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ily Index" sheetId="1" state="visible" r:id="rId1"/>
    <sheet name="Messages &amp; Scores" sheetId="2" state="visible" r:id="rId2"/>
    <sheet name="Topic Breakdown" sheetId="3" state="visible" r:id="rId3"/>
    <sheet name="Economic Lexicon" sheetId="4" state="visible" r:id="rId4"/>
    <sheet name="Topic Glossary" sheetId="5" state="visible" r:id="rId5"/>
    <sheet name="Methodology" sheetId="6" state="visible" r:id="rId6"/>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hartSpace xmlns:a="http://schemas.openxmlformats.org/drawingml/2006/main" xmlns="http://schemas.openxmlformats.org/drawingml/2006/chart">
  <chart>
    <title>
      <tx>
        <rich>
          <a:bodyPr/>
          <a:p>
            <a:pPr>
              <a:defRPr/>
            </a:pPr>
            <a:r>
              <a:t>Economic Attention (EAI_100) vs Sentiment (ESI_100)</a:t>
            </a:r>
          </a:p>
        </rich>
      </tx>
    </title>
    <plotArea>
      <lineChart>
        <grouping val="standard"/>
        <ser>
          <idx val="0"/>
          <order val="0"/>
          <tx>
            <strRef>
              <f>'Daily Index'!H1</f>
            </strRef>
          </tx>
          <spPr>
            <a:ln>
              <a:prstDash val="solid"/>
            </a:ln>
          </spPr>
          <marker>
            <symbol val="none"/>
            <spPr>
              <a:ln>
                <a:prstDash val="solid"/>
              </a:ln>
            </spPr>
          </marker>
          <cat>
            <numRef>
              <f>'Daily Index'!$A$2:$A$6</f>
            </numRef>
          </cat>
          <val>
            <numRef>
              <f>'Daily Index'!$H$2:$H$6</f>
            </numRef>
          </val>
        </ser>
        <ser>
          <idx val="1"/>
          <order val="1"/>
          <tx>
            <strRef>
              <f>'Daily Index'!K1</f>
            </strRef>
          </tx>
          <spPr>
            <a:ln>
              <a:prstDash val="solid"/>
            </a:ln>
          </spPr>
          <marker>
            <symbol val="none"/>
            <spPr>
              <a:ln>
                <a:prstDash val="solid"/>
              </a:ln>
            </spPr>
          </marker>
          <cat>
            <numRef>
              <f>'Daily Index'!$A$2:$A$6</f>
            </numRef>
          </cat>
          <val>
            <numRef>
              <f>'Daily Index'!$K$2:$K$6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index (avg day = 100 / 50 = neutral)</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sheetData>
    <row r="1">
      <c r="A1" t="inlineStr">
        <is>
          <t>date_only</t>
        </is>
      </c>
      <c r="B1" t="inlineStr">
        <is>
          <t>total_messages</t>
        </is>
      </c>
      <c r="C1" t="inlineStr">
        <is>
          <t>economic_messages</t>
        </is>
      </c>
      <c r="D1" t="inlineStr">
        <is>
          <t>counted_messages</t>
        </is>
      </c>
      <c r="E1" t="inlineStr">
        <is>
          <t>econ_share</t>
        </is>
      </c>
      <c r="F1" t="inlineStr">
        <is>
          <t>EAI</t>
        </is>
      </c>
      <c r="G1" t="inlineStr">
        <is>
          <t>EAI_z</t>
        </is>
      </c>
      <c r="H1" t="inlineStr">
        <is>
          <t>EAI_100</t>
        </is>
      </c>
      <c r="I1" t="inlineStr">
        <is>
          <t>ESI</t>
        </is>
      </c>
      <c r="J1" t="inlineStr">
        <is>
          <t>ESI_z</t>
        </is>
      </c>
      <c r="K1" t="inlineStr">
        <is>
          <t>ESI_100</t>
        </is>
      </c>
      <c r="L1" t="inlineStr">
        <is>
          <t>avg_engagement</t>
        </is>
      </c>
    </row>
    <row r="2">
      <c r="A2" s="1" t="n">
        <v>46267</v>
      </c>
      <c r="B2" t="n">
        <v>154</v>
      </c>
      <c r="C2" t="n">
        <v>78</v>
      </c>
      <c r="D2" t="n">
        <v>72</v>
      </c>
      <c r="E2" t="n">
        <v>0.5064935064935064</v>
      </c>
      <c r="F2" t="n">
        <v>0.382287760015228</v>
      </c>
      <c r="G2" t="n">
        <v>1.074316382522989</v>
      </c>
      <c r="H2" t="n">
        <v>133.0057476026592</v>
      </c>
      <c r="I2" t="n">
        <v>0.3556614853131846</v>
      </c>
      <c r="J2" t="n">
        <v>1.104827223740937</v>
      </c>
      <c r="K2" t="n">
        <v>67.78307426565924</v>
      </c>
      <c r="L2" t="n">
        <v>9.347047788671311</v>
      </c>
    </row>
    <row r="3">
      <c r="A3" s="1" t="n">
        <v>46268</v>
      </c>
      <c r="B3" t="n">
        <v>167</v>
      </c>
      <c r="C3" t="n">
        <v>85</v>
      </c>
      <c r="D3" t="n">
        <v>76</v>
      </c>
      <c r="E3" t="n">
        <v>0.5089820359281437</v>
      </c>
      <c r="F3" t="n">
        <v>0.3669924079416162</v>
      </c>
      <c r="G3" t="n">
        <v>0.9011027307246849</v>
      </c>
      <c r="H3" t="n">
        <v>127.684181101771</v>
      </c>
      <c r="I3" t="n">
        <v>0.3607058561007723</v>
      </c>
      <c r="J3" t="n">
        <v>1.183729489184226</v>
      </c>
      <c r="K3" t="n">
        <v>68.03529280503862</v>
      </c>
      <c r="L3" t="n">
        <v>9.139674667392365</v>
      </c>
    </row>
    <row r="4">
      <c r="A4" s="1" t="n">
        <v>46269</v>
      </c>
      <c r="B4" t="n">
        <v>166</v>
      </c>
      <c r="C4" t="n">
        <v>79</v>
      </c>
      <c r="D4" t="n">
        <v>68</v>
      </c>
      <c r="E4" t="n">
        <v>0.4759036144578313</v>
      </c>
      <c r="F4" t="n">
        <v>0.3203951613944023</v>
      </c>
      <c r="G4" t="n">
        <v>0.3734078336510992</v>
      </c>
      <c r="H4" t="n">
        <v>111.4720439070287</v>
      </c>
      <c r="I4" t="n">
        <v>0.2090093944160564</v>
      </c>
      <c r="J4" t="n">
        <v>-1.189052962912079</v>
      </c>
      <c r="K4" t="n">
        <v>60.45046972080282</v>
      </c>
      <c r="L4" t="n">
        <v>9.147281541776893</v>
      </c>
    </row>
    <row r="5">
      <c r="A5" s="1" t="n">
        <v>46270</v>
      </c>
      <c r="B5" t="n">
        <v>124</v>
      </c>
      <c r="C5" t="n">
        <v>39</v>
      </c>
      <c r="D5" t="n">
        <v>34</v>
      </c>
      <c r="E5" t="n">
        <v>0.3145161290322581</v>
      </c>
      <c r="F5" t="n">
        <v>0.2067381412481483</v>
      </c>
      <c r="G5" t="n">
        <v>-0.913711770873129</v>
      </c>
      <c r="H5" t="n">
        <v>71.92843692824171</v>
      </c>
      <c r="I5" t="n">
        <v>0.2769990985031205</v>
      </c>
      <c r="J5" t="n">
        <v>-0.1255820355789048</v>
      </c>
      <c r="K5" t="n">
        <v>63.84995492515603</v>
      </c>
      <c r="L5" t="n">
        <v>9.008044950284411</v>
      </c>
    </row>
    <row r="6">
      <c r="A6" s="1" t="n">
        <v>46271</v>
      </c>
      <c r="B6" t="n">
        <v>63</v>
      </c>
      <c r="C6" t="n">
        <v>13</v>
      </c>
      <c r="D6" t="n">
        <v>13</v>
      </c>
      <c r="E6" t="n">
        <v>0.2063492063492063</v>
      </c>
      <c r="F6" t="n">
        <v>0.1606964547448569</v>
      </c>
      <c r="G6" t="n">
        <v>-1.435115176025645</v>
      </c>
      <c r="H6" t="n">
        <v>55.90959046029933</v>
      </c>
      <c r="I6" t="n">
        <v>0.2227631412726554</v>
      </c>
      <c r="J6" t="n">
        <v>-0.9739217144341791</v>
      </c>
      <c r="K6" t="n">
        <v>61.13815706363277</v>
      </c>
      <c r="L6" t="n">
        <v>9.899668813322018</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S675"/>
  <sheetViews>
    <sheetView workbookViewId="0">
      <selection activeCell="A1" sqref="A1"/>
    </sheetView>
  </sheetViews>
  <sheetFormatPr baseColWidth="8" defaultRowHeight="15"/>
  <sheetData>
    <row r="1">
      <c r="A1" t="inlineStr">
        <is>
          <t>channel</t>
        </is>
      </c>
      <c r="B1" t="inlineStr">
        <is>
          <t>message_id</t>
        </is>
      </c>
      <c r="C1" t="inlineStr">
        <is>
          <t>date</t>
        </is>
      </c>
      <c r="D1" t="inlineStr">
        <is>
          <t>primary_topic</t>
        </is>
      </c>
      <c r="E1" t="inlineStr">
        <is>
          <t>secondary_topics</t>
        </is>
      </c>
      <c r="F1" t="inlineStr">
        <is>
          <t>is_economic</t>
        </is>
      </c>
      <c r="G1" t="inlineStr">
        <is>
          <t>in_index</t>
        </is>
      </c>
      <c r="H1" t="inlineStr">
        <is>
          <t>is_ad</t>
        </is>
      </c>
      <c r="I1" t="inlineStr">
        <is>
          <t>is_foreign</t>
        </is>
      </c>
      <c r="J1" t="inlineStr">
        <is>
          <t>econ_hits</t>
        </is>
      </c>
      <c r="K1" t="inlineStr">
        <is>
          <t>relevance</t>
        </is>
      </c>
      <c r="L1" t="inlineStr">
        <is>
          <t>sentiment</t>
        </is>
      </c>
      <c r="M1" t="inlineStr">
        <is>
          <t>sent_label</t>
        </is>
      </c>
      <c r="N1" t="inlineStr">
        <is>
          <t>importance</t>
        </is>
      </c>
      <c r="O1" t="inlineStr">
        <is>
          <t>views</t>
        </is>
      </c>
      <c r="P1" t="inlineStr">
        <is>
          <t>forwards</t>
        </is>
      </c>
      <c r="Q1" t="inlineStr">
        <is>
          <t>engagement</t>
        </is>
      </c>
      <c r="R1" t="inlineStr">
        <is>
          <t>eng_weight</t>
        </is>
      </c>
      <c r="S1" t="inlineStr">
        <is>
          <t>raw_text</t>
        </is>
      </c>
    </row>
    <row r="2">
      <c r="A2" t="inlineStr">
        <is>
          <t>@spotuz</t>
        </is>
      </c>
      <c r="B2" t="n">
        <v>39808</v>
      </c>
      <c r="C2" t="inlineStr">
        <is>
          <t>2026-09-03 12:37:12</t>
        </is>
      </c>
      <c r="D2" t="inlineStr">
        <is>
          <t>currency_fx</t>
        </is>
      </c>
      <c r="E2" t="inlineStr"/>
      <c r="F2" t="n">
        <v>1</v>
      </c>
      <c r="G2" t="n">
        <v>1</v>
      </c>
      <c r="H2" t="n">
        <v>0</v>
      </c>
      <c r="I2" t="n">
        <v>0</v>
      </c>
      <c r="J2" t="inlineStr"/>
      <c r="K2" t="n">
        <v>0.95</v>
      </c>
      <c r="L2" t="n">
        <v>0.6</v>
      </c>
      <c r="M2" t="inlineStr">
        <is>
          <t>pos</t>
        </is>
      </c>
      <c r="N2" t="n">
        <v>0.9514</v>
      </c>
      <c r="O2" t="n">
        <v>4540</v>
      </c>
      <c r="P2" t="n">
        <v>32</v>
      </c>
      <c r="Q2" t="n">
        <v>8.434897948689407</v>
      </c>
      <c r="R2" t="n">
        <v>1.001445470484738</v>
      </c>
      <c r="S2" t="inlineStr">
        <is>
          <t>**Курс доллара падает второй день подряд — до отметки 11 795 сумов**
Центральный банк Узбекистана опубликовал курсы валют на 4 сентября.
__Подробный график динамики курсов валют доступен на нашем __[__сайте__](https://www.spot.uz/ru/currency/)__.__
[Telegram](https://t.me/spotuz)  |  [Instagram](https://instagram.com/spot.uz)  |  [YouTube](https://youtube.com/@SpotUz)</t>
        </is>
      </c>
    </row>
    <row r="3">
      <c r="A3" t="inlineStr">
        <is>
          <t>@gazetauz</t>
        </is>
      </c>
      <c r="B3" t="n">
        <v>63986</v>
      </c>
      <c r="C3" t="inlineStr">
        <is>
          <t>2026-09-03 13:05:17</t>
        </is>
      </c>
      <c r="D3" t="inlineStr">
        <is>
          <t>currency_fx</t>
        </is>
      </c>
      <c r="E3" t="inlineStr"/>
      <c r="F3" t="n">
        <v>1</v>
      </c>
      <c r="G3" t="n">
        <v>1</v>
      </c>
      <c r="H3" t="n">
        <v>0</v>
      </c>
      <c r="I3" t="n">
        <v>0</v>
      </c>
      <c r="J3" t="inlineStr"/>
      <c r="K3" t="n">
        <v>0.95</v>
      </c>
      <c r="L3" t="n">
        <v>0.6</v>
      </c>
      <c r="M3" t="inlineStr">
        <is>
          <t>pos</t>
        </is>
      </c>
      <c r="N3" t="n">
        <v>0.949</v>
      </c>
      <c r="O3" t="n">
        <v>17563</v>
      </c>
      <c r="P3" t="n">
        <v>34</v>
      </c>
      <c r="Q3" t="n">
        <v>9.777470711952642</v>
      </c>
      <c r="R3" t="n">
        <v>0.9989961528271561</v>
      </c>
      <c r="S3" t="inlineStr">
        <is>
          <t>**Курс доллара снизился**
Центральный банк Узбекистана опубликовал обновлённые курсы валют на 4 сентября.
Узбекский сум укрепился по отношению к доллару на 18,09 сума — до 11795 сумов. 
Курс евро вырос на 21,51 сума, российский рубль — на 0,19 сума. 
[Telegram](https://t.me/gazetauz) | [Instagram](https://instagram.com/gazetauzb) | [YouTube](https://youtube.com/@GazetaUzb)</t>
        </is>
      </c>
    </row>
    <row r="4">
      <c r="A4" t="inlineStr">
        <is>
          <t>@uzdaily</t>
        </is>
      </c>
      <c r="B4" t="n">
        <v>84083</v>
      </c>
      <c r="C4" t="inlineStr">
        <is>
          <t>2026-09-02 06:51:05</t>
        </is>
      </c>
      <c r="D4" t="inlineStr">
        <is>
          <t>fiscal</t>
        </is>
      </c>
      <c r="E4" t="inlineStr"/>
      <c r="F4" t="n">
        <v>1</v>
      </c>
      <c r="G4" t="n">
        <v>1</v>
      </c>
      <c r="H4" t="n">
        <v>0</v>
      </c>
      <c r="I4" t="n">
        <v>0</v>
      </c>
      <c r="J4" t="inlineStr"/>
      <c r="K4" t="n">
        <v>0.9</v>
      </c>
      <c r="L4" t="n">
        <v>0.6</v>
      </c>
      <c r="M4" t="inlineStr">
        <is>
          <t>pos</t>
        </is>
      </c>
      <c r="N4" t="n">
        <v>0.9313</v>
      </c>
      <c r="O4" t="n">
        <v>415</v>
      </c>
      <c r="P4" t="n">
        <v>10</v>
      </c>
      <c r="Q4" t="n">
        <v>6.077642243349034</v>
      </c>
      <c r="R4" t="n">
        <v>1.034819716883472</v>
      </c>
      <c r="S4" t="inlineStr">
        <is>
          <t>**В Узбекистане снизят таможенный платеж для физлиц**
С 2027 года ставка единого таможенного платежа для товаров сверх беспошлинной нормы снизится с 30% до 20% таможенной стоимости.
[Читать далее](https://www.uzdaily.uz/ru/v-uzbekistane-sniziat-tamozhennyi-platezh-dlia-fizlits/)
[English](https://t.me/UZDAILYNEWSEN) | [O'zbek tilida](https://t.me/uzdailyuzblot) | [Ўзбек тилида](https://t.me/uzdailynewsuz) | [На русском](https://t.me/UZDAILY) | [iOS](https://apps.apple.com/uz/app/uzdaily/id6523431145) |[Android](https://play.google.com/store/apps/details?id=v1.uzdaily.uz&amp;hl=en&amp;pli=1)</t>
        </is>
      </c>
    </row>
    <row r="5">
      <c r="A5" t="inlineStr">
        <is>
          <t>@uzdaily</t>
        </is>
      </c>
      <c r="B5" t="n">
        <v>84095</v>
      </c>
      <c r="C5" t="inlineStr">
        <is>
          <t>2026-09-02 12:00:05</t>
        </is>
      </c>
      <c r="D5" t="inlineStr">
        <is>
          <t>trade</t>
        </is>
      </c>
      <c r="E5" t="inlineStr"/>
      <c r="F5" t="n">
        <v>1</v>
      </c>
      <c r="G5" t="n">
        <v>1</v>
      </c>
      <c r="H5" t="n">
        <v>0</v>
      </c>
      <c r="I5" t="n">
        <v>0</v>
      </c>
      <c r="J5" t="inlineStr"/>
      <c r="K5" t="n">
        <v>0.9</v>
      </c>
      <c r="L5" t="n">
        <v>0.5</v>
      </c>
      <c r="M5" t="inlineStr">
        <is>
          <t>pos</t>
        </is>
      </c>
      <c r="N5" t="n">
        <v>0.931</v>
      </c>
      <c r="O5" t="n">
        <v>422</v>
      </c>
      <c r="P5" t="n">
        <v>6</v>
      </c>
      <c r="Q5" t="n">
        <v>6.075346031088684</v>
      </c>
      <c r="R5" t="n">
        <v>1.034428748539825</v>
      </c>
      <c r="S5" t="inlineStr">
        <is>
          <t>**Узбекистан утвердил стратегию «Таможня-2030»: что меняется**
Указ президента №ПФ-174 вводит масштабную реформу таможни Узбекистана — от упрощения экспорта до внедрения ИИ и строительства новых терминалов.
[Читать далее](https://www.uzdaily.uz/ru/uzbekistan-utverdil-strategiiu-tamozhnia-2030-chto-meniaetsia/)
[English](https://t.me/UZDAILYNEWSEN) | [O'zbek tilida](https://t.me/uzdailyuzblot) | [Ўзбек тилида](https://t.me/uzdailynewsuz) | [На русском](https://t.me/UZDAILY) | [iOS](https://apps.apple.com/uz/app/uzdaily/id6523431145) |[Android](https://play.google.com/store/apps/details?id=v1.uzdaily.uz&amp;hl=en&amp;pli=1)</t>
        </is>
      </c>
    </row>
    <row r="6">
      <c r="A6" t="inlineStr">
        <is>
          <t>@uzdaily</t>
        </is>
      </c>
      <c r="B6" t="n">
        <v>84215</v>
      </c>
      <c r="C6" t="inlineStr">
        <is>
          <t>2026-09-04 15:20:04</t>
        </is>
      </c>
      <c r="D6" t="inlineStr">
        <is>
          <t>business</t>
        </is>
      </c>
      <c r="E6" t="inlineStr"/>
      <c r="F6" t="n">
        <v>1</v>
      </c>
      <c r="G6" t="n">
        <v>1</v>
      </c>
      <c r="H6" t="n">
        <v>0</v>
      </c>
      <c r="I6" t="n">
        <v>0</v>
      </c>
      <c r="J6" t="inlineStr"/>
      <c r="K6" t="n">
        <v>0.9</v>
      </c>
      <c r="L6" t="n">
        <v>0</v>
      </c>
      <c r="M6" t="inlineStr">
        <is>
          <t>neu</t>
        </is>
      </c>
      <c r="N6" t="n">
        <v>0.9288999999999999</v>
      </c>
      <c r="O6" t="n">
        <v>414</v>
      </c>
      <c r="P6" t="n">
        <v>7</v>
      </c>
      <c r="Q6" t="n">
        <v>6.061456918928017</v>
      </c>
      <c r="R6" t="n">
        <v>1.032063896095673</v>
      </c>
      <c r="S6" t="inlineStr">
        <is>
          <t>**Фарход Ибрагимов возглавил Enterprise Uzbekistan**
Фарход Ибрагимов назначен председателем правления Enterprise Uzbekistan, а Амир Мардиев стал его заместителем по специальному правовому режиму.
[Читать далее](https://www.uzdaily.uz/ru/farkhod-ibragimov-vozglavil-enterprise-uzbekistan/)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7">
      <c r="A7" t="inlineStr">
        <is>
          <t>@spotuz</t>
        </is>
      </c>
      <c r="B7" t="n">
        <v>39817</v>
      </c>
      <c r="C7" t="inlineStr">
        <is>
          <t>2026-09-03 16:30:01</t>
        </is>
      </c>
      <c r="D7" t="inlineStr">
        <is>
          <t>business</t>
        </is>
      </c>
      <c r="E7" t="inlineStr"/>
      <c r="F7" t="n">
        <v>1</v>
      </c>
      <c r="G7" t="n">
        <v>1</v>
      </c>
      <c r="H7" t="n">
        <v>0</v>
      </c>
      <c r="I7" t="n">
        <v>0</v>
      </c>
      <c r="J7" t="inlineStr"/>
      <c r="K7" t="n">
        <v>0.9</v>
      </c>
      <c r="L7" t="n">
        <v>0.7</v>
      </c>
      <c r="M7" t="inlineStr">
        <is>
          <t>pos</t>
        </is>
      </c>
      <c r="N7" t="n">
        <v>0.9278</v>
      </c>
      <c r="O7" t="n">
        <v>5678</v>
      </c>
      <c r="P7" t="n">
        <v>111</v>
      </c>
      <c r="Q7" t="n">
        <v>8.682877107057168</v>
      </c>
      <c r="R7" t="n">
        <v>1.030887155070927</v>
      </c>
      <c r="S7" t="inlineStr">
        <is>
          <t>🌐 **Что такое Enterprise Uzbekistan и чем он отличается от ТМФЦ**
20 августа президент подписал конституционный закон об Enterprise Uzbekistan — специальной юрисдикции для технологического бизнеса. 
Теперь у Узбекистана два таких центра: ТМФЦ для финансового сектора и Enterprise для tech. Оба планируют запустить в 2027 году.
Enterprise базируется в IT Park и, в отличие от ТМФЦ, допускает виртуальные офисы. Участники получают 0% налог на прибыль, 0% НДС, 0% НДФЛ для иностранных сотрудников. Но эксперты подчеркивают: главное не налоги.
__Чем Enterprise отличается от ТМФЦ, зачем он понадобился и как будет работать на практике — разбираем с экспертами в материале Spot:__
https://www.spot.uz/ru/2026/09/03/enterprise-uz/
[Telegram](https://t.me/spotuz)  |  [Instagram](https://instagram.com/spot.uz)  |  [YouTube](https://youtube.com/@SpotUz)</t>
        </is>
      </c>
    </row>
    <row r="8">
      <c r="A8" t="inlineStr">
        <is>
          <t>@uzdaily</t>
        </is>
      </c>
      <c r="B8" t="n">
        <v>84131</v>
      </c>
      <c r="C8" t="inlineStr">
        <is>
          <t>2026-09-03 07:20:05</t>
        </is>
      </c>
      <c r="D8" t="inlineStr">
        <is>
          <t>business</t>
        </is>
      </c>
      <c r="E8" t="inlineStr"/>
      <c r="F8" t="n">
        <v>1</v>
      </c>
      <c r="G8" t="n">
        <v>1</v>
      </c>
      <c r="H8" t="n">
        <v>0</v>
      </c>
      <c r="I8" t="n">
        <v>0</v>
      </c>
      <c r="J8" t="inlineStr"/>
      <c r="K8" t="n">
        <v>0.9</v>
      </c>
      <c r="L8" t="n">
        <v>0.6</v>
      </c>
      <c r="M8" t="inlineStr">
        <is>
          <t>pos</t>
        </is>
      </c>
      <c r="N8" t="n">
        <v>0.9238</v>
      </c>
      <c r="O8" t="n">
        <v>398</v>
      </c>
      <c r="P8" t="n">
        <v>8</v>
      </c>
      <c r="Q8" t="n">
        <v>6.028278520230698</v>
      </c>
      <c r="R8" t="n">
        <v>1.026414721667189</v>
      </c>
      <c r="S8" t="inlineStr">
        <is>
          <t>**​​​​​​​Международные гостиничные бренды усиливают позиции в Узбекистане: рынок переходит к новому этапу развития**
За семь месяцев 2026 года число гостиниц международных сетей в стране выросло на 27,5%, а их присутствие всё активнее распространяется за пределы Ташкента.
[Читать далее](https://www.uzdaily.uz/ru/mezhdunarodnye-gostinichnye-brendy-usilivaiut-pozitsii-v-uzbekistane-rynok-perekhodit-k-novomu-etapu-razvitiia/)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9">
      <c r="A9" t="inlineStr">
        <is>
          <t>@uzdaily</t>
        </is>
      </c>
      <c r="B9" t="n">
        <v>84219</v>
      </c>
      <c r="C9" t="inlineStr">
        <is>
          <t>2026-09-05 04:10:05</t>
        </is>
      </c>
      <c r="D9" t="inlineStr">
        <is>
          <t>energy_utility</t>
        </is>
      </c>
      <c r="E9" t="inlineStr"/>
      <c r="F9" t="n">
        <v>1</v>
      </c>
      <c r="G9" t="n">
        <v>1</v>
      </c>
      <c r="H9" t="n">
        <v>0</v>
      </c>
      <c r="I9" t="n">
        <v>0</v>
      </c>
      <c r="J9" t="inlineStr"/>
      <c r="K9" t="n">
        <v>0.9</v>
      </c>
      <c r="L9" t="n">
        <v>0.6</v>
      </c>
      <c r="M9" t="inlineStr">
        <is>
          <t>pos</t>
        </is>
      </c>
      <c r="N9" t="n">
        <v>0.9238</v>
      </c>
      <c r="O9" t="n">
        <v>396</v>
      </c>
      <c r="P9" t="n">
        <v>9</v>
      </c>
      <c r="Q9" t="n">
        <v>6.028278520230698</v>
      </c>
      <c r="R9" t="n">
        <v>1.026414721667189</v>
      </c>
      <c r="S9" t="inlineStr">
        <is>
          <t>**В Зангиатинском районе запустили систему хранения энергии**
В Ташкентской области к сети подключили систему хранения электроэнергии мощностью 175 МВт, реализованную за $85 млн иностранных инвестиций.
[Читать далее](https://www.uzdaily.uz/ru/v-zangiatinskom-raione-zapustili-sistemu-khraneniia-energii/)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
      <c r="A10" t="inlineStr">
        <is>
          <t>@uzdaily</t>
        </is>
      </c>
      <c r="B10" t="n">
        <v>84123</v>
      </c>
      <c r="C10" t="inlineStr">
        <is>
          <t>2026-09-03 05:20:05</t>
        </is>
      </c>
      <c r="D10" t="inlineStr">
        <is>
          <t>banking_finance</t>
        </is>
      </c>
      <c r="E10" t="inlineStr"/>
      <c r="F10" t="n">
        <v>1</v>
      </c>
      <c r="G10" t="n">
        <v>1</v>
      </c>
      <c r="H10" t="n">
        <v>0</v>
      </c>
      <c r="I10" t="n">
        <v>0</v>
      </c>
      <c r="J10" t="inlineStr"/>
      <c r="K10" t="n">
        <v>0.9</v>
      </c>
      <c r="L10" t="n">
        <v>0.6</v>
      </c>
      <c r="M10" t="inlineStr">
        <is>
          <t>pos</t>
        </is>
      </c>
      <c r="N10" t="n">
        <v>0.9223</v>
      </c>
      <c r="O10" t="n">
        <v>402</v>
      </c>
      <c r="P10" t="n">
        <v>4</v>
      </c>
      <c r="Q10" t="n">
        <v>6.018593214496234</v>
      </c>
      <c r="R10" t="n">
        <v>1.024765637213586</v>
      </c>
      <c r="S10" t="inlineStr">
        <is>
          <t>**​​​​​​​Банки Узбекистана выделили студентам 115,9 млрд. сумов кредитов**
В первом полугодии 2026 года коммерческие банки Узбекистана выдали льготные образовательные кредиты 8 946 студентам на сумму 115,9 млрд. сумов.
[Читать далее](https://www.uzdaily.uz/ru/banki-uzbekistana-vydelili-studentam-1159-mlrd-sumov-kreditov/)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
      <c r="A11" t="inlineStr">
        <is>
          <t>@uzdaily</t>
        </is>
      </c>
      <c r="B11" t="n">
        <v>84197</v>
      </c>
      <c r="C11" t="inlineStr">
        <is>
          <t>2026-09-04 09:40:04</t>
        </is>
      </c>
      <c r="D11" t="inlineStr">
        <is>
          <t>construction_realty</t>
        </is>
      </c>
      <c r="E11" t="inlineStr"/>
      <c r="F11" t="n">
        <v>1</v>
      </c>
      <c r="G11" t="n">
        <v>1</v>
      </c>
      <c r="H11" t="n">
        <v>0</v>
      </c>
      <c r="I11" t="n">
        <v>0</v>
      </c>
      <c r="J11" t="inlineStr"/>
      <c r="K11" t="n">
        <v>0.9</v>
      </c>
      <c r="L11" t="n">
        <v>0.7</v>
      </c>
      <c r="M11" t="inlineStr">
        <is>
          <t>pos</t>
        </is>
      </c>
      <c r="N11" t="n">
        <v>0.92</v>
      </c>
      <c r="O11" t="n">
        <v>390</v>
      </c>
      <c r="P11" t="n">
        <v>7</v>
      </c>
      <c r="Q11" t="n">
        <v>6.003887067106539</v>
      </c>
      <c r="R11" t="n">
        <v>1.022261670927168</v>
      </c>
      <c r="S11" t="inlineStr">
        <is>
          <t>**DP World в октябре начнет строительство терминала в Ташкенте**
В Ташкенте в октябре начнется строительство мультимодального логистического терминала DP World стоимостью $288 млн.
[Читать далее](https://www.uzdaily.uz/ru/dp-world-v-oktiabre-nachnet-stroitelstvo-terminala-v-tashkente/)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
      <c r="A12" t="inlineStr">
        <is>
          <t>@uzdaily</t>
        </is>
      </c>
      <c r="B12" t="n">
        <v>84093</v>
      </c>
      <c r="C12" t="inlineStr">
        <is>
          <t>2026-09-02 11:30:04</t>
        </is>
      </c>
      <c r="D12" t="inlineStr">
        <is>
          <t>fiscal</t>
        </is>
      </c>
      <c r="E12" t="inlineStr"/>
      <c r="F12" t="n">
        <v>1</v>
      </c>
      <c r="G12" t="n">
        <v>1</v>
      </c>
      <c r="H12" t="n">
        <v>0</v>
      </c>
      <c r="I12" t="n">
        <v>0</v>
      </c>
      <c r="J12" t="inlineStr"/>
      <c r="K12" t="n">
        <v>0.9</v>
      </c>
      <c r="L12" t="n">
        <v>0</v>
      </c>
      <c r="M12" t="inlineStr">
        <is>
          <t>neu</t>
        </is>
      </c>
      <c r="N12" t="n">
        <v>0.9189000000000001</v>
      </c>
      <c r="O12" t="n">
        <v>391</v>
      </c>
      <c r="P12" t="n">
        <v>5</v>
      </c>
      <c r="Q12" t="n">
        <v>5.996452088619021</v>
      </c>
      <c r="R12" t="n">
        <v>1.020995742130206</v>
      </c>
      <c r="S12" t="inlineStr">
        <is>
          <t>**Узбекистан разрешит вывозить без декларации до $10 тысяч наличными**
Указ президента Узбекистана вводит норму в 10 тысяч долларов для беспошлинного вывоза наличной валюты без декларирования до декабря 2027 года.
[Читать далее](https://www.uzdaily.uz/ru/uzbekistan-razreshit-vyvozit-bez-deklaratsii-do-10-tysiach-nalichnymi/)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
      <c r="A13" t="inlineStr">
        <is>
          <t>@uzdaily</t>
        </is>
      </c>
      <c r="B13" t="n">
        <v>84125</v>
      </c>
      <c r="C13" t="inlineStr">
        <is>
          <t>2026-09-03 05:50:05</t>
        </is>
      </c>
      <c r="D13" t="inlineStr">
        <is>
          <t>trade</t>
        </is>
      </c>
      <c r="E13" t="inlineStr"/>
      <c r="F13" t="n">
        <v>1</v>
      </c>
      <c r="G13" t="n">
        <v>1</v>
      </c>
      <c r="H13" t="n">
        <v>0</v>
      </c>
      <c r="I13" t="n">
        <v>0</v>
      </c>
      <c r="J13" t="inlineStr"/>
      <c r="K13" t="n">
        <v>0.9</v>
      </c>
      <c r="L13" t="n">
        <v>0.6</v>
      </c>
      <c r="M13" t="inlineStr">
        <is>
          <t>pos</t>
        </is>
      </c>
      <c r="N13" t="n">
        <v>0.9174</v>
      </c>
      <c r="O13" t="n">
        <v>389</v>
      </c>
      <c r="P13" t="n">
        <v>4</v>
      </c>
      <c r="Q13" t="n">
        <v>5.986452005284438</v>
      </c>
      <c r="R13" t="n">
        <v>1.019293061552647</v>
      </c>
      <c r="S13" t="inlineStr">
        <is>
          <t>**ТПП Узбекистана организует бизнес-поездку в Египет**
Торгово-промышленная палата Узбекистана организует 15–20 сентября бизнес-поездку в Египет для обмена опытом и изучения технологий.
[Читать далее](https://www.uzdaily.uz/ru/tpp-uzbekistana-organizuet-biznes-poezdku-v-egipet/)
[English](https://t.me/UZDAILYNEWSEN) | [O'zbek tilida](https://t.me/uzdailyuzblot) | [Ўзбек тилида](https://t.me/uzdailynewsuz) | [На русском](https://t.me/UZDAILY) | [iOS](https://apps.apple.com/uz/app/uzdaily/id6523431145) |[Android](https://play.google.com/store/apps/details?id=v1.uzdaily.uz&amp;hl=en&amp;pli=1)</t>
        </is>
      </c>
    </row>
    <row r="14">
      <c r="A14" t="inlineStr">
        <is>
          <t>@spotuz</t>
        </is>
      </c>
      <c r="B14" t="n">
        <v>39773</v>
      </c>
      <c r="C14" t="inlineStr">
        <is>
          <t>2026-09-02 05:04:21</t>
        </is>
      </c>
      <c r="D14" t="inlineStr">
        <is>
          <t>fiscal</t>
        </is>
      </c>
      <c r="E14" t="inlineStr"/>
      <c r="F14" t="n">
        <v>1</v>
      </c>
      <c r="G14" t="n">
        <v>1</v>
      </c>
      <c r="H14" t="n">
        <v>0</v>
      </c>
      <c r="I14" t="n">
        <v>0</v>
      </c>
      <c r="J14" t="inlineStr"/>
      <c r="K14" t="n">
        <v>0.9</v>
      </c>
      <c r="L14" t="n">
        <v>0.6</v>
      </c>
      <c r="M14" t="inlineStr">
        <is>
          <t>pos</t>
        </is>
      </c>
      <c r="N14" t="n">
        <v>0.915</v>
      </c>
      <c r="O14" t="n">
        <v>5112</v>
      </c>
      <c r="P14" t="n">
        <v>60</v>
      </c>
      <c r="Q14" t="n">
        <v>8.562740006372207</v>
      </c>
      <c r="R14" t="n">
        <v>1.016623703864998</v>
      </c>
      <c r="S14" t="inlineStr">
        <is>
          <t>**Сниженные налоги на землю и имущество для гостиниц сохранятся до 2030 года**
Президент утвердил новые меры поддержки для туристической отрасли. Освобождение турбизнеса от пошлин при ввозе автобусов продлевается до начала 2028 года, а уменьшенные в 10 раз ставки налога на землю и имущественного налога — до января 2030 года.
Также бизнес сможет до начала 2029 года получить субсидии за строительство гостиниц от 3 звезд и выше. При этом для подтверждения звездной категории больше не потребуется заключение иностранной организации.
Инвесторы получат льготные ссуды до 30 млрд сумов на создание комплексов и санаториев для привлечения иностранных туристов. Кроме того, турбизнесу возместят часть процентов по кредитам:
https://www.spot.uz/ru/2026/09/02/hotels-support/
[Telegram](https://t.me/spotuz)  |  [Instagram](https://instagram.com/spot.uz)  |  [YouTube](https://youtube.com/@SpotUz)</t>
        </is>
      </c>
    </row>
    <row r="15">
      <c r="A15" t="inlineStr">
        <is>
          <t>@uzdaily</t>
        </is>
      </c>
      <c r="B15" t="n">
        <v>84128</v>
      </c>
      <c r="C15" t="inlineStr">
        <is>
          <t>2026-09-03 06:30:05</t>
        </is>
      </c>
      <c r="D15" t="inlineStr">
        <is>
          <t>trade</t>
        </is>
      </c>
      <c r="E15" t="inlineStr"/>
      <c r="F15" t="n">
        <v>1</v>
      </c>
      <c r="G15" t="n">
        <v>1</v>
      </c>
      <c r="H15" t="n">
        <v>0</v>
      </c>
      <c r="I15" t="n">
        <v>0</v>
      </c>
      <c r="J15" t="inlineStr"/>
      <c r="K15" t="n">
        <v>0.9</v>
      </c>
      <c r="L15" t="n">
        <v>0.6</v>
      </c>
      <c r="M15" t="inlineStr">
        <is>
          <t>pos</t>
        </is>
      </c>
      <c r="N15" t="n">
        <v>0.9146</v>
      </c>
      <c r="O15" t="n">
        <v>380</v>
      </c>
      <c r="P15" t="n">
        <v>5</v>
      </c>
      <c r="Q15" t="n">
        <v>5.968707559985366</v>
      </c>
      <c r="R15" t="n">
        <v>1.016271774493388</v>
      </c>
      <c r="S15" t="inlineStr">
        <is>
          <t>**Узбекистан проведет бизнес-миссию в Афганистане**
Предприятия отрасли строительных материалов Узбекистана приглашают принять участие в бизнес-миссии в Мазари-Шарифе 19–22 сентября.
[Читать далее](https://www.uzdaily.uz/ru/uzbekistan-provedet-biznes-missiiu-v-afganistane/)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6">
      <c r="A16" t="inlineStr">
        <is>
          <t>@uzdaily</t>
        </is>
      </c>
      <c r="B16" t="n">
        <v>84138</v>
      </c>
      <c r="C16" t="inlineStr">
        <is>
          <t>2026-09-03 11:50:06</t>
        </is>
      </c>
      <c r="D16" t="inlineStr">
        <is>
          <t>currency_fx</t>
        </is>
      </c>
      <c r="E16" t="inlineStr"/>
      <c r="F16" t="n">
        <v>1</v>
      </c>
      <c r="G16" t="n">
        <v>1</v>
      </c>
      <c r="H16" t="n">
        <v>0</v>
      </c>
      <c r="I16" t="n">
        <v>0</v>
      </c>
      <c r="J16" t="inlineStr"/>
      <c r="K16" t="n">
        <v>0.9</v>
      </c>
      <c r="L16" t="n">
        <v>-0.6</v>
      </c>
      <c r="M16" t="inlineStr">
        <is>
          <t>neg</t>
        </is>
      </c>
      <c r="N16" t="n">
        <v>0.9146</v>
      </c>
      <c r="O16" t="n">
        <v>390</v>
      </c>
      <c r="P16" t="n">
        <v>0</v>
      </c>
      <c r="Q16" t="n">
        <v>5.968707559985366</v>
      </c>
      <c r="R16" t="n">
        <v>1.016271774493388</v>
      </c>
      <c r="S16" t="inlineStr">
        <is>
          <t>**Сум стартует в сентябре с сильных уровней**
К 3 сентября 2026 года узбекский сум в паре с долларом США торгуется около 11 780 сумов за доллар.
[Читать далее](https://www.uzdaily.uz/ru/sum-startuet-v-sentiabre-s-silnykh-urovnei/)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7">
      <c r="A17" t="inlineStr">
        <is>
          <t>@uzdaily</t>
        </is>
      </c>
      <c r="B17" t="n">
        <v>84214</v>
      </c>
      <c r="C17" t="inlineStr">
        <is>
          <t>2026-09-04 15:10:04</t>
        </is>
      </c>
      <c r="D17" t="inlineStr">
        <is>
          <t>business</t>
        </is>
      </c>
      <c r="E17" t="inlineStr"/>
      <c r="F17" t="n">
        <v>1</v>
      </c>
      <c r="G17" t="n">
        <v>1</v>
      </c>
      <c r="H17" t="n">
        <v>0</v>
      </c>
      <c r="I17" t="n">
        <v>0</v>
      </c>
      <c r="J17" t="inlineStr"/>
      <c r="K17" t="n">
        <v>0.9</v>
      </c>
      <c r="L17" t="n">
        <v>0</v>
      </c>
      <c r="M17" t="inlineStr">
        <is>
          <t>neu</t>
        </is>
      </c>
      <c r="N17" t="n">
        <v>0.9127</v>
      </c>
      <c r="O17" t="n">
        <v>375</v>
      </c>
      <c r="P17" t="n">
        <v>5</v>
      </c>
      <c r="Q17" t="n">
        <v>5.955837369464831</v>
      </c>
      <c r="R17" t="n">
        <v>1.014080410412149</v>
      </c>
      <c r="S17" t="inlineStr">
        <is>
          <t>**Оборот такси в Узбекистане превысил 7,2 трлн. сумов за восемь месяцев**
В январе-августе агрегаторы такси в Узбекистане обеспечили оборот свыше 7,2 трлн. сумов, а в системе работали 481,1 тысячи водителей.
[Читать далее](https://www.uzdaily.uz/ru/oborot-taksi-v-uzbekistane-prevysil-72-trln-sumov-za-vosem-mesiatsev/)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8">
      <c r="A18" t="inlineStr">
        <is>
          <t>@uzdaily</t>
        </is>
      </c>
      <c r="B18" t="n">
        <v>84102</v>
      </c>
      <c r="C18" t="inlineStr">
        <is>
          <t>2026-09-02 13:20:05</t>
        </is>
      </c>
      <c r="D18" t="inlineStr">
        <is>
          <t>energy_utility</t>
        </is>
      </c>
      <c r="E18" t="inlineStr"/>
      <c r="F18" t="n">
        <v>1</v>
      </c>
      <c r="G18" t="n">
        <v>1</v>
      </c>
      <c r="H18" t="n">
        <v>0</v>
      </c>
      <c r="I18" t="n">
        <v>0</v>
      </c>
      <c r="J18" t="inlineStr"/>
      <c r="K18" t="n">
        <v>0.9</v>
      </c>
      <c r="L18" t="n">
        <v>0</v>
      </c>
      <c r="M18" t="inlineStr">
        <is>
          <t>neu</t>
        </is>
      </c>
      <c r="N18" t="n">
        <v>0.9123</v>
      </c>
      <c r="O18" t="n">
        <v>366</v>
      </c>
      <c r="P18" t="n">
        <v>9</v>
      </c>
      <c r="Q18" t="n">
        <v>5.953243334287785</v>
      </c>
      <c r="R18" t="n">
        <v>1.013638732761505</v>
      </c>
      <c r="S18" t="inlineStr">
        <is>
          <t>**Стоимость АЭС в Джизакской области составит $9,5 млрд**
Стоимость проекта интегрированной АЭС в Джизакской области оценивается в $9,5 млрд, из которых $1,9 млрд придется на местную продукцию.
[Читать далее](https://www.uzdaily.uz/ru/stoimost-aes-v-dzhizakskoi-oblasti-sostavit-95-mlrd/)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19">
      <c r="A19" t="inlineStr">
        <is>
          <t>@uzdaily</t>
        </is>
      </c>
      <c r="B19" t="n">
        <v>84129</v>
      </c>
      <c r="C19" t="inlineStr">
        <is>
          <t>2026-09-03 06:50:05</t>
        </is>
      </c>
      <c r="D19" t="inlineStr">
        <is>
          <t>trade</t>
        </is>
      </c>
      <c r="E19" t="inlineStr"/>
      <c r="F19" t="n">
        <v>1</v>
      </c>
      <c r="G19" t="n">
        <v>1</v>
      </c>
      <c r="H19" t="n">
        <v>0</v>
      </c>
      <c r="I19" t="n">
        <v>0</v>
      </c>
      <c r="J19" t="inlineStr"/>
      <c r="K19" t="n">
        <v>0.9</v>
      </c>
      <c r="L19" t="n">
        <v>0.6</v>
      </c>
      <c r="M19" t="inlineStr">
        <is>
          <t>pos</t>
        </is>
      </c>
      <c r="N19" t="n">
        <v>0.9123</v>
      </c>
      <c r="O19" t="n">
        <v>382</v>
      </c>
      <c r="P19" t="n">
        <v>1</v>
      </c>
      <c r="Q19" t="n">
        <v>5.953243334287785</v>
      </c>
      <c r="R19" t="n">
        <v>1.013638732761505</v>
      </c>
      <c r="S19" t="inlineStr">
        <is>
          <t>**Ли Сянь Лун: Сингапур поддержит вступление Узбекистана в ВТО**
Старший министр Сингапура Ли Сянь Лун в речи в Олий Мажлисе рассказал о планах Сингапура и Узбекистана в сфере торговли, инвестиций и подготовки кадров.
[Читать далее](https://www.uzdaily.uz/ru/li-sian-lun-singapur-podderzhit-vstuplenie-uzbekistana-v-vto/)
[English](https://t.me/UZDAILYNEWSEN) | [O'zbek tilida](https://t.me/uzdailyuzblot) | [Ўзбек тилида](https://t.me/uzdailynewsuz) | [На русском](https://t.me/UZDAILY) | [iOS](https://apps.apple.com/uz/app/uzdaily/id6523431145) |[Android](https://play.google.com/store/apps/details?id=v1.uzdaily.uz&amp;hl=en&amp;pli=1)</t>
        </is>
      </c>
    </row>
    <row r="20">
      <c r="A20" t="inlineStr">
        <is>
          <t>@uzdaily</t>
        </is>
      </c>
      <c r="B20" t="n">
        <v>84122</v>
      </c>
      <c r="C20" t="inlineStr">
        <is>
          <t>2026-09-03 05:10:06</t>
        </is>
      </c>
      <c r="D20" t="inlineStr">
        <is>
          <t>construction_realty</t>
        </is>
      </c>
      <c r="E20" t="inlineStr"/>
      <c r="F20" t="n">
        <v>1</v>
      </c>
      <c r="G20" t="n">
        <v>1</v>
      </c>
      <c r="H20" t="n">
        <v>0</v>
      </c>
      <c r="I20" t="n">
        <v>0</v>
      </c>
      <c r="J20" t="inlineStr"/>
      <c r="K20" t="n">
        <v>0.9</v>
      </c>
      <c r="L20" t="n">
        <v>0.7</v>
      </c>
      <c r="M20" t="inlineStr">
        <is>
          <t>pos</t>
        </is>
      </c>
      <c r="N20" t="n">
        <v>0.9119</v>
      </c>
      <c r="O20" t="n">
        <v>381</v>
      </c>
      <c r="P20" t="n">
        <v>1</v>
      </c>
      <c r="Q20" t="n">
        <v>5.950642552587727</v>
      </c>
      <c r="R20" t="n">
        <v>1.013195906403064</v>
      </c>
      <c r="S20" t="inlineStr">
        <is>
          <t>**В Бухарской и Самаркандской областях обновили школы**
В рамках проектов развития сельских территорий отремонтированы и реконструированы школы в Бухарской, Самаркандской и Кашкадарьинской областях.
[Читать далее](https://www.uzdaily.uz/ru/v-bukharskoi-i-samarkandskoi-oblastiakh-obnovili-shkoly/)
[English](https://t.me/UZDAILYNEWSEN) | [O'zbek tilida](https://t.me/uzdailyuzblot) | [Ўзбек тилида](https://t.me/uzdailynewsuz) | [На русском](https://t.me/UZDAILY) | [iOS](https://apps.apple.com/uz/app/uzdaily/id6523431145) |[Android](https://play.google.com/store/apps/details?id=v1.uzdaily.uz&amp;hl=en&amp;pli=1)</t>
        </is>
      </c>
    </row>
    <row r="21">
      <c r="A21" t="inlineStr">
        <is>
          <t>@uzdaily</t>
        </is>
      </c>
      <c r="B21" t="n">
        <v>84213</v>
      </c>
      <c r="C21" t="inlineStr">
        <is>
          <t>2026-09-04 14:10:05</t>
        </is>
      </c>
      <c r="D21" t="inlineStr">
        <is>
          <t>business</t>
        </is>
      </c>
      <c r="E21" t="inlineStr"/>
      <c r="F21" t="n">
        <v>1</v>
      </c>
      <c r="G21" t="n">
        <v>1</v>
      </c>
      <c r="H21" t="n">
        <v>0</v>
      </c>
      <c r="I21" t="n">
        <v>0</v>
      </c>
      <c r="J21" t="inlineStr"/>
      <c r="K21" t="n">
        <v>0.9</v>
      </c>
      <c r="L21" t="n">
        <v>0</v>
      </c>
      <c r="M21" t="inlineStr">
        <is>
          <t>neu</t>
        </is>
      </c>
      <c r="N21" t="n">
        <v>0.9115</v>
      </c>
      <c r="O21" t="n">
        <v>374</v>
      </c>
      <c r="P21" t="n">
        <v>4</v>
      </c>
      <c r="Q21" t="n">
        <v>5.948034989180646</v>
      </c>
      <c r="R21" t="n">
        <v>1.012751925346162</v>
      </c>
      <c r="S21" t="inlineStr">
        <is>
          <t>**Мирзиёев одобрил новые подходы к подготовке медкадров**
В Узбекистане предложено обновить систему подготовки, регистрации и непрерывного профессионального образования медицинских и фармацевтических кадров.
[Читать далее](https://www.uzdaily.uz/ru/mirziioev-odobril-novye-podkhody-k-podgotovke-medkadrov/)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2">
      <c r="A22" t="inlineStr">
        <is>
          <t>@uzdaily</t>
        </is>
      </c>
      <c r="B22" t="n">
        <v>84130</v>
      </c>
      <c r="C22" t="inlineStr">
        <is>
          <t>2026-09-03 07:00:08</t>
        </is>
      </c>
      <c r="D22" t="inlineStr">
        <is>
          <t>banking_finance</t>
        </is>
      </c>
      <c r="E22" t="inlineStr"/>
      <c r="F22" t="n">
        <v>1</v>
      </c>
      <c r="G22" t="n">
        <v>1</v>
      </c>
      <c r="H22" t="n">
        <v>0</v>
      </c>
      <c r="I22" t="n">
        <v>0</v>
      </c>
      <c r="J22" t="inlineStr"/>
      <c r="K22" t="n">
        <v>0.9</v>
      </c>
      <c r="L22" t="n">
        <v>0.6</v>
      </c>
      <c r="M22" t="inlineStr">
        <is>
          <t>pos</t>
        </is>
      </c>
      <c r="N22" t="n">
        <v>0.9111</v>
      </c>
      <c r="O22" t="n">
        <v>371</v>
      </c>
      <c r="P22" t="n">
        <v>5</v>
      </c>
      <c r="Q22" t="n">
        <v>5.945420608606575</v>
      </c>
      <c r="R22" t="n">
        <v>1.012306783553151</v>
      </c>
      <c r="S22" t="inlineStr">
        <is>
          <t>**АБР направит $400 млн. на модернизацию пограничной инфраструктуры ЦАРЭС**
АБР одобрил механизм BUILD на $400 млн. для модернизации пограничной инфраструктуры и сокращения транспортных и логистических затрат в ЦАРЭС.
[Читать далее](https://www.uzdaily.uz/ru/abr-napravit-400-mln-na-modernizatsiiu-pogranichnoi-infrastruktury-tsares/)
[English](https://t.me/UZDAILYNEWSEN) | [O'zbek tilida](https://t.me/uzdailyuzblot) | [Ўзбек тилида](https://t.me/uzdailynewsuz) | [На русском](https://t.me/UZDAILY) | [iOS](https://apps.apple.com/uz/app/uzdaily/id6523431145) |[Android](https://play.google.com/store/apps/details?id=v1.uzdaily.uz&amp;hl=en&amp;pli=1)</t>
        </is>
      </c>
    </row>
    <row r="23">
      <c r="A23" t="inlineStr">
        <is>
          <t>@gazetauz</t>
        </is>
      </c>
      <c r="B23" t="n">
        <v>63938</v>
      </c>
      <c r="C23" t="inlineStr">
        <is>
          <t>2026-09-02 06:37:34</t>
        </is>
      </c>
      <c r="D23" t="inlineStr">
        <is>
          <t>fiscal</t>
        </is>
      </c>
      <c r="E23" t="inlineStr"/>
      <c r="F23" t="n">
        <v>1</v>
      </c>
      <c r="G23" t="n">
        <v>1</v>
      </c>
      <c r="H23" t="n">
        <v>0</v>
      </c>
      <c r="I23" t="n">
        <v>0</v>
      </c>
      <c r="J23" t="inlineStr"/>
      <c r="K23" t="n">
        <v>0.9</v>
      </c>
      <c r="L23" t="n">
        <v>0.6</v>
      </c>
      <c r="M23" t="inlineStr">
        <is>
          <t>pos</t>
        </is>
      </c>
      <c r="N23" t="n">
        <v>0.9109</v>
      </c>
      <c r="O23" t="n">
        <v>19735</v>
      </c>
      <c r="P23" t="n">
        <v>153</v>
      </c>
      <c r="Q23" t="n">
        <v>9.905585350618274</v>
      </c>
      <c r="R23" t="n">
        <v>1.012086044366422</v>
      </c>
      <c r="S23" t="inlineStr">
        <is>
          <t>С 1 января 2027 года в Узбекистане снизится единый таможенный платёж за товары, которые физлица ввозят для личных нужд сверх установленных норм беспошлинного ввоза. Ставка уменьшится с 30% до 20% таможенной стоимости превышения.
Одновременно минимальный размер платежа снизится с 3 до 2 долларов за каждый килограмм товара. Единый платёж заменяет таможенную пошлину, НДС и акцизный налог и применяется независимо от кода ТН ВЭД и страны происхождения товара.
С 1 июня 2027 года также отменят таможенные сборы в случаях, когда их сумма превышает рассчитанный единый таможенный платёж.
https://www.gazeta.uz/ru/2026/09/02/customs-payment/
[Telegram](https://t.me/gazetauz)  |  [Instagram](https://instagram.com/gazetauzb)  |  [YouTube](https://youtube.com/@GazetaUzb)</t>
        </is>
      </c>
    </row>
    <row r="24">
      <c r="A24" t="inlineStr">
        <is>
          <t>@uzdaily</t>
        </is>
      </c>
      <c r="B24" t="n">
        <v>84103</v>
      </c>
      <c r="C24" t="inlineStr">
        <is>
          <t>2026-09-02 13:40:05</t>
        </is>
      </c>
      <c r="D24" t="inlineStr">
        <is>
          <t>banking_finance</t>
        </is>
      </c>
      <c r="E24" t="inlineStr"/>
      <c r="F24" t="n">
        <v>1</v>
      </c>
      <c r="G24" t="n">
        <v>1</v>
      </c>
      <c r="H24" t="n">
        <v>0</v>
      </c>
      <c r="I24" t="n">
        <v>0</v>
      </c>
      <c r="J24" t="inlineStr"/>
      <c r="K24" t="n">
        <v>0.9</v>
      </c>
      <c r="L24" t="n">
        <v>0</v>
      </c>
      <c r="M24" t="inlineStr">
        <is>
          <t>neu</t>
        </is>
      </c>
      <c r="N24" t="n">
        <v>0.9099</v>
      </c>
      <c r="O24" t="n">
        <v>370</v>
      </c>
      <c r="P24" t="n">
        <v>4</v>
      </c>
      <c r="Q24" t="n">
        <v>5.937536205082426</v>
      </c>
      <c r="R24" t="n">
        <v>1.010964332665788</v>
      </c>
      <c r="S24" t="inlineStr">
        <is>
          <t>**Биржа «Тошкент» представила новый визуальный образ**
Республиканская фондовая биржа «Тошкент», история которой ведёт отсчёт с 1994 года, представила новый логотип, отражающий современный этап развития национального рынка капитала.
[Читать далее](https://www.uzdaily.uz/ru/birzha-toshkent-predstavila-novyi-vizualnyi-obraz/)
[English](https://t.me/UZDAILYNEWSEN) | [O'zbek tilida](https://t.me/uzdailyuzblot) | [Ўзбек тилида](https://t.me/uzdailynewsuz) | [На русском](https://t.me/UZDAILY) | [iOS](https://apps.apple.com/uz/app/uzdaily/id6523431145) |[Android](https://play.google.com/store/apps/details?id=v1.uzdaily.uz&amp;hl=en&amp;pli=1)</t>
        </is>
      </c>
    </row>
    <row r="25">
      <c r="A25" t="inlineStr">
        <is>
          <t>@uzdaily</t>
        </is>
      </c>
      <c r="B25" t="n">
        <v>84212</v>
      </c>
      <c r="C25" t="inlineStr">
        <is>
          <t>2026-09-04 13:40:05</t>
        </is>
      </c>
      <c r="D25" t="inlineStr">
        <is>
          <t>construction_realty</t>
        </is>
      </c>
      <c r="E25" t="inlineStr"/>
      <c r="F25" t="n">
        <v>1</v>
      </c>
      <c r="G25" t="n">
        <v>1</v>
      </c>
      <c r="H25" t="n">
        <v>0</v>
      </c>
      <c r="I25" t="n">
        <v>0</v>
      </c>
      <c r="J25" t="inlineStr"/>
      <c r="K25" t="n">
        <v>0.9</v>
      </c>
      <c r="L25" t="n">
        <v>0</v>
      </c>
      <c r="M25" t="inlineStr">
        <is>
          <t>neu</t>
        </is>
      </c>
      <c r="N25" t="n">
        <v>0.9095</v>
      </c>
      <c r="O25" t="n">
        <v>373</v>
      </c>
      <c r="P25" t="n">
        <v>2</v>
      </c>
      <c r="Q25" t="n">
        <v>5.934894195619588</v>
      </c>
      <c r="R25" t="n">
        <v>1.010514486594752</v>
      </c>
      <c r="S25" t="inlineStr">
        <is>
          <t>**В Кыргызстане строится самый высокий мост ж/д «Китай — Кыргызстан — Узбекистан»**
В Джалал-Абадской области Кыргызстана строится мост высотой 122 метра на железной дороге «Китай — Кыргызстан — Узбекистан».
[Читать далее](https://www.uzdaily.uz/ru/v-kyrgyzstane-stroitsia-samyi-vysokii-most-zhd-kitai-kyrgyzstan-uzbekistan/)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6">
      <c r="A26" t="inlineStr">
        <is>
          <t>@uzdaily</t>
        </is>
      </c>
      <c r="B26" t="n">
        <v>84109</v>
      </c>
      <c r="C26" t="inlineStr">
        <is>
          <t>2026-09-02 14:20:06</t>
        </is>
      </c>
      <c r="D26" t="inlineStr">
        <is>
          <t>trade</t>
        </is>
      </c>
      <c r="E26" t="inlineStr"/>
      <c r="F26" t="n">
        <v>1</v>
      </c>
      <c r="G26" t="n">
        <v>1</v>
      </c>
      <c r="H26" t="n">
        <v>0</v>
      </c>
      <c r="I26" t="n">
        <v>0</v>
      </c>
      <c r="J26" t="inlineStr"/>
      <c r="K26" t="n">
        <v>0.9</v>
      </c>
      <c r="L26" t="n">
        <v>0.5</v>
      </c>
      <c r="M26" t="inlineStr">
        <is>
          <t>pos</t>
        </is>
      </c>
      <c r="N26" t="n">
        <v>0.9087</v>
      </c>
      <c r="O26" t="n">
        <v>369</v>
      </c>
      <c r="P26" t="n">
        <v>3</v>
      </c>
      <c r="Q26" t="n">
        <v>5.929589143389895</v>
      </c>
      <c r="R26" t="n">
        <v>1.009611213182699</v>
      </c>
      <c r="S26" t="inlineStr">
        <is>
          <t>**Посол: Турция входит в число ключевых партнеров Узбекистана**
Посол Узбекистана Илхом Хайдаров рассказал о развитии отношений с Турцией, товарообороте в $3 млрд и участии 2276 компаний.
[Читать далее](https://www.uzdaily.uz/ru/posol-turtsiia-vkhodit-v-chislo-kliuchevykh-partnerov-uzbekistana/)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
      <c r="A27" t="inlineStr">
        <is>
          <t>@uzdaily</t>
        </is>
      </c>
      <c r="B27" t="n">
        <v>84142</v>
      </c>
      <c r="C27" t="inlineStr">
        <is>
          <t>2026-09-03 12:20:05</t>
        </is>
      </c>
      <c r="D27" t="inlineStr">
        <is>
          <t>fiscal</t>
        </is>
      </c>
      <c r="E27" t="inlineStr"/>
      <c r="F27" t="n">
        <v>1</v>
      </c>
      <c r="G27" t="n">
        <v>1</v>
      </c>
      <c r="H27" t="n">
        <v>0</v>
      </c>
      <c r="I27" t="n">
        <v>0</v>
      </c>
      <c r="J27" t="inlineStr"/>
      <c r="K27" t="n">
        <v>0.9</v>
      </c>
      <c r="L27" t="n">
        <v>0</v>
      </c>
      <c r="M27" t="inlineStr">
        <is>
          <t>neu</t>
        </is>
      </c>
      <c r="N27" t="n">
        <v>0.9078000000000001</v>
      </c>
      <c r="O27" t="n">
        <v>369</v>
      </c>
      <c r="P27" t="n">
        <v>2</v>
      </c>
      <c r="Q27" t="n">
        <v>5.924255797414532</v>
      </c>
      <c r="R27" t="n">
        <v>1.008703122289671</v>
      </c>
      <c r="S27" t="inlineStr">
        <is>
          <t>**«Узатом» пересмотрит расходы на 2026–2027 годы**
Минэкономики и финансов Узбекистана пересмотрит сметы «Узатома» и дирекции АЭС для обеспечения своевременного финансирования проекта.
[Читать далее](https://www.uzdaily.uz/ru/uzatom-peresmotrit-raskhody-na-2026-2027-gody/)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28">
      <c r="A28" t="inlineStr">
        <is>
          <t>@uzdaily</t>
        </is>
      </c>
      <c r="B28" t="n">
        <v>84126</v>
      </c>
      <c r="C28" t="inlineStr">
        <is>
          <t>2026-09-03 06:10:05</t>
        </is>
      </c>
      <c r="D28" t="inlineStr">
        <is>
          <t>construction_realty</t>
        </is>
      </c>
      <c r="E28" t="inlineStr"/>
      <c r="F28" t="n">
        <v>1</v>
      </c>
      <c r="G28" t="n">
        <v>1</v>
      </c>
      <c r="H28" t="n">
        <v>0</v>
      </c>
      <c r="I28" t="n">
        <v>0</v>
      </c>
      <c r="J28" t="inlineStr"/>
      <c r="K28" t="n">
        <v>0.9</v>
      </c>
      <c r="L28" t="n">
        <v>0.6</v>
      </c>
      <c r="M28" t="inlineStr">
        <is>
          <t>pos</t>
        </is>
      </c>
      <c r="N28" t="n">
        <v>0.9074</v>
      </c>
      <c r="O28" t="n">
        <v>370</v>
      </c>
      <c r="P28" t="n">
        <v>1</v>
      </c>
      <c r="Q28" t="n">
        <v>5.921578419643816</v>
      </c>
      <c r="R28" t="n">
        <v>1.008247254175731</v>
      </c>
      <c r="S28" t="inlineStr">
        <is>
          <t>**В Хорезмскую область доставили 30 новых автобусов**
В Хорезмскую область доставили 30 автобусов ZHONGTONG. С начала года регион получил 90 новых единиц транспорта для пассажирских перевозок.
[Читать далее](https://www.uzdaily.uz/ru/v-khorezmskuiu-oblast-dostavili-30-novykh-avtobusov/)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9">
      <c r="A29" t="inlineStr">
        <is>
          <t>@gazetauz</t>
        </is>
      </c>
      <c r="B29" t="n">
        <v>63978</v>
      </c>
      <c r="C29" t="inlineStr">
        <is>
          <t>2026-09-03 09:44:49</t>
        </is>
      </c>
      <c r="D29" t="inlineStr">
        <is>
          <t>fiscal</t>
        </is>
      </c>
      <c r="E29" t="inlineStr"/>
      <c r="F29" t="n">
        <v>1</v>
      </c>
      <c r="G29" t="n">
        <v>1</v>
      </c>
      <c r="H29" t="n">
        <v>0</v>
      </c>
      <c r="I29" t="n">
        <v>0</v>
      </c>
      <c r="J29" t="inlineStr"/>
      <c r="K29" t="n">
        <v>0.9</v>
      </c>
      <c r="L29" t="n">
        <v>0.4</v>
      </c>
      <c r="M29" t="inlineStr">
        <is>
          <t>pos</t>
        </is>
      </c>
      <c r="N29" t="n">
        <v>0.9069</v>
      </c>
      <c r="O29" t="n">
        <v>19036</v>
      </c>
      <c r="P29" t="n">
        <v>75</v>
      </c>
      <c r="Q29" t="n">
        <v>9.861988245358098</v>
      </c>
      <c r="R29" t="n">
        <v>1.007631585569008</v>
      </c>
      <c r="S29" t="inlineStr">
        <is>
          <t>В Узбекистане пересмотрят систему определения нуждаемости семей: при включении в Социальный реестр будут учитывать не только доходы, но и хронические заболевания, инвалидность, многодетность и работу членов семьи за рубежом. Национальному агентству социальной защиты поручено подготовить новую модель до конца года.
С 2027 года детям из семей, включённых в реестр, через ваучеры будут оплачивать государственные и частные детсады, обучение в учебных центрах, проезд и проживание в общежитии вуза. Ваучер будет действовать 12 месяцев, в том числе после исключения семьи из реестра.
Кроме того, работающим матерям будут выплачивать пособие до достижения ребёнком одного года. 
Президент Шавкат Мирзиёев отметил, что при общем уровне бедности в 3,9% среди семей с детьми до трёх лет этот показатель составляет 6,5%.
https://www.gazeta.uz/ru/2026/09/03/social-registry/
[Telegram](https://t.me/gazetauz)  |  [Instagram](https://instagram.com/gazetauzb)  |  [YouTube](https://youtube.com/@GazetaUzb)</t>
        </is>
      </c>
    </row>
    <row r="30">
      <c r="A30" t="inlineStr">
        <is>
          <t>@spotuz</t>
        </is>
      </c>
      <c r="B30" t="n">
        <v>39796</v>
      </c>
      <c r="C30" t="inlineStr">
        <is>
          <t>2026-09-03 05:30:00</t>
        </is>
      </c>
      <c r="D30" t="inlineStr">
        <is>
          <t>trade</t>
        </is>
      </c>
      <c r="E30" t="inlineStr"/>
      <c r="F30" t="n">
        <v>1</v>
      </c>
      <c r="G30" t="n">
        <v>1</v>
      </c>
      <c r="H30" t="n">
        <v>0</v>
      </c>
      <c r="I30" t="n">
        <v>0</v>
      </c>
      <c r="J30" t="inlineStr"/>
      <c r="K30" t="n">
        <v>0.9</v>
      </c>
      <c r="L30" t="n">
        <v>0.6</v>
      </c>
      <c r="M30" t="inlineStr">
        <is>
          <t>pos</t>
        </is>
      </c>
      <c r="N30" t="n">
        <v>0.9062</v>
      </c>
      <c r="O30" t="n">
        <v>4740</v>
      </c>
      <c r="P30" t="n">
        <v>41</v>
      </c>
      <c r="Q30" t="n">
        <v>8.481151420068972</v>
      </c>
      <c r="R30" t="n">
        <v>1.006936980837208</v>
      </c>
      <c r="S30" t="inlineStr">
        <is>
          <t>**Бизнес сможет погасить дебиторскую задолженность по экспортной выручке за свой счет без штрафов**
Шавкат Мирзиёев запустил акцию, направленную на сокращение дебиторской задолженности по внешнеторговым операциям. До начала 2027 года компании смогут внести для этого наличную валюту на свои банковские счета без пассажирской таможенной декларации и доверенности.
Акция распространяется на задолженность, образовавшуюся до 28 августа по экспортным операциям из-за неуплаты иностранным контрагентом. Под ее действие не попадают компании с долей государства свыше 50% и их дочерние структуры.
Кроме того, с 2027 года штрафы за невозврат экспортной выручки при ряде условий будут снижены вдвое. В их число войдут возврат 50% активов и более, либо ограничения на репатриацию активов из-за санкций или запрета на валютные операции:
https://www.spot.uz/ru/2026/09/03/export-revenue-debt/
[Telegram](https://t.me/spotuz)  |  [Instagram](https://instagram.com/spot.uz)  |  [YouTube](https://youtube.com/@SpotUz)</t>
        </is>
      </c>
    </row>
    <row r="31">
      <c r="A31" t="inlineStr">
        <is>
          <t>@uzdaily</t>
        </is>
      </c>
      <c r="B31" t="n">
        <v>84202</v>
      </c>
      <c r="C31" t="inlineStr">
        <is>
          <t>2026-09-04 10:40:04</t>
        </is>
      </c>
      <c r="D31" t="inlineStr">
        <is>
          <t>business</t>
        </is>
      </c>
      <c r="E31" t="inlineStr"/>
      <c r="F31" t="n">
        <v>1</v>
      </c>
      <c r="G31" t="n">
        <v>1</v>
      </c>
      <c r="H31" t="n">
        <v>0</v>
      </c>
      <c r="I31" t="n">
        <v>0</v>
      </c>
      <c r="J31" t="inlineStr"/>
      <c r="K31" t="n">
        <v>0.9</v>
      </c>
      <c r="L31" t="n">
        <v>0.7</v>
      </c>
      <c r="M31" t="inlineStr">
        <is>
          <t>pos</t>
        </is>
      </c>
      <c r="N31" t="n">
        <v>0.9062</v>
      </c>
      <c r="O31" t="n">
        <v>357</v>
      </c>
      <c r="P31" t="n">
        <v>6</v>
      </c>
      <c r="Q31" t="n">
        <v>5.91350300563827</v>
      </c>
      <c r="R31" t="n">
        <v>1.006872280575716</v>
      </c>
      <c r="S31" t="inlineStr">
        <is>
          <t>**В Узбекистане запустят новую программу финансирования стартапов**
В 2027–2030 годах UzVC профинансирует до 30 стартапов по восьми направлениям, а бизнес-ангелам предоставят налоговые льготы.
[Читать далее](https://www.uzdaily.uz/ru/v-uzbekistane-zapustiat-novuiu-programmu-finansirovaniia-startapov/)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2">
      <c r="A32" t="inlineStr">
        <is>
          <t>@uzdaily</t>
        </is>
      </c>
      <c r="B32" t="n">
        <v>84079</v>
      </c>
      <c r="C32" t="inlineStr">
        <is>
          <t>2026-09-02 06:30:04</t>
        </is>
      </c>
      <c r="D32" t="inlineStr">
        <is>
          <t>trade</t>
        </is>
      </c>
      <c r="E32" t="inlineStr"/>
      <c r="F32" t="n">
        <v>1</v>
      </c>
      <c r="G32" t="n">
        <v>1</v>
      </c>
      <c r="H32" t="n">
        <v>0</v>
      </c>
      <c r="I32" t="n">
        <v>0</v>
      </c>
      <c r="J32" t="inlineStr"/>
      <c r="K32" t="n">
        <v>0.9</v>
      </c>
      <c r="L32" t="n">
        <v>0.5</v>
      </c>
      <c r="M32" t="inlineStr">
        <is>
          <t>pos</t>
        </is>
      </c>
      <c r="N32" t="n">
        <v>0.9058</v>
      </c>
      <c r="O32" t="n">
        <v>354</v>
      </c>
      <c r="P32" t="n">
        <v>7</v>
      </c>
      <c r="Q32" t="n">
        <v>5.910796644040527</v>
      </c>
      <c r="R32" t="n">
        <v>1.006411477482967</v>
      </c>
      <c r="S32" t="inlineStr">
        <is>
          <t>**Узбекистан реформирует систему таможенного администрирования**
В Узбекистане утвердили стратегию «Новая таможня — 2030» и отменили ряд требований для бизнеса с сентября 2026 года.
[Читать далее](https://www.uzdaily.uz/ru/uzbekistan-reformiruet-sistemu-tamozhennogo-administrirovaniia/)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
      <c r="A33" t="inlineStr">
        <is>
          <t>@uzdaily</t>
        </is>
      </c>
      <c r="B33" t="n">
        <v>84108</v>
      </c>
      <c r="C33" t="inlineStr">
        <is>
          <t>2026-09-02 14:10:05</t>
        </is>
      </c>
      <c r="D33" t="inlineStr">
        <is>
          <t>trade</t>
        </is>
      </c>
      <c r="E33" t="inlineStr"/>
      <c r="F33" t="n">
        <v>1</v>
      </c>
      <c r="G33" t="n">
        <v>1</v>
      </c>
      <c r="H33" t="n">
        <v>0</v>
      </c>
      <c r="I33" t="n">
        <v>0</v>
      </c>
      <c r="J33" t="inlineStr"/>
      <c r="K33" t="n">
        <v>0.9</v>
      </c>
      <c r="L33" t="n">
        <v>0.5</v>
      </c>
      <c r="M33" t="inlineStr">
        <is>
          <t>pos</t>
        </is>
      </c>
      <c r="N33" t="n">
        <v>0.9058</v>
      </c>
      <c r="O33" t="n">
        <v>362</v>
      </c>
      <c r="P33" t="n">
        <v>3</v>
      </c>
      <c r="Q33" t="n">
        <v>5.910796644040527</v>
      </c>
      <c r="R33" t="n">
        <v>1.006411477482967</v>
      </c>
      <c r="S33" t="inlineStr">
        <is>
          <t>**Узбекистан и Индия нацелились на товарооборот в $5 млрд**
Узбекистан и Индия планируют увеличить взаимный товарооборот до $5 млрд за четыре-пять лет и подготовят совместную дорожную карту. 
[Читать далее](https://www.uzdaily.uz/ru/uzbekistan-i-indiia-natselilis-na-tovarooborot-v-5-mlrd/)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34">
      <c r="A34" t="inlineStr">
        <is>
          <t>@spotuz</t>
        </is>
      </c>
      <c r="B34" t="n">
        <v>39856</v>
      </c>
      <c r="C34" t="inlineStr">
        <is>
          <t>2026-09-05 14:30:00</t>
        </is>
      </c>
      <c r="D34" t="inlineStr">
        <is>
          <t>prices_inflation</t>
        </is>
      </c>
      <c r="E34" t="inlineStr"/>
      <c r="F34" t="n">
        <v>1</v>
      </c>
      <c r="G34" t="n">
        <v>1</v>
      </c>
      <c r="H34" t="n">
        <v>0</v>
      </c>
      <c r="I34" t="n">
        <v>0</v>
      </c>
      <c r="J34" t="inlineStr"/>
      <c r="K34" t="n">
        <v>0.9</v>
      </c>
      <c r="L34" t="n">
        <v>-0.5</v>
      </c>
      <c r="M34" t="inlineStr">
        <is>
          <t>neg</t>
        </is>
      </c>
      <c r="N34" t="n">
        <v>0.9056999999999999</v>
      </c>
      <c r="O34" t="n">
        <v>4753</v>
      </c>
      <c r="P34" t="n">
        <v>22</v>
      </c>
      <c r="Q34" t="n">
        <v>8.47595444339964</v>
      </c>
      <c r="R34" t="n">
        <v>1.006319962258279</v>
      </c>
      <c r="S34" t="inlineStr">
        <is>
          <t>**Морковь, арбузы, бензин и пропан: что сильнее всего подорожало в Узбекистане в августе**
В августе потребительские цены выросли на 0,2%, а годовая инфляция замедлилась до 6,2%. Продовольствие за месяц подорожало на 0,4%, непродовольственные товары — на 0,2%, услуги — на 0,1%.
Среди продуктов сильнее всего выросли цены на морковь (+9,2%), арбузы (+7,5%) и лук (+6,2%). При этом из-за сезонности подешевели виноград (-10,9%), болгарский перец (-9,2%), яблоки (-7,2%) и груши (-6%). Среди непродовольственных товаров основным фактором роста стало автомобильное топливо: бензин подорожал в среднем на 1,9%, а пропан — на 5,8%.
В годовом выражении сильнее всего подорожали пропан (+41,4%), бензин (+20,2%), баранина (+20%) и бескостная говядина (+18,8%). В то же время за год заметно снизились цены на баклажаны (-31,8%), картофель (-15,2%), груши (-13,3%) и арбузы (-11,2%):
https://www.spot.uz/ru/2026/09/05/prices-august26/
[Telegram](https://t.me/spotuz)  |  [Instagram](https://instagram.com/spot.uz)  |  [YouTube](https://youtube.com/@SpotUz)</t>
        </is>
      </c>
    </row>
    <row r="35">
      <c r="A35" t="inlineStr">
        <is>
          <t>@gazetauz</t>
        </is>
      </c>
      <c r="B35" t="n">
        <v>63967</v>
      </c>
      <c r="C35" t="inlineStr">
        <is>
          <t>2026-09-03 03:44:56</t>
        </is>
      </c>
      <c r="D35" t="inlineStr">
        <is>
          <t>banking_finance</t>
        </is>
      </c>
      <c r="E35" t="inlineStr"/>
      <c r="F35" t="n">
        <v>1</v>
      </c>
      <c r="G35" t="n">
        <v>1</v>
      </c>
      <c r="H35" t="n">
        <v>0</v>
      </c>
      <c r="I35" t="n">
        <v>0</v>
      </c>
      <c r="J35" t="inlineStr"/>
      <c r="K35" t="n">
        <v>0.9</v>
      </c>
      <c r="L35" t="n">
        <v>0</v>
      </c>
      <c r="M35" t="inlineStr">
        <is>
          <t>neu</t>
        </is>
      </c>
      <c r="N35" t="n">
        <v>0.9044</v>
      </c>
      <c r="O35" t="n">
        <v>18639</v>
      </c>
      <c r="P35" t="n">
        <v>22</v>
      </c>
      <c r="Q35" t="n">
        <v>9.835422821621998</v>
      </c>
      <c r="R35" t="n">
        <v>1.004917309362775</v>
      </c>
      <c r="S35" t="inlineStr">
        <is>
          <t>Центральный банк вводит новые требования к управлению валютными рисками, особенно для банков с нехеджированными позициями. 
Глава ЦБ Тимур Ишметов также заявил, что регулятор будет строже следить за достаточностью резервов по мере перехода банковской отчётности на международные стандарты.
https://www.gazeta.uz/ru/2026/09/02/cbu/
[Telegram](https://t.me/gazetauz)  |  [Instagram](https://instagram.com/gazetauzb)  |  [YouTube](https://youtube.com/@GazetaUzb)</t>
        </is>
      </c>
    </row>
    <row r="36">
      <c r="A36" t="inlineStr">
        <is>
          <t>@daryo</t>
        </is>
      </c>
      <c r="B36" t="n">
        <v>136258</v>
      </c>
      <c r="C36" t="inlineStr">
        <is>
          <t>2026-09-02 12:42:45</t>
        </is>
      </c>
      <c r="D36" t="inlineStr">
        <is>
          <t>currency_fx</t>
        </is>
      </c>
      <c r="E36" t="inlineStr"/>
      <c r="F36" t="n">
        <v>1</v>
      </c>
      <c r="G36" t="n">
        <v>1</v>
      </c>
      <c r="H36" t="n">
        <v>0</v>
      </c>
      <c r="I36" t="n">
        <v>0</v>
      </c>
      <c r="J36" t="inlineStr"/>
      <c r="K36" t="n">
        <v>0.9</v>
      </c>
      <c r="L36" t="n">
        <v>0.7</v>
      </c>
      <c r="M36" t="inlineStr">
        <is>
          <t>pos</t>
        </is>
      </c>
      <c r="N36" t="n">
        <v>0.9042</v>
      </c>
      <c r="O36" t="n">
        <v>81830</v>
      </c>
      <c r="P36" t="n">
        <v>24</v>
      </c>
      <c r="Q36" t="n">
        <v>11.31299782670602</v>
      </c>
      <c r="R36" t="n">
        <v>1.004706225432676</v>
      </c>
      <c r="S36" t="inlineStr">
        <is>
          <t>**O‘zbekistonda dollar kursi tushdi**
Markaziy bank xorijiy valyutalarning o‘zbek so‘miga nisbatan 3-sentyabrda amalda bo‘ladigan qiymatini eʼlon qildi.
Batafsil — https://daryo.uz/0_ltlawvg
👉 Obuna bo'ling — @daryo</t>
        </is>
      </c>
    </row>
    <row r="37">
      <c r="A37" t="inlineStr">
        <is>
          <t>@spotuz</t>
        </is>
      </c>
      <c r="B37" t="n">
        <v>39858</v>
      </c>
      <c r="C37" t="inlineStr">
        <is>
          <t>2026-09-06 10:15:18</t>
        </is>
      </c>
      <c r="D37" t="inlineStr">
        <is>
          <t>fiscal</t>
        </is>
      </c>
      <c r="E37" t="inlineStr"/>
      <c r="F37" t="n">
        <v>1</v>
      </c>
      <c r="G37" t="n">
        <v>1</v>
      </c>
      <c r="H37" t="n">
        <v>0</v>
      </c>
      <c r="I37" t="n">
        <v>0</v>
      </c>
      <c r="J37" t="inlineStr"/>
      <c r="K37" t="n">
        <v>0.9</v>
      </c>
      <c r="L37" t="n">
        <v>0.7</v>
      </c>
      <c r="M37" t="inlineStr">
        <is>
          <t>pos</t>
        </is>
      </c>
      <c r="N37" t="n">
        <v>0.9039</v>
      </c>
      <c r="O37" t="n">
        <v>4686</v>
      </c>
      <c r="P37" t="n">
        <v>15</v>
      </c>
      <c r="Q37" t="n">
        <v>8.458928283284262</v>
      </c>
      <c r="R37" t="n">
        <v>1.004298506749153</v>
      </c>
      <c r="S37" t="inlineStr">
        <is>
          <t>**«Узбекфильм» погасил налоговую задолженность на 1 млрд сумов и вернул 12 автомобилей**
О полной выплате киностудией долгов по налогам сообщил директор Агентства кинематографии Жахонгир Ахмедов. Госпредприятие также получило обратно 12 машин, которые планировалось выставить на торги.
Следующая цель «Узбекфильма» — выплата более 3 млрд сумов задолженности по зарплате сотрудникам. Главным ее обязательством компании остается кредит на €22 млн, а участок на 10 га и другое имущество находятся в залоге.
Агентство кинематографии совместно с Минэкономфином работает над урегулированием долга и выводом активов из залога. Для финансовой самостоятельности студии нужны заказы минимум на 60 млрд сумов в год:
https://www.spot.uz/ru/2026/09/03/uzbekfilm-debt/
[Telegram](https://t.me/spotuz)  |  [Instagram](https://instagram.com/spot.uz)  |  [YouTube](https://youtube.com/@SpotUz)</t>
        </is>
      </c>
    </row>
    <row r="38">
      <c r="A38" t="inlineStr">
        <is>
          <t>@uzdaily</t>
        </is>
      </c>
      <c r="B38" t="n">
        <v>84198</v>
      </c>
      <c r="C38" t="inlineStr">
        <is>
          <t>2026-09-04 09:50:05</t>
        </is>
      </c>
      <c r="D38" t="inlineStr">
        <is>
          <t>construction_realty</t>
        </is>
      </c>
      <c r="E38" t="inlineStr"/>
      <c r="F38" t="n">
        <v>1</v>
      </c>
      <c r="G38" t="n">
        <v>1</v>
      </c>
      <c r="H38" t="n">
        <v>0</v>
      </c>
      <c r="I38" t="n">
        <v>0</v>
      </c>
      <c r="J38" t="inlineStr"/>
      <c r="K38" t="n">
        <v>0.9</v>
      </c>
      <c r="L38" t="n">
        <v>0.7</v>
      </c>
      <c r="M38" t="inlineStr">
        <is>
          <t>pos</t>
        </is>
      </c>
      <c r="N38" t="n">
        <v>0.9036999999999999</v>
      </c>
      <c r="O38" t="n">
        <v>355</v>
      </c>
      <c r="P38" t="n">
        <v>4</v>
      </c>
      <c r="Q38" t="n">
        <v>5.897153867636741</v>
      </c>
      <c r="R38" t="n">
        <v>1.004088567800167</v>
      </c>
      <c r="S38" t="inlineStr">
        <is>
          <t>**В Хиве начал работу первый международный отель Mercure**
В Хиве открылся отель Mercure с инвестициями $26 млн, 145 номерами и 200 новыми рабочими местами.
[Читать далее](https://www.uzdaily.uz/ru/v-khive-nachal-rabotu-pervyi-mezhdunarodnyi-otel-mercure/)
[English](https://t.me/UZDAILYNEWSEN) | [O'zbek tilida](https://t.me/uzdailyuzblot) | [Ўзбек тилида](https://t.me/uzdailynewsuz) | [На русском](https://t.me/UZDAILY) | [iOS](https://apps.apple.com/uz/app/uzdaily/id6523431145) |[Android](https://play.google.com/store/apps/details?id=v1.uzdaily.uz&amp;hl=en&amp;pli=1)</t>
        </is>
      </c>
    </row>
    <row r="39">
      <c r="A39" t="inlineStr">
        <is>
          <t>@uzdaily</t>
        </is>
      </c>
      <c r="B39" t="n">
        <v>84203</v>
      </c>
      <c r="C39" t="inlineStr">
        <is>
          <t>2026-09-04 10:50:03</t>
        </is>
      </c>
      <c r="D39" t="inlineStr">
        <is>
          <t>fiscal</t>
        </is>
      </c>
      <c r="E39" t="inlineStr"/>
      <c r="F39" t="n">
        <v>1</v>
      </c>
      <c r="G39" t="n">
        <v>1</v>
      </c>
      <c r="H39" t="n">
        <v>0</v>
      </c>
      <c r="I39" t="n">
        <v>0</v>
      </c>
      <c r="J39" t="inlineStr"/>
      <c r="K39" t="n">
        <v>0.9</v>
      </c>
      <c r="L39" t="n">
        <v>0.6</v>
      </c>
      <c r="M39" t="inlineStr">
        <is>
          <t>pos</t>
        </is>
      </c>
      <c r="N39" t="n">
        <v>0.9036999999999999</v>
      </c>
      <c r="O39" t="n">
        <v>357</v>
      </c>
      <c r="P39" t="n">
        <v>3</v>
      </c>
      <c r="Q39" t="n">
        <v>5.897153867636741</v>
      </c>
      <c r="R39" t="n">
        <v>1.004088567800167</v>
      </c>
      <c r="S39" t="inlineStr">
        <is>
          <t>**Импортёров в Узбекистане больше не будут автоматически переводить на НДС**
Импортёров в Узбекистане больше не будут автоматически переводить на уплату НДС из-за ввоза товаров, сообщили в Налоговом комитете.
[Читать далее](https://www.uzdaily.uz/ru/importiorov-v-uzbekistane-bolshe-ne-budut-avtomaticheski-perevodit-na-nds/)
[English](https://t.me/UZDAILYNEWSEN) | [O'zbek tilida](https://t.me/uzdailyuzblot) | [Ўзбек тилида](https://t.me/uzdailynewsuz) | [На русском](https://t.me/UZDAILY) | [iOS](https://apps.apple.com/uz/app/uzdaily/id6523431145) |[Android](https://play.google.com/store/apps/details?id=v1.uzdaily.uz&amp;hl=en&amp;pli=1)</t>
        </is>
      </c>
    </row>
    <row r="40">
      <c r="A40" t="inlineStr">
        <is>
          <t>@daryo</t>
        </is>
      </c>
      <c r="B40" t="n">
        <v>136338</v>
      </c>
      <c r="C40" t="inlineStr">
        <is>
          <t>2026-09-04 12:45:30</t>
        </is>
      </c>
      <c r="D40" t="inlineStr">
        <is>
          <t>currency_fx</t>
        </is>
      </c>
      <c r="E40" t="inlineStr"/>
      <c r="F40" t="n">
        <v>1</v>
      </c>
      <c r="G40" t="n">
        <v>1</v>
      </c>
      <c r="H40" t="n">
        <v>0</v>
      </c>
      <c r="I40" t="n">
        <v>0</v>
      </c>
      <c r="J40" t="inlineStr"/>
      <c r="K40" t="n">
        <v>0.9</v>
      </c>
      <c r="L40" t="n">
        <v>0.6</v>
      </c>
      <c r="M40" t="inlineStr">
        <is>
          <t>pos</t>
        </is>
      </c>
      <c r="N40" t="n">
        <v>0.9034</v>
      </c>
      <c r="O40" t="n">
        <v>80973</v>
      </c>
      <c r="P40" t="n">
        <v>30</v>
      </c>
      <c r="Q40" t="n">
        <v>11.30262409866931</v>
      </c>
      <c r="R40" t="n">
        <v>1.003784935665006</v>
      </c>
      <c r="S40" t="inlineStr">
        <is>
          <t>**O‘zbekistonda dollar kursi yana tushdi**
Markaziy bank xorijiy valyutalarning o‘zbek so‘miga nisbatan 7-sentyabrda amalda bo‘ladigan qiymatini eʼlon qildi.
Batafsil — https://daryo.uz/7pIqq8wDg
👉 Obuna bo'ling — @daryo</t>
        </is>
      </c>
    </row>
    <row r="41">
      <c r="A41" t="inlineStr">
        <is>
          <t>@spotuz</t>
        </is>
      </c>
      <c r="B41" t="n">
        <v>39795</v>
      </c>
      <c r="C41" t="inlineStr">
        <is>
          <t>2026-09-03 05:01:07</t>
        </is>
      </c>
      <c r="D41" t="inlineStr">
        <is>
          <t>trade</t>
        </is>
      </c>
      <c r="E41" t="inlineStr"/>
      <c r="F41" t="n">
        <v>1</v>
      </c>
      <c r="G41" t="n">
        <v>1</v>
      </c>
      <c r="H41" t="n">
        <v>0</v>
      </c>
      <c r="I41" t="n">
        <v>0</v>
      </c>
      <c r="J41" t="inlineStr"/>
      <c r="K41" t="n">
        <v>0.9</v>
      </c>
      <c r="L41" t="n">
        <v>0</v>
      </c>
      <c r="M41" t="inlineStr">
        <is>
          <t>neu</t>
        </is>
      </c>
      <c r="N41" t="n">
        <v>0.9034</v>
      </c>
      <c r="O41" t="n">
        <v>4611</v>
      </c>
      <c r="P41" t="n">
        <v>43</v>
      </c>
      <c r="Q41" t="n">
        <v>8.454892165218858</v>
      </c>
      <c r="R41" t="n">
        <v>1.003819312788594</v>
      </c>
      <c r="S41" t="inlineStr">
        <is>
          <t>**Из Узбекистана разрешат вывозить до $10 тысяч наличными без декларации**
Разработка соответствующего законопроекта ожидается до конца 2027 года согласно стратегии «Таможня Нового Узбекистана — 2030». С 2023 года физлица могут вывозить из страны без декларирования инвалюту на сумму до 100 млн сумов в эквиваленте.
Также гражданам Узбекистана планируется дать право на ввоз зарегистрированных за рубежом авто в личных целях с гарантией уплаты таможенных платежей. Кроме того, поручено упростить подачу грузовых таможенных деклараций.
К 2030 году ожидается сокращение времени на таможенное оформление импорта вдвое (до 2 часов), экспорта — в 4,5 раза (до 30 минут):
https://www.spot.uz/ru/2026/09/02/currency-declaring/
[Telegram](https://t.me/spotuz)  |  [Instagram](https://instagram.com/spot.uz)  |  [YouTube](https://youtube.com/@SpotUz)</t>
        </is>
      </c>
    </row>
    <row r="42">
      <c r="A42" t="inlineStr">
        <is>
          <t>@gazetauz</t>
        </is>
      </c>
      <c r="B42" t="n">
        <v>63985</v>
      </c>
      <c r="C42" t="inlineStr">
        <is>
          <t>2026-09-03 12:45:00</t>
        </is>
      </c>
      <c r="D42" t="inlineStr">
        <is>
          <t>trade</t>
        </is>
      </c>
      <c r="E42" t="inlineStr"/>
      <c r="F42" t="n">
        <v>1</v>
      </c>
      <c r="G42" t="n">
        <v>1</v>
      </c>
      <c r="H42" t="n">
        <v>0</v>
      </c>
      <c r="I42" t="n">
        <v>0</v>
      </c>
      <c r="J42" t="inlineStr"/>
      <c r="K42" t="n">
        <v>0.9</v>
      </c>
      <c r="L42" t="n">
        <v>0.2</v>
      </c>
      <c r="M42" t="inlineStr">
        <is>
          <t>pos</t>
        </is>
      </c>
      <c r="N42" t="n">
        <v>0.903</v>
      </c>
      <c r="O42" t="n">
        <v>18363</v>
      </c>
      <c r="P42" t="n">
        <v>20</v>
      </c>
      <c r="Q42" t="n">
        <v>9.820323311275359</v>
      </c>
      <c r="R42" t="n">
        <v>1.003374543018569</v>
      </c>
      <c r="S42" t="inlineStr">
        <is>
          <t>В январе−июле внешнеторговый оборот Узбекистана вырос на 8,1% — до 49,5 млрд долларов. Импорт увеличился на 17,8%, до 29,6 млрд долларов, тогда как экспорт сократился на 3,6% — до 19,9 млрд долларов.
Среди наиболее заметных изменений — рост импорта легковых автомобилей на 73,5%, телекоммуникационного оборудования — на 87,5%, продовольствия — почти на 42% и бензина — на 60,8%. 
Экспорт услуг при этом вырос на 35,3% — до 7,3 млрд долларов и стал крупнейшей статьёй экспорта. Более половины этой суммы — 3,94 млрд долларов — пришлось на поездки и туризм, доходы от которых увеличились примерно на 55% год к году.
https://www.gazeta.uz/ru/2026/09/03/trade/
[Telegram](https://t.me/gazetauz)  |  [Instagram](https://instagram.com/gazetauzb)  |  [YouTube](https://youtube.com/@GazetaUzb)</t>
        </is>
      </c>
    </row>
    <row r="43">
      <c r="A43" t="inlineStr">
        <is>
          <t>@gazetauz</t>
        </is>
      </c>
      <c r="B43" t="n">
        <v>63939</v>
      </c>
      <c r="C43" t="inlineStr">
        <is>
          <t>2026-09-02 07:00:00</t>
        </is>
      </c>
      <c r="D43" t="inlineStr">
        <is>
          <t>fiscal</t>
        </is>
      </c>
      <c r="E43" t="inlineStr"/>
      <c r="F43" t="n">
        <v>1</v>
      </c>
      <c r="G43" t="n">
        <v>1</v>
      </c>
      <c r="H43" t="n">
        <v>0</v>
      </c>
      <c r="I43" t="n">
        <v>0</v>
      </c>
      <c r="J43" t="inlineStr"/>
      <c r="K43" t="n">
        <v>0.9</v>
      </c>
      <c r="L43" t="n">
        <v>-0.5</v>
      </c>
      <c r="M43" t="inlineStr">
        <is>
          <t>neg</t>
        </is>
      </c>
      <c r="N43" t="n">
        <v>0.9021</v>
      </c>
      <c r="O43" t="n">
        <v>18128</v>
      </c>
      <c r="P43" t="n">
        <v>49</v>
      </c>
      <c r="Q43" t="n">
        <v>9.810659290224933</v>
      </c>
      <c r="R43" t="n">
        <v>1.002387138388615</v>
      </c>
      <c r="S43" t="inlineStr">
        <is>
          <t>В Узбекистане максимальный размер наличных расчётов увеличат до 400 БРВ — 176 млн сумов. Сейчас для «дорогих» товаров и услуг действует предел в 25 млн сумов. 
Исключения сохранятся для категорий, которые по закону можно оплачивать только безналично, в том числе автомобилей, недвижимости, алкоголя, табака и топлива.
https://www.gazeta.uz/ru/2026/09/02/non-cash-payments/
[Telegram](https://t.me/gazetauz)  |  [Instagram](https://instagram.com/gazetauzb)  |  [YouTube](https://youtube.com/@GazetaUzb)</t>
        </is>
      </c>
    </row>
    <row r="44">
      <c r="A44" t="inlineStr">
        <is>
          <t>@spotuz</t>
        </is>
      </c>
      <c r="B44" t="n">
        <v>39803</v>
      </c>
      <c r="C44" t="inlineStr">
        <is>
          <t>2026-09-03 09:35:22</t>
        </is>
      </c>
      <c r="D44" t="inlineStr">
        <is>
          <t>fiscal</t>
        </is>
      </c>
      <c r="E44" t="inlineStr"/>
      <c r="F44" t="n">
        <v>1</v>
      </c>
      <c r="G44" t="n">
        <v>1</v>
      </c>
      <c r="H44" t="n">
        <v>0</v>
      </c>
      <c r="I44" t="n">
        <v>0</v>
      </c>
      <c r="J44" t="inlineStr"/>
      <c r="K44" t="n">
        <v>0.9</v>
      </c>
      <c r="L44" t="n">
        <v>0.4</v>
      </c>
      <c r="M44" t="inlineStr">
        <is>
          <t>pos</t>
        </is>
      </c>
      <c r="N44" t="n">
        <v>0.9021</v>
      </c>
      <c r="O44" t="n">
        <v>4578</v>
      </c>
      <c r="P44" t="n">
        <v>31</v>
      </c>
      <c r="Q44" t="n">
        <v>8.442685139241176</v>
      </c>
      <c r="R44" t="n">
        <v>1.002370015956812</v>
      </c>
      <c r="S44" t="inlineStr">
        <is>
          <t>**Работающие матери будут получать пособия год после рождения ребенка**
Президент объявил расширение мер социальной поддержки для нуждающихся семей. Фонд социального страхования будет платить работающим матерям пособия до достижения ребенком 1 года.
С 2027 года семьи в Социальном реестре получат ваучеры для покрытия образовательных расходов на своих детей. Они охватят плату за детсад, учебный центр и общежития в вузах.
Агентство соцзащиты пересмотрит порядок включения граждан в Социальный реестр. Кроме доходов, он должен учитывать состояние здоровья, инвалидность, многодетность и наличие в семье трудовых мигрантов:
https://www.spot.uz/ru/2026/09/03/social-register/
[Telegram](https://t.me/spotuz)  |  [Instagram](https://instagram.com/spot.uz)  |  [YouTube](https://youtube.com/@SpotUz)</t>
        </is>
      </c>
    </row>
    <row r="45">
      <c r="A45" t="inlineStr">
        <is>
          <t>@spotuz</t>
        </is>
      </c>
      <c r="B45" t="n">
        <v>39825</v>
      </c>
      <c r="C45" t="inlineStr">
        <is>
          <t>2026-09-04 06:48:21</t>
        </is>
      </c>
      <c r="D45" t="inlineStr">
        <is>
          <t>energy_utility</t>
        </is>
      </c>
      <c r="E45" t="inlineStr"/>
      <c r="F45" t="n">
        <v>1</v>
      </c>
      <c r="G45" t="n">
        <v>1</v>
      </c>
      <c r="H45" t="n">
        <v>0</v>
      </c>
      <c r="I45" t="n">
        <v>0</v>
      </c>
      <c r="J45" t="inlineStr"/>
      <c r="K45" t="n">
        <v>0.9</v>
      </c>
      <c r="L45" t="n">
        <v>-0.4</v>
      </c>
      <c r="M45" t="inlineStr">
        <is>
          <t>neg</t>
        </is>
      </c>
      <c r="N45" t="n">
        <v>0.9021</v>
      </c>
      <c r="O45" t="n">
        <v>4604</v>
      </c>
      <c r="P45" t="n">
        <v>17</v>
      </c>
      <c r="Q45" t="n">
        <v>8.442254104751743</v>
      </c>
      <c r="R45" t="n">
        <v>1.002318840763029</v>
      </c>
      <c r="S45" t="inlineStr">
        <is>
          <t>**Узбекистанцы в Южной Корее больше не должны согласовывать смену работы с Агентством по миграции**
Ведомство внесло поправки в трехсторонние соглашения для трудовых мигрантов, работающих в Корее по визам E-9. Теперь они могут самостоятельно увольняться из компаний и заключать трудовые соглашения с новыми работодателями.
Отменяется требование получать согласие на повторное трудоустройство с офисом агентства в Сеуле, а также штраф за его нарушение. Поправки были внесены по итогам дискуссий с работодателями и правозащитниками.
При этом узбекистанские мигранты обязаны после увольнения встать на учет как соискатели в течение месяца и найти новую работу не более чем за 90 дней:
https://www.spot.uz/ru/2026/09/04/e9-changes/
[Telegram](https://t.me/spotuz)  |  [Instagram](https://instagram.com/spot.uz)  |  [YouTube](https://youtube.com/@SpotUz)</t>
        </is>
      </c>
    </row>
    <row r="46">
      <c r="A46" t="inlineStr">
        <is>
          <t>@daryo</t>
        </is>
      </c>
      <c r="B46" t="n">
        <v>136269</v>
      </c>
      <c r="C46" t="inlineStr">
        <is>
          <t>2026-09-02 17:28:35</t>
        </is>
      </c>
      <c r="D46" t="inlineStr">
        <is>
          <t>fiscal</t>
        </is>
      </c>
      <c r="E46" t="inlineStr"/>
      <c r="F46" t="n">
        <v>1</v>
      </c>
      <c r="G46" t="n">
        <v>1</v>
      </c>
      <c r="H46" t="n">
        <v>0</v>
      </c>
      <c r="I46" t="n">
        <v>0</v>
      </c>
      <c r="J46" t="inlineStr"/>
      <c r="K46" t="n">
        <v>0.9</v>
      </c>
      <c r="L46" t="n">
        <v>0.7</v>
      </c>
      <c r="M46" t="inlineStr">
        <is>
          <t>pos</t>
        </is>
      </c>
      <c r="N46" t="n">
        <v>0.902</v>
      </c>
      <c r="O46" t="n">
        <v>79576</v>
      </c>
      <c r="P46" t="n">
        <v>18</v>
      </c>
      <c r="Q46" t="n">
        <v>11.28493267508069</v>
      </c>
      <c r="R46" t="n">
        <v>1.002213762074368</v>
      </c>
      <c r="S46" t="inlineStr">
        <is>
          <t>**“O‘zbekfilm”ning 1 mlrd so‘mdan ortiq soliq qarzi to‘liq qoplandi**
Endilikda xodimlarning to‘planib qolgan 3 mlrd so‘mdan ortiq ish haqi qarzdorligini qoplash rejalashtirilmoqda.
Batafsil — https://daryo.uz/YPrcOfwDR
👉 Obuna bo'ling — @daryo</t>
        </is>
      </c>
    </row>
    <row r="47">
      <c r="A47" t="inlineStr">
        <is>
          <t>@gazetauz</t>
        </is>
      </c>
      <c r="B47" t="n">
        <v>63964</v>
      </c>
      <c r="C47" t="inlineStr">
        <is>
          <t>2026-09-02 15:19:10</t>
        </is>
      </c>
      <c r="D47" t="inlineStr">
        <is>
          <t>energy_utility</t>
        </is>
      </c>
      <c r="E47" t="inlineStr"/>
      <c r="F47" t="n">
        <v>1</v>
      </c>
      <c r="G47" t="n">
        <v>1</v>
      </c>
      <c r="H47" t="n">
        <v>0</v>
      </c>
      <c r="I47" t="n">
        <v>0</v>
      </c>
      <c r="J47" t="inlineStr"/>
      <c r="K47" t="n">
        <v>0.9</v>
      </c>
      <c r="L47" t="n">
        <v>0.7</v>
      </c>
      <c r="M47" t="inlineStr">
        <is>
          <t>pos</t>
        </is>
      </c>
      <c r="N47" t="n">
        <v>0.9016</v>
      </c>
      <c r="O47" t="n">
        <v>18068</v>
      </c>
      <c r="P47" t="n">
        <v>27</v>
      </c>
      <c r="Q47" t="n">
        <v>9.80493712880685</v>
      </c>
      <c r="R47" t="n">
        <v>1.001802486446316</v>
      </c>
      <c r="S47" t="inlineStr">
        <is>
          <t>Международное агентство по атомной энергии (МАГАТЭ) по итогам повторной миссии отметило значительный прогресс Узбекистана в развитии инфраструктуры для атомной энергетики. Страна обновила законодательство, правила лицензирования и надзора, а также подготовила планы усиления энергосистемы.
При этом агентство указало, что Узбекистану ещё предстоит завершить технико-экономические исследования и меры по укреплению ядерного регулятора. Аналогичные вопросы содержались среди рекомендаций миссии INIR ещё в 2021 году.
Полный отчёт миссии 2026 года пока публично не опубликован. Между тем строительство АЭС в Джизакской области уже перешло в активную фазу: проект мощностью 2110 МВт оценивается в 9,5 млрд долларов, первый малый реактор планируется запустить в 2029 году.
https://www.gazeta.uz/ru/2026/09/02/iaea-inir-uzbekistan/
[Telegram](https://t.me/gazetauz)  |  [Instagram](https://instagram.com/gazetauzb)  |  [YouTube](https://youtube.com/@GazetaUzb)</t>
        </is>
      </c>
    </row>
    <row r="48">
      <c r="A48" t="inlineStr">
        <is>
          <t>@kunuzofficial</t>
        </is>
      </c>
      <c r="B48" t="n">
        <v>173762</v>
      </c>
      <c r="C48" t="inlineStr">
        <is>
          <t>2026-09-02 07:44:59</t>
        </is>
      </c>
      <c r="D48" t="inlineStr">
        <is>
          <t>fiscal</t>
        </is>
      </c>
      <c r="E48" t="inlineStr"/>
      <c r="F48" t="n">
        <v>1</v>
      </c>
      <c r="G48" t="n">
        <v>1</v>
      </c>
      <c r="H48" t="n">
        <v>0</v>
      </c>
      <c r="I48" t="n">
        <v>0</v>
      </c>
      <c r="J48" t="inlineStr"/>
      <c r="K48" t="n">
        <v>0.9</v>
      </c>
      <c r="L48" t="n">
        <v>0.6</v>
      </c>
      <c r="M48" t="inlineStr">
        <is>
          <t>pos</t>
        </is>
      </c>
      <c r="N48" t="n">
        <v>0.9016</v>
      </c>
      <c r="O48" t="n">
        <v>268138</v>
      </c>
      <c r="P48" t="n">
        <v>217</v>
      </c>
      <c r="Q48" t="n">
        <v>12.50087803679753</v>
      </c>
      <c r="R48" t="n">
        <v>1.001754439821594</v>
      </c>
      <c r="S48" t="inlineStr">
        <is>
          <t>**Ўзбекистонга божсиз нормадан ортиқ қийматда товар олиб кириш арзонлашади
**Хориждан нотижорат мақсадда товар олиб кираётган жисмоний шахслардан товарнинг қиймати божсиз нормадан ошганда ундириладиган ягона божхона тўлови ставкаси 2027 йил 1 январдан пасайтирилади.
Президент фармонига кўра, ставка 30 фоиздан 20 фоизга туширилади. Ҳар бир килограмм учун белгиланган минимал тўлов эса 3 доллардан 2 долларга пасайтирилади.
👉 https://kun.uz/kr/06523939
[Kun.uz расмий канали](https://t.me/kunuzofficial)</t>
        </is>
      </c>
    </row>
    <row r="49">
      <c r="A49" t="inlineStr">
        <is>
          <t>@spotuz</t>
        </is>
      </c>
      <c r="B49" t="n">
        <v>39820</v>
      </c>
      <c r="C49" t="inlineStr">
        <is>
          <t>2026-09-04 03:31:01</t>
        </is>
      </c>
      <c r="D49" t="inlineStr">
        <is>
          <t>fiscal</t>
        </is>
      </c>
      <c r="E49" t="inlineStr"/>
      <c r="F49" t="n">
        <v>1</v>
      </c>
      <c r="G49" t="n">
        <v>1</v>
      </c>
      <c r="H49" t="n">
        <v>0</v>
      </c>
      <c r="I49" t="n">
        <v>0</v>
      </c>
      <c r="J49" t="inlineStr"/>
      <c r="K49" t="n">
        <v>0.9</v>
      </c>
      <c r="L49" t="n">
        <v>-0.3</v>
      </c>
      <c r="M49" t="inlineStr">
        <is>
          <t>neg</t>
        </is>
      </c>
      <c r="N49" t="n">
        <v>0.9012</v>
      </c>
      <c r="O49" t="n">
        <v>4521</v>
      </c>
      <c r="P49" t="n">
        <v>40</v>
      </c>
      <c r="Q49" t="n">
        <v>8.434246270595311</v>
      </c>
      <c r="R49" t="n">
        <v>1.001368099059557</v>
      </c>
      <c r="S49" t="inlineStr">
        <is>
          <t>**Госдолг Узбекистана за полгода вырос на $1,5 млрд и превысил $48 млрд**
По данным Минэкономфина, на 1 июля государственный долг достиг $48,31 млрд — на 3% больше, чем в начале года, и на 11% больше по сравнению с прошлым июлем. Доля заимствований в ВВП снизилась до 27%.
Внешний долг составил $40,7 млрд, увеличившись на 11,4% за год. Около половины этой суммы направлено на поддержку бюджета, еще $5,47 млрд было привлечено на топливно-энергетический сектор, а $3,72 млрд — на медицину и образование.
Основными внешними кредиторами Узбекистана остаются Всемирный банк ($9,12 млрд) и Азиатский банк развития ($8,17 млрд). Из иностранных государств по заимствованиям лидируют Китай ($3,88 млрд), Япония ($3,09 млрд) и Франция ($1,3 млрд):
https://www.spot.uz/ru/2026/09/03/public-debt/
[Telegram](https://t.me/spotuz)  |  [Instagram](https://instagram.com/spot.uz)  |  [YouTube](https://youtube.com/@SpotUz)</t>
        </is>
      </c>
    </row>
    <row r="50">
      <c r="A50" t="inlineStr">
        <is>
          <t>@uzdaily</t>
        </is>
      </c>
      <c r="B50" t="n">
        <v>84201</v>
      </c>
      <c r="C50" t="inlineStr">
        <is>
          <t>2026-09-04 10:20:04</t>
        </is>
      </c>
      <c r="D50" t="inlineStr">
        <is>
          <t>trade</t>
        </is>
      </c>
      <c r="E50" t="inlineStr"/>
      <c r="F50" t="n">
        <v>1</v>
      </c>
      <c r="G50" t="n">
        <v>1</v>
      </c>
      <c r="H50" t="n">
        <v>0</v>
      </c>
      <c r="I50" t="n">
        <v>0</v>
      </c>
      <c r="J50" t="inlineStr"/>
      <c r="K50" t="n">
        <v>0.9</v>
      </c>
      <c r="L50" t="n">
        <v>0.6</v>
      </c>
      <c r="M50" t="inlineStr">
        <is>
          <t>pos</t>
        </is>
      </c>
      <c r="N50" t="n">
        <v>0.9011</v>
      </c>
      <c r="O50" t="n">
        <v>349</v>
      </c>
      <c r="P50" t="n">
        <v>4</v>
      </c>
      <c r="Q50" t="n">
        <v>5.8805329864007</v>
      </c>
      <c r="R50" t="n">
        <v>1.001258586217448</v>
      </c>
      <c r="S50" t="inlineStr">
        <is>
          <t>**My Freighter заключила интерлайн-соглашение с Oman Air**
My Freighter заключила соглашение с Oman Air, расширив возможности перевозки грузов из Центральной Азии через хаб в Маскате.
[Читать далее](https://www.uzdaily.uz/ru/my-freighter-zakliuchila-interlain-soglashenie-s-oman-air/)
[English](https://t.me/UZDAILYNEWSEN) | [O'zbek tilida](https://t.me/uzdailyuzblot) | [Ўзбек тилида](https://t.me/uzdailynewsuz) | [На русском](https://t.me/UZDAILY) | [iOS](https://apps.apple.com/uz/app/uzdaily/id6523431145) |[Android](https://play.google.com/store/apps/details?id=v1.uzdaily.uz&amp;hl=en&amp;pli=1)</t>
        </is>
      </c>
    </row>
    <row r="51">
      <c r="A51" t="inlineStr">
        <is>
          <t>@gazetauz</t>
        </is>
      </c>
      <c r="B51" t="n">
        <v>63973</v>
      </c>
      <c r="C51" t="inlineStr">
        <is>
          <t>2026-09-03 07:19:24</t>
        </is>
      </c>
      <c r="D51" t="inlineStr">
        <is>
          <t>fiscal</t>
        </is>
      </c>
      <c r="E51" t="inlineStr"/>
      <c r="F51" t="n">
        <v>1</v>
      </c>
      <c r="G51" t="n">
        <v>1</v>
      </c>
      <c r="H51" t="n">
        <v>0</v>
      </c>
      <c r="I51" t="n">
        <v>0</v>
      </c>
      <c r="J51" t="inlineStr"/>
      <c r="K51" t="n">
        <v>0.9</v>
      </c>
      <c r="L51" t="n">
        <v>0</v>
      </c>
      <c r="M51" t="inlineStr">
        <is>
          <t>neu</t>
        </is>
      </c>
      <c r="N51" t="n">
        <v>0.9009</v>
      </c>
      <c r="O51" t="n">
        <v>17881</v>
      </c>
      <c r="P51" t="n">
        <v>48</v>
      </c>
      <c r="Q51" t="n">
        <v>9.796904067133344</v>
      </c>
      <c r="R51" t="n">
        <v>1.000981722268782</v>
      </c>
      <c r="S51" t="inlineStr">
        <is>
          <t>Минэкономфин Узбекистана пересмотрит сметы расходов агентства «Узатом» и Дирекции по строительству АЭС на 2026−2027 годы. 
Решение связано с расширением их задач и штата. В 2026 году бюджет самого агентства составляет 46,4 млрд сумов.
https://www.gazeta.uz/ru/2026/09/02/uzatom/
[Telegram](https://t.me/gazetauz)  |  [Instagram](https://instagram.com/gazetauzb)  |  [YouTube](https://youtube.com/@GazetaUzb)</t>
        </is>
      </c>
    </row>
    <row r="52">
      <c r="A52" t="inlineStr">
        <is>
          <t>@kunuzofficial</t>
        </is>
      </c>
      <c r="B52" t="n">
        <v>173761</v>
      </c>
      <c r="C52" t="inlineStr">
        <is>
          <t>2026-09-02 07:10:25</t>
        </is>
      </c>
      <c r="D52" t="inlineStr">
        <is>
          <t>macro</t>
        </is>
      </c>
      <c r="E52" t="inlineStr"/>
      <c r="F52" t="n">
        <v>1</v>
      </c>
      <c r="G52" t="n">
        <v>1</v>
      </c>
      <c r="H52" t="n">
        <v>0</v>
      </c>
      <c r="I52" t="n">
        <v>0</v>
      </c>
      <c r="J52" t="inlineStr"/>
      <c r="K52" t="n">
        <v>0.9</v>
      </c>
      <c r="L52" t="n">
        <v>0.6</v>
      </c>
      <c r="M52" t="inlineStr">
        <is>
          <t>pos</t>
        </is>
      </c>
      <c r="N52" t="n">
        <v>0.9006999999999999</v>
      </c>
      <c r="O52" t="n">
        <v>265038</v>
      </c>
      <c r="P52" t="n">
        <v>83</v>
      </c>
      <c r="Q52" t="n">
        <v>12.48825839081144</v>
      </c>
      <c r="R52" t="n">
        <v>1.000743167944664</v>
      </c>
      <c r="S52" t="inlineStr">
        <is>
          <t>**2030 йилда 300 млрд долларлик иқтисодиётга айланоламизми?
**
Президент Шавкат Мирзиёев Мустақиллик байрамидаги нутқида иқтисодий ўсиш бўйича 2030 йил учун янги мақсадли маррани эълон қилди: 300 миллиард долларлик ялпи ички маҳсулот. Иқтисодчи Миркомил Холбоевнинг маълум қилишича, бу – халқаро ташкилотларнинг прогнозларидан унчалик узоқ эмас. Белгиланган маррага етиш учун пандемиядан кейинги даврдаги ўсиш суръатларини сақлаб қолиш керак бўлади.
👉 https://kun.uz/kr/31455414
[Kun.uz расмий канали](https://t.me/kunuzofficial)</t>
        </is>
      </c>
    </row>
    <row r="53">
      <c r="A53" t="inlineStr">
        <is>
          <t>@spotuz</t>
        </is>
      </c>
      <c r="B53" t="n">
        <v>39827</v>
      </c>
      <c r="C53" t="inlineStr">
        <is>
          <t>2026-09-04 07:48:01</t>
        </is>
      </c>
      <c r="D53" t="inlineStr">
        <is>
          <t>business</t>
        </is>
      </c>
      <c r="E53" t="inlineStr"/>
      <c r="F53" t="n">
        <v>1</v>
      </c>
      <c r="G53" t="n">
        <v>1</v>
      </c>
      <c r="H53" t="n">
        <v>0</v>
      </c>
      <c r="I53" t="n">
        <v>0</v>
      </c>
      <c r="J53" t="inlineStr"/>
      <c r="K53" t="n">
        <v>0.9</v>
      </c>
      <c r="L53" t="n">
        <v>0</v>
      </c>
      <c r="M53" t="inlineStr">
        <is>
          <t>neu</t>
        </is>
      </c>
      <c r="N53" t="n">
        <v>0.9005</v>
      </c>
      <c r="O53" t="n">
        <v>4525</v>
      </c>
      <c r="P53" t="n">
        <v>23</v>
      </c>
      <c r="Q53" t="n">
        <v>8.427706024914702</v>
      </c>
      <c r="R53" t="n">
        <v>1.000591598922561</v>
      </c>
      <c r="S53" t="inlineStr">
        <is>
          <t>**Комитет по конкуренции проверит стриминги и сервисы цифрового ТВ**
Надзорный орган за 8 месяцев получил свыше 1000 жалоб на телеком-услуги — вдвое больше прошлогоднего. Многие компании не публикуют информацию тарифах, ценах и условиях пользования, либо не имеют версии на госязыке.
В комитете призвали провайдеров стриминговых услуг и цифрового телевидения полностью публиковать важные для потребителей данные об условиях. Ведомство обещало представить дополнительную информацию по итогам анализа:
https://www.spot.uz/ru/2026/09/04/streaming-tv/
[Telegram](https://t.me/spotuz)  |  [Instagram](https://instagram.com/spot.uz)  |  [YouTube](https://youtube.com/@SpotUz)</t>
        </is>
      </c>
    </row>
    <row r="54">
      <c r="A54" t="inlineStr">
        <is>
          <t>@daryo</t>
        </is>
      </c>
      <c r="B54" t="n">
        <v>136386</v>
      </c>
      <c r="C54" t="inlineStr">
        <is>
          <t>2026-09-06 03:30:01</t>
        </is>
      </c>
      <c r="D54" t="inlineStr">
        <is>
          <t>trade</t>
        </is>
      </c>
      <c r="E54" t="inlineStr"/>
      <c r="F54" t="n">
        <v>1</v>
      </c>
      <c r="G54" t="n">
        <v>1</v>
      </c>
      <c r="H54" t="n">
        <v>0</v>
      </c>
      <c r="I54" t="n">
        <v>0</v>
      </c>
      <c r="J54" t="inlineStr"/>
      <c r="K54" t="n">
        <v>0.9</v>
      </c>
      <c r="L54" t="n">
        <v>0</v>
      </c>
      <c r="M54" t="inlineStr">
        <is>
          <t>neu</t>
        </is>
      </c>
      <c r="N54" t="n">
        <v>0.9</v>
      </c>
      <c r="O54" t="n">
        <v>77636</v>
      </c>
      <c r="P54" t="n">
        <v>19</v>
      </c>
      <c r="Q54" t="n">
        <v>11.26028873426125</v>
      </c>
      <c r="R54" t="n">
        <v>1.000025136111581</v>
      </c>
      <c r="S54" t="inlineStr">
        <is>
          <t>**O‘zbekistonning tashqi savdo aylanmasidagi top 10 hamkor davlatlar ma’lum qilindi**
Milliy statistika qo‘mitasi ma’lumotlariga ko‘ra, joriy yilning yetti oyi mobaynida mamlakat jahonning 200 dan ortiq davlati bilan savdo aloqalarini olib borgan.
Batafsil — https://daryo.uz/26N47rwvR
👉 Obuna bo'ling — @daryo</t>
        </is>
      </c>
    </row>
    <row r="55">
      <c r="A55" t="inlineStr">
        <is>
          <t>@gazetauz</t>
        </is>
      </c>
      <c r="B55" t="n">
        <v>63996</v>
      </c>
      <c r="C55" t="inlineStr">
        <is>
          <t>2026-09-04 04:18:04</t>
        </is>
      </c>
      <c r="D55" t="inlineStr">
        <is>
          <t>trade</t>
        </is>
      </c>
      <c r="E55" t="inlineStr"/>
      <c r="F55" t="n">
        <v>1</v>
      </c>
      <c r="G55" t="n">
        <v>1</v>
      </c>
      <c r="H55" t="n">
        <v>0</v>
      </c>
      <c r="I55" t="n">
        <v>0</v>
      </c>
      <c r="J55" t="inlineStr"/>
      <c r="K55" t="n">
        <v>0.9</v>
      </c>
      <c r="L55" t="n">
        <v>0.6</v>
      </c>
      <c r="M55" t="inlineStr">
        <is>
          <t>pos</t>
        </is>
      </c>
      <c r="N55" t="n">
        <v>0.8999</v>
      </c>
      <c r="O55" t="n">
        <v>17696</v>
      </c>
      <c r="P55" t="n">
        <v>43</v>
      </c>
      <c r="Q55" t="n">
        <v>9.785998223743661</v>
      </c>
      <c r="R55" t="n">
        <v>0.9998674365899397</v>
      </c>
      <c r="S55" t="inlineStr">
        <is>
          <t>Экспорт Узбекистана в Гонконг в январе−июле вырос примерно в 22 раза — с $32,5 млн до $716 млн. Только в июле поставки достигли нового месячного максимума в $172,9 млн, превысив прошлогодний показатель более чем в 30 раз.
В абсолютном выражении экспорт в Гонконг за семь месяцев прибавил около 683,5 млн долларов — больше, чем прирост поставок в Китай, Афганистан или Россию по отдельности. В результате Гонконг занял шестое место среди крупнейших экспортных рынков Узбекистана.
Резкий рост совпал с увеличением экспорта ювелирных изделий и активизацией сотрудничества с Гонконгом в сфере торговли золотом. 
Аномальная динамика в 2026 году также зафиксирована по Ирландии, Марокко и Тайваню, хотя там эффект во многом связан с низкой базой прошлого года.
https://www.gazeta.uz/ru/2026/09/03/uzbekistan-hong-kong-export/
[Telegram](https://t.me/gazetauz)  |  [Instagram](https://instagram.com/gazetauzb)  |  [YouTube](https://youtube.com/@GazetaUzb)</t>
        </is>
      </c>
    </row>
    <row r="56">
      <c r="A56" t="inlineStr">
        <is>
          <t>@uzdaily</t>
        </is>
      </c>
      <c r="B56" t="n">
        <v>84172</v>
      </c>
      <c r="C56" t="inlineStr">
        <is>
          <t>2026-09-04 04:50:04</t>
        </is>
      </c>
      <c r="D56" t="inlineStr">
        <is>
          <t>fiscal</t>
        </is>
      </c>
      <c r="E56" t="inlineStr"/>
      <c r="F56" t="n">
        <v>1</v>
      </c>
      <c r="G56" t="n">
        <v>1</v>
      </c>
      <c r="H56" t="n">
        <v>0</v>
      </c>
      <c r="I56" t="n">
        <v>0</v>
      </c>
      <c r="J56" t="inlineStr"/>
      <c r="K56" t="n">
        <v>0.9</v>
      </c>
      <c r="L56" t="n">
        <v>0</v>
      </c>
      <c r="M56" t="inlineStr">
        <is>
          <t>neu</t>
        </is>
      </c>
      <c r="N56" t="n">
        <v>0.8998</v>
      </c>
      <c r="O56" t="n">
        <v>348</v>
      </c>
      <c r="P56" t="n">
        <v>3</v>
      </c>
      <c r="Q56" t="n">
        <v>5.872117789475416</v>
      </c>
      <c r="R56" t="n">
        <v>0.9998257589217524</v>
      </c>
      <c r="S56" t="inlineStr">
        <is>
          <t>**В Узбекистане начали рассылать SMS об уплате налогов**
Налогоплательщикам направляют SMS с суммами налога на имущество и земельного налога. Оплатить их необходимо до 15 октября.
[Читать далее](https://www.uzdaily.uz/ru/v-uzbekistane-nachali-rassylat-sms-ob-uplate-nalogov/)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7">
      <c r="A57" t="inlineStr">
        <is>
          <t>@gazetauz</t>
        </is>
      </c>
      <c r="B57" t="n">
        <v>63941</v>
      </c>
      <c r="C57" t="inlineStr">
        <is>
          <t>2026-09-02 07:45:00</t>
        </is>
      </c>
      <c r="D57" t="inlineStr">
        <is>
          <t>trade</t>
        </is>
      </c>
      <c r="E57" t="inlineStr"/>
      <c r="F57" t="n">
        <v>1</v>
      </c>
      <c r="G57" t="n">
        <v>1</v>
      </c>
      <c r="H57" t="n">
        <v>0</v>
      </c>
      <c r="I57" t="n">
        <v>0</v>
      </c>
      <c r="J57" t="inlineStr"/>
      <c r="K57" t="n">
        <v>0.9</v>
      </c>
      <c r="L57" t="n">
        <v>0.5</v>
      </c>
      <c r="M57" t="inlineStr">
        <is>
          <t>pos</t>
        </is>
      </c>
      <c r="N57" t="n">
        <v>0.8993</v>
      </c>
      <c r="O57" t="n">
        <v>17610</v>
      </c>
      <c r="P57" t="n">
        <v>31</v>
      </c>
      <c r="Q57" t="n">
        <v>9.779793330189797</v>
      </c>
      <c r="R57" t="n">
        <v>0.999233462326899</v>
      </c>
      <c r="S57" t="inlineStr">
        <is>
          <t>Узбекистан и Индия находятся на завершающей стадии переговоров о новом долгосрочном соглашении по поставкам урана. По данным МИД Индии, стороны «очень близки» к подписанию документа, который должен продолжить сотрудничество после завершения действующего контракта в 2026 году.
Нью-Дели придаёт этим поставкам особое значение на фоне масштабных планов по развитию атомной энергетики: Индия намерена увеличить её мощность с нынешних 7,9 ГВт до 100 ГВт к 2047 году и по-прежнему в значительной степени зависит от импортного урана.
Параллельно Узбекистан и Индия договорились расширять сотрудничество в геологии, добыче и переработке критически важных минералов, привлекать индийские компании к разработке месторождений в Узбекистане и развивать взаимодействие в области мирного атома.
https://www.gazeta.uz/ru/2026/09/02/uranium-uzbekistan-india/
[Telegram](https://t.me/gazetauz)  |  [Instagram](https://instagram.com/gazetauzb)  |  [YouTube](https://youtube.com/@GazetaUzb)</t>
        </is>
      </c>
    </row>
    <row r="58">
      <c r="A58" t="inlineStr">
        <is>
          <t>@gazetauz</t>
        </is>
      </c>
      <c r="B58" t="n">
        <v>63951</v>
      </c>
      <c r="C58" t="inlineStr">
        <is>
          <t>2026-09-02 11:21:15</t>
        </is>
      </c>
      <c r="D58" t="inlineStr">
        <is>
          <t>trade</t>
        </is>
      </c>
      <c r="E58" t="inlineStr"/>
      <c r="F58" t="n">
        <v>1</v>
      </c>
      <c r="G58" t="n">
        <v>1</v>
      </c>
      <c r="H58" t="n">
        <v>0</v>
      </c>
      <c r="I58" t="n">
        <v>0</v>
      </c>
      <c r="J58" t="inlineStr"/>
      <c r="K58" t="n">
        <v>0.9</v>
      </c>
      <c r="L58" t="n">
        <v>0.7</v>
      </c>
      <c r="M58" t="inlineStr">
        <is>
          <t>pos</t>
        </is>
      </c>
      <c r="N58" t="n">
        <v>0.8982</v>
      </c>
      <c r="O58" t="n">
        <v>17430</v>
      </c>
      <c r="P58" t="n">
        <v>19</v>
      </c>
      <c r="Q58" t="n">
        <v>9.768183160505229</v>
      </c>
      <c r="R58" t="n">
        <v>0.9980472133275157</v>
      </c>
      <c r="S58" t="inlineStr">
        <is>
          <t>Узбекистан и Индия завершили совместное исследование по соглашению о преференциальной торговле и договорились определить дальнейшие шаги по его заключению. Одновременно стороны поставили цель довести двусторонний товарооборот до $5 млрд к 2030 году и продолжить снижение нетарифных барьеров.
Экономическая повестка также охватывает критические и стратегические минералы, геологоразведку, добычу и переработку сырья, мирный атом, транспортные коридоры и промышленную кооперацию. 
Кроме того, Ташкент и Нью-Дели договорились расширять сотрудничество в ИИ, космических технологиях, цифровой инфраструктуре, здравоохранении и образовании.
Стороны положительно оценили взаимодействие совместной рабочей группы по военному сотрудничеству, в рамках которой изучаются новые направления кооперации в оборонной промышленности, включая совместное производство и разработки.
https://www.gazeta.uz/ru/2026/09/02/mirziyoyev-modi/
[Telegram](https://t.me/gazetauz)  |  [Instagram](https://instagram.com/gazetauzb)  |  [YouTube](https://youtube.com/@GazetaUzb)</t>
        </is>
      </c>
    </row>
    <row r="59">
      <c r="A59" t="inlineStr">
        <is>
          <t>@uzdaily</t>
        </is>
      </c>
      <c r="B59" t="n">
        <v>84106</v>
      </c>
      <c r="C59" t="inlineStr">
        <is>
          <t>2026-09-02 14:01:07</t>
        </is>
      </c>
      <c r="D59" t="inlineStr">
        <is>
          <t>trade</t>
        </is>
      </c>
      <c r="E59" t="inlineStr"/>
      <c r="F59" t="n">
        <v>1</v>
      </c>
      <c r="G59" t="n">
        <v>1</v>
      </c>
      <c r="H59" t="n">
        <v>0</v>
      </c>
      <c r="I59" t="n">
        <v>0</v>
      </c>
      <c r="J59" t="inlineStr"/>
      <c r="K59" t="n">
        <v>0.9</v>
      </c>
      <c r="L59" t="n">
        <v>0.5</v>
      </c>
      <c r="M59" t="inlineStr">
        <is>
          <t>pos</t>
        </is>
      </c>
      <c r="N59" t="n">
        <v>0.8981</v>
      </c>
      <c r="O59" t="n">
        <v>340</v>
      </c>
      <c r="P59" t="n">
        <v>5</v>
      </c>
      <c r="Q59" t="n">
        <v>5.860786223465865</v>
      </c>
      <c r="R59" t="n">
        <v>0.9978963712644446</v>
      </c>
      <c r="S59" t="inlineStr">
        <is>
          <t>**Узбекистан и Цзиань расширяют деловые связи**
Узбекистан и китайский Цзиань обсудили продвижение узбекской продукции на рынок КНР и расширение прямых контактов между компаниями.
[Читать далее](https://www.uzdaily.uz/ru/uzbekistan-i-tszian-rasshiriaiut-delovye-sviazi/)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60">
      <c r="A60" t="inlineStr">
        <is>
          <t>@daryo</t>
        </is>
      </c>
      <c r="B60" t="n">
        <v>136298</v>
      </c>
      <c r="C60" t="inlineStr">
        <is>
          <t>2026-09-03 12:51:03</t>
        </is>
      </c>
      <c r="D60" t="inlineStr">
        <is>
          <t>currency_fx</t>
        </is>
      </c>
      <c r="E60" t="inlineStr"/>
      <c r="F60" t="n">
        <v>1</v>
      </c>
      <c r="G60" t="n">
        <v>1</v>
      </c>
      <c r="H60" t="n">
        <v>0</v>
      </c>
      <c r="I60" t="n">
        <v>0</v>
      </c>
      <c r="J60" t="inlineStr"/>
      <c r="K60" t="n">
        <v>0.9</v>
      </c>
      <c r="L60" t="n">
        <v>0.6</v>
      </c>
      <c r="M60" t="inlineStr">
        <is>
          <t>pos</t>
        </is>
      </c>
      <c r="N60" t="n">
        <v>0.898</v>
      </c>
      <c r="O60" t="n">
        <v>75674</v>
      </c>
      <c r="P60" t="n">
        <v>38</v>
      </c>
      <c r="Q60" t="n">
        <v>11.23520692460461</v>
      </c>
      <c r="R60" t="n">
        <v>0.997797623060385</v>
      </c>
      <c r="S60" t="inlineStr">
        <is>
          <t>**Dollar kursi yana 11 800 so‘mdan pastladi**
Markaziy bank xorijiy valyutalarning o‘zbek so‘miga nisbatan 4-sentyabrda amalda bo‘ladigan qiymatini eʼlon qildi.
Batafsil — https://daryo.uz/o1unpEwvg
👉 Obuna bo'ling — @daryo</t>
        </is>
      </c>
    </row>
    <row r="61">
      <c r="A61" t="inlineStr">
        <is>
          <t>@kunuzofficial</t>
        </is>
      </c>
      <c r="B61" t="n">
        <v>173780</v>
      </c>
      <c r="C61" t="inlineStr">
        <is>
          <t>2026-09-02 14:18:08</t>
        </is>
      </c>
      <c r="D61" t="inlineStr">
        <is>
          <t>business</t>
        </is>
      </c>
      <c r="E61" t="inlineStr"/>
      <c r="F61" t="n">
        <v>1</v>
      </c>
      <c r="G61" t="n">
        <v>1</v>
      </c>
      <c r="H61" t="n">
        <v>0</v>
      </c>
      <c r="I61" t="n">
        <v>0</v>
      </c>
      <c r="J61" t="inlineStr"/>
      <c r="K61" t="n">
        <v>0.9</v>
      </c>
      <c r="L61" t="n">
        <v>0.5</v>
      </c>
      <c r="M61" t="inlineStr">
        <is>
          <t>pos</t>
        </is>
      </c>
      <c r="N61" t="n">
        <v>0.8979</v>
      </c>
      <c r="O61" t="n">
        <v>254572</v>
      </c>
      <c r="P61" t="n">
        <v>264</v>
      </c>
      <c r="Q61" t="n">
        <v>12.44941482415358</v>
      </c>
      <c r="R61" t="n">
        <v>0.9976304493625391</v>
      </c>
      <c r="S61" t="inlineStr">
        <is>
          <t>**Ўзбекистонда бизнесни рўйхатга олиш тадбири ўтказилади
**Президент 15 октябрдан 30 ноябргача бизнесни рўйхатга олишни маъқуллади. Қайд этилишича, бугунги кунда кузатилмайдиган иқтисодиёт улуши 23 фоиз ёки 246 трлн сўмни ташкил этади, яъни ҳар 4-5 сўмлик иқтисодий айланманинг 1 сўми расмий статистика эътиборидан четда қолмоқда.
“Бу фаолиятни тартибга солиш бюджетга қўшимча ўнлаб триллион сўм тушум таъминлаш ва келгусида солиқ юкини камайтириш имконини беради”, дейилади расмий хабарда.
👉 https://kun.uz/kr/72088124
[Kun.uz расмий канали](https://t.me/kunuzofficial)</t>
        </is>
      </c>
    </row>
    <row r="62">
      <c r="A62" t="inlineStr">
        <is>
          <t>@kunuzofficial</t>
        </is>
      </c>
      <c r="B62" t="n">
        <v>173835</v>
      </c>
      <c r="C62" t="inlineStr">
        <is>
          <t>2026-09-04 10:30:12</t>
        </is>
      </c>
      <c r="D62" t="inlineStr">
        <is>
          <t>banking_finance</t>
        </is>
      </c>
      <c r="E62" t="inlineStr"/>
      <c r="F62" t="n">
        <v>1</v>
      </c>
      <c r="G62" t="n">
        <v>1</v>
      </c>
      <c r="H62" t="n">
        <v>0</v>
      </c>
      <c r="I62" t="n">
        <v>0</v>
      </c>
      <c r="J62" t="inlineStr"/>
      <c r="K62" t="n">
        <v>0.9</v>
      </c>
      <c r="L62" t="n">
        <v>0.6</v>
      </c>
      <c r="M62" t="inlineStr">
        <is>
          <t>pos</t>
        </is>
      </c>
      <c r="N62" t="n">
        <v>0.8975</v>
      </c>
      <c r="O62" t="n">
        <v>253649</v>
      </c>
      <c r="P62" t="n">
        <v>72</v>
      </c>
      <c r="Q62" t="n">
        <v>12.44427819332104</v>
      </c>
      <c r="R62" t="n">
        <v>0.997218826856738</v>
      </c>
      <c r="S62" t="inlineStr">
        <is>
          <t>**"Бизнинг мақсадимиз – Ўзбекистонда етакчи замонавий хусусий банклардан бирини барпо этиш" – ABB бошқарув раиси банкнинг Ўзбекистон бозорига кириб келиши ҳақида**
ABB’нинг Ўзбекистон бозорига кириши ушбу Озарбайжон молия гуруҳининг халқаро стратегиясида муҳим босқич ҳисобланади. Ҳуқуқий жараёнлар якунлангач, “Davr Bank” “ABB Davr” брендига ўтишни бошлайди; ушбу бренд фаолиятини жорий йилнинг октябр ойидаёқ йўлга қўйиш режалаштирилган. ABB бошқарув раиси Аббос Иброҳимов янги банкнинг дастлабки қадамлари, рақамлаштириш ва сунъий интеллект соҳасидаги устувор йўналишлар, кичик ва ўрта бизнесни қўллаб-қувватлаш режалари ҳамда Ўзбекистоннинг етакчи хусусий банкларидан бирини барпо этишга қаратилган мақсадлар ҳақида сўз юритди.
👉 https://kun.uz/kr/54365034
Реклама</t>
        </is>
      </c>
    </row>
    <row r="63">
      <c r="A63" t="inlineStr">
        <is>
          <t>@spotuz</t>
        </is>
      </c>
      <c r="B63" t="n">
        <v>39802</v>
      </c>
      <c r="C63" t="inlineStr">
        <is>
          <t>2026-09-03 08:54:57</t>
        </is>
      </c>
      <c r="D63" t="inlineStr">
        <is>
          <t>construction_realty</t>
        </is>
      </c>
      <c r="E63" t="inlineStr"/>
      <c r="F63" t="n">
        <v>1</v>
      </c>
      <c r="G63" t="n">
        <v>1</v>
      </c>
      <c r="H63" t="n">
        <v>0</v>
      </c>
      <c r="I63" t="n">
        <v>0</v>
      </c>
      <c r="J63" t="inlineStr"/>
      <c r="K63" t="n">
        <v>0.9</v>
      </c>
      <c r="L63" t="n">
        <v>0.6</v>
      </c>
      <c r="M63" t="inlineStr">
        <is>
          <t>pos</t>
        </is>
      </c>
      <c r="N63" t="n">
        <v>0.8974</v>
      </c>
      <c r="O63" t="n">
        <v>4410</v>
      </c>
      <c r="P63" t="n">
        <v>14</v>
      </c>
      <c r="Q63" t="n">
        <v>8.398184404834035</v>
      </c>
      <c r="R63" t="n">
        <v>0.9970866018388973</v>
      </c>
      <c r="S63" t="inlineStr">
        <is>
          <t>**«Мы нигде не опаздываем»: строительство АЭС в Узбекистане идет по графику**
Работы на стройплощадке атомной электростанции в Джизакской области ведутся согласно графикам, без отставаний. С момента официального пуска уже залито 915 кубометров фундамента, сообщил директор «Узатом» Азим Ахмедхаджаев.
«До конца года мы перейдем к следующим этапам захватки бетона, а это еще несколько тысяч кубометров бетона. Все у нас осуществляется в соответствии с графиком, и мы все вовремя завершим», — сказал он.
По словам чиновника, президент поручил «Узатому» ускорить обеспечение строительной площадки внешней инфраструктурой. Строительство проводится в соответствии с международными стандартами, подчеркнул Ахмедхаджаев:
https://www.spot.uz/ru/2026/09/03/npp-construction/
[Telegram](https://t.me/spotuz)  |  [Instagram](https://instagram.com/spot.uz)  |  [YouTube](https://youtube.com/@SpotUz)</t>
        </is>
      </c>
    </row>
    <row r="64">
      <c r="A64" t="inlineStr">
        <is>
          <t>@gazetauz</t>
        </is>
      </c>
      <c r="B64" t="n">
        <v>64007</v>
      </c>
      <c r="C64" t="inlineStr">
        <is>
          <t>2026-09-04 07:10:07</t>
        </is>
      </c>
      <c r="D64" t="inlineStr">
        <is>
          <t>energy_utility</t>
        </is>
      </c>
      <c r="E64" t="inlineStr"/>
      <c r="F64" t="n">
        <v>1</v>
      </c>
      <c r="G64" t="n">
        <v>1</v>
      </c>
      <c r="H64" t="n">
        <v>0</v>
      </c>
      <c r="I64" t="n">
        <v>0</v>
      </c>
      <c r="J64" t="inlineStr"/>
      <c r="K64" t="n">
        <v>0.9</v>
      </c>
      <c r="L64" t="n">
        <v>0.6</v>
      </c>
      <c r="M64" t="inlineStr">
        <is>
          <t>pos</t>
        </is>
      </c>
      <c r="N64" t="n">
        <v>0.8973</v>
      </c>
      <c r="O64" t="n">
        <v>17233</v>
      </c>
      <c r="P64" t="n">
        <v>29</v>
      </c>
      <c r="Q64" t="n">
        <v>9.757999245787522</v>
      </c>
      <c r="R64" t="n">
        <v>0.9970066894616377</v>
      </c>
      <c r="S64" t="inlineStr">
        <is>
          <t>В Узбекистане в январе−июле продолжилось снижение добычи природного газа, нефти, газового конденсата и угля. При этом июль показал частичное восстановление: добыча газа выросла на 32% к июню, конденсата — почти на 50%, а темпы годового падения газа замедлились.
Одновременно производство электроэнергии увеличилось на 6,4% — до 52,5 млрд кВт·ч. Основной рост обеспечили малые производители, включая новые солнечные и ветровые электростанции, которые нарастили выработку более чем на треть.
Производство бензина за семь месяцев выросло почти на 9%, дизельного топлива — на 1,4%. В июле выпуск бензина продолжил расти, а производство дизеля после июньского снижения приблизилось к уровню прошлого года.
https://www.gazeta.uz/ru/2026/09/04/energy-resources/
[Telegram](https://t.me/gazetauz)  |  [Instagram](https://instagram.com/gazetauzb)  |  [YouTube](https://youtube.com/@GazetaUzb)</t>
        </is>
      </c>
    </row>
    <row r="65">
      <c r="A65" t="inlineStr">
        <is>
          <t>@gazetauz</t>
        </is>
      </c>
      <c r="B65" t="n">
        <v>63955</v>
      </c>
      <c r="C65" t="inlineStr">
        <is>
          <t>2026-09-02 13:05:00</t>
        </is>
      </c>
      <c r="D65" t="inlineStr">
        <is>
          <t>currency_fx</t>
        </is>
      </c>
      <c r="E65" t="inlineStr"/>
      <c r="F65" t="n">
        <v>1</v>
      </c>
      <c r="G65" t="n">
        <v>1</v>
      </c>
      <c r="H65" t="n">
        <v>0</v>
      </c>
      <c r="I65" t="n">
        <v>0</v>
      </c>
      <c r="J65" t="inlineStr"/>
      <c r="K65" t="n">
        <v>0.9</v>
      </c>
      <c r="L65" t="n">
        <v>0.6</v>
      </c>
      <c r="M65" t="inlineStr">
        <is>
          <t>pos</t>
        </is>
      </c>
      <c r="N65" t="n">
        <v>0.8972</v>
      </c>
      <c r="O65" t="n">
        <v>17225</v>
      </c>
      <c r="P65" t="n">
        <v>24</v>
      </c>
      <c r="Q65" t="n">
        <v>9.756957759840232</v>
      </c>
      <c r="R65" t="n">
        <v>0.9969002774369722</v>
      </c>
      <c r="S65" t="inlineStr">
        <is>
          <t>**Курс доллара стал снижаться**
Центральный банк Узбекистана опубликовал обновлённые курсы валют на 3 сентября.
Доллар снизился на 7,39 сума — до 11813,09 сума.
Курс евро подешевел на 88,93 сума, российский рубль — на 1,90 сума. 
[Telegram](https://t.me/gazetauz) | [Instagram](https://instagram.com/gazetauzb) | [YouTube](https://youtube.com/@GazetaUzb)</t>
        </is>
      </c>
    </row>
    <row r="66">
      <c r="A66" t="inlineStr">
        <is>
          <t>@spotuz</t>
        </is>
      </c>
      <c r="B66" t="n">
        <v>39826</v>
      </c>
      <c r="C66" t="inlineStr">
        <is>
          <t>2026-09-04 07:18:00</t>
        </is>
      </c>
      <c r="D66" t="inlineStr">
        <is>
          <t>energy_utility</t>
        </is>
      </c>
      <c r="E66" t="inlineStr"/>
      <c r="F66" t="n">
        <v>1</v>
      </c>
      <c r="G66" t="n">
        <v>1</v>
      </c>
      <c r="H66" t="n">
        <v>0</v>
      </c>
      <c r="I66" t="n">
        <v>0</v>
      </c>
      <c r="J66" t="inlineStr"/>
      <c r="K66" t="n">
        <v>0.9</v>
      </c>
      <c r="L66" t="n">
        <v>-0.4</v>
      </c>
      <c r="M66" t="inlineStr">
        <is>
          <t>neg</t>
        </is>
      </c>
      <c r="N66" t="n">
        <v>0.8967000000000001</v>
      </c>
      <c r="O66" t="n">
        <v>4367</v>
      </c>
      <c r="P66" t="n">
        <v>22</v>
      </c>
      <c r="Q66" t="n">
        <v>8.392083380373393</v>
      </c>
      <c r="R66" t="n">
        <v>0.9963622488771194</v>
      </c>
      <c r="S66" t="inlineStr">
        <is>
          <t>**Добыча газа, нефти и угля в Узбекистане упала, выпуск бензина и дизтоплива вырос**
За семь месяцев с начала года внутреннее производство природного газа снизилось на 15% — до 21,6 млрд кубометров. Добыча нефти стала меньше на 2,7%, газового конденсата — на 15%.
В сравнении с 2024 годом падение было еще более ощутимым: почти на 18% по газу и на 13,2% — по нефти. Добыча угля также опустилась до 3,5 млн тонн — минус 12,5% к прошлому году. 
При этом генерация электроэнергии выросла до 52,5 млрд кВт·ч (+6,4%), главным образом — за счет роста выработки на малых предприятиях на 35%. С другой стороны, крупные электростанции сократили показатели на 3,6%.
Также продолжает расти производство портландцемента (+0,8%) и дизельного топлива (+1,4%):
https://www.spot.uz/ru/2026/09/03/energy-production/
[Telegram](https://t.me/spotuz)  |  [Instagram](https://instagram.com/spot.uz)  |  [YouTube](https://youtube.com/@SpotUz)</t>
        </is>
      </c>
    </row>
    <row r="67">
      <c r="A67" t="inlineStr">
        <is>
          <t>@spotuz</t>
        </is>
      </c>
      <c r="B67" t="n">
        <v>39786</v>
      </c>
      <c r="C67" t="inlineStr">
        <is>
          <t>2026-09-02 12:36:02</t>
        </is>
      </c>
      <c r="D67" t="inlineStr">
        <is>
          <t>currency_fx</t>
        </is>
      </c>
      <c r="E67" t="inlineStr"/>
      <c r="F67" t="n">
        <v>1</v>
      </c>
      <c r="G67" t="n">
        <v>1</v>
      </c>
      <c r="H67" t="n">
        <v>0</v>
      </c>
      <c r="I67" t="n">
        <v>0</v>
      </c>
      <c r="J67" t="inlineStr"/>
      <c r="K67" t="n">
        <v>0.9</v>
      </c>
      <c r="L67" t="n">
        <v>0.6</v>
      </c>
      <c r="M67" t="inlineStr">
        <is>
          <t>pos</t>
        </is>
      </c>
      <c r="N67" t="n">
        <v>0.8965</v>
      </c>
      <c r="O67" t="n">
        <v>4367</v>
      </c>
      <c r="P67" t="n">
        <v>17</v>
      </c>
      <c r="Q67" t="n">
        <v>8.389814262086407</v>
      </c>
      <c r="R67" t="n">
        <v>0.9960928445234072</v>
      </c>
      <c r="S67" t="inlineStr">
        <is>
          <t>**Курс доллара снизился до 11 813 сумов**
Центральный банк Узбекистана опубликовал курсы валют на 3 сентября.
__Подробный график динамики курсов валют доступен на нашем __[__сайте__](https://www.spot.uz/ru/currency/)__.__
[Telegram](https://t.me/spotuz)  |  [Instagram](https://instagram.com/spot.uz)  |  [YouTube](https://youtube.com/@SpotUz)</t>
        </is>
      </c>
    </row>
    <row r="68">
      <c r="A68" t="inlineStr">
        <is>
          <t>@gazetauz</t>
        </is>
      </c>
      <c r="B68" t="n">
        <v>63943</v>
      </c>
      <c r="C68" t="inlineStr">
        <is>
          <t>2026-09-02 08:35:00</t>
        </is>
      </c>
      <c r="D68" t="inlineStr">
        <is>
          <t>banking_finance</t>
        </is>
      </c>
      <c r="E68" t="inlineStr"/>
      <c r="F68" t="n">
        <v>1</v>
      </c>
      <c r="G68" t="n">
        <v>1</v>
      </c>
      <c r="H68" t="n">
        <v>0</v>
      </c>
      <c r="I68" t="n">
        <v>0</v>
      </c>
      <c r="J68" t="inlineStr"/>
      <c r="K68" t="n">
        <v>0.9</v>
      </c>
      <c r="L68" t="n">
        <v>0.3</v>
      </c>
      <c r="M68" t="inlineStr">
        <is>
          <t>pos</t>
        </is>
      </c>
      <c r="N68" t="n">
        <v>0.8961</v>
      </c>
      <c r="O68" t="n">
        <v>16936</v>
      </c>
      <c r="P68" t="n">
        <v>66</v>
      </c>
      <c r="Q68" t="n">
        <v>9.745019231764333</v>
      </c>
      <c r="R68" t="n">
        <v>0.9956804789870866</v>
      </c>
      <c r="S68" t="inlineStr">
        <is>
          <t>Lion Finance Group, владеющая Bank of Georgia, рассматривает возможность выхода на банковский рынок Узбекистана через приобретение одного из ведущих местных банков. 
Группа не заинтересована в небольших банках и нацелена на игроков из топ-3 или топ-5. 
В стране как раз готовится масштабная приватизация: к 2030 году число госбанков планируется сократить с 9 до 4.
https://www.gazeta.uz/ru/2026/09/02/bank-of-georgia-uzbekistan/
[Telegram](https://t.me/gazetauz)  |  [Instagram](https://instagram.com/gazetauzb)  |  [YouTube](https://youtube.com/@GazetaUzb)</t>
        </is>
      </c>
    </row>
    <row r="69">
      <c r="A69" t="inlineStr">
        <is>
          <t>@gazetauz</t>
        </is>
      </c>
      <c r="B69" t="n">
        <v>63962</v>
      </c>
      <c r="C69" t="inlineStr">
        <is>
          <t>2026-09-02 14:13:49</t>
        </is>
      </c>
      <c r="D69" t="inlineStr">
        <is>
          <t>energy_utility</t>
        </is>
      </c>
      <c r="E69" t="inlineStr"/>
      <c r="F69" t="n">
        <v>1</v>
      </c>
      <c r="G69" t="n">
        <v>1</v>
      </c>
      <c r="H69" t="n">
        <v>0</v>
      </c>
      <c r="I69" t="n">
        <v>0</v>
      </c>
      <c r="J69" t="inlineStr"/>
      <c r="K69" t="n">
        <v>0.9</v>
      </c>
      <c r="L69" t="n">
        <v>0.6</v>
      </c>
      <c r="M69" t="inlineStr">
        <is>
          <t>pos</t>
        </is>
      </c>
      <c r="N69" t="n">
        <v>0.8957000000000001</v>
      </c>
      <c r="O69" t="n">
        <v>16883</v>
      </c>
      <c r="P69" t="n">
        <v>53</v>
      </c>
      <c r="Q69" t="n">
        <v>9.740380214665977</v>
      </c>
      <c r="R69" t="n">
        <v>0.9952064954415781</v>
      </c>
      <c r="S69" t="inlineStr">
        <is>
          <t>Стоимость интегрированной АЭС в Джизакской области оценивается в $9,5 млрд. Президент Шавкат Мирзиёев поручил увеличить долю местной продукции в проекте с нынешних 21% как минимум до 30%, а участие национальных компаний в строительно-монтажных работах — до 65%.
Для локализации производства в Фаришском районе предложено создать промышленную зону на 200 га со 100 совместными предприятиями. В рамках проекта также планируется построить 388 км электросетей, десятки километров дорог и трубопроводов.
Рядом с АЭС предусмотрен город-спутник почти на 33 тысячи жителей с 10 тысячами квартир, школами, детсадами и социальной инфраструктурой. 
Первый малый реактор планируется запустить в 2029 году, полностью завершить строительство станции — в 2034−2035 годах.
https://www.gazeta.uz/ru/2026/09/02/nuclear-power-station-uzb/
[Telegram](https://t.me/gazetauz)  |  [Instagram](https://instagram.com/gazetauzb)  |  [YouTube](https://youtube.com/@GazetaUzb)</t>
        </is>
      </c>
    </row>
    <row r="70">
      <c r="A70" t="inlineStr">
        <is>
          <t>@spotuz</t>
        </is>
      </c>
      <c r="B70" t="n">
        <v>39801</v>
      </c>
      <c r="C70" t="inlineStr">
        <is>
          <t>2026-09-03 08:20:02</t>
        </is>
      </c>
      <c r="D70" t="inlineStr">
        <is>
          <t>fiscal</t>
        </is>
      </c>
      <c r="E70" t="inlineStr"/>
      <c r="F70" t="n">
        <v>1</v>
      </c>
      <c r="G70" t="n">
        <v>1</v>
      </c>
      <c r="H70" t="n">
        <v>0</v>
      </c>
      <c r="I70" t="n">
        <v>0</v>
      </c>
      <c r="J70" t="inlineStr"/>
      <c r="K70" t="n">
        <v>0.9</v>
      </c>
      <c r="L70" t="n">
        <v>0.5</v>
      </c>
      <c r="M70" t="inlineStr">
        <is>
          <t>pos</t>
        </is>
      </c>
      <c r="N70" t="n">
        <v>0.8956</v>
      </c>
      <c r="O70" t="n">
        <v>4321</v>
      </c>
      <c r="P70" t="n">
        <v>22</v>
      </c>
      <c r="Q70" t="n">
        <v>8.38160253710989</v>
      </c>
      <c r="R70" t="n">
        <v>0.9951178955871397</v>
      </c>
      <c r="S70" t="inlineStr">
        <is>
          <t>**Для борьбы с бедностью создаются штабы на уровне районов — президент**
Шавкат Мирзиёев критически оценил работу «махаллинских банкиров» и помощников хокимов. Он отметил их чрезмерный фокус на кредитах вместо альтернативных способов финансирования, а также утверждение сроков возврата без учета особенностей видов деятельности.
Управлять льготными кредитными ресурсами будут районные штабы во главе с хокимами. Они смогут принимать решения о выдаче кредитов и их объеме, продлевать сроки возврата, а также решать вопросы инклюзивного финансирования.
Для предпринимателей-лидеров будут выделяться беззалоговые кредиты — до 500 млн сумов за кооперацию с 10 семьями. Районные штабы получат в свое распоряжение 3,2 трлн сумов, выделенных на программы занятости, бизнеса и снижения бедности:
https://www.spot.uz/ru/2026/09/03/poverty-district-hq/
[Telegram](https://t.me/spotuz)  |  [Instagram](https://instagram.com/spot.uz)  |  [YouTube](https://youtube.com/@SpotUz)</t>
        </is>
      </c>
    </row>
    <row r="71">
      <c r="A71" t="inlineStr">
        <is>
          <t>@gazetauz</t>
        </is>
      </c>
      <c r="B71" t="n">
        <v>63948</v>
      </c>
      <c r="C71" t="inlineStr">
        <is>
          <t>2026-09-02 10:00:35</t>
        </is>
      </c>
      <c r="D71" t="inlineStr">
        <is>
          <t>banking_finance</t>
        </is>
      </c>
      <c r="E71" t="inlineStr"/>
      <c r="F71" t="n">
        <v>1</v>
      </c>
      <c r="G71" t="n">
        <v>1</v>
      </c>
      <c r="H71" t="n">
        <v>0</v>
      </c>
      <c r="I71" t="n">
        <v>0</v>
      </c>
      <c r="J71" t="inlineStr"/>
      <c r="K71" t="n">
        <v>0.9</v>
      </c>
      <c r="L71" t="n">
        <v>0.4</v>
      </c>
      <c r="M71" t="inlineStr">
        <is>
          <t>pos</t>
        </is>
      </c>
      <c r="N71" t="n">
        <v>0.8955</v>
      </c>
      <c r="O71" t="n">
        <v>16932</v>
      </c>
      <c r="P71" t="n">
        <v>7</v>
      </c>
      <c r="Q71" t="n">
        <v>9.737846105993372</v>
      </c>
      <c r="R71" t="n">
        <v>0.9949475772725178</v>
      </c>
      <c r="S71" t="inlineStr">
        <is>
          <t>Международный инвестиционный фонд Enabling Qapital Ltd. предоставит InfinBANK долгосрочное необеспеченное финансирование сроком на 36 месяцев. 
Средства будут направлены на финансирование действующих и новых клиентов банка в сфере малого и микробизнеса (реклама).
https://www.gazeta.uz/ru/2026/09/02/infinbank/</t>
        </is>
      </c>
    </row>
    <row r="72">
      <c r="A72" t="inlineStr">
        <is>
          <t>@uzdaily</t>
        </is>
      </c>
      <c r="B72" t="n">
        <v>84077</v>
      </c>
      <c r="C72" t="inlineStr">
        <is>
          <t>2026-09-02 06:22:06</t>
        </is>
      </c>
      <c r="D72" t="inlineStr">
        <is>
          <t>fiscal</t>
        </is>
      </c>
      <c r="E72" t="inlineStr"/>
      <c r="F72" t="n">
        <v>1</v>
      </c>
      <c r="G72" t="n">
        <v>1</v>
      </c>
      <c r="H72" t="n">
        <v>0</v>
      </c>
      <c r="I72" t="n">
        <v>0</v>
      </c>
      <c r="J72" t="inlineStr"/>
      <c r="K72" t="n">
        <v>0.9</v>
      </c>
      <c r="L72" t="n">
        <v>0.6</v>
      </c>
      <c r="M72" t="inlineStr">
        <is>
          <t>pos</t>
        </is>
      </c>
      <c r="N72" t="n">
        <v>0.8955</v>
      </c>
      <c r="O72" t="n">
        <v>338</v>
      </c>
      <c r="P72" t="n">
        <v>3</v>
      </c>
      <c r="Q72" t="n">
        <v>5.84354441703136</v>
      </c>
      <c r="R72" t="n">
        <v>0.9949606668352082</v>
      </c>
      <c r="S72" t="inlineStr">
        <is>
          <t>**Налоговый комитет Узбекистана обсудил реформы с МВФ**
Налоговый комитет Узбекистана и МВФ обсудили поддержку малого бизнеса, профилактический аудит и сохранение налогового контроля.
[Читать далее](https://www.uzdaily.uz/ru/nalogovyi-komitet-uzbekistana-obsudil-reformy-s-mvf/)
[English](https://t.me/UZDAILYNEWSEN) | [O'zbek tilida](https://t.me/uzdailyuzblot) | [Ўзбек тилида](https://t.me/uzdailynewsuz) | [На русском](https://t.me/UZDAILY) | [iOS](https://apps.apple.com/uz/app/uzdaily/id6523431145) |[Android](https://play.google.com/store/apps/details?id=v1.uzdaily.uz&amp;hl=en&amp;pli=1)</t>
        </is>
      </c>
    </row>
    <row r="73">
      <c r="A73" t="inlineStr">
        <is>
          <t>@kunuzofficial</t>
        </is>
      </c>
      <c r="B73" t="n">
        <v>173793</v>
      </c>
      <c r="C73" t="inlineStr">
        <is>
          <t>2026-09-03 05:35:19</t>
        </is>
      </c>
      <c r="D73" t="inlineStr">
        <is>
          <t>banking_finance</t>
        </is>
      </c>
      <c r="E73" t="inlineStr"/>
      <c r="F73" t="n">
        <v>1</v>
      </c>
      <c r="G73" t="n">
        <v>1</v>
      </c>
      <c r="H73" t="n">
        <v>0</v>
      </c>
      <c r="I73" t="n">
        <v>0</v>
      </c>
      <c r="J73" t="inlineStr"/>
      <c r="K73" t="n">
        <v>0.9</v>
      </c>
      <c r="L73" t="n">
        <v>0.5</v>
      </c>
      <c r="M73" t="inlineStr">
        <is>
          <t>pos</t>
        </is>
      </c>
      <c r="N73" t="n">
        <v>0.895</v>
      </c>
      <c r="O73" t="n">
        <v>245105</v>
      </c>
      <c r="P73" t="n">
        <v>94</v>
      </c>
      <c r="Q73" t="n">
        <v>12.41021277010235</v>
      </c>
      <c r="R73" t="n">
        <v>0.9944890034912689</v>
      </c>
      <c r="S73" t="inlineStr">
        <is>
          <t>**Bank of Georgia Ўзбекистондаги энг йирик банклардан бирини сотиб олиш имкониятини кўриб чиқяпти**
Bank of Georgiaʼга эгалик қилувчи Lion Finance Group Ўзбекистон банк бозорига маҳаллий етакчи банклардан бирини сотиб олиш орқали кириши мумкин. 
Компания учун бозорнинг биринчи учлигидаги банклар афзал вариант сифатида кўриляпти.
👉 https://kun.uz/kr/04841849
[Kun.uz расмий канали](https://t.me/kunuzofficial)</t>
        </is>
      </c>
    </row>
    <row r="74">
      <c r="A74" t="inlineStr">
        <is>
          <t>@spotuz</t>
        </is>
      </c>
      <c r="B74" t="n">
        <v>39799</v>
      </c>
      <c r="C74" t="inlineStr">
        <is>
          <t>2026-09-03 07:28:14</t>
        </is>
      </c>
      <c r="D74" t="inlineStr">
        <is>
          <t>fiscal</t>
        </is>
      </c>
      <c r="E74" t="inlineStr"/>
      <c r="F74" t="n">
        <v>1</v>
      </c>
      <c r="G74" t="n">
        <v>1</v>
      </c>
      <c r="H74" t="n">
        <v>0</v>
      </c>
      <c r="I74" t="n">
        <v>0</v>
      </c>
      <c r="J74" t="inlineStr"/>
      <c r="K74" t="n">
        <v>0.9</v>
      </c>
      <c r="L74" t="n">
        <v>0.5</v>
      </c>
      <c r="M74" t="inlineStr">
        <is>
          <t>pos</t>
        </is>
      </c>
      <c r="N74" t="n">
        <v>0.8949</v>
      </c>
      <c r="O74" t="n">
        <v>4308</v>
      </c>
      <c r="P74" t="n">
        <v>15</v>
      </c>
      <c r="Q74" t="n">
        <v>8.375399185798351</v>
      </c>
      <c r="R74" t="n">
        <v>0.9943813937218466</v>
      </c>
      <c r="S74" t="inlineStr">
        <is>
          <t>**За три года на сокращение бедности в махаллях выделено 314 трлн сумов — президент**
На совещании по вопросам сокращения бедности и повышению доходов населения президент отметил неравномерный эффект от программ в этой сфере. В некоторых местах затраты на выведение людей из бедности различаются в разы.
Например, Шараф-Рашидовский и Каршинский районы получили по 2,3 трлн сумов кредитных ресурсов, при этом вывели из бедности 30 тыс. и 13 тыс. человек соответственно. В Пскентском районе за 1,1 трлн сумов удалось обеспечить доходами 4500 человек — против 28 тыс. в Камашинском районе.
В Пскенте на одного жителя требуется кредит в 250 млн сумов — в три раза больше, чем в Шараф-Рашидовском районе. Президент выделил среди причин разницы в эффективности нехватку четких указаний от руководителей, а также нежелание сотрудников на уровне районов и махаллей брать на себя ответственность:
https://www.spot.uz/ru/2026/09/03/poverty-disparity/
[Telegram](https://t.me/spotuz)  |  [Instagram](https://instagram.com/spot.uz)  |  [YouTube](https://youtube.com/@SpotUz)</t>
        </is>
      </c>
    </row>
    <row r="75">
      <c r="A75" t="inlineStr">
        <is>
          <t>@spotuz</t>
        </is>
      </c>
      <c r="B75" t="n">
        <v>39854</v>
      </c>
      <c r="C75" t="inlineStr">
        <is>
          <t>2026-09-05 11:58:31</t>
        </is>
      </c>
      <c r="D75" t="inlineStr">
        <is>
          <t>energy_utility</t>
        </is>
      </c>
      <c r="E75" t="inlineStr"/>
      <c r="F75" t="n">
        <v>1</v>
      </c>
      <c r="G75" t="n">
        <v>1</v>
      </c>
      <c r="H75" t="n">
        <v>0</v>
      </c>
      <c r="I75" t="n">
        <v>0</v>
      </c>
      <c r="J75" t="inlineStr"/>
      <c r="K75" t="n">
        <v>0.9</v>
      </c>
      <c r="L75" t="n">
        <v>0.6</v>
      </c>
      <c r="M75" t="inlineStr">
        <is>
          <t>pos</t>
        </is>
      </c>
      <c r="N75" t="n">
        <v>0.8949</v>
      </c>
      <c r="O75" t="n">
        <v>4287</v>
      </c>
      <c r="P75" t="n">
        <v>24</v>
      </c>
      <c r="Q75" t="n">
        <v>8.374707543119483</v>
      </c>
      <c r="R75" t="n">
        <v>0.9942992774434802</v>
      </c>
      <c r="S75" t="inlineStr">
        <is>
          <t>**В Зангиатинском районе к сети подключили систему хранения энергии мощностью 175 МВт**
В Ташкентской области к электросети подключили систему хранения электроэнергии мощностью 175 МВт и емкостью 350 МВт·ч. Проект стоимостью $85 млн реализован за счет иностранных инвестиций. Сейчас установка подключена к сети, а выход на полную мощность запланирован до конца сентября.
Система предназначена для стабилизации электросети в часы пиковой нагрузки. Накопленную электроэнергию можно будет использовать два раза в сутки по два часа. За один такой период установка сможет отдавать до 350 МВт·ч электроэнергии:
https://www.spot.uz/ru/2026/09/05/energy-storage-system/
[Telegram](https://t.me/spotuz)  |  [Instagram](https://instagram.com/spot.uz)  |  [YouTube](https://youtube.com/@SpotUz)</t>
        </is>
      </c>
    </row>
    <row r="76">
      <c r="A76" t="inlineStr">
        <is>
          <t>@spotuz</t>
        </is>
      </c>
      <c r="B76" t="n">
        <v>39809</v>
      </c>
      <c r="C76" t="inlineStr">
        <is>
          <t>2026-09-03 13:01:00</t>
        </is>
      </c>
      <c r="D76" t="inlineStr">
        <is>
          <t>fiscal</t>
        </is>
      </c>
      <c r="E76" t="inlineStr"/>
      <c r="F76" t="n">
        <v>1</v>
      </c>
      <c r="G76" t="n">
        <v>1</v>
      </c>
      <c r="H76" t="n">
        <v>0</v>
      </c>
      <c r="I76" t="n">
        <v>0</v>
      </c>
      <c r="J76" t="inlineStr"/>
      <c r="K76" t="n">
        <v>0.9</v>
      </c>
      <c r="L76" t="n">
        <v>0.3</v>
      </c>
      <c r="M76" t="inlineStr">
        <is>
          <t>pos</t>
        </is>
      </c>
      <c r="N76" t="n">
        <v>0.8947000000000001</v>
      </c>
      <c r="O76" t="n">
        <v>4305</v>
      </c>
      <c r="P76" t="n">
        <v>12</v>
      </c>
      <c r="Q76" t="n">
        <v>8.373322820996535</v>
      </c>
      <c r="R76" t="n">
        <v>0.9941348743047177</v>
      </c>
      <c r="S76" t="inlineStr">
        <is>
          <t>**Минэкономфин обеспечит своевременное финансирование проекта АЭС в Узбекистане**
Для строительства атомной электростанции в Джизакской области определены меры по ежегодному выделению денег согласно утверждаемым сметам. Об этом сообщил замминистра экономики и финансов Хуршед Мустафаев.
В 2026–2027 годах планируется пересмотреть сметы расходов «Узатома» и Дирекции по строительству АЭС. Также поручено предусмотреть дополнительные штатные единицы в дирекции и обеспечить их своевременное финансирование:
https://www.spot.uz/ru/2026/09/03/npp-financing/
[Telegram](https://t.me/spotuz)  |  [Instagram](https://instagram.com/spot.uz)  |  [YouTube](https://youtube.com/@SpotUz)</t>
        </is>
      </c>
    </row>
    <row r="77">
      <c r="A77" t="inlineStr">
        <is>
          <t>@spotuz</t>
        </is>
      </c>
      <c r="B77" t="n">
        <v>39835</v>
      </c>
      <c r="C77" t="inlineStr">
        <is>
          <t>2026-09-04 12:37:13</t>
        </is>
      </c>
      <c r="D77" t="inlineStr">
        <is>
          <t>currency_fx</t>
        </is>
      </c>
      <c r="E77" t="inlineStr"/>
      <c r="F77" t="n">
        <v>1</v>
      </c>
      <c r="G77" t="n">
        <v>1</v>
      </c>
      <c r="H77" t="n">
        <v>0</v>
      </c>
      <c r="I77" t="n">
        <v>0</v>
      </c>
      <c r="J77" t="inlineStr"/>
      <c r="K77" t="n">
        <v>0.9</v>
      </c>
      <c r="L77" t="n">
        <v>0.6</v>
      </c>
      <c r="M77" t="inlineStr">
        <is>
          <t>pos</t>
        </is>
      </c>
      <c r="N77" t="n">
        <v>0.8946</v>
      </c>
      <c r="O77" t="n">
        <v>4277</v>
      </c>
      <c r="P77" t="n">
        <v>23</v>
      </c>
      <c r="Q77" t="n">
        <v>8.371936178759098</v>
      </c>
      <c r="R77" t="n">
        <v>0.9939702431975826</v>
      </c>
      <c r="S77" t="inlineStr">
        <is>
          <t>**Доллар завершает неделю падением до 11 785 сумов**
Центральный банк Узбекистана опубликовал курсы валют на 7 сентября.
__Подробный график динамики курсов валют доступен на нашем __[__сайте__](https://www.spot.uz/ru/currency/)__.__
[Telegram](https://t.me/spotuz)  |  [Instagram](https://instagram.com/spot.uz)  |  [YouTube](https://youtube.com/@SpotUz)</t>
        </is>
      </c>
    </row>
    <row r="78">
      <c r="A78" t="inlineStr">
        <is>
          <t>@spotuz</t>
        </is>
      </c>
      <c r="B78" t="n">
        <v>39853</v>
      </c>
      <c r="C78" t="inlineStr">
        <is>
          <t>2026-09-05 11:23:28</t>
        </is>
      </c>
      <c r="D78" t="inlineStr">
        <is>
          <t>prices_inflation</t>
        </is>
      </c>
      <c r="E78" t="inlineStr"/>
      <c r="F78" t="n">
        <v>1</v>
      </c>
      <c r="G78" t="n">
        <v>1</v>
      </c>
      <c r="H78" t="n">
        <v>0</v>
      </c>
      <c r="I78" t="n">
        <v>0</v>
      </c>
      <c r="J78" t="inlineStr"/>
      <c r="K78" t="n">
        <v>0.9</v>
      </c>
      <c r="L78" t="n">
        <v>0.6</v>
      </c>
      <c r="M78" t="inlineStr">
        <is>
          <t>pos</t>
        </is>
      </c>
      <c r="N78" t="n">
        <v>0.8925</v>
      </c>
      <c r="O78" t="n">
        <v>4219</v>
      </c>
      <c r="P78" t="n">
        <v>10</v>
      </c>
      <c r="Q78" t="n">
        <v>8.352318548226004</v>
      </c>
      <c r="R78" t="n">
        <v>0.9916411116113418</v>
      </c>
      <c r="S78" t="inlineStr">
        <is>
          <t>**Месячная и годовая инфляция в Узбекистане снизились до минимума с мая**
Годовая инфляция в августе замедлилась с 6,4% до 6,2%, следует из данных Национального комитета по статистике. Это минимальный показатель с мая. В августе 2025 года годовой рост цен составлял 8,8%.
Месячная инфляция в августе составила 0,2% против 0,4% годом ранее. С начала года цены выросли на 3,4%, тогда как за аналогичный период 2025 года — на 4,5%. Продовольственные товары за месяц подорожали на 0,4%, непродовольственные — на 0,2%, услуги — на 0,1%.
В годовом выражении сильнее всего выросли цены на услуги — на 6,4%. Продовольствие подорожало на 6,2%, непродовольственные товары — на 5,9%. Самая высокая годовая инфляция зафиксирована в Ташкенте (6,8%), самая низкая — в Сырдарьинской области (5,2%):
https://www.spot.uz/ru/2026/09/05/inflation/
[Telegram](https://t.me/spotuz)  |  [Instagram](https://instagram.com/spot.uz)  |  [YouTube](https://youtube.com/@SpotUz)</t>
        </is>
      </c>
    </row>
    <row r="79">
      <c r="A79" t="inlineStr">
        <is>
          <t>@uzdaily</t>
        </is>
      </c>
      <c r="B79" t="n">
        <v>84273</v>
      </c>
      <c r="C79" t="inlineStr">
        <is>
          <t>2026-09-06 12:10:03</t>
        </is>
      </c>
      <c r="D79" t="inlineStr">
        <is>
          <t>banking_finance</t>
        </is>
      </c>
      <c r="E79" t="inlineStr"/>
      <c r="F79" t="n">
        <v>1</v>
      </c>
      <c r="G79" t="n">
        <v>1</v>
      </c>
      <c r="H79" t="n">
        <v>0</v>
      </c>
      <c r="I79" t="n">
        <v>0</v>
      </c>
      <c r="J79" t="inlineStr"/>
      <c r="K79" t="n">
        <v>0.9</v>
      </c>
      <c r="L79" t="n">
        <v>0.6</v>
      </c>
      <c r="M79" t="inlineStr">
        <is>
          <t>pos</t>
        </is>
      </c>
      <c r="N79" t="n">
        <v>0.8923</v>
      </c>
      <c r="O79" t="n">
        <v>329</v>
      </c>
      <c r="P79" t="n">
        <v>4</v>
      </c>
      <c r="Q79" t="n">
        <v>5.823045895483019</v>
      </c>
      <c r="R79" t="n">
        <v>0.99147045246986</v>
      </c>
      <c r="S79" t="inlineStr">
        <is>
          <t>**Международные инвесторы изучили финансовый рынок Узбекистана**
Представители крупных институциональных инвесторов обсудили в Минэкономфине реформы, рынок облигаций и перспективы повышения суверенного рейтинга Узбекистана.
[Читать далее](https://www.uzdaily.uz/ru/mezhdunarodnye-investory-izuchili-finansovyi-rynok-uzbekistana/)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80">
      <c r="A80" t="inlineStr">
        <is>
          <t>@kunuzofficial</t>
        </is>
      </c>
      <c r="B80" t="n">
        <v>173775</v>
      </c>
      <c r="C80" t="inlineStr">
        <is>
          <t>2026-09-02 13:32:18</t>
        </is>
      </c>
      <c r="D80" t="inlineStr">
        <is>
          <t>energy_utility</t>
        </is>
      </c>
      <c r="E80" t="inlineStr"/>
      <c r="F80" t="n">
        <v>1</v>
      </c>
      <c r="G80" t="n">
        <v>1</v>
      </c>
      <c r="H80" t="n">
        <v>0</v>
      </c>
      <c r="I80" t="n">
        <v>0</v>
      </c>
      <c r="J80" t="inlineStr"/>
      <c r="K80" t="n">
        <v>0.9</v>
      </c>
      <c r="L80" t="n">
        <v>0.6</v>
      </c>
      <c r="M80" t="inlineStr">
        <is>
          <t>pos</t>
        </is>
      </c>
      <c r="N80" t="n">
        <v>0.8915999999999999</v>
      </c>
      <c r="O80" t="n">
        <v>233469</v>
      </c>
      <c r="P80" t="n">
        <v>175</v>
      </c>
      <c r="Q80" t="n">
        <v>12.36230686756081</v>
      </c>
      <c r="R80" t="n">
        <v>0.9906500771035879</v>
      </c>
      <c r="S80" t="inlineStr">
        <is>
          <t>**Жиззахдаги АЭС лойиҳасининг умумий қиймати – 9,5 млрд доллар**
Жиззахдаги интеграциялашган АЭС лойиҳасининг умумий қиймати 9,5 млрд доллар, шундан маҳаллий маҳсулотлар улуши 21 фоиз ёки 1,9 млрд долларни ташкил этади, дея маълум қилди президент матбуот хизмати.
Қайд этилишича, ҳозир қурилиш майдонида 450 нафар ишчи ва мутахассис, 100 дан зиёд махсус техника ишлаяпти. Шавкат Мирзиёев лойиҳада маҳаллий маҳсулотлар улушини камида 30 фоизга етказиш вазифасини қўйди.
Фориш туманида алоҳида саноат зонаси ташкил этилиб, солиқ ва бож имтиёзлари берилади. Лойиҳанинг техник назорати ва мустақил экспертизаси учун етакчи хорижий компаниялар жалб қилинади.
👉 https://kun.uz/kr/28481340
[Kun.uz расмий канали](https://t.me/kunuzofficial)</t>
        </is>
      </c>
    </row>
    <row r="81">
      <c r="A81" t="inlineStr">
        <is>
          <t>@spotuz</t>
        </is>
      </c>
      <c r="B81" t="n">
        <v>39814</v>
      </c>
      <c r="C81" t="inlineStr">
        <is>
          <t>2026-09-03 14:38:31</t>
        </is>
      </c>
      <c r="D81" t="inlineStr">
        <is>
          <t>construction_realty</t>
        </is>
      </c>
      <c r="E81" t="inlineStr"/>
      <c r="F81" t="n">
        <v>1</v>
      </c>
      <c r="G81" t="n">
        <v>1</v>
      </c>
      <c r="H81" t="n">
        <v>0</v>
      </c>
      <c r="I81" t="n">
        <v>0</v>
      </c>
      <c r="J81" t="inlineStr"/>
      <c r="K81" t="n">
        <v>0.9</v>
      </c>
      <c r="L81" t="n">
        <v>0</v>
      </c>
      <c r="M81" t="inlineStr">
        <is>
          <t>neu</t>
        </is>
      </c>
      <c r="N81" t="n">
        <v>0.8915999999999999</v>
      </c>
      <c r="O81" t="n">
        <v>4193</v>
      </c>
      <c r="P81" t="n">
        <v>5</v>
      </c>
      <c r="Q81" t="n">
        <v>8.343791731996841</v>
      </c>
      <c r="R81" t="n">
        <v>0.9906287530099344</v>
      </c>
      <c r="S81" t="inlineStr">
        <is>
          <t>**На улице Шахрисабз открылась первая очередь BRT-полосы длиной 1,2 км**
В Ташкенте открыли первый участок выделенной автобусной полосы BRT длиной 1,2 км на улице Шахрисабз — от пересечения с улицами Мирабад и Шота Руставели до проспекта Амира Темура. Строительство началось 24 июля. Полосу отделили от общего потока бордюрами, также обустроили пять новых автобусных остановок.
При строительстве полностью перестроили дорожное основание, а глубина земляных работ на отдельных участках превышала 2 м. Работы проводились поэтапно без полного перекрытия движения. Открытый участок стал первым этапом BRT на улице Шахрисабз, в дальнейшем коридор планируется продлить до 3 км:
https://www.spot.uz/ru/2026/09/03/shahrisabz-brt-open/
[Telegram](https://t.me/spotuz)  |  [Instagram](https://instagram.com/spot.uz)  |  [YouTube](https://youtube.com/@SpotUz)</t>
        </is>
      </c>
    </row>
    <row r="82">
      <c r="A82" t="inlineStr">
        <is>
          <t>@gazetauz</t>
        </is>
      </c>
      <c r="B82" t="n">
        <v>64024</v>
      </c>
      <c r="C82" t="inlineStr">
        <is>
          <t>2026-09-04 11:20:01</t>
        </is>
      </c>
      <c r="D82" t="inlineStr">
        <is>
          <t>energy_utility</t>
        </is>
      </c>
      <c r="E82" t="inlineStr"/>
      <c r="F82" t="n">
        <v>1</v>
      </c>
      <c r="G82" t="n">
        <v>1</v>
      </c>
      <c r="H82" t="n">
        <v>0</v>
      </c>
      <c r="I82" t="n">
        <v>0</v>
      </c>
      <c r="J82" t="inlineStr"/>
      <c r="K82" t="n">
        <v>0.9</v>
      </c>
      <c r="L82" t="n">
        <v>0.6</v>
      </c>
      <c r="M82" t="inlineStr">
        <is>
          <t>pos</t>
        </is>
      </c>
      <c r="N82" t="n">
        <v>0.8885999999999999</v>
      </c>
      <c r="O82" t="n">
        <v>15684</v>
      </c>
      <c r="P82" t="n">
        <v>25</v>
      </c>
      <c r="Q82" t="n">
        <v>9.663642809498507</v>
      </c>
      <c r="R82" t="n">
        <v>0.9873659838411162</v>
      </c>
      <c r="S82" t="inlineStr">
        <is>
          <t>До конца 2026 года по проекту интегрированной АЭС планируется завершить проектную документацию, начать строительство внешней инфраструктуры, расширить локализацию и ускорить подготовку кадров. 
В 2027 году власти намерены перейти к лицензированию крупных блоков ВВЭР, проектированию общестанционных зданий и заказу оборудования длительного цикла.
На пике строительства на площадке будут работать более 10 тысяч человек, 65−70% из них должны составить местные специалисты. 
Для независимой экспертизы проектных решений и строительных работ также предложено создать совместное предприятие с международной инжиниринговой компанией.
Нынешняя конфигурация АЭС включает крупные блоки ВВЭР-1000 и малые модульные реакторы РИТМ-200Н. При этом выбранная площадка позволяет в дальнейшем разместить ещё два крупных энергоблока.
https://www.gazeta.uz/ru/2026/09/04/nuclear-power-station-uzb/
[Telegram](https://t.me/gazetauz)  |  [Instagram](https://instagram.com/gazetauzb)  |  [YouTube](https://youtube.com/@GazetaUzb)</t>
        </is>
      </c>
    </row>
    <row r="83">
      <c r="A83" t="inlineStr">
        <is>
          <t>@uzdaily</t>
        </is>
      </c>
      <c r="B83" t="n">
        <v>84192</v>
      </c>
      <c r="C83" t="inlineStr">
        <is>
          <t>2026-09-04 08:21:05</t>
        </is>
      </c>
      <c r="D83" t="inlineStr">
        <is>
          <t>trade</t>
        </is>
      </c>
      <c r="E83" t="inlineStr"/>
      <c r="F83" t="n">
        <v>1</v>
      </c>
      <c r="G83" t="n">
        <v>1</v>
      </c>
      <c r="H83" t="n">
        <v>0</v>
      </c>
      <c r="I83" t="n">
        <v>0</v>
      </c>
      <c r="J83" t="inlineStr"/>
      <c r="K83" t="n">
        <v>0.9</v>
      </c>
      <c r="L83" t="n">
        <v>0.6</v>
      </c>
      <c r="M83" t="inlineStr">
        <is>
          <t>pos</t>
        </is>
      </c>
      <c r="N83" t="n">
        <v>0.8877</v>
      </c>
      <c r="O83" t="n">
        <v>317</v>
      </c>
      <c r="P83" t="n">
        <v>5</v>
      </c>
      <c r="Q83" t="n">
        <v>5.793013608384144</v>
      </c>
      <c r="R83" t="n">
        <v>0.9863569558886767</v>
      </c>
      <c r="S83" t="inlineStr">
        <is>
          <t>**ЕС предоставляет Узбекистану льготы на 6 тысяч товаров**
Более 1,6 тысячи узбекских предприятий экспортируют продукцию в ЕС по льготным ставкам в рамках специального торгового режима GSP+.
[Читать далее](https://www.uzdaily.uz/ru/es-predostavliaet-uzbekistanu-lgoty-na-6-tysiach-tovarov/)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4">
      <c r="A84" t="inlineStr">
        <is>
          <t>@gazetauz</t>
        </is>
      </c>
      <c r="B84" t="n">
        <v>64029</v>
      </c>
      <c r="C84" t="inlineStr">
        <is>
          <t>2026-09-04 13:26:02</t>
        </is>
      </c>
      <c r="D84" t="inlineStr">
        <is>
          <t>currency_fx</t>
        </is>
      </c>
      <c r="E84" t="inlineStr"/>
      <c r="F84" t="n">
        <v>1</v>
      </c>
      <c r="G84" t="n">
        <v>1</v>
      </c>
      <c r="H84" t="n">
        <v>0</v>
      </c>
      <c r="I84" t="n">
        <v>0</v>
      </c>
      <c r="J84" t="inlineStr"/>
      <c r="K84" t="n">
        <v>0.9</v>
      </c>
      <c r="L84" t="n">
        <v>0.6</v>
      </c>
      <c r="M84" t="inlineStr">
        <is>
          <t>pos</t>
        </is>
      </c>
      <c r="N84" t="n">
        <v>0.8869</v>
      </c>
      <c r="O84" t="n">
        <v>15395</v>
      </c>
      <c r="P84" t="n">
        <v>20</v>
      </c>
      <c r="Q84" t="n">
        <v>9.64445772265751</v>
      </c>
      <c r="R84" t="n">
        <v>0.985405780787541</v>
      </c>
      <c r="S84" t="inlineStr">
        <is>
          <t>**Курс доллара вновь снизился**
Центральный банк Узбекистана опубликовал обновлённые курсы валют на 7 сентября.
Узбекский сум третий торговый день подряд продолжает укрепляться по отношению к американской валюте. Доллар снизился на 9,70 сума — до 11785,30 сума.
Курс евро подешевел на 3,01 сума, российский рубль вырос на 0,33 сума. 
[Telegram](https://t.me/gazetauz) | [Instagram](https://instagram.com/gazetauzb) | [YouTube](https://youtube.com/@GazetaUzb)</t>
        </is>
      </c>
    </row>
    <row r="85">
      <c r="A85" t="inlineStr">
        <is>
          <t>@uzdaily</t>
        </is>
      </c>
      <c r="B85" t="n">
        <v>84229</v>
      </c>
      <c r="C85" t="inlineStr">
        <is>
          <t>2026-09-05 06:40:04</t>
        </is>
      </c>
      <c r="D85" t="inlineStr">
        <is>
          <t>banking_finance</t>
        </is>
      </c>
      <c r="E85" t="inlineStr"/>
      <c r="F85" t="n">
        <v>1</v>
      </c>
      <c r="G85" t="n">
        <v>1</v>
      </c>
      <c r="H85" t="n">
        <v>0</v>
      </c>
      <c r="I85" t="n">
        <v>0</v>
      </c>
      <c r="J85" t="inlineStr"/>
      <c r="K85" t="n">
        <v>0.9</v>
      </c>
      <c r="L85" t="n">
        <v>0.6</v>
      </c>
      <c r="M85" t="inlineStr">
        <is>
          <t>pos</t>
        </is>
      </c>
      <c r="N85" t="n">
        <v>0.8844</v>
      </c>
      <c r="O85" t="n">
        <v>314</v>
      </c>
      <c r="P85" t="n">
        <v>3</v>
      </c>
      <c r="Q85" t="n">
        <v>5.771441123130016</v>
      </c>
      <c r="R85" t="n">
        <v>0.9826838813329014</v>
      </c>
      <c r="S85" t="inlineStr">
        <is>
          <t>**Депозиты в банках Узбекистана выросли на 34% за год**
Центральный банк Узбекистана сообщил, что депозиты в банковской системе за год выросли на 34%, до 482,7 трлн. сумов.
[Читать далее](https://www.uzdaily.uz/ru/depozity-v-bankakh-uzbekistana-vyrosli-na-34-za-god/)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86">
      <c r="A86" t="inlineStr">
        <is>
          <t>@daryo</t>
        </is>
      </c>
      <c r="B86" t="n">
        <v>136406</v>
      </c>
      <c r="C86" t="inlineStr">
        <is>
          <t>2026-09-06 16:06:41</t>
        </is>
      </c>
      <c r="D86" t="inlineStr">
        <is>
          <t>prices_inflation</t>
        </is>
      </c>
      <c r="E86" t="inlineStr"/>
      <c r="F86" t="n">
        <v>1</v>
      </c>
      <c r="G86" t="n">
        <v>1</v>
      </c>
      <c r="H86" t="n">
        <v>0</v>
      </c>
      <c r="I86" t="n">
        <v>0</v>
      </c>
      <c r="J86" t="inlineStr"/>
      <c r="K86" t="n">
        <v>0.9</v>
      </c>
      <c r="L86" t="n">
        <v>-0.7</v>
      </c>
      <c r="M86" t="inlineStr">
        <is>
          <t>neg</t>
        </is>
      </c>
      <c r="N86" t="n">
        <v>0.8808</v>
      </c>
      <c r="O86" t="n">
        <v>61026</v>
      </c>
      <c r="P86" t="n">
        <v>23</v>
      </c>
      <c r="Q86" t="n">
        <v>11.01982514896675</v>
      </c>
      <c r="R86" t="n">
        <v>0.9786695887282945</v>
      </c>
      <c r="S86" t="inlineStr">
        <is>
          <t>**Avgustda propan 5,8 foizga, benzin 6,7 foizgacha qimmatlashdi — Statqoʻm**
O‘tgan oyda O‘zbekistondagi oylik inflyatsiya darajasi 0,2 foizni, yillik narxlar oʻsishi esa 6,2 foizni tashkil etdi.
Batafsil — https://daryo.uz/4pz543wDg
👉 Obuna bo‘ling — @daryo</t>
        </is>
      </c>
    </row>
    <row r="87">
      <c r="A87" t="inlineStr">
        <is>
          <t>@uzdaily</t>
        </is>
      </c>
      <c r="B87" t="n">
        <v>84231</v>
      </c>
      <c r="C87" t="inlineStr">
        <is>
          <t>2026-09-05 07:10:04</t>
        </is>
      </c>
      <c r="D87" t="inlineStr">
        <is>
          <t>business</t>
        </is>
      </c>
      <c r="E87" t="inlineStr"/>
      <c r="F87" t="n">
        <v>1</v>
      </c>
      <c r="G87" t="n">
        <v>1</v>
      </c>
      <c r="H87" t="n">
        <v>0</v>
      </c>
      <c r="I87" t="n">
        <v>0</v>
      </c>
      <c r="J87" t="inlineStr"/>
      <c r="K87" t="n">
        <v>0.9</v>
      </c>
      <c r="L87" t="n">
        <v>0.6</v>
      </c>
      <c r="M87" t="inlineStr">
        <is>
          <t>pos</t>
        </is>
      </c>
      <c r="N87" t="n">
        <v>0.8804999999999999</v>
      </c>
      <c r="O87" t="n">
        <v>304</v>
      </c>
      <c r="P87" t="n">
        <v>4</v>
      </c>
      <c r="Q87" t="n">
        <v>5.746203190540153</v>
      </c>
      <c r="R87" t="n">
        <v>0.9783867033794037</v>
      </c>
      <c r="S87" t="inlineStr">
        <is>
          <t>**Китайская компания вложит в Намангане более $200 млн.**
Raising Sun Technology планирует инвестировать более $200 млн. в производство лакокрасочных материалов и создать свыше 500 рабочих мест.
[Читать далее](https://www.uzdaily.uz/ru/kitaiskaia-kompaniia-vlozhit-v-namangane-bolee-200-mln/)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88">
      <c r="A88" t="inlineStr">
        <is>
          <t>@uzdaily</t>
        </is>
      </c>
      <c r="B88" t="n">
        <v>84233</v>
      </c>
      <c r="C88" t="inlineStr">
        <is>
          <t>2026-09-05 07:40:04</t>
        </is>
      </c>
      <c r="D88" t="inlineStr">
        <is>
          <t>fiscal</t>
        </is>
      </c>
      <c r="E88" t="inlineStr"/>
      <c r="F88" t="n">
        <v>1</v>
      </c>
      <c r="G88" t="n">
        <v>1</v>
      </c>
      <c r="H88" t="n">
        <v>0</v>
      </c>
      <c r="I88" t="n">
        <v>0</v>
      </c>
      <c r="J88" t="inlineStr"/>
      <c r="K88" t="n">
        <v>0.9</v>
      </c>
      <c r="L88" t="n">
        <v>0.6</v>
      </c>
      <c r="M88" t="inlineStr">
        <is>
          <t>pos</t>
        </is>
      </c>
      <c r="N88" t="n">
        <v>0.8751</v>
      </c>
      <c r="O88" t="n">
        <v>295</v>
      </c>
      <c r="P88" t="n">
        <v>3</v>
      </c>
      <c r="Q88" t="n">
        <v>5.71042701737487</v>
      </c>
      <c r="R88" t="n">
        <v>0.9722952146237787</v>
      </c>
      <c r="S88" t="inlineStr">
        <is>
          <t>**В Узбекистане ипотечные субсидии превысили 1,14 трлн сумов**
Минэкономфин сообщил, что в 2026 году субсидии на ипотеку получили 12 355 граждан на сумму 1141,2 млрд. сумов.
[Читать далее](https://www.uzdaily.uz/ru/v-uzbekistane-ipotechnye-subsidii-prevysili-114-trln-sumov/)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9">
      <c r="A89" t="inlineStr">
        <is>
          <t>@uzdaily</t>
        </is>
      </c>
      <c r="B89" t="n">
        <v>84248</v>
      </c>
      <c r="C89" t="inlineStr">
        <is>
          <t>2026-09-05 11:00:04</t>
        </is>
      </c>
      <c r="D89" t="inlineStr">
        <is>
          <t>prices_inflation</t>
        </is>
      </c>
      <c r="E89" t="inlineStr"/>
      <c r="F89" t="n">
        <v>1</v>
      </c>
      <c r="G89" t="n">
        <v>1</v>
      </c>
      <c r="H89" t="n">
        <v>0</v>
      </c>
      <c r="I89" t="n">
        <v>0</v>
      </c>
      <c r="J89" t="inlineStr"/>
      <c r="K89" t="n">
        <v>0.9</v>
      </c>
      <c r="L89" t="n">
        <v>0.6</v>
      </c>
      <c r="M89" t="inlineStr">
        <is>
          <t>pos</t>
        </is>
      </c>
      <c r="N89" t="n">
        <v>0.8751</v>
      </c>
      <c r="O89" t="n">
        <v>299</v>
      </c>
      <c r="P89" t="n">
        <v>1</v>
      </c>
      <c r="Q89" t="n">
        <v>5.71042701737487</v>
      </c>
      <c r="R89" t="n">
        <v>0.9722952146237787</v>
      </c>
      <c r="S89" t="inlineStr">
        <is>
          <t>**Инфляция в Узбекистане в августе снизилась до 6,2%**
Нацстатком сообщил, что годовая инфляция в Узбекистане в августе 2026 года замедлилась до 6,2%, при месячном росте цен на 0,2%.
[Читать далее](https://www.uzdaily.uz/ru/infliatsiia-v-uzbekistane-v-avguste-snizilas-do-62/)
[English](https://t.me/UZDAILYNEWSEN) | [O'zbek tilida](https://t.me/uzdailyuzblot) | [Ўзбек тилида](https://t.me/uzdailynewsuz) | [На русском](https://t.me/UZDAILY) | [iOS](https://apps.apple.com/uz/app/uzdaily/id6523431145) |[Android](https://play.google.com/store/apps/details?id=v1.uzdaily.uz&amp;hl=en&amp;pli=1)</t>
        </is>
      </c>
    </row>
    <row r="90">
      <c r="A90" t="inlineStr">
        <is>
          <t>@spotuz</t>
        </is>
      </c>
      <c r="B90" t="n">
        <v>39794</v>
      </c>
      <c r="C90" t="inlineStr">
        <is>
          <t>2026-09-02 16:30:00</t>
        </is>
      </c>
      <c r="D90" t="inlineStr">
        <is>
          <t>construction_realty</t>
        </is>
      </c>
      <c r="E90" t="inlineStr"/>
      <c r="F90" t="n">
        <v>1</v>
      </c>
      <c r="G90" t="n">
        <v>1</v>
      </c>
      <c r="H90" t="n">
        <v>0</v>
      </c>
      <c r="I90" t="n">
        <v>0</v>
      </c>
      <c r="J90" t="inlineStr"/>
      <c r="K90" t="n">
        <v>0.85</v>
      </c>
      <c r="L90" t="n">
        <v>0</v>
      </c>
      <c r="M90" t="inlineStr">
        <is>
          <t>neu</t>
        </is>
      </c>
      <c r="N90" t="n">
        <v>0.8555</v>
      </c>
      <c r="O90" t="n">
        <v>4735</v>
      </c>
      <c r="P90" t="n">
        <v>35</v>
      </c>
      <c r="Q90" t="n">
        <v>8.477620416296414</v>
      </c>
      <c r="R90" t="n">
        <v>1.006517757302341</v>
      </c>
      <c r="S90" t="inlineStr">
        <is>
          <t>🏠 **Эволюция вместо революции: что изменит новый закон о риелторской деятельности**
В Узбекистане приняли закон о риелторской деятельности — он вступит в силу с 8 ноября. Теперь риелторам понадобится сертификат: его будут выдавать профессиональные объединения.
При этом изменения нельзя назвать радикальными. Сертификация риелторов и стандарты оказания услуг существовали и раньше, а планы создать единую систему появились еще в 2020 году.
«Новую редакцию я бы назвал эволюцией, а не революцией. Прежний закон действовал с 2010 года и уже не отвечал реалиям рынка», — отмечает управляющий партнер сети агентств недвижимости Keller Williams в Узбекистане Артур Югай. 
__Что изменится на практике и какие вопросы закон не решает — участники рынка рассказали Spot: __
https://www.spot.uz/ru/2026/09/02/real-estate/
[Telegram](https://t.me/spotuz)  |  [Instagram](https://instagram.com/spot.uz)  |  [YouTube](https://youtube.com/@SpotUz)</t>
        </is>
      </c>
    </row>
    <row r="91">
      <c r="A91" t="inlineStr">
        <is>
          <t>@spotuz</t>
        </is>
      </c>
      <c r="B91" t="n">
        <v>39805</v>
      </c>
      <c r="C91" t="inlineStr">
        <is>
          <t>2026-09-03 10:30:00</t>
        </is>
      </c>
      <c r="D91" t="inlineStr">
        <is>
          <t>trade</t>
        </is>
      </c>
      <c r="E91" t="inlineStr"/>
      <c r="F91" t="n">
        <v>1</v>
      </c>
      <c r="G91" t="n">
        <v>1</v>
      </c>
      <c r="H91" t="n">
        <v>0</v>
      </c>
      <c r="I91" t="n">
        <v>0</v>
      </c>
      <c r="J91" t="inlineStr"/>
      <c r="K91" t="n">
        <v>0.85</v>
      </c>
      <c r="L91" t="n">
        <v>0.1</v>
      </c>
      <c r="M91" t="inlineStr">
        <is>
          <t>neu</t>
        </is>
      </c>
      <c r="N91" t="n">
        <v>0.8529</v>
      </c>
      <c r="O91" t="n">
        <v>4665</v>
      </c>
      <c r="P91" t="n">
        <v>9</v>
      </c>
      <c r="Q91" t="n">
        <v>8.451907724717607</v>
      </c>
      <c r="R91" t="n">
        <v>1.003464980769393</v>
      </c>
      <c r="S91" t="inlineStr">
        <is>
          <t>**Казахстан и Россия подписали контракт на сооружение АЭС «Балхаш» мощностью 2,4 ГВт**
Проект атомной электростанции включает два реактора ВВЭР-1200 поколения 3+ с заявленным сроком службы 60 лет. «Росатом» отвечает за весь цикл реализации — от проектирования и закупки оборудования до строительства, пусконаладки и передачи заказчику.
В ближайшее время российская госкомпания начнет проектные работы и сформирует международный консорциум из компаний. С августа 2025 года на площадке для будущей станции в Алматинской области проводятся инженерно-изыскательские работы.
Специалисты пробурили более 60 скважин глубиной до 120 метров и рассчитывают завершить изучение образцов в 2027 году. Затем начнется подготовка документации для выдачи разрешений на строительство энергоблоков:
https://www.spot.uz/ru/2026/09/03/kazakhstan-npp/
[Telegram](https://t.me/spotuz)  |  [Instagram](https://instagram.com/spot.uz)  |  [YouTube](https://youtube.com/@SpotUz)</t>
        </is>
      </c>
    </row>
    <row r="92">
      <c r="A92" t="inlineStr">
        <is>
          <t>@gazetauz</t>
        </is>
      </c>
      <c r="B92" t="n">
        <v>63980</v>
      </c>
      <c r="C92" t="inlineStr">
        <is>
          <t>2026-09-03 10:21:28</t>
        </is>
      </c>
      <c r="D92" t="inlineStr">
        <is>
          <t>trade</t>
        </is>
      </c>
      <c r="E92" t="inlineStr"/>
      <c r="F92" t="n">
        <v>1</v>
      </c>
      <c r="G92" t="n">
        <v>1</v>
      </c>
      <c r="H92" t="n">
        <v>0</v>
      </c>
      <c r="I92" t="n">
        <v>0</v>
      </c>
      <c r="J92" t="inlineStr"/>
      <c r="K92" t="n">
        <v>0.85</v>
      </c>
      <c r="L92" t="n">
        <v>0.3</v>
      </c>
      <c r="M92" t="inlineStr">
        <is>
          <t>pos</t>
        </is>
      </c>
      <c r="N92" t="n">
        <v>0.851</v>
      </c>
      <c r="O92" t="n">
        <v>17933</v>
      </c>
      <c r="P92" t="n">
        <v>38</v>
      </c>
      <c r="Q92" t="n">
        <v>9.798682438170001</v>
      </c>
      <c r="R92" t="n">
        <v>1.001163424252481</v>
      </c>
      <c r="S92" t="inlineStr">
        <is>
          <t>Узбекистан и Индия намерены расширить сотрудничество в сельском хозяйстве — от семеноводства и выращивания новых культур до поставок мяса. В Хорезме уже испытывают индийские сорта хлопчатника на 12 тысячах гектаров, а посевы джута в перспективе планируется увеличить до 50 тысяч гектаров.
Отдельное направление — мясная отрасль. Узбекистан рассчитывает нарастить импорт более дешёвого мяса из Индии, при этом специалисты и компании из Узбекистана будут участвовать в его подготовке и забое непосредственно на месте с соблюдением требований халяль.
Индия уже является крупнейшим поставщиком говядины в Узбекистан: в первом полугодии на неё пришлось около 47% импорта. 
Кроме того, стороны развивают прямую торговлю сельхозпродукцией, совместные проекты по джуту и испытания раннеспелых сортов зиры.
https://www.gazeta.uz/ru/2026/09/03/meat-india-uzbekistan/
[Telegram](https://t.me/gazetauz)  |  [Instagram](https://instagram.com/gazetauzb)  |  [YouTube](https://youtube.com/@GazetaUzb)</t>
        </is>
      </c>
    </row>
    <row r="93">
      <c r="A93" t="inlineStr">
        <is>
          <t>@spotuz</t>
        </is>
      </c>
      <c r="B93" t="n">
        <v>39829</v>
      </c>
      <c r="C93" t="inlineStr">
        <is>
          <t>2026-09-04 08:59:58</t>
        </is>
      </c>
      <c r="D93" t="inlineStr">
        <is>
          <t>trade</t>
        </is>
      </c>
      <c r="E93" t="inlineStr"/>
      <c r="F93" t="n">
        <v>1</v>
      </c>
      <c r="G93" t="n">
        <v>1</v>
      </c>
      <c r="H93" t="n">
        <v>0</v>
      </c>
      <c r="I93" t="n">
        <v>0</v>
      </c>
      <c r="J93" t="inlineStr"/>
      <c r="K93" t="n">
        <v>0.85</v>
      </c>
      <c r="L93" t="n">
        <v>0</v>
      </c>
      <c r="M93" t="inlineStr">
        <is>
          <t>neu</t>
        </is>
      </c>
      <c r="N93" t="n">
        <v>0.8495</v>
      </c>
      <c r="O93" t="n">
        <v>4496</v>
      </c>
      <c r="P93" t="n">
        <v>16</v>
      </c>
      <c r="Q93" t="n">
        <v>8.418256443556213</v>
      </c>
      <c r="R93" t="n">
        <v>0.9994696836952514</v>
      </c>
      <c r="S93" t="inlineStr">
        <is>
          <t>**Узбекистан продал 1 тонну золота в июле, но остается в топ-3 покупателей в мире**
Согласно данным Всемирного совета по золоту (WGC), в июле Центральный банк Узбекистана продал около 1 тонны драгметалла — столько же, сколько Турция и Иордания. Лидером по продажам с 6 тоннами стал Банк России.
Чистые покупки золота Центробанка с начала нынешнего года достигли 40 тонн. Больше приобрели только Польша (90 тонн) и Китай (60 тонн). Главными продавцами драгметалла в этом году стали Турция и РФ — 85 и 50 тонн соответственно:
https://www.spot.uz/ru/2026/09/03/gold-sales/
[Telegram](https://t.me/spotuz)  |  [Instagram](https://instagram.com/spot.uz)  |  [YouTube](https://youtube.com/@SpotUz)</t>
        </is>
      </c>
    </row>
    <row r="94">
      <c r="A94" t="inlineStr">
        <is>
          <t>@spotuz</t>
        </is>
      </c>
      <c r="B94" t="n">
        <v>39810</v>
      </c>
      <c r="C94" t="inlineStr">
        <is>
          <t>2026-09-03 13:20:01</t>
        </is>
      </c>
      <c r="D94" t="inlineStr">
        <is>
          <t>trade</t>
        </is>
      </c>
      <c r="E94" t="inlineStr"/>
      <c r="F94" t="n">
        <v>1</v>
      </c>
      <c r="G94" t="n">
        <v>1</v>
      </c>
      <c r="H94" t="n">
        <v>0</v>
      </c>
      <c r="I94" t="n">
        <v>0</v>
      </c>
      <c r="J94" t="inlineStr"/>
      <c r="K94" t="n">
        <v>0.85</v>
      </c>
      <c r="L94" t="n">
        <v>0.2</v>
      </c>
      <c r="M94" t="inlineStr">
        <is>
          <t>pos</t>
        </is>
      </c>
      <c r="N94" t="n">
        <v>0.8454</v>
      </c>
      <c r="O94" t="n">
        <v>4290</v>
      </c>
      <c r="P94" t="n">
        <v>27</v>
      </c>
      <c r="Q94" t="n">
        <v>8.376781037699493</v>
      </c>
      <c r="R94" t="n">
        <v>0.99454545608937</v>
      </c>
      <c r="S94" t="inlineStr">
        <is>
          <t>**Узбекистан ввел безвизовый режим до 30 дней для граждан Индии**
Шавкат Мирзиёев подписал соответствующий указ 29 августа. Въехать в страну без виз с 1 сентября могут индийцы, имеющие действующую деловую или туристическую визу:
🔹США;
🔹Великобритании, Канады, Австралии, Новой Зеландии;
🔹Японии;
🔹Южной Кореи;
🔹Шенгенской зоны.
30 августа президент Узбекистана после переговоров с индийским премьером Нарендрой Моди объявил о планах ввести 30-дневный безвизовый режим. Тогда же стороны утвердили программу сотрудничества в сфере туризма:
https://www.spot.uz/ru/2026/09/03/india-visa-free/
[Telegram](https://t.me/spotuz)  |  [Instagram](https://instagram.com/spot.uz)  |  [YouTube](https://youtube.com/@SpotUz)</t>
        </is>
      </c>
    </row>
    <row r="95">
      <c r="A95" t="inlineStr">
        <is>
          <t>@uzdaily</t>
        </is>
      </c>
      <c r="B95" t="n">
        <v>84282</v>
      </c>
      <c r="C95" t="inlineStr">
        <is>
          <t>2026-09-06 18:30:04</t>
        </is>
      </c>
      <c r="D95" t="inlineStr">
        <is>
          <t>energy_utility</t>
        </is>
      </c>
      <c r="E95" t="inlineStr"/>
      <c r="F95" t="n">
        <v>1</v>
      </c>
      <c r="G95" t="n">
        <v>1</v>
      </c>
      <c r="H95" t="n">
        <v>0</v>
      </c>
      <c r="I95" t="n">
        <v>0</v>
      </c>
      <c r="J95" t="inlineStr"/>
      <c r="K95" t="n">
        <v>0.8</v>
      </c>
      <c r="L95" t="n">
        <v>0.5</v>
      </c>
      <c r="M95" t="inlineStr">
        <is>
          <t>pos</t>
        </is>
      </c>
      <c r="N95" t="n">
        <v>0.8247</v>
      </c>
      <c r="O95" t="n">
        <v>407</v>
      </c>
      <c r="P95" t="n">
        <v>9</v>
      </c>
      <c r="Q95" t="n">
        <v>6.054439346269371</v>
      </c>
      <c r="R95" t="n">
        <v>1.030869037586228</v>
      </c>
      <c r="S95" t="inlineStr">
        <is>
          <t>**В Кашкадарье открыли новое газоконденсатное месторождение**
В Миришкорском районе Кашкадарьи ввели в эксплуатацию скважину нового месторождения Patron с начальным дебитом газа 500 тыс. кубометров в сутки.
[Читать далее](https://www.uzdaily.uz/ru/v-kashkadare-otkryli-novoe-gazokondensatnoe-mestorozhdenie/)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96">
      <c r="A96" t="inlineStr">
        <is>
          <t>@uzdaily</t>
        </is>
      </c>
      <c r="B96" t="n">
        <v>84090</v>
      </c>
      <c r="C96" t="inlineStr">
        <is>
          <t>2026-09-02 10:10:06</t>
        </is>
      </c>
      <c r="D96" t="inlineStr">
        <is>
          <t>energy_utility</t>
        </is>
      </c>
      <c r="E96" t="inlineStr"/>
      <c r="F96" t="n">
        <v>1</v>
      </c>
      <c r="G96" t="n">
        <v>1</v>
      </c>
      <c r="H96" t="n">
        <v>0</v>
      </c>
      <c r="I96" t="n">
        <v>0</v>
      </c>
      <c r="J96" t="inlineStr"/>
      <c r="K96" t="n">
        <v>0.8</v>
      </c>
      <c r="L96" t="n">
        <v>0.6</v>
      </c>
      <c r="M96" t="inlineStr">
        <is>
          <t>pos</t>
        </is>
      </c>
      <c r="N96" t="n">
        <v>0.8244</v>
      </c>
      <c r="O96" t="n">
        <v>418</v>
      </c>
      <c r="P96" t="n">
        <v>3</v>
      </c>
      <c r="Q96" t="n">
        <v>6.052089168924417</v>
      </c>
      <c r="R96" t="n">
        <v>1.030468880789011</v>
      </c>
      <c r="S96" t="inlineStr">
        <is>
          <t>**Узбекистан рассчитывает экономить $18 млн в год за счет сокращения утечек газа**
Министерство экономики и финансов сообщило, что грантовый механизм с Всемирным банком на $10,6 млн позволит к 2029 году экономить около $18 млн в год.
[Читать далее](https://www.uzdaily.uz/ru/uzbekistan-rasschityvaet-ekonomit-18-mln-v-god-za-schet-sokrashcheniia-utechek-gaza/)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97">
      <c r="A97" t="inlineStr">
        <is>
          <t>@uzdaily</t>
        </is>
      </c>
      <c r="B97" t="n">
        <v>84136</v>
      </c>
      <c r="C97" t="inlineStr">
        <is>
          <t>2026-09-03 11:30:06</t>
        </is>
      </c>
      <c r="D97" t="inlineStr">
        <is>
          <t>construction_realty</t>
        </is>
      </c>
      <c r="E97" t="inlineStr"/>
      <c r="F97" t="n">
        <v>1</v>
      </c>
      <c r="G97" t="n">
        <v>1</v>
      </c>
      <c r="H97" t="n">
        <v>0</v>
      </c>
      <c r="I97" t="n">
        <v>0</v>
      </c>
      <c r="J97" t="inlineStr"/>
      <c r="K97" t="n">
        <v>0.8</v>
      </c>
      <c r="L97" t="n">
        <v>0.5</v>
      </c>
      <c r="M97" t="inlineStr">
        <is>
          <t>pos</t>
        </is>
      </c>
      <c r="N97" t="n">
        <v>0.8198</v>
      </c>
      <c r="O97" t="n">
        <v>402</v>
      </c>
      <c r="P97" t="n">
        <v>4</v>
      </c>
      <c r="Q97" t="n">
        <v>6.018593214496234</v>
      </c>
      <c r="R97" t="n">
        <v>1.024765637213586</v>
      </c>
      <c r="S97" t="inlineStr">
        <is>
          <t>**«Узатом»: строительство АЭС в Джизаке идет по графику**
На площадке интегрированной АЭС в Джизакской области залили около 915 кубометров бетона. «Узатом» заявляет об отсутствии отставания от графика.
[Читать далее](https://www.uzdaily.uz/ru/uzatom-stroitelstvo-aes-v-dzhizake-idet-po-grafiku/)
[English](https://t.me/UZDAILYNEWSEN) | [O'zbek tilida](https://t.me/uzdailyuzblot) | [Ўзбек тилида](https://t.me/uzdailynewsuz) | [На русском](https://t.me/UZDAILY) | [iOS](https://apps.apple.com/uz/app/uzdaily/id6523431145) |[Android](https://play.google.com/store/apps/details?id=v1.uzdaily.uz&amp;hl=en&amp;pli=1)</t>
        </is>
      </c>
    </row>
    <row r="98">
      <c r="A98" t="inlineStr">
        <is>
          <t>@uzdaily</t>
        </is>
      </c>
      <c r="B98" t="n">
        <v>84119</v>
      </c>
      <c r="C98" t="inlineStr">
        <is>
          <t>2026-09-03 04:20:05</t>
        </is>
      </c>
      <c r="D98" t="inlineStr">
        <is>
          <t>trade</t>
        </is>
      </c>
      <c r="E98" t="inlineStr"/>
      <c r="F98" t="n">
        <v>1</v>
      </c>
      <c r="G98" t="n">
        <v>1</v>
      </c>
      <c r="H98" t="n">
        <v>0</v>
      </c>
      <c r="I98" t="n">
        <v>0</v>
      </c>
      <c r="J98" t="inlineStr"/>
      <c r="K98" t="n">
        <v>0.8</v>
      </c>
      <c r="L98" t="n">
        <v>0.6</v>
      </c>
      <c r="M98" t="inlineStr">
        <is>
          <t>pos</t>
        </is>
      </c>
      <c r="N98" t="n">
        <v>0.8175</v>
      </c>
      <c r="O98" t="n">
        <v>399</v>
      </c>
      <c r="P98" t="n">
        <v>2</v>
      </c>
      <c r="Q98" t="n">
        <v>6.00141487796115</v>
      </c>
      <c r="R98" t="n">
        <v>1.021840739590792</v>
      </c>
      <c r="S98" t="inlineStr">
        <is>
          <t>**В Намангане предприятие планирует экспорт на $2 млн.**
Предприятие в Янгикураганском районе Наманганской области намерено в текущем сезоне экспортировать переработанную плодоовощную продукцию на $2 млн.
[Читать далее](https://www.uzdaily.uz/ru/v-namangane-predpriiatie-planiruet-eksport-na-2-mln/)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99">
      <c r="A99" t="inlineStr">
        <is>
          <t>@uzdaily</t>
        </is>
      </c>
      <c r="B99" t="n">
        <v>84121</v>
      </c>
      <c r="C99" t="inlineStr">
        <is>
          <t>2026-09-03 04:50:05</t>
        </is>
      </c>
      <c r="D99" t="inlineStr">
        <is>
          <t>construction_realty</t>
        </is>
      </c>
      <c r="E99" t="inlineStr"/>
      <c r="F99" t="n">
        <v>1</v>
      </c>
      <c r="G99" t="n">
        <v>1</v>
      </c>
      <c r="H99" t="n">
        <v>0</v>
      </c>
      <c r="I99" t="n">
        <v>0</v>
      </c>
      <c r="J99" t="inlineStr"/>
      <c r="K99" t="n">
        <v>0.8</v>
      </c>
      <c r="L99" t="n">
        <v>0.6</v>
      </c>
      <c r="M99" t="inlineStr">
        <is>
          <t>pos</t>
        </is>
      </c>
      <c r="N99" t="n">
        <v>0.8168</v>
      </c>
      <c r="O99" t="n">
        <v>391</v>
      </c>
      <c r="P99" t="n">
        <v>5</v>
      </c>
      <c r="Q99" t="n">
        <v>5.996452088619021</v>
      </c>
      <c r="R99" t="n">
        <v>1.020995742130206</v>
      </c>
      <c r="S99" t="inlineStr">
        <is>
          <t>**В Касансайском районе построят животноводческий комплекс за $35 млн.**
В Касансайском районе Наманганской области началось строительство животноводческого комплекса стоимостью $35 млн. на 15 тыс. голов скота.
[Читать далее](https://www.uzdaily.uz/ru/v-kasansaiskom-raione-postroiat-zhivotnovodcheskii-kompleks-za-35-mln/)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
      <c r="A100" t="inlineStr">
        <is>
          <t>@uzdaily</t>
        </is>
      </c>
      <c r="B100" t="n">
        <v>84133</v>
      </c>
      <c r="C100" t="inlineStr">
        <is>
          <t>2026-09-03 08:30:05</t>
        </is>
      </c>
      <c r="D100" t="inlineStr">
        <is>
          <t>fiscal</t>
        </is>
      </c>
      <c r="E100" t="inlineStr"/>
      <c r="F100" t="n">
        <v>1</v>
      </c>
      <c r="G100" t="n">
        <v>1</v>
      </c>
      <c r="H100" t="n">
        <v>0</v>
      </c>
      <c r="I100" t="n">
        <v>0</v>
      </c>
      <c r="J100" t="inlineStr"/>
      <c r="K100" t="n">
        <v>0.8</v>
      </c>
      <c r="L100" t="n">
        <v>0.6</v>
      </c>
      <c r="M100" t="inlineStr">
        <is>
          <t>pos</t>
        </is>
      </c>
      <c r="N100" t="n">
        <v>0.8165</v>
      </c>
      <c r="O100" t="n">
        <v>392</v>
      </c>
      <c r="P100" t="n">
        <v>4</v>
      </c>
      <c r="Q100" t="n">
        <v>5.993961427306569</v>
      </c>
      <c r="R100" t="n">
        <v>1.020571665600032</v>
      </c>
      <c r="S100" t="inlineStr">
        <is>
          <t>**Мирзиёев поручил изменить систему сокращения бедности**
В Узбекистане внедрят новую систему сокращения бедности с усиленным режимом работы хокимов, банков и ответственных за махаллинскую семёрку.
[Читать далее](https://www.uzdaily.uz/ru/mirziioev-poruchil-izmenit-sistemu-sokrashcheniia-bednosti/)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
      <c r="A101" t="inlineStr">
        <is>
          <t>@uzdaily</t>
        </is>
      </c>
      <c r="B101" t="n">
        <v>84086</v>
      </c>
      <c r="C101" t="inlineStr">
        <is>
          <t>2026-09-02 09:10:05</t>
        </is>
      </c>
      <c r="D101" t="inlineStr">
        <is>
          <t>business</t>
        </is>
      </c>
      <c r="E101" t="inlineStr"/>
      <c r="F101" t="n">
        <v>1</v>
      </c>
      <c r="G101" t="n">
        <v>1</v>
      </c>
      <c r="H101" t="n">
        <v>0</v>
      </c>
      <c r="I101" t="n">
        <v>0</v>
      </c>
      <c r="J101" t="inlineStr"/>
      <c r="K101" t="n">
        <v>0.8</v>
      </c>
      <c r="L101" t="n">
        <v>0.6</v>
      </c>
      <c r="M101" t="inlineStr">
        <is>
          <t>pos</t>
        </is>
      </c>
      <c r="N101" t="n">
        <v>0.8154</v>
      </c>
      <c r="O101" t="n">
        <v>389</v>
      </c>
      <c r="P101" t="n">
        <v>4</v>
      </c>
      <c r="Q101" t="n">
        <v>5.986452005284438</v>
      </c>
      <c r="R101" t="n">
        <v>1.019293061552647</v>
      </c>
      <c r="S101" t="inlineStr">
        <is>
          <t>**Фон дер Ляйен высоко оценила роль Узбекистана в Центральной Азии**
Президент Еврокомиссии Урсула фон дер Ляйен в интервью «Дунё» отметила растущую роль Узбекистана в регионе и рассказала об инвестициях ЕС по программе Global Gateway.
[Читать далее](https://www.uzdaily.uz/ru/fon-der-liaien-vysoko-otsenila-rol-uzbekistana-v-tsentralnoi-azii/)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
      <c r="A102" t="inlineStr">
        <is>
          <t>@uzdaily</t>
        </is>
      </c>
      <c r="B102" t="n">
        <v>84112</v>
      </c>
      <c r="C102" t="inlineStr">
        <is>
          <t>2026-09-02 15:30:05</t>
        </is>
      </c>
      <c r="D102" t="inlineStr">
        <is>
          <t>energy_utility</t>
        </is>
      </c>
      <c r="E102" t="inlineStr"/>
      <c r="F102" t="n">
        <v>1</v>
      </c>
      <c r="G102" t="n">
        <v>1</v>
      </c>
      <c r="H102" t="n">
        <v>0</v>
      </c>
      <c r="I102" t="n">
        <v>0</v>
      </c>
      <c r="J102" t="inlineStr"/>
      <c r="K102" t="n">
        <v>0.8</v>
      </c>
      <c r="L102" t="n">
        <v>0.5</v>
      </c>
      <c r="M102" t="inlineStr">
        <is>
          <t>pos</t>
        </is>
      </c>
      <c r="N102" t="n">
        <v>0.8151</v>
      </c>
      <c r="O102" t="n">
        <v>390</v>
      </c>
      <c r="P102" t="n">
        <v>3</v>
      </c>
      <c r="Q102" t="n">
        <v>5.983936280687191</v>
      </c>
      <c r="R102" t="n">
        <v>1.018864717581212</v>
      </c>
      <c r="S102" t="inlineStr">
        <is>
          <t>**МАГАТЭ назвало прогресс Узбекистана в атомной энергетике значительным**
МАГАТЭ признало значительный прогресс Узбекистана в создании инфраструктуры для реализации программы развития атомной энергетики.
[Читать далее](https://www.uzdaily.uz/ru/magate-nazvalo-progress-uzbekistana-v-atomnoi-energetike-znachitelnym/)
[English](https://t.me/UZDAILYNEWSEN) | [O'zbek tilida](https://t.me/uzdailyuzblot) | [Ўзбек тилида](https://t.me/uzdailynewsuz) | [На русском](https://t.me/UZDAILY) | [iOS](https://apps.apple.com/uz/app/uzdaily/id6523431145) |[Android](https://play.google.com/store/apps/details?id=v1.uzdaily.uz&amp;hl=en&amp;pli=1)</t>
        </is>
      </c>
    </row>
    <row r="103">
      <c r="A103" t="inlineStr">
        <is>
          <t>@uzdaily</t>
        </is>
      </c>
      <c r="B103" t="n">
        <v>84120</v>
      </c>
      <c r="C103" t="inlineStr">
        <is>
          <t>2026-09-03 04:40:03</t>
        </is>
      </c>
      <c r="D103" t="inlineStr">
        <is>
          <t>business</t>
        </is>
      </c>
      <c r="E103" t="inlineStr"/>
      <c r="F103" t="n">
        <v>1</v>
      </c>
      <c r="G103" t="n">
        <v>1</v>
      </c>
      <c r="H103" t="n">
        <v>0</v>
      </c>
      <c r="I103" t="n">
        <v>0</v>
      </c>
      <c r="J103" t="inlineStr"/>
      <c r="K103" t="n">
        <v>0.8</v>
      </c>
      <c r="L103" t="n">
        <v>0.6</v>
      </c>
      <c r="M103" t="inlineStr">
        <is>
          <t>pos</t>
        </is>
      </c>
      <c r="N103" t="n">
        <v>0.8129999999999999</v>
      </c>
      <c r="O103" t="n">
        <v>382</v>
      </c>
      <c r="P103" t="n">
        <v>4</v>
      </c>
      <c r="Q103" t="n">
        <v>5.968707559985366</v>
      </c>
      <c r="R103" t="n">
        <v>1.016271774493388</v>
      </c>
      <c r="S103" t="inlineStr">
        <is>
          <t>**В Касансайском районе вложат $90 млн. в птицеводство**
В Касансайском районе Наманганской области реализуется проект стоимостью $90 млн. по производству племенных цыплят и развитию экспорта.
[Читать далее](https://www.uzdaily.uz/ru/v-kasansaiskom-raione-vlozhat-90-mln-v-ptitsevodstvo/)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04">
      <c r="A104" t="inlineStr">
        <is>
          <t>@spotuz</t>
        </is>
      </c>
      <c r="B104" t="n">
        <v>39774</v>
      </c>
      <c r="C104" t="inlineStr">
        <is>
          <t>2026-09-02 06:37:51</t>
        </is>
      </c>
      <c r="D104" t="inlineStr">
        <is>
          <t>business</t>
        </is>
      </c>
      <c r="E104" t="inlineStr"/>
      <c r="F104" t="n">
        <v>1</v>
      </c>
      <c r="G104" t="n">
        <v>1</v>
      </c>
      <c r="H104" t="n">
        <v>0</v>
      </c>
      <c r="I104" t="n">
        <v>0</v>
      </c>
      <c r="J104" t="inlineStr"/>
      <c r="K104" t="n">
        <v>0.8</v>
      </c>
      <c r="L104" t="n">
        <v>0</v>
      </c>
      <c r="M104" t="inlineStr">
        <is>
          <t>neu</t>
        </is>
      </c>
      <c r="N104" t="n">
        <v>0.8128</v>
      </c>
      <c r="O104" t="n">
        <v>5017</v>
      </c>
      <c r="P104" t="n">
        <v>93</v>
      </c>
      <c r="Q104" t="n">
        <v>8.557182839632397</v>
      </c>
      <c r="R104" t="n">
        <v>1.01596392119849</v>
      </c>
      <c r="S104" t="inlineStr">
        <is>
          <t>**Новым генеральным директором Korzinka стал Педро Мартиньо**
Совет директоров сети принял соответствующее решение по итогам международного поиска. До этого Мартиньо более 30 лет работал в продуктовых розничных сетях Польши, Португалии, стран Балтии и Азербайджана.
С 2003 года он занимал разные руководящие посты в польской ритейл-группе Eurocash. Последней его ролью в ней был пост гендиректора в продовольственном онлайн-ритейлере Frisco.pl:
https://www.spot.uz/ru/2026/09/02/martinho-korzinka/
[Telegram](https://t.me/spotuz)  |  [Instagram](https://instagram.com/spot.uz)  |  [YouTube](https://youtube.com/@SpotUz)</t>
        </is>
      </c>
    </row>
    <row r="105">
      <c r="A105" t="inlineStr">
        <is>
          <t>@spotuz</t>
        </is>
      </c>
      <c r="B105" t="n">
        <v>39798</v>
      </c>
      <c r="C105" t="inlineStr">
        <is>
          <t>2026-09-03 06:48:57</t>
        </is>
      </c>
      <c r="D105" t="inlineStr">
        <is>
          <t>construction_realty</t>
        </is>
      </c>
      <c r="E105" t="inlineStr"/>
      <c r="F105" t="n">
        <v>1</v>
      </c>
      <c r="G105" t="n">
        <v>1</v>
      </c>
      <c r="H105" t="n">
        <v>0</v>
      </c>
      <c r="I105" t="n">
        <v>0</v>
      </c>
      <c r="J105" t="inlineStr"/>
      <c r="K105" t="n">
        <v>0.8</v>
      </c>
      <c r="L105" t="n">
        <v>0</v>
      </c>
      <c r="M105" t="inlineStr">
        <is>
          <t>neu</t>
        </is>
      </c>
      <c r="N105" t="n">
        <v>0.8104</v>
      </c>
      <c r="O105" t="n">
        <v>5044</v>
      </c>
      <c r="P105" t="n">
        <v>15</v>
      </c>
      <c r="Q105" t="n">
        <v>8.532081803909987</v>
      </c>
      <c r="R105" t="n">
        <v>1.012983764392611</v>
      </c>
      <c r="S105" t="inlineStr">
        <is>
          <t>**Между аэропортом Ургенча и Хивой начались регулярные рейсы поезда**
Скоростной электропоезд CR200J курсирует между городами ежедневно. Состав из шести вагонов рассчитан на 415 пассажиров и проходит расстояние за 42 минуты при скорости до 160 км/ч.
Президент ознакомился с новой линией, ведущей от аэропорта Ургенча, 17 августа. По расчетам, ветка стоимостью 225 млрд сумов сможет обслуживать до 650 тыс. туристов ежегодно.
Поезд будет отправляться в Хиву каждое утро, в Ургенч — каждый вечер.  Цена билета:
https://www.spot.uz/ru/2026/09/03/khiva-urgench/
[Telegram](https://t.me/spotuz)  |  [Instagram](https://instagram.com/spot.uz)  |  [YouTube](https://youtube.com/@SpotUz)</t>
        </is>
      </c>
    </row>
    <row r="106">
      <c r="A106" t="inlineStr">
        <is>
          <t>@spotuz</t>
        </is>
      </c>
      <c r="B106" t="n">
        <v>39785</v>
      </c>
      <c r="C106" t="inlineStr">
        <is>
          <t>2026-09-02 12:15:18</t>
        </is>
      </c>
      <c r="D106" t="inlineStr">
        <is>
          <t>macro</t>
        </is>
      </c>
      <c r="E106" t="inlineStr"/>
      <c r="F106" t="n">
        <v>1</v>
      </c>
      <c r="G106" t="n">
        <v>1</v>
      </c>
      <c r="H106" t="n">
        <v>0</v>
      </c>
      <c r="I106" t="n">
        <v>0</v>
      </c>
      <c r="J106" t="inlineStr"/>
      <c r="K106" t="n">
        <v>0.8</v>
      </c>
      <c r="L106" t="n">
        <v>0.5</v>
      </c>
      <c r="M106" t="inlineStr">
        <is>
          <t>pos</t>
        </is>
      </c>
      <c r="N106" t="n">
        <v>0.8082</v>
      </c>
      <c r="O106" t="n">
        <v>4860</v>
      </c>
      <c r="P106" t="n">
        <v>50</v>
      </c>
      <c r="Q106" t="n">
        <v>8.509362612301048</v>
      </c>
      <c r="R106" t="n">
        <v>1.010286395477391</v>
      </c>
      <c r="S106" t="inlineStr">
        <is>
          <t>**«Каждый четвертый сум остается вне поля зрения»: в Узбекистане проведут перепись бизнеса**
Шавкат Мирзиёев одобрил инициативу провести новую перепись с 15 октября по 30 ноября. Она должна охватить все действующие экономические единицы страны, чтобы уточнить их состав, состояние и распределение по отраслям экономики.
Сейчас ненаблюдаемая экономика Узбекистана оценивается примерно в 23% ВВП (246 трлн сумов), а в сельском хозяйстве — 60% оборота. Доходы более чем 40% населения не в полной мере отражаются в статистике.
Многие формально зарегистрированные малые и средние предприятия фактически не работают. Упорядочение деятельности должно принести бюджету десятки триллионов сумов и снизить будущую налоговую нагрузку, отмечалось на презентации у президента:
https://www.spot.uz/ru/2026/09/02/business-census/
[Telegram](https://t.me/spotuz)  |  [Instagram](https://instagram.com/spot.uz)  |  [YouTube](https://youtube.com/@SpotUz)</t>
        </is>
      </c>
    </row>
    <row r="107">
      <c r="A107" t="inlineStr">
        <is>
          <t>@daryo</t>
        </is>
      </c>
      <c r="B107" t="n">
        <v>136354</v>
      </c>
      <c r="C107" t="inlineStr">
        <is>
          <t>2026-09-05 03:03:08</t>
        </is>
      </c>
      <c r="D107" t="inlineStr">
        <is>
          <t>business</t>
        </is>
      </c>
      <c r="E107" t="inlineStr"/>
      <c r="F107" t="n">
        <v>1</v>
      </c>
      <c r="G107" t="n">
        <v>1</v>
      </c>
      <c r="H107" t="n">
        <v>0</v>
      </c>
      <c r="I107" t="n">
        <v>0</v>
      </c>
      <c r="J107" t="inlineStr"/>
      <c r="K107" t="n">
        <v>0.8</v>
      </c>
      <c r="L107" t="n">
        <v>0</v>
      </c>
      <c r="M107" t="inlineStr">
        <is>
          <t>neu</t>
        </is>
      </c>
      <c r="N107" t="n">
        <v>0.8072</v>
      </c>
      <c r="O107" t="n">
        <v>85831</v>
      </c>
      <c r="P107" t="n">
        <v>25</v>
      </c>
      <c r="Q107" t="n">
        <v>11.36072954003082</v>
      </c>
      <c r="R107" t="n">
        <v>1.008945274203179</v>
      </c>
      <c r="S107" t="inlineStr">
        <is>
          <t>**Jizzaxda AES loyihasini nazorat qilish uchun xalqaro kompaniya bilan qo‘shma korxona tashkil etiladi**
U loyiha boshqaruvini takomillashtirish, texnik nazoratni kuchaytirish va texnologik yechimlarning mustaqil ekspertizasini ta’minlaydi.
Batafsil — https://daryo.uz/h52PcwQvg
👉 Obuna bo'ling — @daryo</t>
        </is>
      </c>
    </row>
    <row r="108">
      <c r="A108" t="inlineStr">
        <is>
          <t>@spotuz</t>
        </is>
      </c>
      <c r="B108" t="n">
        <v>39857</v>
      </c>
      <c r="C108" t="inlineStr">
        <is>
          <t>2026-09-05 16:00:00</t>
        </is>
      </c>
      <c r="D108" t="inlineStr">
        <is>
          <t>business</t>
        </is>
      </c>
      <c r="E108" t="inlineStr"/>
      <c r="F108" t="n">
        <v>1</v>
      </c>
      <c r="G108" t="n">
        <v>1</v>
      </c>
      <c r="H108" t="n">
        <v>0</v>
      </c>
      <c r="I108" t="n">
        <v>0</v>
      </c>
      <c r="J108" t="inlineStr"/>
      <c r="K108" t="n">
        <v>0.8</v>
      </c>
      <c r="L108" t="n">
        <v>0.5</v>
      </c>
      <c r="M108" t="inlineStr">
        <is>
          <t>pos</t>
        </is>
      </c>
      <c r="N108" t="n">
        <v>0.8070000000000001</v>
      </c>
      <c r="O108" t="n">
        <v>4856</v>
      </c>
      <c r="P108" t="n">
        <v>19</v>
      </c>
      <c r="Q108" t="n">
        <v>8.49596955496461</v>
      </c>
      <c r="R108" t="n">
        <v>1.008696285355477</v>
      </c>
      <c r="S108" t="inlineStr">
        <is>
          <t>**Китайская компания планирует вложить $200 млн в производство красителей в Намангане**
Китайская Raising Sun Technology Co. Ltd планирует построить в Наманганской области предприятие по производству красителей для материалов. Проект предполагается разместить на территории Чустского района Наманганской свободной экономической зоны. 
Реализация проекта рассчитана на три этапа, общий объем инвестиций составит более $200 млн. На первом этапе компания намерена вложить $85 млн. Предприятие планируется построить с учетом экологических требований. После полного запуска проекта число рабочих мест превысит 500:
https://www.spot.uz/ru/2026/09/05/raising-sun/
[Telegram](https://t.me/spotuz)  |  [Instagram](https://instagram.com/spot.uz)  |  [YouTube](https://youtube.com/@SpotUz)</t>
        </is>
      </c>
    </row>
    <row r="109">
      <c r="A109" t="inlineStr">
        <is>
          <t>@uzdaily</t>
        </is>
      </c>
      <c r="B109" t="n">
        <v>84082</v>
      </c>
      <c r="C109" t="inlineStr">
        <is>
          <t>2026-09-02 06:50:05</t>
        </is>
      </c>
      <c r="D109" t="inlineStr">
        <is>
          <t>business</t>
        </is>
      </c>
      <c r="E109" t="inlineStr"/>
      <c r="F109" t="n">
        <v>1</v>
      </c>
      <c r="G109" t="n">
        <v>1</v>
      </c>
      <c r="H109" t="n">
        <v>0</v>
      </c>
      <c r="I109" t="n">
        <v>0</v>
      </c>
      <c r="J109" t="inlineStr"/>
      <c r="K109" t="n">
        <v>0.8</v>
      </c>
      <c r="L109" t="n">
        <v>0.2</v>
      </c>
      <c r="M109" t="inlineStr">
        <is>
          <t>pos</t>
        </is>
      </c>
      <c r="N109" t="n">
        <v>0.8066</v>
      </c>
      <c r="O109" t="n">
        <v>366</v>
      </c>
      <c r="P109" t="n">
        <v>3</v>
      </c>
      <c r="Q109" t="n">
        <v>5.921578419643816</v>
      </c>
      <c r="R109" t="n">
        <v>1.008247254175731</v>
      </c>
      <c r="S109" t="inlineStr">
        <is>
          <t>**«Корзинка» назначила Педро Мартиньо гендиректором**
Сеть супермаркетов Узбекистана «Корзинка» назначила Педро Мартиньо генеральным директором; он имеет более 30 лет опыта в ритейле Европы.
[Читать далее](https://www.uzdaily.uz/ru/korzinka-naznachila-pedro-martino-gendirektorom/)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
      <c r="A110" t="inlineStr">
        <is>
          <t>@uzdaily</t>
        </is>
      </c>
      <c r="B110" t="n">
        <v>84099</v>
      </c>
      <c r="C110" t="inlineStr">
        <is>
          <t>2026-09-02 12:21:05</t>
        </is>
      </c>
      <c r="D110" t="inlineStr">
        <is>
          <t>trade</t>
        </is>
      </c>
      <c r="E110" t="inlineStr"/>
      <c r="F110" t="n">
        <v>1</v>
      </c>
      <c r="G110" t="n">
        <v>1</v>
      </c>
      <c r="H110" t="n">
        <v>0</v>
      </c>
      <c r="I110" t="n">
        <v>0</v>
      </c>
      <c r="J110" t="inlineStr"/>
      <c r="K110" t="n">
        <v>0.8</v>
      </c>
      <c r="L110" t="n">
        <v>0.5</v>
      </c>
      <c r="M110" t="inlineStr">
        <is>
          <t>pos</t>
        </is>
      </c>
      <c r="N110" t="n">
        <v>0.8066</v>
      </c>
      <c r="O110" t="n">
        <v>366</v>
      </c>
      <c r="P110" t="n">
        <v>3</v>
      </c>
      <c r="Q110" t="n">
        <v>5.921578419643816</v>
      </c>
      <c r="R110" t="n">
        <v>1.008247254175731</v>
      </c>
      <c r="S110" t="inlineStr">
        <is>
          <t>**Узбекистан и Гонконг расширят инвестиционное сотрудничество**
Узбекистан и Гонконг обсудили инвестиционное взаимодействие, развитие финансовой инфраструктуры и привлечение гонконгских компаний.
[Читать далее](https://www.uzdaily.uz/ru/uzbekistan-i-gonkong-rasshiriat-investitsionnoe-sotrudnichestvo/)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
      <c r="A111" t="inlineStr">
        <is>
          <t>@daryo</t>
        </is>
      </c>
      <c r="B111" t="n">
        <v>136257</v>
      </c>
      <c r="C111" t="inlineStr">
        <is>
          <t>2026-09-02 12:04:53</t>
        </is>
      </c>
      <c r="D111" t="inlineStr">
        <is>
          <t>business</t>
        </is>
      </c>
      <c r="E111" t="inlineStr"/>
      <c r="F111" t="n">
        <v>1</v>
      </c>
      <c r="G111" t="n">
        <v>1</v>
      </c>
      <c r="H111" t="n">
        <v>0</v>
      </c>
      <c r="I111" t="n">
        <v>0</v>
      </c>
      <c r="J111" t="inlineStr"/>
      <c r="K111" t="n">
        <v>0.8</v>
      </c>
      <c r="L111" t="n">
        <v>0.5</v>
      </c>
      <c r="M111" t="inlineStr">
        <is>
          <t>pos</t>
        </is>
      </c>
      <c r="N111" t="n">
        <v>0.8052</v>
      </c>
      <c r="O111" t="n">
        <v>83317</v>
      </c>
      <c r="P111" t="n">
        <v>93</v>
      </c>
      <c r="Q111" t="n">
        <v>11.33264981388319</v>
      </c>
      <c r="R111" t="n">
        <v>1.006451516482978</v>
      </c>
      <c r="S111" t="inlineStr">
        <is>
          <t>**Prezident biznesni roʻyxatga olish tadbirini oʻtkazish taklifini ma’qulladi**
Biznesni roʻyxatga olish tadbiri 15-oktyabrdan 30-noyabrga qadar tashkil etiladi. Uning doirasida mamlakatda faoliyat yuritayotgan barcha iqtisodiy birliklar xatlovdan oʻtkaziladi.
Batafsil — https://daryo.uz/Jkots-QDg
👉 Obuna bo'ling — @daryo</t>
        </is>
      </c>
    </row>
    <row r="112">
      <c r="A112" t="inlineStr">
        <is>
          <t>@spotuz</t>
        </is>
      </c>
      <c r="B112" t="n">
        <v>39823</v>
      </c>
      <c r="C112" t="inlineStr">
        <is>
          <t>2026-09-04 05:21:33</t>
        </is>
      </c>
      <c r="D112" t="inlineStr">
        <is>
          <t>fiscal</t>
        </is>
      </c>
      <c r="E112" t="inlineStr"/>
      <c r="F112" t="n">
        <v>1</v>
      </c>
      <c r="G112" t="n">
        <v>1</v>
      </c>
      <c r="H112" t="n">
        <v>0</v>
      </c>
      <c r="I112" t="n">
        <v>0</v>
      </c>
      <c r="J112" t="inlineStr"/>
      <c r="K112" t="n">
        <v>0.8</v>
      </c>
      <c r="L112" t="n">
        <v>0</v>
      </c>
      <c r="M112" t="inlineStr">
        <is>
          <t>neu</t>
        </is>
      </c>
      <c r="N112" t="n">
        <v>0.8048</v>
      </c>
      <c r="O112" t="n">
        <v>4748</v>
      </c>
      <c r="P112" t="n">
        <v>18</v>
      </c>
      <c r="Q112" t="n">
        <v>8.473241303887054</v>
      </c>
      <c r="R112" t="n">
        <v>1.00599784084173</v>
      </c>
      <c r="S112" t="inlineStr">
        <is>
          <t>**Узбекистан и Гонконг готовят соглашение о поощрении и защите инвестиций**
Замминистра инвестиций, промышленности и торговли Ильзат Касымов провел переговоры с секретарем юстиции Гонконга Полом Ламом. Одной из главных тем встречи стала подготовка соглашений в инвестиционной и финансовой сферах, в том числе о защите инвестиций.
Узбекистан планирует использовать опыт Гонконга при создании инфраструктуры Ташкентского международного финансового центра. В будущий комплекс будут привлечены ведущие финансовые, инвестиционные и юридические компании из региона.
Также Пол Лам встретился с замглавы Минэкономфина Умидом Абидхаджаевым для дискуссии на тему финансирования приоритетных проектов и диверстификации вложений. Кроме того, Минюст обсудил развитие сотрудничества с Гонконгом в сфере правовых услуг и арбитража:
https://www.spot.uz/ru/2026/09/03/hong-kong/
[Telegram](https://t.me/spotuz)  |  [Instagram](https://instagram.com/spot.uz)  |  [YouTube](https://youtube.com/@SpotUz)</t>
        </is>
      </c>
    </row>
    <row r="113">
      <c r="A113" t="inlineStr">
        <is>
          <t>@spotuz</t>
        </is>
      </c>
      <c r="B113" t="n">
        <v>39806</v>
      </c>
      <c r="C113" t="inlineStr">
        <is>
          <t>2026-09-03 11:27:50</t>
        </is>
      </c>
      <c r="D113" t="inlineStr">
        <is>
          <t>labour_income</t>
        </is>
      </c>
      <c r="E113" t="inlineStr"/>
      <c r="F113" t="n">
        <v>1</v>
      </c>
      <c r="G113" t="n">
        <v>1</v>
      </c>
      <c r="H113" t="n">
        <v>0</v>
      </c>
      <c r="I113" t="n">
        <v>0</v>
      </c>
      <c r="J113" t="inlineStr"/>
      <c r="K113" t="n">
        <v>0.8</v>
      </c>
      <c r="L113" t="n">
        <v>0.3</v>
      </c>
      <c r="M113" t="inlineStr">
        <is>
          <t>pos</t>
        </is>
      </c>
      <c r="N113" t="n">
        <v>0.8045</v>
      </c>
      <c r="O113" t="n">
        <v>4725</v>
      </c>
      <c r="P113" t="n">
        <v>23</v>
      </c>
      <c r="Q113" t="n">
        <v>8.470520783217808</v>
      </c>
      <c r="R113" t="n">
        <v>1.005674843086671</v>
      </c>
      <c r="S113" t="inlineStr">
        <is>
          <t>**Хокимы и банки перейдут на усиленный режим работы в сфере борьбы с бедностью — Мирзиёев**
Шавкат Мирзиёев отметил недостаток знаний у ответственных лиц, работающих в сфере сокращения бедности. Из 86 тыс. созданных за последний год малых предприятий каждое шестое уже закрылось, а 62 тыс. граждан не могут вернуть кредиты. 
Президент объявил о внедрении нового подхода к сокращению бедности, начиная с Хорезма. Чиновники за две недели изучили 19 тыс. местных семей и нашли 12 тыс. безработных, а также 10 тыс. граждан с низкими доходами.
Будет налажено профессиональное обучение безработных и их дальнейшее трудоустройство на свободные вакансии. Также поручено организовать кружки для детей из нуждающихся семей, обеспечить пенсионеров и лиц с инвалидностью уходом.
В каждом районе появится специальный штаб во главе с хокимом. Руководители будут тратить три дня в неделю на вопросы занятости и бедности:
https://www.spot.uz/ru/2026/09/03/intensive-mode/
[Telegram](https://t.me/spotuz)  |  [Instagram](https://instagram.com/spot.uz)  |  [YouTube](https://youtube.com/@SpotUz)</t>
        </is>
      </c>
    </row>
    <row r="114">
      <c r="A114" t="inlineStr">
        <is>
          <t>@kunuzofficial</t>
        </is>
      </c>
      <c r="B114" t="n">
        <v>173840</v>
      </c>
      <c r="C114" t="inlineStr">
        <is>
          <t>2026-09-04 13:02:36</t>
        </is>
      </c>
      <c r="D114" t="inlineStr">
        <is>
          <t>business</t>
        </is>
      </c>
      <c r="E114" t="inlineStr"/>
      <c r="F114" t="n">
        <v>1</v>
      </c>
      <c r="G114" t="n">
        <v>1</v>
      </c>
      <c r="H114" t="n">
        <v>0</v>
      </c>
      <c r="I114" t="n">
        <v>0</v>
      </c>
      <c r="J114" t="inlineStr"/>
      <c r="K114" t="n">
        <v>0.8</v>
      </c>
      <c r="L114" t="n">
        <v>0.6</v>
      </c>
      <c r="M114" t="inlineStr">
        <is>
          <t>pos</t>
        </is>
      </c>
      <c r="N114" t="n">
        <v>0.804</v>
      </c>
      <c r="O114" t="n">
        <v>276462</v>
      </c>
      <c r="P114" t="n">
        <v>1610</v>
      </c>
      <c r="Q114" t="n">
        <v>12.5414120979364</v>
      </c>
      <c r="R114" t="n">
        <v>1.005002625716244</v>
      </c>
      <c r="S114" t="inlineStr">
        <is>
          <t>**Ўзбекистонликлар 8 сентябрга қадар барча музейларга текин киради**
2 сентябрдан 8 сентябрга қадар давом этадиган музейлар ҳафталиги доирасида ўзбекистонликлар учун Маданий мерос агентлиги тизимидаги давлат музейлари, музей-қўриқхоналар ҳамда уй-музейларига кириш текин бўлади. 
Бепул кириш имконияти бўлган музейлар сони 114 тани ташкил этади.
👉 https://kun.uz/kr/01360043
[Kun.uz расмий канали](https://t.me/kunuzofficial)</t>
        </is>
      </c>
    </row>
    <row r="115">
      <c r="A115" t="inlineStr">
        <is>
          <t>@spotuz</t>
        </is>
      </c>
      <c r="B115" t="n">
        <v>39775</v>
      </c>
      <c r="C115" t="inlineStr">
        <is>
          <t>2026-09-02 07:20:22</t>
        </is>
      </c>
      <c r="D115" t="inlineStr">
        <is>
          <t>trade</t>
        </is>
      </c>
      <c r="E115" t="inlineStr"/>
      <c r="F115" t="n">
        <v>1</v>
      </c>
      <c r="G115" t="n">
        <v>1</v>
      </c>
      <c r="H115" t="n">
        <v>0</v>
      </c>
      <c r="I115" t="n">
        <v>0</v>
      </c>
      <c r="J115" t="inlineStr"/>
      <c r="K115" t="n">
        <v>0.8</v>
      </c>
      <c r="L115" t="n">
        <v>0.6</v>
      </c>
      <c r="M115" t="inlineStr">
        <is>
          <t>pos</t>
        </is>
      </c>
      <c r="N115" t="n">
        <v>0.8037</v>
      </c>
      <c r="O115" t="n">
        <v>4660</v>
      </c>
      <c r="P115" t="n">
        <v>35</v>
      </c>
      <c r="Q115" t="n">
        <v>8.461891875631148</v>
      </c>
      <c r="R115" t="n">
        <v>1.004650363541043</v>
      </c>
      <c r="S115" t="inlineStr">
        <is>
          <t>**Плату за таможенное оформление экспортных товаров снизят на 30%**
В таможенной сфере к 2030 году планируется ускорить оформление товаров вдвое и перевести 60% связанных с этим процессов в цифровой вид. Соответствующие цели обозначены указом президента.
С 1 сентября отменяются ограничения на предоплату при импорте товаров по инвойсу, а также обязательное получение предоплаты в 50% при экспорте. Для поставок с оплатой в нацвалюте не требуется предоставлять аккредитив, банковскую гарантию или страховку.
С 1 октября поручено уменьшить на 30% сборы за таможенное оформление экспортной продукции, фитосанитарную сертификацию и фумигацию фруктов и овощей. Кроме того, импортеры-плательщики НДС с низким риском смогут оформлять взаимозачет налогов:
https://www.spot.uz/ru/2026/09/02/customs-reforms/
[Telegram](https://t.me/spotuz)  |  [Instagram](https://instagram.com/spot.uz)  |  [YouTube](https://youtube.com/@SpotUz)</t>
        </is>
      </c>
    </row>
    <row r="116">
      <c r="A116" t="inlineStr">
        <is>
          <t>@daryo</t>
        </is>
      </c>
      <c r="B116" t="n">
        <v>136263</v>
      </c>
      <c r="C116" t="inlineStr">
        <is>
          <t>2026-09-02 14:25:08</t>
        </is>
      </c>
      <c r="D116" t="inlineStr">
        <is>
          <t>construction_realty</t>
        </is>
      </c>
      <c r="E116" t="inlineStr"/>
      <c r="F116" t="n">
        <v>1</v>
      </c>
      <c r="G116" t="n">
        <v>1</v>
      </c>
      <c r="H116" t="n">
        <v>0</v>
      </c>
      <c r="I116" t="n">
        <v>0</v>
      </c>
      <c r="J116" t="inlineStr"/>
      <c r="K116" t="n">
        <v>0.8</v>
      </c>
      <c r="L116" t="n">
        <v>0.7</v>
      </c>
      <c r="M116" t="inlineStr">
        <is>
          <t>pos</t>
        </is>
      </c>
      <c r="N116" t="n">
        <v>0.8035</v>
      </c>
      <c r="O116" t="n">
        <v>81562</v>
      </c>
      <c r="P116" t="n">
        <v>28</v>
      </c>
      <c r="Q116" t="n">
        <v>11.3098173569857</v>
      </c>
      <c r="R116" t="n">
        <v>1.004423768229311</v>
      </c>
      <c r="S116" t="inlineStr">
        <is>
          <t>**Jizzaxdagi AES loyihasida mahalliy mahsulotlar ulushini kamida 30 foizga yetkazish topshirildi**
Loyihada mahalliy mahsulotlar ulushi 21 foiz yoki 1,9 mlrd dollarni tashkil etadi. Prezident bu ko‘rsatkichni yetarli emas deb baholab, mahalliy mahsulotlar ulushini kamida 30 foizga yetkazish, qurilish-montaj ishlarining 65 foizini milliy korxonalar tomonidan bajarish hamda 7 ming nafar mahalliy ishchi va mutaxassisni jalb etish vazifasini qo‘ydi.
Batafsil — https://daryo.uz/vUNp6-wvR
👉 Obuna bo'ling — @daryo</t>
        </is>
      </c>
    </row>
    <row r="117">
      <c r="A117" t="inlineStr">
        <is>
          <t>@kunuzofficial</t>
        </is>
      </c>
      <c r="B117" t="n">
        <v>173872</v>
      </c>
      <c r="C117" t="inlineStr">
        <is>
          <t>2026-09-05 13:01:39</t>
        </is>
      </c>
      <c r="D117" t="inlineStr">
        <is>
          <t>labour_income</t>
        </is>
      </c>
      <c r="E117" t="inlineStr"/>
      <c r="F117" t="n">
        <v>1</v>
      </c>
      <c r="G117" t="n">
        <v>1</v>
      </c>
      <c r="H117" t="n">
        <v>0</v>
      </c>
      <c r="I117" t="n">
        <v>0</v>
      </c>
      <c r="J117" t="inlineStr"/>
      <c r="K117" t="n">
        <v>0.8</v>
      </c>
      <c r="L117" t="n">
        <v>0.5</v>
      </c>
      <c r="M117" t="inlineStr">
        <is>
          <t>pos</t>
        </is>
      </c>
      <c r="N117" t="n">
        <v>0.8035</v>
      </c>
      <c r="O117" t="n">
        <v>274799</v>
      </c>
      <c r="P117" t="n">
        <v>1321</v>
      </c>
      <c r="Q117" t="n">
        <v>12.53336718131419</v>
      </c>
      <c r="R117" t="n">
        <v>1.004357948524724</v>
      </c>
      <c r="S117" t="inlineStr">
        <is>
          <t>**Ишлайдиган оналарга ҳам "бола пули" тўланади. Тартиби қандай?
**
Ўзбекистонда ишлайдиган оналарга фарзанди бир ёшга тўлгунга қадар бола парвариши нафақаси тўланади. 
Ўзини ўзи банд қилган ва ихтиёрий суғурта тизимига қўшилган аёллар ҳам бу тўловни олиши мумкин, аммо норасмий ишлайдиган оналарга нафақа берилмайди. Ижтимоий ҳимоя миллий агентлиги мутахассиси ушбу нафақа турининг тўланиши шартларини  батафсил тушунтирди.
👉 https://kun.uz/kr/80907275
[Kun.uz расмий канали](https://t.me/kunuzofficial)</t>
        </is>
      </c>
    </row>
    <row r="118">
      <c r="A118" t="inlineStr">
        <is>
          <t>@daryo</t>
        </is>
      </c>
      <c r="B118" t="n">
        <v>136340</v>
      </c>
      <c r="C118" t="inlineStr">
        <is>
          <t>2026-09-04 13:40:17</t>
        </is>
      </c>
      <c r="D118" t="inlineStr">
        <is>
          <t>labour_income</t>
        </is>
      </c>
      <c r="E118" t="inlineStr"/>
      <c r="F118" t="n">
        <v>1</v>
      </c>
      <c r="G118" t="n">
        <v>1</v>
      </c>
      <c r="H118" t="n">
        <v>0</v>
      </c>
      <c r="I118" t="n">
        <v>0</v>
      </c>
      <c r="J118" t="inlineStr"/>
      <c r="K118" t="n">
        <v>0.8</v>
      </c>
      <c r="L118" t="n">
        <v>-0.5</v>
      </c>
      <c r="M118" t="inlineStr">
        <is>
          <t>neg</t>
        </is>
      </c>
      <c r="N118" t="n">
        <v>0.8034</v>
      </c>
      <c r="O118" t="n">
        <v>81328</v>
      </c>
      <c r="P118" t="n">
        <v>78</v>
      </c>
      <c r="Q118" t="n">
        <v>11.30817423321009</v>
      </c>
      <c r="R118" t="n">
        <v>1.004277842568244</v>
      </c>
      <c r="S118" t="inlineStr">
        <is>
          <t>**“Ish chiqmasa, uyga quruq qaytamiz” — kunlik ish ilinjidagi insonlar**
Har kuni tong sahardan yuzlab odamlar kunlik ish va daromad umidida “Mardikor bozori”ga keladi. “Daryo” muxbiri “Bir kun” loyihasi doirasida ular bilan birga yurib, ish qidirish jarayoni, savdolashuvlar, mehnat sharoitlari va mardikorlarning kundalik hayotini kuzatdi.
👉 Obuna bo'ling — @daryo</t>
        </is>
      </c>
    </row>
    <row r="119">
      <c r="A119" t="inlineStr">
        <is>
          <t>@uzdaily</t>
        </is>
      </c>
      <c r="B119" t="n">
        <v>84196</v>
      </c>
      <c r="C119" t="inlineStr">
        <is>
          <t>2026-09-04 09:20:04</t>
        </is>
      </c>
      <c r="D119" t="inlineStr">
        <is>
          <t>macro</t>
        </is>
      </c>
      <c r="E119" t="inlineStr"/>
      <c r="F119" t="n">
        <v>1</v>
      </c>
      <c r="G119" t="n">
        <v>1</v>
      </c>
      <c r="H119" t="n">
        <v>0</v>
      </c>
      <c r="I119" t="n">
        <v>0</v>
      </c>
      <c r="J119" t="inlineStr"/>
      <c r="K119" t="n">
        <v>0.8</v>
      </c>
      <c r="L119" t="n">
        <v>0</v>
      </c>
      <c r="M119" t="inlineStr">
        <is>
          <t>neu</t>
        </is>
      </c>
      <c r="N119" t="n">
        <v>0.8033</v>
      </c>
      <c r="O119" t="n">
        <v>355</v>
      </c>
      <c r="P119" t="n">
        <v>4</v>
      </c>
      <c r="Q119" t="n">
        <v>5.897153867636741</v>
      </c>
      <c r="R119" t="n">
        <v>1.004088567800167</v>
      </c>
      <c r="S119" t="inlineStr">
        <is>
          <t>**Центробанк Узбекистана продал тонну золота в июле**
Узбекистан сократил золотые резервы на 1 тонну в июле, при этом с начала года купил 40 тонн золота — таковы данные Всемирного золотого совета.
[Читать далее](https://www.uzdaily.uz/ru/tsentrobank-uzbekistana-prodal-tonnu-zolota-v-iiule/)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0">
      <c r="A120" t="inlineStr">
        <is>
          <t>@daryo</t>
        </is>
      </c>
      <c r="B120" t="n">
        <v>136323</v>
      </c>
      <c r="C120" t="inlineStr">
        <is>
          <t>2026-09-04 06:55:23</t>
        </is>
      </c>
      <c r="D120" t="inlineStr">
        <is>
          <t>energy_utility</t>
        </is>
      </c>
      <c r="E120" t="inlineStr"/>
      <c r="F120" t="n">
        <v>1</v>
      </c>
      <c r="G120" t="n">
        <v>1</v>
      </c>
      <c r="H120" t="n">
        <v>0</v>
      </c>
      <c r="I120" t="n">
        <v>0</v>
      </c>
      <c r="J120" t="inlineStr"/>
      <c r="K120" t="n">
        <v>0.8</v>
      </c>
      <c r="L120" t="n">
        <v>-0.4</v>
      </c>
      <c r="M120" t="inlineStr">
        <is>
          <t>neg</t>
        </is>
      </c>
      <c r="N120" t="n">
        <v>0.8032</v>
      </c>
      <c r="O120" t="n">
        <v>81158</v>
      </c>
      <c r="P120" t="n">
        <v>13</v>
      </c>
      <c r="Q120" t="n">
        <v>11.30448578002122</v>
      </c>
      <c r="R120" t="n">
        <v>1.003950271402949</v>
      </c>
      <c r="S120" t="inlineStr">
        <is>
          <t>**Avgustda 71,9 mlrd so‘mlik gaz va elektr energiyasi talon-toroj qilindi**
“O‘zenergoinspeksiya” tomonidan bir oy davomida o‘tkazilgan nazorat tadbirlarida energiya resurslaridan noqonuniy foydalanish bilan bog‘liq 321 ta holat aniqlandi.
Batafsil — https://daryo.uz/XfBxD8QDR
👉 Obuna bo‘ling — @daryo</t>
        </is>
      </c>
    </row>
    <row r="121">
      <c r="A121" t="inlineStr">
        <is>
          <t>@spotuz</t>
        </is>
      </c>
      <c r="B121" t="n">
        <v>39859</v>
      </c>
      <c r="C121" t="inlineStr">
        <is>
          <t>2026-09-06 11:00:00</t>
        </is>
      </c>
      <c r="D121" t="inlineStr">
        <is>
          <t>banking_finance</t>
        </is>
      </c>
      <c r="E121" t="inlineStr"/>
      <c r="F121" t="n">
        <v>1</v>
      </c>
      <c r="G121" t="n">
        <v>1</v>
      </c>
      <c r="H121" t="n">
        <v>0</v>
      </c>
      <c r="I121" t="n">
        <v>0</v>
      </c>
      <c r="J121" t="inlineStr"/>
      <c r="K121" t="n">
        <v>0.8</v>
      </c>
      <c r="L121" t="n">
        <v>-0.2</v>
      </c>
      <c r="M121" t="inlineStr">
        <is>
          <t>neg</t>
        </is>
      </c>
      <c r="N121" t="n">
        <v>0.8031</v>
      </c>
      <c r="O121" t="n">
        <v>4670</v>
      </c>
      <c r="P121" t="n">
        <v>15</v>
      </c>
      <c r="Q121" t="n">
        <v>8.455530531024131</v>
      </c>
      <c r="R121" t="n">
        <v>1.003895103693012</v>
      </c>
      <c r="S121" t="inlineStr">
        <is>
          <t>**ЦБ допускает «некоторые проблемы» с оценкой качества активов после перехода банков на МСФО**
Требования к валютным рискам усилят на фоне либерализации финансового рынка, заявил глава регулятора Тимур Ишметов. Узбекистан уже внедрил соответствующие мировому уровню критерии достаточности капитала и ликвидности.
До конца 2027 года все финансовые отчеты банков также должны быть переведены на международные стандарты (МСФО). При этом Ишметов не исключил проблемы при оценке качества активов и обещал проследить за формированием достаточных резервов.
Также вводятся новые правила управления рисками — в частности, они затронут незащищенные валютные позиции банков. Если либерализация определенной сферы несет риски, регулятор усиливает ее регулирование.
«Мы постоянно стараемся соблюдать баланс», — добавил Ишметов:
https://www.spot.uz/ru/2026/09/02/new-risks/
[Telegram](https://t.me/spotuz)  |  [Instagram](https://instagram.com/spot.uz)  |  [YouTube](https://youtube.com/@SpotUz)</t>
        </is>
      </c>
    </row>
    <row r="122">
      <c r="A122" t="inlineStr">
        <is>
          <t>@daryo</t>
        </is>
      </c>
      <c r="B122" t="n">
        <v>136255</v>
      </c>
      <c r="C122" t="inlineStr">
        <is>
          <t>2026-09-02 10:43:27</t>
        </is>
      </c>
      <c r="D122" t="inlineStr">
        <is>
          <t>trade</t>
        </is>
      </c>
      <c r="E122" t="inlineStr"/>
      <c r="F122" t="n">
        <v>1</v>
      </c>
      <c r="G122" t="n">
        <v>1</v>
      </c>
      <c r="H122" t="n">
        <v>0</v>
      </c>
      <c r="I122" t="n">
        <v>0</v>
      </c>
      <c r="J122" t="inlineStr"/>
      <c r="K122" t="n">
        <v>0.8</v>
      </c>
      <c r="L122" t="n">
        <v>0.6</v>
      </c>
      <c r="M122" t="inlineStr">
        <is>
          <t>pos</t>
        </is>
      </c>
      <c r="N122" t="n">
        <v>0.8026</v>
      </c>
      <c r="O122" t="n">
        <v>80531</v>
      </c>
      <c r="P122" t="n">
        <v>27</v>
      </c>
      <c r="Q122" t="n">
        <v>11.29708021613713</v>
      </c>
      <c r="R122" t="n">
        <v>1.003292584002036</v>
      </c>
      <c r="S122" t="inlineStr">
        <is>
          <t>**“Yevropa O‘zbekistonning 6 mingdan ziyod mahsulotiga nol stavkagacha boj imtiyozlari taqdim etmoqda” — “O‘zbekekspertiza” rahbari**
Umidjon Aʼzamxo‘jayev “GSP+” doirasida imtiyozdan 1600 dan ortiq korxona foydalanayotganini aytdi.
Batafsil — https://daryo.uz/RxCmd-Qvg
👉 Obuna bo'ling — @daryo</t>
        </is>
      </c>
    </row>
    <row r="123">
      <c r="A123" t="inlineStr">
        <is>
          <t>@daryo</t>
        </is>
      </c>
      <c r="B123" t="n">
        <v>136250</v>
      </c>
      <c r="C123" t="inlineStr">
        <is>
          <t>2026-09-02 08:37:40</t>
        </is>
      </c>
      <c r="D123" t="inlineStr">
        <is>
          <t>fiscal</t>
        </is>
      </c>
      <c r="E123" t="inlineStr"/>
      <c r="F123" t="n">
        <v>1</v>
      </c>
      <c r="G123" t="n">
        <v>1</v>
      </c>
      <c r="H123" t="n">
        <v>0</v>
      </c>
      <c r="I123" t="n">
        <v>0</v>
      </c>
      <c r="J123" t="inlineStr"/>
      <c r="K123" t="n">
        <v>0.8</v>
      </c>
      <c r="L123" t="n">
        <v>-0.3</v>
      </c>
      <c r="M123" t="inlineStr">
        <is>
          <t>neg</t>
        </is>
      </c>
      <c r="N123" t="n">
        <v>0.8025</v>
      </c>
      <c r="O123" t="n">
        <v>80357</v>
      </c>
      <c r="P123" t="n">
        <v>36</v>
      </c>
      <c r="Q123" t="n">
        <v>11.29514251989811</v>
      </c>
      <c r="R123" t="n">
        <v>1.003120497389437</v>
      </c>
      <c r="S123" t="inlineStr">
        <is>
          <t>**O‘zbekistondan naqd valyutani deklaratsiyasiz olib chiqish miqdori 10 ming dollar etib belgilanadi**
2027-yil dekabr oyiga qadar bu o‘zgarish ko‘zda tutilgan qonun loyihasi ishlab chiqiladi.  Jismoniy shaxslar tomonidan respublikadan olib chiqib ketiladigan naqd valyuta miqdori bundan oshganda deklaratsiya to‘ldiriladi.
Batafsil — https://daryo.uz/PPJLSawvg
👉 Obuna bo'ling — @daryo</t>
        </is>
      </c>
    </row>
    <row r="124">
      <c r="A124" t="inlineStr">
        <is>
          <t>@spotuz</t>
        </is>
      </c>
      <c r="B124" t="n">
        <v>39780</v>
      </c>
      <c r="C124" t="inlineStr">
        <is>
          <t>2026-09-02 08:48:04</t>
        </is>
      </c>
      <c r="D124" t="inlineStr">
        <is>
          <t>trade</t>
        </is>
      </c>
      <c r="E124" t="inlineStr"/>
      <c r="F124" t="n">
        <v>1</v>
      </c>
      <c r="G124" t="n">
        <v>1</v>
      </c>
      <c r="H124" t="n">
        <v>0</v>
      </c>
      <c r="I124" t="n">
        <v>0</v>
      </c>
      <c r="J124" t="inlineStr"/>
      <c r="K124" t="n">
        <v>0.8</v>
      </c>
      <c r="L124" t="n">
        <v>0.6</v>
      </c>
      <c r="M124" t="inlineStr">
        <is>
          <t>pos</t>
        </is>
      </c>
      <c r="N124" t="n">
        <v>0.8024</v>
      </c>
      <c r="O124" t="n">
        <v>4599</v>
      </c>
      <c r="P124" t="n">
        <v>34</v>
      </c>
      <c r="Q124" t="n">
        <v>8.448485993406447</v>
      </c>
      <c r="R124" t="n">
        <v>1.003058730765704</v>
      </c>
      <c r="S124" t="inlineStr">
        <is>
          <t>**С 2027 года единый таможенный платеж снизится до 20% стоимости товара или $2 за килограмм**
Изменения предусмотрены указом президента о реорганизации работы таможенных органов. С июня 2027 года, если сумма единого платежа при ввозе товаров в личных целях будет ниже обязательных к уплате таможенных сборов, сборы не будут взиматься.
Кроме того, вместо фиксированной таможенной стоимости товаров будут использоваться сведения о ценах от дилеров и дистрибьюторов. Импортеры с низким риском смогут проходить контрольные процедуры после выпуска товаров в обращение.
С июня импортеры смогут подавать заявления о возврате излишних таможенных платежей онлайн. Восстановление режима свободной торговли будет возможно при подаче сертификата о происхождении в течение одного года после оформления товара, тарифных преференций — в течение трех лет:
https://www.spot.uz/ru/2026/09/02/customs-payment/
[Telegram](https://t.me/spotuz)  |  [Instagram](https://instagram.com/spot.uz)  |  [YouTube](https://youtube.com/@SpotUz)</t>
        </is>
      </c>
    </row>
    <row r="125">
      <c r="A125" t="inlineStr">
        <is>
          <t>@spotuz</t>
        </is>
      </c>
      <c r="B125" t="n">
        <v>39804</v>
      </c>
      <c r="C125" t="inlineStr">
        <is>
          <t>2026-09-03 10:07:57</t>
        </is>
      </c>
      <c r="D125" t="inlineStr">
        <is>
          <t>banking_finance</t>
        </is>
      </c>
      <c r="E125" t="inlineStr"/>
      <c r="F125" t="n">
        <v>1</v>
      </c>
      <c r="G125" t="n">
        <v>1</v>
      </c>
      <c r="H125" t="n">
        <v>0</v>
      </c>
      <c r="I125" t="n">
        <v>0</v>
      </c>
      <c r="J125" t="inlineStr"/>
      <c r="K125" t="n">
        <v>0.8</v>
      </c>
      <c r="L125" t="n">
        <v>0.2</v>
      </c>
      <c r="M125" t="inlineStr">
        <is>
          <t>pos</t>
        </is>
      </c>
      <c r="N125" t="n">
        <v>0.8022</v>
      </c>
      <c r="O125" t="n">
        <v>4622</v>
      </c>
      <c r="P125" t="n">
        <v>16</v>
      </c>
      <c r="Q125" t="n">
        <v>8.445697189711167</v>
      </c>
      <c r="R125" t="n">
        <v>1.002727626009523</v>
      </c>
      <c r="S125" t="inlineStr">
        <is>
          <t>**Hamkorbank отмечает 35 лет: история роста и время новых амбиций**
Банк встречает свое 35-летие с более чем 2,5 млн клиентов и продолжает направлять ресурсы на развитие digital, клиентского опыта и сервисов для предпринимателей (реклама).
https://www.spot.uz/ru/2026/09/03/hamkorbank/</t>
        </is>
      </c>
    </row>
    <row r="126">
      <c r="A126" t="inlineStr">
        <is>
          <t>@kunuzofficial</t>
        </is>
      </c>
      <c r="B126" t="n">
        <v>173876</v>
      </c>
      <c r="C126" t="inlineStr">
        <is>
          <t>2026-09-05 14:59:19</t>
        </is>
      </c>
      <c r="D126" t="inlineStr">
        <is>
          <t>energy_utility</t>
        </is>
      </c>
      <c r="E126" t="inlineStr"/>
      <c r="F126" t="n">
        <v>1</v>
      </c>
      <c r="G126" t="n">
        <v>1</v>
      </c>
      <c r="H126" t="n">
        <v>0</v>
      </c>
      <c r="I126" t="n">
        <v>0</v>
      </c>
      <c r="J126" t="inlineStr"/>
      <c r="K126" t="n">
        <v>0.8</v>
      </c>
      <c r="L126" t="n">
        <v>-0.5</v>
      </c>
      <c r="M126" t="inlineStr">
        <is>
          <t>neg</t>
        </is>
      </c>
      <c r="N126" t="n">
        <v>0.802</v>
      </c>
      <c r="O126" t="n">
        <v>270742</v>
      </c>
      <c r="P126" t="n">
        <v>130</v>
      </c>
      <c r="Q126" t="n">
        <v>12.50988516991127</v>
      </c>
      <c r="R126" t="n">
        <v>1.002476223968291</v>
      </c>
      <c r="S126" t="inlineStr">
        <is>
          <t>**Чилонзор туманининг айрим ҳудудларида “свет” ўчди
**
Соат 19:24 да Тошкент шаҳридаги 35 кВ кучланишли Л-П-Ю-1 электр узатиш тармоғи ҳимоя тизими ишлаши оқибатида фавқулодда ўчди. Натижада Чилонзор туманининг айрим ҳудудлари истеъмолчилари электр таъминотида узилишлар кузатилмоқда.
"Миллий электр тармоқлари" АЖ носозликни аниқлаш ва бартараф этиш ишлари олиб борилаётганини маълум қилди.
👉 https://kun.uz/kr/70246499
[Kun.uz расмий канали](https://t.me/kunuzofficial)</t>
        </is>
      </c>
    </row>
    <row r="127">
      <c r="A127" t="inlineStr">
        <is>
          <t>@daryo</t>
        </is>
      </c>
      <c r="B127" t="n">
        <v>136253</v>
      </c>
      <c r="C127" t="inlineStr">
        <is>
          <t>2026-09-02 10:00:07</t>
        </is>
      </c>
      <c r="D127" t="inlineStr">
        <is>
          <t>fiscal</t>
        </is>
      </c>
      <c r="E127" t="inlineStr"/>
      <c r="F127" t="n">
        <v>1</v>
      </c>
      <c r="G127" t="n">
        <v>1</v>
      </c>
      <c r="H127" t="n">
        <v>0</v>
      </c>
      <c r="I127" t="n">
        <v>0</v>
      </c>
      <c r="J127" t="inlineStr"/>
      <c r="K127" t="n">
        <v>0.8</v>
      </c>
      <c r="L127" t="n">
        <v>0.5</v>
      </c>
      <c r="M127" t="inlineStr">
        <is>
          <t>pos</t>
        </is>
      </c>
      <c r="N127" t="n">
        <v>0.8018999999999999</v>
      </c>
      <c r="O127" t="n">
        <v>79724</v>
      </c>
      <c r="P127" t="n">
        <v>14</v>
      </c>
      <c r="Q127" t="n">
        <v>11.28668963749443</v>
      </c>
      <c r="R127" t="n">
        <v>1.002369797733702</v>
      </c>
      <c r="S127" t="inlineStr">
        <is>
          <t>**O‘zbekistonda jismoniy shaxslar uchun yagona bojxona to‘lovi pasaytiriladi**
2027-yil 1-iyundan boshlab jismoniy shaxslar tomonidan notijorat maqsadlardagi tovarlar bo‘yicha yagona bojxona to‘lov miqdori to‘lanishi lozim bo‘lgan bojxona yig‘imlari miqdoridan kam bo‘lgan taqdirda, ushbu yig‘imlar undirilmaydi.
Batafsil — https://daryo.uz/N4bMA-Qvg
👉 Obuna bo'ling — @daryo</t>
        </is>
      </c>
    </row>
    <row r="128">
      <c r="A128" t="inlineStr">
        <is>
          <t>@uzdaily</t>
        </is>
      </c>
      <c r="B128" t="n">
        <v>84094</v>
      </c>
      <c r="C128" t="inlineStr">
        <is>
          <t>2026-09-02 11:50:05</t>
        </is>
      </c>
      <c r="D128" t="inlineStr">
        <is>
          <t>macro</t>
        </is>
      </c>
      <c r="E128" t="inlineStr"/>
      <c r="F128" t="n">
        <v>1</v>
      </c>
      <c r="G128" t="n">
        <v>1</v>
      </c>
      <c r="H128" t="n">
        <v>0</v>
      </c>
      <c r="I128" t="n">
        <v>0</v>
      </c>
      <c r="J128" t="inlineStr"/>
      <c r="K128" t="n">
        <v>0.8</v>
      </c>
      <c r="L128" t="n">
        <v>0</v>
      </c>
      <c r="M128" t="inlineStr">
        <is>
          <t>neu</t>
        </is>
      </c>
      <c r="N128" t="n">
        <v>0.8018</v>
      </c>
      <c r="O128" t="n">
        <v>353</v>
      </c>
      <c r="P128" t="n">
        <v>3</v>
      </c>
      <c r="Q128" t="n">
        <v>5.886104031450156</v>
      </c>
      <c r="R128" t="n">
        <v>1.002207149332878</v>
      </c>
      <c r="S128" t="inlineStr">
        <is>
          <t>**Узбекистан внедрит новую модель управления данными**
Узбекистан обновит статистическую систему, проведет перепись бизнеса и запустит Национальную платформу данных до июля 2027 года.
[Читать далее](https://www.uzdaily.uz/ru/uzbekistan-vnedrit-novuiu-model-upravleniia-dannymi/)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9">
      <c r="A129" t="inlineStr">
        <is>
          <t>@uzdaily</t>
        </is>
      </c>
      <c r="B129" t="n">
        <v>84146</v>
      </c>
      <c r="C129" t="inlineStr">
        <is>
          <t>2026-09-03 13:00:06</t>
        </is>
      </c>
      <c r="D129" t="inlineStr">
        <is>
          <t>trade</t>
        </is>
      </c>
      <c r="E129" t="inlineStr"/>
      <c r="F129" t="n">
        <v>1</v>
      </c>
      <c r="G129" t="n">
        <v>1</v>
      </c>
      <c r="H129" t="n">
        <v>0</v>
      </c>
      <c r="I129" t="n">
        <v>0</v>
      </c>
      <c r="J129" t="inlineStr"/>
      <c r="K129" t="n">
        <v>0.8</v>
      </c>
      <c r="L129" t="n">
        <v>0.5</v>
      </c>
      <c r="M129" t="inlineStr">
        <is>
          <t>pos</t>
        </is>
      </c>
      <c r="N129" t="n">
        <v>0.8018</v>
      </c>
      <c r="O129" t="n">
        <v>355</v>
      </c>
      <c r="P129" t="n">
        <v>2</v>
      </c>
      <c r="Q129" t="n">
        <v>5.886104031450156</v>
      </c>
      <c r="R129" t="n">
        <v>1.002207149332878</v>
      </c>
      <c r="S129" t="inlineStr">
        <is>
          <t>**Узбекистан расширит импорт мяса из Индии и посевы джута**
Узбекистан планирует увеличить импорт мяса из Индии, расширить сотрудничество в семеноводстве и выращивать джут минимум на 50 тысячах гектаров.
[Читать далее](https://www.uzdaily.uz/ru/uzbekistan-rasshirit-import-miasa-iz-indii-i-posevy-dzhuta/)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0">
      <c r="A130" t="inlineStr">
        <is>
          <t>@daryo</t>
        </is>
      </c>
      <c r="B130" t="n">
        <v>136261</v>
      </c>
      <c r="C130" t="inlineStr">
        <is>
          <t>2026-09-02 13:55:01</t>
        </is>
      </c>
      <c r="D130" t="inlineStr">
        <is>
          <t>construction_realty</t>
        </is>
      </c>
      <c r="E130" t="inlineStr"/>
      <c r="F130" t="n">
        <v>1</v>
      </c>
      <c r="G130" t="n">
        <v>1</v>
      </c>
      <c r="H130" t="n">
        <v>0</v>
      </c>
      <c r="I130" t="n">
        <v>0</v>
      </c>
      <c r="J130" t="inlineStr"/>
      <c r="K130" t="n">
        <v>0.8</v>
      </c>
      <c r="L130" t="n">
        <v>0.6</v>
      </c>
      <c r="M130" t="inlineStr">
        <is>
          <t>pos</t>
        </is>
      </c>
      <c r="N130" t="n">
        <v>0.8017</v>
      </c>
      <c r="O130" t="n">
        <v>79439</v>
      </c>
      <c r="P130" t="n">
        <v>35</v>
      </c>
      <c r="Q130" t="n">
        <v>11.28363807889553</v>
      </c>
      <c r="R130" t="n">
        <v>1.002098789114365</v>
      </c>
      <c r="S130" t="inlineStr">
        <is>
          <t>**Jizzaxda 200 gektar maydonda atomchilar shaharchasi quriladi**
Loyiha doirasida qariyb 10 mingta xonadon, jumladan, birinchi bosqichda 3 mingta xonadonli turar joylar quriladi. Shaharchada energiya samarador ko‘p qavatli uylar, maktab va bog‘chalar boʻladi.
Batafsil — https://daryo.uz/YXC4j-QDg
👉 Obuna bo‘ling — @daryo</t>
        </is>
      </c>
    </row>
    <row r="131">
      <c r="A131" t="inlineStr">
        <is>
          <t>@daryo</t>
        </is>
      </c>
      <c r="B131" t="n">
        <v>136306</v>
      </c>
      <c r="C131" t="inlineStr">
        <is>
          <t>2026-09-03 15:31:40</t>
        </is>
      </c>
      <c r="D131" t="inlineStr">
        <is>
          <t>construction_realty</t>
        </is>
      </c>
      <c r="E131" t="inlineStr"/>
      <c r="F131" t="n">
        <v>1</v>
      </c>
      <c r="G131" t="n">
        <v>1</v>
      </c>
      <c r="H131" t="n">
        <v>0</v>
      </c>
      <c r="I131" t="n">
        <v>0</v>
      </c>
      <c r="J131" t="inlineStr"/>
      <c r="K131" t="n">
        <v>0.8</v>
      </c>
      <c r="L131" t="n">
        <v>0</v>
      </c>
      <c r="M131" t="inlineStr">
        <is>
          <t>neu</t>
        </is>
      </c>
      <c r="N131" t="n">
        <v>0.8016</v>
      </c>
      <c r="O131" t="n">
        <v>79454</v>
      </c>
      <c r="P131" t="n">
        <v>11</v>
      </c>
      <c r="Q131" t="n">
        <v>11.28322295060864</v>
      </c>
      <c r="R131" t="n">
        <v>1.002061921611995</v>
      </c>
      <c r="S131" t="inlineStr">
        <is>
          <t>**Toshkentda Shahrisabz ko‘chasining 1,2 km qismida BRT yo‘lagi foydalanishga topshirildi**
Loyihaning birinchi bosqichi Shahrisabz, Mirobod va Shota Rustaveli ko‘chalari tutashgan aylanma chorrahadan Amir Temur shohko‘chasi bilan kesishmagacha bo‘lgan uchastkani qamrab oldi.
Batafsil — https://daryo.uz/AXqehPwvR
👉 Obuna bo'ling — @daryo</t>
        </is>
      </c>
    </row>
    <row r="132">
      <c r="A132" t="inlineStr">
        <is>
          <t>@spotuz</t>
        </is>
      </c>
      <c r="B132" t="n">
        <v>39834</v>
      </c>
      <c r="C132" t="inlineStr">
        <is>
          <t>2026-09-04 12:15:01</t>
        </is>
      </c>
      <c r="D132" t="inlineStr">
        <is>
          <t>banking_finance</t>
        </is>
      </c>
      <c r="E132" t="inlineStr"/>
      <c r="F132" t="n">
        <v>1</v>
      </c>
      <c r="G132" t="n">
        <v>1</v>
      </c>
      <c r="H132" t="n">
        <v>0</v>
      </c>
      <c r="I132" t="n">
        <v>0</v>
      </c>
      <c r="J132" t="inlineStr"/>
      <c r="K132" t="n">
        <v>0.8</v>
      </c>
      <c r="L132" t="n">
        <v>0</v>
      </c>
      <c r="M132" t="inlineStr">
        <is>
          <t>neu</t>
        </is>
      </c>
      <c r="N132" t="n">
        <v>0.8016</v>
      </c>
      <c r="O132" t="n">
        <v>4554</v>
      </c>
      <c r="P132" t="n">
        <v>35</v>
      </c>
      <c r="Q132" t="n">
        <v>8.439231649946526</v>
      </c>
      <c r="R132" t="n">
        <v>1.001959995440555</v>
      </c>
      <c r="S132" t="inlineStr">
        <is>
          <t>**Банки смогут обрабатывать платежи между своими картами на собственной инфраструктуре**
Центральный банк утвердил порядок обработки внутрибанковских транзакций по модели in-house. Она позволит проводить операции между двумя картами, выпущенными одним банком, в его системе без привлечения третьей стороны.
Для внедрения in-house банк должен будет уведомить ЦБ как минимум за 30 дней до запуска системы. В уведомлении требуется указать дату старта, виды обрабатываемых операций и меры по обеспечению безопасности.
Информация о расчетах должна храниться минимум 5 лет. Банк должен создать резервную систему для бесперебойной работы платежей, а также оповещать ЦБ о сбоях и инцидентах безопасности:
https://www.spot.uz/ru/2026/09/04/in-house-payments/
[Telegram](https://t.me/spotuz)  |  [Instagram](https://instagram.com/spot.uz)  |  [YouTube](https://youtube.com/@SpotUz)</t>
        </is>
      </c>
    </row>
    <row r="133">
      <c r="A133" t="inlineStr">
        <is>
          <t>@spotuz</t>
        </is>
      </c>
      <c r="B133" t="n">
        <v>39784</v>
      </c>
      <c r="C133" t="inlineStr">
        <is>
          <t>2026-09-02 11:59:22</t>
        </is>
      </c>
      <c r="D133" t="inlineStr">
        <is>
          <t>business</t>
        </is>
      </c>
      <c r="E133" t="inlineStr"/>
      <c r="F133" t="n">
        <v>1</v>
      </c>
      <c r="G133" t="n">
        <v>1</v>
      </c>
      <c r="H133" t="n">
        <v>0</v>
      </c>
      <c r="I133" t="n">
        <v>0</v>
      </c>
      <c r="J133" t="inlineStr"/>
      <c r="K133" t="n">
        <v>0.8</v>
      </c>
      <c r="L133" t="n">
        <v>0.6</v>
      </c>
      <c r="M133" t="inlineStr">
        <is>
          <t>pos</t>
        </is>
      </c>
      <c r="N133" t="n">
        <v>0.8006</v>
      </c>
      <c r="O133" t="n">
        <v>4549</v>
      </c>
      <c r="P133" t="n">
        <v>14</v>
      </c>
      <c r="Q133" t="n">
        <v>8.429017500512511</v>
      </c>
      <c r="R133" t="n">
        <v>1.000747305761584</v>
      </c>
      <c r="S133" t="inlineStr">
        <is>
          <t>**DOMiNO Ventures и UzVC запускают акселерационную программу SGP Life Sciences**
Биотехнологические, медицинские и фармацевтические стартапы Центральной Азии получат двухмесячную поддержку в масштабировании, подготовке к инвестициям и выходе на международные рынки (реклама).
https://www.spot.uz/ru/2026/09/02/uzvc/</t>
        </is>
      </c>
    </row>
    <row r="134">
      <c r="A134" t="inlineStr">
        <is>
          <t>@spotuz</t>
        </is>
      </c>
      <c r="B134" t="n">
        <v>39781</v>
      </c>
      <c r="C134" t="inlineStr">
        <is>
          <t>2026-09-02 10:00:16</t>
        </is>
      </c>
      <c r="D134" t="inlineStr">
        <is>
          <t>banking_finance</t>
        </is>
      </c>
      <c r="E134" t="inlineStr"/>
      <c r="F134" t="n">
        <v>1</v>
      </c>
      <c r="G134" t="n">
        <v>1</v>
      </c>
      <c r="H134" t="n">
        <v>0</v>
      </c>
      <c r="I134" t="n">
        <v>0</v>
      </c>
      <c r="J134" t="inlineStr"/>
      <c r="K134" t="n">
        <v>0.8</v>
      </c>
      <c r="L134" t="n">
        <v>0.6</v>
      </c>
      <c r="M134" t="inlineStr">
        <is>
          <t>pos</t>
        </is>
      </c>
      <c r="N134" t="n">
        <v>0.8004</v>
      </c>
      <c r="O134" t="n">
        <v>4546</v>
      </c>
      <c r="P134" t="n">
        <v>11</v>
      </c>
      <c r="Q134" t="n">
        <v>8.427049641563272</v>
      </c>
      <c r="R134" t="n">
        <v>1.000513668858891</v>
      </c>
      <c r="S134" t="inlineStr">
        <is>
          <t>**InfinBANK привлек финансирование от международного инвестиционного фонда Enabling Qapital Ltd.**
Привлеченные средства банк направит на финансирование действующих и новых клиентов малого и микробизнеса, а срок необеспеченного финансирования составит 36 месяцев (реклама).
https://www.spot.uz/ru/2026/09/02/infinbank/</t>
        </is>
      </c>
    </row>
    <row r="135">
      <c r="A135" t="inlineStr">
        <is>
          <t>@daryo</t>
        </is>
      </c>
      <c r="B135" t="n">
        <v>136325</v>
      </c>
      <c r="C135" t="inlineStr">
        <is>
          <t>2026-09-04 07:45:24</t>
        </is>
      </c>
      <c r="D135" t="inlineStr">
        <is>
          <t>business</t>
        </is>
      </c>
      <c r="E135" t="inlineStr"/>
      <c r="F135" t="n">
        <v>1</v>
      </c>
      <c r="G135" t="n">
        <v>1</v>
      </c>
      <c r="H135" t="n">
        <v>0</v>
      </c>
      <c r="I135" t="n">
        <v>0</v>
      </c>
      <c r="J135" t="inlineStr"/>
      <c r="K135" t="n">
        <v>0.8</v>
      </c>
      <c r="L135" t="n">
        <v>0.2</v>
      </c>
      <c r="M135" t="inlineStr">
        <is>
          <t>pos</t>
        </is>
      </c>
      <c r="N135" t="n">
        <v>0.8002</v>
      </c>
      <c r="O135" t="n">
        <v>77894</v>
      </c>
      <c r="P135" t="n">
        <v>10</v>
      </c>
      <c r="Q135" t="n">
        <v>11.26337376787972</v>
      </c>
      <c r="R135" t="n">
        <v>1.000299117644118</v>
      </c>
      <c r="S135" t="inlineStr">
        <is>
          <t>**Way II investorlariga dividendlar to‘lab berildi**
3-sentyabr kuni Akfa Aluminium Group kompaniyasiga investitsiya kiritgan Way II hamkorlariga 2026-yilning birinchi yarim yilligi uchun dividend to‘lovlari amalga oshirildi.
Batafsil — https://daryo.uz/iL5wI8QDg
Reklama</t>
        </is>
      </c>
    </row>
    <row r="136">
      <c r="A136" t="inlineStr">
        <is>
          <t>@uzdaily</t>
        </is>
      </c>
      <c r="B136" t="n">
        <v>84144</v>
      </c>
      <c r="C136" t="inlineStr">
        <is>
          <t>2026-09-03 12:50:06</t>
        </is>
      </c>
      <c r="D136" t="inlineStr">
        <is>
          <t>labour_income</t>
        </is>
      </c>
      <c r="E136" t="inlineStr"/>
      <c r="F136" t="n">
        <v>1</v>
      </c>
      <c r="G136" t="n">
        <v>1</v>
      </c>
      <c r="H136" t="n">
        <v>0</v>
      </c>
      <c r="I136" t="n">
        <v>0</v>
      </c>
      <c r="J136" t="inlineStr"/>
      <c r="K136" t="n">
        <v>0.8</v>
      </c>
      <c r="L136" t="n">
        <v>0.6</v>
      </c>
      <c r="M136" t="inlineStr">
        <is>
          <t>pos</t>
        </is>
      </c>
      <c r="N136" t="n">
        <v>0.8002</v>
      </c>
      <c r="O136" t="n">
        <v>349</v>
      </c>
      <c r="P136" t="n">
        <v>3</v>
      </c>
      <c r="Q136" t="n">
        <v>5.87493073085203</v>
      </c>
      <c r="R136" t="n">
        <v>1.000304708995219</v>
      </c>
      <c r="S136" t="inlineStr">
        <is>
          <t>**Работающим матерям из соцреестра продлят пособие до года**
В Узбекистане работающим матерям из Социального реестра будут выплачивать пособие до года, а для детей нуждающихся семей введут ваучеры.
[Читать далее](https://www.uzdaily.uz/ru/rabotaiushchim-materiam-iz-sotsreestra-prodliat-posobie-do-goda/)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7">
      <c r="A137" t="inlineStr">
        <is>
          <t>@spotuz</t>
        </is>
      </c>
      <c r="B137" t="n">
        <v>39787</v>
      </c>
      <c r="C137" t="inlineStr">
        <is>
          <t>2026-09-02 13:01:01</t>
        </is>
      </c>
      <c r="D137" t="inlineStr">
        <is>
          <t>trade</t>
        </is>
      </c>
      <c r="E137" t="inlineStr"/>
      <c r="F137" t="n">
        <v>1</v>
      </c>
      <c r="G137" t="n">
        <v>1</v>
      </c>
      <c r="H137" t="n">
        <v>0</v>
      </c>
      <c r="I137" t="n">
        <v>0</v>
      </c>
      <c r="J137" t="inlineStr"/>
      <c r="K137" t="n">
        <v>0.8</v>
      </c>
      <c r="L137" t="n">
        <v>0</v>
      </c>
      <c r="M137" t="inlineStr">
        <is>
          <t>neu</t>
        </is>
      </c>
      <c r="N137" t="n">
        <v>0.8</v>
      </c>
      <c r="O137" t="n">
        <v>4518</v>
      </c>
      <c r="P137" t="n">
        <v>15</v>
      </c>
      <c r="Q137" t="n">
        <v>8.422662707570003</v>
      </c>
      <c r="R137" t="n">
        <v>0.9999928237694067</v>
      </c>
      <c r="S137" t="inlineStr">
        <is>
          <t>**Часть льгот по таможенным пошлинам будет отменена с 2029 года — указ**
Президент поручил разработать законопроект об упорядочении таможенных льгот. Бессрочно действующие льготы будут ограничены 1 января 2029 года, при этом преференции с указанием срока действия сохраняться до его конца.
Также будет расширено автоматическое таможенное оформление товаров. В частности, импорт из стран, с которыми Узбекистан договорился о зонах или режиме свободной торговли, будет оформляться на основе декларации из страны-экспортера.
Кроме того, усилится контроль за переработкой на таможенной территории. Если товар не обрабатывался или подвергался только легким операциям (сортировка, упаковка, очистка), при оформлении его в режиме импорта будет взиматься доплата:
https://www.spot.uz/ru/2026/09/02/customs-preference/
[Telegram](https://t.me/spotuz)  |  [Instagram](https://instagram.com/spot.uz)  |  [YouTube](https://youtube.com/@SpotUz)</t>
        </is>
      </c>
    </row>
    <row r="138">
      <c r="A138" t="inlineStr">
        <is>
          <t>@spotuz</t>
        </is>
      </c>
      <c r="B138" t="n">
        <v>39821</v>
      </c>
      <c r="C138" t="inlineStr">
        <is>
          <t>2026-09-04 04:00:16</t>
        </is>
      </c>
      <c r="D138" t="inlineStr">
        <is>
          <t>business</t>
        </is>
      </c>
      <c r="E138" t="inlineStr"/>
      <c r="F138" t="n">
        <v>1</v>
      </c>
      <c r="G138" t="n">
        <v>1</v>
      </c>
      <c r="H138" t="n">
        <v>0</v>
      </c>
      <c r="I138" t="n">
        <v>0</v>
      </c>
      <c r="J138" t="inlineStr"/>
      <c r="K138" t="n">
        <v>0.8</v>
      </c>
      <c r="L138" t="n">
        <v>0.1</v>
      </c>
      <c r="M138" t="inlineStr">
        <is>
          <t>neu</t>
        </is>
      </c>
      <c r="N138" t="n">
        <v>0.8</v>
      </c>
      <c r="O138" t="n">
        <v>4517</v>
      </c>
      <c r="P138" t="n">
        <v>15</v>
      </c>
      <c r="Q138" t="n">
        <v>8.422442854870427</v>
      </c>
      <c r="R138" t="n">
        <v>0.9999667214393603</v>
      </c>
      <c r="S138" t="inlineStr">
        <is>
          <t>**Международный финтех-форум Finobod 2026: что увезут с собой участники**
Готовые B2B-контракты, инвестиции и прямой доступ к регуляторам. Три дня форума в Ташкенте дадут бизнесу новые партнерства, клиентов и понимание главных трендов цифрового рынка (реклама).
https://www.spot.uz/ru/2026/09/04/finobod/</t>
        </is>
      </c>
    </row>
    <row r="139">
      <c r="A139" t="inlineStr">
        <is>
          <t>@kunuzofficial</t>
        </is>
      </c>
      <c r="B139" t="n">
        <v>173783</v>
      </c>
      <c r="C139" t="inlineStr">
        <is>
          <t>2026-09-02 16:00:12</t>
        </is>
      </c>
      <c r="D139" t="inlineStr">
        <is>
          <t>construction_realty</t>
        </is>
      </c>
      <c r="E139" t="inlineStr"/>
      <c r="F139" t="n">
        <v>1</v>
      </c>
      <c r="G139" t="n">
        <v>1</v>
      </c>
      <c r="H139" t="n">
        <v>0</v>
      </c>
      <c r="I139" t="n">
        <v>0</v>
      </c>
      <c r="J139" t="inlineStr"/>
      <c r="K139" t="n">
        <v>0.8</v>
      </c>
      <c r="L139" t="n">
        <v>0</v>
      </c>
      <c r="M139" t="inlineStr">
        <is>
          <t>neu</t>
        </is>
      </c>
      <c r="N139" t="n">
        <v>0.7997</v>
      </c>
      <c r="O139" t="n">
        <v>261373</v>
      </c>
      <c r="P139" t="n">
        <v>128</v>
      </c>
      <c r="Q139" t="n">
        <v>12.47468657088914</v>
      </c>
      <c r="R139" t="n">
        <v>0.9996555938699788</v>
      </c>
      <c r="S139" t="inlineStr">
        <is>
          <t>**«Тўқимачи» стадиони нега бузилмоқда? Масъуллар изоҳ берди**
Тошкент марказидаги тарихий «Тўқимачи» стадиони бузилаётгани жамоатчиликда саволлар уйғотди. Kun.uz стадионнинг мулкдори ҳамда ваколатли давлат идоралари билан боғланиб, вазиятга ойдинлик киритди.
Қурилиш ва уй-жой коммунал хўжалиги соҳасида назорат қилиш инспекциясининг Kun.uz’га маълум қилишича, мазкур ҳудудда қурилиш-монтаж ишларини амалга ошириш учун рухсат берилган ва бу ерда автотураргоҳ, маиший хизмат кўрсатиш объекти қурилади.
👉 https://kun.uz/kr/54488282
[Kun.uz расмий канали](https://t.me/kunuzofficial)</t>
        </is>
      </c>
    </row>
    <row r="140">
      <c r="A140" t="inlineStr">
        <is>
          <t>@kunuzofficial</t>
        </is>
      </c>
      <c r="B140" t="n">
        <v>173800</v>
      </c>
      <c r="C140" t="inlineStr">
        <is>
          <t>2026-09-03 08:50:29</t>
        </is>
      </c>
      <c r="D140" t="inlineStr">
        <is>
          <t>labour_income</t>
        </is>
      </c>
      <c r="E140" t="inlineStr"/>
      <c r="F140" t="n">
        <v>1</v>
      </c>
      <c r="G140" t="n">
        <v>1</v>
      </c>
      <c r="H140" t="n">
        <v>0</v>
      </c>
      <c r="I140" t="n">
        <v>0</v>
      </c>
      <c r="J140" t="inlineStr"/>
      <c r="K140" t="n">
        <v>0.8</v>
      </c>
      <c r="L140" t="n">
        <v>0.6</v>
      </c>
      <c r="M140" t="inlineStr">
        <is>
          <t>pos</t>
        </is>
      </c>
      <c r="N140" t="n">
        <v>0.7993</v>
      </c>
      <c r="O140" t="n">
        <v>257376</v>
      </c>
      <c r="P140" t="n">
        <v>1341</v>
      </c>
      <c r="Q140" t="n">
        <v>12.46866380733144</v>
      </c>
      <c r="R140" t="n">
        <v>0.9991729613607933</v>
      </c>
      <c r="S140" t="inlineStr">
        <is>
          <t>**Ижтимоий реестрдаги ишлайдиган оналарга фарзанди бир ёшга тўлгунча нафақа тўланади
**
Ижтимоий реестрга киритилган, ишлайдиган оналарга фарзанди бир ёшга тўлгунига қадар Ижтимоий суғурта жамғармасидан нафақа тўланади, дея маълум қилди президент Шавкат Мирзиёев.
Келаси йилдан “ижтимоий реестр”га кирган оила фарзандларининг давлат ва хусусий боғча бадали, ўқув маркази тўлови, йўлкираси ва олийгоҳдаги ётоқхона харажати ваучер орқали қоплаб берилади.
👉 https://kun.uz/kr/34193982
[Kun.uz расмий канали](https://t.me/kunuzofficial)</t>
        </is>
      </c>
    </row>
    <row r="141">
      <c r="A141" t="inlineStr">
        <is>
          <t>@daryo</t>
        </is>
      </c>
      <c r="B141" t="n">
        <v>136292</v>
      </c>
      <c r="C141" t="inlineStr">
        <is>
          <t>2026-09-03 10:05:04</t>
        </is>
      </c>
      <c r="D141" t="inlineStr">
        <is>
          <t>banking_finance</t>
        </is>
      </c>
      <c r="E141" t="inlineStr"/>
      <c r="F141" t="n">
        <v>1</v>
      </c>
      <c r="G141" t="n">
        <v>1</v>
      </c>
      <c r="H141" t="n">
        <v>0</v>
      </c>
      <c r="I141" t="n">
        <v>0</v>
      </c>
      <c r="J141" t="inlineStr"/>
      <c r="K141" t="n">
        <v>0.8</v>
      </c>
      <c r="L141" t="n">
        <v>0.6</v>
      </c>
      <c r="M141" t="inlineStr">
        <is>
          <t>pos</t>
        </is>
      </c>
      <c r="N141" t="n">
        <v>0.7991</v>
      </c>
      <c r="O141" t="n">
        <v>76550</v>
      </c>
      <c r="P141" t="n">
        <v>53</v>
      </c>
      <c r="Q141" t="n">
        <v>11.24709620433107</v>
      </c>
      <c r="R141" t="n">
        <v>0.9988535088247124</v>
      </c>
      <c r="S141" t="inlineStr">
        <is>
          <t>**Tadbirkorlar 5 mlrd so‘mgacha garovsiz kredit olishi mumkin bo‘ladi**
Buning uchun lider tadbirkor 100 ta oila bilan hamkorlikni yo‘lga qo‘yishi lozim bo‘ladi. 10 ta oila bilan kooperatsiya qilsa, 500 mln so‘mgacha garovsiz kredit olish imkoniyati beriladi.
Batafsil — https://daryo.uz/AnKogPQDg
👉 Obuna bo‘ling — @daryo</t>
        </is>
      </c>
    </row>
    <row r="142">
      <c r="A142" t="inlineStr">
        <is>
          <t>@kunuzofficial</t>
        </is>
      </c>
      <c r="B142" t="n">
        <v>173854</v>
      </c>
      <c r="C142" t="inlineStr">
        <is>
          <t>2026-09-05 04:05:01</t>
        </is>
      </c>
      <c r="D142" t="inlineStr">
        <is>
          <t>business</t>
        </is>
      </c>
      <c r="E142" t="inlineStr"/>
      <c r="F142" t="n">
        <v>1</v>
      </c>
      <c r="G142" t="n">
        <v>1</v>
      </c>
      <c r="H142" t="n">
        <v>0</v>
      </c>
      <c r="I142" t="n">
        <v>0</v>
      </c>
      <c r="J142" t="inlineStr"/>
      <c r="K142" t="n">
        <v>0.8</v>
      </c>
      <c r="L142" t="n">
        <v>0</v>
      </c>
      <c r="M142" t="inlineStr">
        <is>
          <t>neu</t>
        </is>
      </c>
      <c r="N142" t="n">
        <v>0.799</v>
      </c>
      <c r="O142" t="n">
        <v>258302</v>
      </c>
      <c r="P142" t="n">
        <v>150</v>
      </c>
      <c r="Q142" t="n">
        <v>12.46304934618068</v>
      </c>
      <c r="R142" t="n">
        <v>0.99872304805323</v>
      </c>
      <c r="S142" t="inlineStr">
        <is>
          <t>**Ўзбекистонда энг кўп Cobalt ишлаб чиқарилмоқда**
2026 йилнинг январ–июл ойларида Ўзбекистонда 264 мингга яқин енгил автомобил ишлаб чиқарилди. 
Шундан 91 мингтаси ёки 35 фоизи – Chevrolet Cobalt.
👉 https://kun.uz/kr/64464659
[Kun.uz расмий канали](https://t.me/kunuzofficial)</t>
        </is>
      </c>
    </row>
    <row r="143">
      <c r="A143" t="inlineStr">
        <is>
          <t>@kunuzofficial</t>
        </is>
      </c>
      <c r="B143" t="n">
        <v>173789</v>
      </c>
      <c r="C143" t="inlineStr">
        <is>
          <t>2026-09-03 03:03:03</t>
        </is>
      </c>
      <c r="D143" t="inlineStr">
        <is>
          <t>business</t>
        </is>
      </c>
      <c r="E143" t="inlineStr"/>
      <c r="F143" t="n">
        <v>1</v>
      </c>
      <c r="G143" t="n">
        <v>1</v>
      </c>
      <c r="H143" t="n">
        <v>0</v>
      </c>
      <c r="I143" t="n">
        <v>0</v>
      </c>
      <c r="J143" t="inlineStr"/>
      <c r="K143" t="n">
        <v>0.8</v>
      </c>
      <c r="L143" t="n">
        <v>0.7</v>
      </c>
      <c r="M143" t="inlineStr">
        <is>
          <t>pos</t>
        </is>
      </c>
      <c r="N143" t="n">
        <v>0.7989000000000001</v>
      </c>
      <c r="O143" t="n">
        <v>257925</v>
      </c>
      <c r="P143" t="n">
        <v>117</v>
      </c>
      <c r="Q143" t="n">
        <v>12.46133482672584</v>
      </c>
      <c r="R143" t="n">
        <v>0.9985856555060036</v>
      </c>
      <c r="S143" t="inlineStr">
        <is>
          <t>**Маркетплейсларда B2B савдолар учун имконият кенгаяди
**Тадбиркорлик субъектлари ўртасидаги битимларни электрон савдо платформалари орқали амалга оширишга рухсат бериш, бунда барча зарур ҳужжатларни бевосита рақамли форматда расмийлаштириш имкониятини яратиш кўзда тутилмоқда.
👉 https://kun.uz/kr/95493181
[Kun.uz расмий канали](https://t.me/kunuzofficial)</t>
        </is>
      </c>
    </row>
    <row r="144">
      <c r="A144" t="inlineStr">
        <is>
          <t>@daryo</t>
        </is>
      </c>
      <c r="B144" t="n">
        <v>136283</v>
      </c>
      <c r="C144" t="inlineStr">
        <is>
          <t>2026-09-03 07:17:01</t>
        </is>
      </c>
      <c r="D144" t="inlineStr">
        <is>
          <t>labour_income</t>
        </is>
      </c>
      <c r="E144" t="inlineStr"/>
      <c r="F144" t="n">
        <v>1</v>
      </c>
      <c r="G144" t="n">
        <v>1</v>
      </c>
      <c r="H144" t="n">
        <v>0</v>
      </c>
      <c r="I144" t="n">
        <v>0</v>
      </c>
      <c r="J144" t="inlineStr"/>
      <c r="K144" t="n">
        <v>0.8</v>
      </c>
      <c r="L144" t="n">
        <v>0.5</v>
      </c>
      <c r="M144" t="inlineStr">
        <is>
          <t>pos</t>
        </is>
      </c>
      <c r="N144" t="n">
        <v>0.7988</v>
      </c>
      <c r="O144" t="n">
        <v>76353</v>
      </c>
      <c r="P144" t="n">
        <v>10</v>
      </c>
      <c r="Q144" t="n">
        <v>11.24339760309849</v>
      </c>
      <c r="R144" t="n">
        <v>0.9985250364126523</v>
      </c>
      <c r="S144" t="inlineStr">
        <is>
          <t>**O‘zbekistonda ehtiyojmand aholi soni 1,5 milliongacha kamaydi**
Shu bilan birga, prezident tuman va mahallada kambag‘allik hamda ishsizlikka mas’ul xodimlarda hadik borligini, hech kim mas’uliyatni o‘z zimmasiga olishni istamayotganini tanqid qildi.
Batafsil — https://daryo.uz/m8cf8LwDR
👉 Obuna bo'ling — @daryo</t>
        </is>
      </c>
    </row>
    <row r="145">
      <c r="A145" t="inlineStr">
        <is>
          <t>@gazetauz</t>
        </is>
      </c>
      <c r="B145" t="n">
        <v>63950</v>
      </c>
      <c r="C145" t="inlineStr">
        <is>
          <t>2026-09-02 11:02:36</t>
        </is>
      </c>
      <c r="D145" t="inlineStr">
        <is>
          <t>currency_fx</t>
        </is>
      </c>
      <c r="E145" t="inlineStr"/>
      <c r="F145" t="n">
        <v>1</v>
      </c>
      <c r="G145" t="n">
        <v>1</v>
      </c>
      <c r="H145" t="n">
        <v>0</v>
      </c>
      <c r="I145" t="n">
        <v>0</v>
      </c>
      <c r="J145" t="inlineStr"/>
      <c r="K145" t="n">
        <v>0.8</v>
      </c>
      <c r="L145" t="n">
        <v>0.4</v>
      </c>
      <c r="M145" t="inlineStr">
        <is>
          <t>pos</t>
        </is>
      </c>
      <c r="N145" t="n">
        <v>0.7987</v>
      </c>
      <c r="O145" t="n">
        <v>17334</v>
      </c>
      <c r="P145" t="n">
        <v>99</v>
      </c>
      <c r="Q145" t="n">
        <v>9.771840098470129</v>
      </c>
      <c r="R145" t="n">
        <v>0.9984208546367753</v>
      </c>
      <c r="S145" t="inlineStr">
        <is>
          <t>В Узбекистане планируют разрешить вывозить наличную национальную и иностранную валюту без заполнения пассажирской таможенной декларации на сумму до эквивалента 10 тысяч долларов. 
Сейчас такой порог составляет 100 млн сумов (около $8453). 
Законопроект должны подготовить до конца 2027 года.
https://www.gazeta.uz/ru/2026/09/02/currency/
[Telegram](https://t.me/gazetauz)  |  [Instagram](https://instagram.com/gazetauzb)  |  [YouTube](https://youtube.com/@GazetaUzb)</t>
        </is>
      </c>
    </row>
    <row r="146">
      <c r="A146" t="inlineStr">
        <is>
          <t>@kunuzofficial</t>
        </is>
      </c>
      <c r="B146" t="n">
        <v>173765</v>
      </c>
      <c r="C146" t="inlineStr">
        <is>
          <t>2026-09-02 09:30:01</t>
        </is>
      </c>
      <c r="D146" t="inlineStr">
        <is>
          <t>fiscal</t>
        </is>
      </c>
      <c r="E146" t="inlineStr"/>
      <c r="F146" t="n">
        <v>1</v>
      </c>
      <c r="G146" t="n">
        <v>1</v>
      </c>
      <c r="H146" t="n">
        <v>0</v>
      </c>
      <c r="I146" t="n">
        <v>0</v>
      </c>
      <c r="J146" t="inlineStr"/>
      <c r="K146" t="n">
        <v>0.8</v>
      </c>
      <c r="L146" t="n">
        <v>0.6</v>
      </c>
      <c r="M146" t="inlineStr">
        <is>
          <t>pos</t>
        </is>
      </c>
      <c r="N146" t="n">
        <v>0.7984</v>
      </c>
      <c r="O146" t="n">
        <v>256256</v>
      </c>
      <c r="P146" t="n">
        <v>71</v>
      </c>
      <c r="Q146" t="n">
        <v>12.45449010386504</v>
      </c>
      <c r="R146" t="n">
        <v>0.9980371555130452</v>
      </c>
      <c r="S146" t="inlineStr">
        <is>
          <t>**Божхона божи бўйича муддатсиз имтиёзлар 2029 йилгача амал қилади
**
Президент фармонига биноан, божхона божи бўйича муддатсиз берилган имтиёзларнинг амал қилиш муддати 2029 йил 1 январ деб белгиланиши кутилмоқда – уч ой ичида тегишли қонун лойиҳаси ишлаб чиқилади.
Муддати белгиланган имтиёзлар амал қилиш муддати тугагунига қадар сақлаб қолинади.
👉 https://kun.uz/kr/75537152
[Kun.uz расмий канали](https://t.me/kunuzofficial)</t>
        </is>
      </c>
    </row>
    <row r="147">
      <c r="A147" t="inlineStr">
        <is>
          <t>@daryo</t>
        </is>
      </c>
      <c r="B147" t="n">
        <v>136290</v>
      </c>
      <c r="C147" t="inlineStr">
        <is>
          <t>2026-09-03 09:23:46</t>
        </is>
      </c>
      <c r="D147" t="inlineStr">
        <is>
          <t>labour_income</t>
        </is>
      </c>
      <c r="E147" t="inlineStr"/>
      <c r="F147" t="n">
        <v>1</v>
      </c>
      <c r="G147" t="n">
        <v>1</v>
      </c>
      <c r="H147" t="n">
        <v>0</v>
      </c>
      <c r="I147" t="n">
        <v>0</v>
      </c>
      <c r="J147" t="inlineStr"/>
      <c r="K147" t="n">
        <v>0.8</v>
      </c>
      <c r="L147" t="n">
        <v>0.7</v>
      </c>
      <c r="M147" t="inlineStr">
        <is>
          <t>pos</t>
        </is>
      </c>
      <c r="N147" t="n">
        <v>0.7983</v>
      </c>
      <c r="O147" t="n">
        <v>75729</v>
      </c>
      <c r="P147" t="n">
        <v>23</v>
      </c>
      <c r="Q147" t="n">
        <v>11.23553689880362</v>
      </c>
      <c r="R147" t="n">
        <v>0.9978269280365777</v>
      </c>
      <c r="S147" t="inlineStr">
        <is>
          <t>**Shavkat Mirziyoyev 2026-yil oxirigacha 230 ming oilani kambag‘allikdan chiqarishni topshirdi**
Viloyat va tuman hokimlari shtablar faoliyatini samarali tashkil etishi lozim. Ular sentyabr-dekabr oylarida 350 ming odamni doimiy ishga joylashtirish va yana 1 mln aholining daromadini ko‘paytirish majburiyatini oladi.
Batafsil — https://daryo.uz/Z9XvzEwvg
👉 Obuna bo'ling — @daryo</t>
        </is>
      </c>
    </row>
    <row r="148">
      <c r="A148" t="inlineStr">
        <is>
          <t>@gazetauz</t>
        </is>
      </c>
      <c r="B148" t="n">
        <v>63975</v>
      </c>
      <c r="C148" t="inlineStr">
        <is>
          <t>2026-09-03 08:59:50</t>
        </is>
      </c>
      <c r="D148" t="inlineStr">
        <is>
          <t>fiscal</t>
        </is>
      </c>
      <c r="E148" t="inlineStr"/>
      <c r="F148" t="n">
        <v>1</v>
      </c>
      <c r="G148" t="n">
        <v>1</v>
      </c>
      <c r="H148" t="n">
        <v>0</v>
      </c>
      <c r="I148" t="n">
        <v>0</v>
      </c>
      <c r="J148" t="inlineStr"/>
      <c r="K148" t="n">
        <v>0.8</v>
      </c>
      <c r="L148" t="n">
        <v>0.5</v>
      </c>
      <c r="M148" t="inlineStr">
        <is>
          <t>pos</t>
        </is>
      </c>
      <c r="N148" t="n">
        <v>0.7983</v>
      </c>
      <c r="O148" t="n">
        <v>17369</v>
      </c>
      <c r="P148" t="n">
        <v>36</v>
      </c>
      <c r="Q148" t="n">
        <v>9.76663636978693</v>
      </c>
      <c r="R148" t="n">
        <v>0.9978891726621603</v>
      </c>
      <c r="S148" t="inlineStr">
        <is>
          <t>За последние три года на предпринимательские проекты в махаллях направили 314 трлн сумов, но их влияние на сокращение бедности различается по районам, заявил президент. 
При одинаковых объёмах финансирования в одних районах из бедности удалось вывести в несколько раз больше людей, чем в других.
https://www.gazeta.uz/ru/2026/09/03/poverty/
[Telegram](https://t.me/gazetauz)  |  [Instagram](https://instagram.com/gazetauzb)  |  [YouTube](https://youtube.com/@GazetaUzb)</t>
        </is>
      </c>
    </row>
    <row r="149">
      <c r="A149" t="inlineStr">
        <is>
          <t>@daryo</t>
        </is>
      </c>
      <c r="B149" t="n">
        <v>136284</v>
      </c>
      <c r="C149" t="inlineStr">
        <is>
          <t>2026-09-03 07:29:11</t>
        </is>
      </c>
      <c r="D149" t="inlineStr">
        <is>
          <t>banking_finance</t>
        </is>
      </c>
      <c r="E149" t="inlineStr"/>
      <c r="F149" t="n">
        <v>1</v>
      </c>
      <c r="G149" t="n">
        <v>1</v>
      </c>
      <c r="H149" t="n">
        <v>0</v>
      </c>
      <c r="I149" t="n">
        <v>0</v>
      </c>
      <c r="J149" t="inlineStr"/>
      <c r="K149" t="n">
        <v>0.8</v>
      </c>
      <c r="L149" t="n">
        <v>-0.6</v>
      </c>
      <c r="M149" t="inlineStr">
        <is>
          <t>neg</t>
        </is>
      </c>
      <c r="N149" t="n">
        <v>0.7982</v>
      </c>
      <c r="O149" t="n">
        <v>75657</v>
      </c>
      <c r="P149" t="n">
        <v>0</v>
      </c>
      <c r="Q149" t="n">
        <v>11.23397846379058</v>
      </c>
      <c r="R149" t="n">
        <v>0.9976885235761932</v>
      </c>
      <c r="S149" t="inlineStr">
        <is>
          <t>**Shavkat Mirziyoyev ayrim hudud rahbarlari odamlarni ishli qilishga bilimi yoki toqati yetmayotganini tanqid qildi**
Prezident bankdan kredit olib, biznesini yurgiza olmagan 62 ming aholi kreditni qaytarishga qiynalayotganini aytdi. Ajratilgan kredit resurslarining natijadorligi tumanlar kesimida qiyosiy tahlil qilindi.
Batafsil — https://daryo.uz/GwnBwYwvR
👉 Obuna bo'ling — @daryo</t>
        </is>
      </c>
    </row>
    <row r="150">
      <c r="A150" t="inlineStr">
        <is>
          <t>@uzdaily</t>
        </is>
      </c>
      <c r="B150" t="n">
        <v>84183</v>
      </c>
      <c r="C150" t="inlineStr">
        <is>
          <t>2026-09-04 06:50:04</t>
        </is>
      </c>
      <c r="D150" t="inlineStr">
        <is>
          <t>banking_finance</t>
        </is>
      </c>
      <c r="E150" t="inlineStr"/>
      <c r="F150" t="n">
        <v>1</v>
      </c>
      <c r="G150" t="n">
        <v>1</v>
      </c>
      <c r="H150" t="n">
        <v>0</v>
      </c>
      <c r="I150" t="n">
        <v>0</v>
      </c>
      <c r="J150" t="inlineStr"/>
      <c r="K150" t="n">
        <v>0.8</v>
      </c>
      <c r="L150" t="n">
        <v>0</v>
      </c>
      <c r="M150" t="inlineStr">
        <is>
          <t>neu</t>
        </is>
      </c>
      <c r="N150" t="n">
        <v>0.7979000000000001</v>
      </c>
      <c r="O150" t="n">
        <v>339</v>
      </c>
      <c r="P150" t="n">
        <v>5</v>
      </c>
      <c r="Q150" t="n">
        <v>5.857933154483459</v>
      </c>
      <c r="R150" t="n">
        <v>0.9974105887984146</v>
      </c>
      <c r="S150" t="inlineStr">
        <is>
          <t>**В Узбекистане в августе оформили 33,4 тыс. эскроу-сделок**
Центробанк Узбекистана сообщил, что в августе 2026 года через эскроу-счета оформлено почти 33,4 тыс. сделок с недвижимостью и транспортом.
[Читать далее](https://www.uzdaily.uz/ru/v-uzbekistane-v-avguste-oformili-334-tys-eskrou-sdelok/)
[English](https://t.me/UZDAILYNEWSEN) | [O'zbek tilida](https://t.me/uzdailyuzblot) | [Ўзбек тилида](https://t.me/uzdailynewsuz) | [На русском](https://t.me/UZDAILY) | [iOS](https://apps.apple.com/uz/app/uzdaily/id6523431145) |[Android](https://play.google.com/store/apps/details?id=v1.uzdaily.uz&amp;hl=en&amp;pli=1)</t>
        </is>
      </c>
    </row>
    <row r="151">
      <c r="A151" t="inlineStr">
        <is>
          <t>@gazetauz</t>
        </is>
      </c>
      <c r="B151" t="n">
        <v>63976</v>
      </c>
      <c r="C151" t="inlineStr">
        <is>
          <t>2026-09-03 09:15:10</t>
        </is>
      </c>
      <c r="D151" t="inlineStr">
        <is>
          <t>fiscal</t>
        </is>
      </c>
      <c r="E151" t="inlineStr"/>
      <c r="F151" t="n">
        <v>1</v>
      </c>
      <c r="G151" t="n">
        <v>1</v>
      </c>
      <c r="H151" t="n">
        <v>0</v>
      </c>
      <c r="I151" t="n">
        <v>0</v>
      </c>
      <c r="J151" t="inlineStr"/>
      <c r="K151" t="n">
        <v>0.8</v>
      </c>
      <c r="L151" t="n">
        <v>0.5</v>
      </c>
      <c r="M151" t="inlineStr">
        <is>
          <t>pos</t>
        </is>
      </c>
      <c r="N151" t="n">
        <v>0.7977</v>
      </c>
      <c r="O151" t="n">
        <v>17189</v>
      </c>
      <c r="P151" t="n">
        <v>57</v>
      </c>
      <c r="Q151" t="n">
        <v>9.758692967632895</v>
      </c>
      <c r="R151" t="n">
        <v>0.9970775692908979</v>
      </c>
      <c r="S151" t="inlineStr">
        <is>
          <t>В Узбекистане внедрят «абсолютно новую систему» сокращения бедности и занятости. В каждой области и районе создадут штабы под руководством хокимов, которым передадут больше полномочий по распределению льготного финансирования и поддержке нуждающихся семей.
В распоряжение районов направят в общей сложности 3,2 трлн сумов. Штабы смогут самостоятельно решать, кому и в каком объёме выдавать кредиты, предоставлять субсидии и беспроцентные ссуды, продлевать сроки возврата и адаптировать графики платежей к виду бизнеса.
Новый подход разработан по итогам анализа ситуации в Хорезмской области. Президент Шавкат Мирзиёев заявил, что выводы этого исследования актуальны для всех регионов.
https://www.gazeta.uz/ru/2026/09/03/poverty-reduction/
[Telegram](https://t.me/gazetauz)  |  [Instagram](https://instagram.com/gazetauzb)  |  [YouTube](https://youtube.com/@GazetaUzb)</t>
        </is>
      </c>
    </row>
    <row r="152">
      <c r="A152" t="inlineStr">
        <is>
          <t>@gazetauz</t>
        </is>
      </c>
      <c r="B152" t="n">
        <v>63947</v>
      </c>
      <c r="C152" t="inlineStr">
        <is>
          <t>2026-09-02 09:46:08</t>
        </is>
      </c>
      <c r="D152" t="inlineStr">
        <is>
          <t>trade</t>
        </is>
      </c>
      <c r="E152" t="inlineStr"/>
      <c r="F152" t="n">
        <v>1</v>
      </c>
      <c r="G152" t="n">
        <v>1</v>
      </c>
      <c r="H152" t="n">
        <v>0</v>
      </c>
      <c r="I152" t="n">
        <v>0</v>
      </c>
      <c r="J152" t="inlineStr"/>
      <c r="K152" t="n">
        <v>0.8</v>
      </c>
      <c r="L152" t="n">
        <v>0.4</v>
      </c>
      <c r="M152" t="inlineStr">
        <is>
          <t>pos</t>
        </is>
      </c>
      <c r="N152" t="n">
        <v>0.7976</v>
      </c>
      <c r="O152" t="n">
        <v>17260</v>
      </c>
      <c r="P152" t="n">
        <v>13</v>
      </c>
      <c r="Q152" t="n">
        <v>9.757710052922787</v>
      </c>
      <c r="R152" t="n">
        <v>0.9969771416810504</v>
      </c>
      <c r="S152" t="inlineStr">
        <is>
          <t>Индия рассчитывает на «значительный прогресс» в сотрудничестве с Узбекистаном в добывающей отрасли уже в ближайшие месяцы. 
Стороны обсуждают коммерческие проекты, критические минералы, переработку сырья и участие индийского бизнеса в освоении перспективных месторождений.
https://www.gazeta.uz/ru/2026/09/02/uzb-india/
[Telegram](https://t.me/gazetauz)  |  [Instagram](https://instagram.com/gazetauzb)  |  [YouTube](https://youtube.com/@GazetaUzb)</t>
        </is>
      </c>
    </row>
    <row r="153">
      <c r="A153" t="inlineStr">
        <is>
          <t>@gazetauz</t>
        </is>
      </c>
      <c r="B153" t="n">
        <v>63942</v>
      </c>
      <c r="C153" t="inlineStr">
        <is>
          <t>2026-09-02 08:15:00</t>
        </is>
      </c>
      <c r="D153" t="inlineStr">
        <is>
          <t>banking_finance</t>
        </is>
      </c>
      <c r="E153" t="inlineStr"/>
      <c r="F153" t="n">
        <v>1</v>
      </c>
      <c r="G153" t="n">
        <v>1</v>
      </c>
      <c r="H153" t="n">
        <v>0</v>
      </c>
      <c r="I153" t="n">
        <v>0</v>
      </c>
      <c r="J153" t="inlineStr"/>
      <c r="K153" t="n">
        <v>0.8</v>
      </c>
      <c r="L153" t="n">
        <v>0.4</v>
      </c>
      <c r="M153" t="inlineStr">
        <is>
          <t>pos</t>
        </is>
      </c>
      <c r="N153" t="n">
        <v>0.7975</v>
      </c>
      <c r="O153" t="n">
        <v>17230</v>
      </c>
      <c r="P153" t="n">
        <v>24</v>
      </c>
      <c r="Q153" t="n">
        <v>9.757247170313121</v>
      </c>
      <c r="R153" t="n">
        <v>0.9969298474512962</v>
      </c>
      <c r="S153" t="inlineStr">
        <is>
          <t>Индийские туристы смогут оплачивать покупки в Узбекистане через приложения с поддержкой UPI примерно через год. 
Для этого NPCI International и HUMO подписали соглашение об интеграции с национальной QR-сетью UzQR после получения разрешений регуляторов двух стран.
https://www.gazeta.uz/ru/2026/09/02/upi-india-uzb/
[Telegram](https://t.me/gazetauz)  |  [Instagram](https://instagram.com/gazetauzb)  |  [YouTube](https://youtube.com/@GazetaUzb)</t>
        </is>
      </c>
    </row>
    <row r="154">
      <c r="A154" t="inlineStr">
        <is>
          <t>@spotuz</t>
        </is>
      </c>
      <c r="B154" t="n">
        <v>39830</v>
      </c>
      <c r="C154" t="inlineStr">
        <is>
          <t>2026-09-04 09:45:12</t>
        </is>
      </c>
      <c r="D154" t="inlineStr">
        <is>
          <t>construction_realty</t>
        </is>
      </c>
      <c r="E154" t="inlineStr"/>
      <c r="F154" t="n">
        <v>1</v>
      </c>
      <c r="G154" t="n">
        <v>1</v>
      </c>
      <c r="H154" t="n">
        <v>0</v>
      </c>
      <c r="I154" t="n">
        <v>0</v>
      </c>
      <c r="J154" t="inlineStr"/>
      <c r="K154" t="n">
        <v>0.8</v>
      </c>
      <c r="L154" t="n">
        <v>0</v>
      </c>
      <c r="M154" t="inlineStr">
        <is>
          <t>neu</t>
        </is>
      </c>
      <c r="N154" t="n">
        <v>0.7975</v>
      </c>
      <c r="O154" t="n">
        <v>4405</v>
      </c>
      <c r="P154" t="n">
        <v>12</v>
      </c>
      <c r="Q154" t="n">
        <v>8.396154863039181</v>
      </c>
      <c r="R154" t="n">
        <v>0.9968456415510574</v>
      </c>
      <c r="S154" t="inlineStr">
        <is>
          <t>**«Узатом» создаст совместное инжиниринговое предприятие для контроля строительства АЭС**
Новый контур должен обеспечить независимую экспертизу проектных решений и дополнительный технический контроль, сообщалось на презентации у президента по теме хода строительства станции 2 сентября. К работе СП планируется привлечь ведущие иностранные компании.
Глава отдела сводной информации, анализа и стратегического планирования «Узатома» Розалия Камаева отметила, что это позволит отделить техническую экспертизу от строительства. Участие международной компании позволит передавать местным специалистам технологии и компетенции.
В Дирекции по строительству АЭС назвали основные задачи СП —контроль качества решений и соответствия стандартам, а также рассмотрение сложных технических узлов. Сейчас прорабатываются состав участников и сроки создания:
https://www.spot.uz/ru/2026/09/04/uzatom-engineering/
[Telegram](https://t.me/spotuz)  |  [Instagram](https://instagram.com/spot.uz)  |  [YouTube](https://youtube.com/@SpotUz)</t>
        </is>
      </c>
    </row>
    <row r="155">
      <c r="A155" t="inlineStr">
        <is>
          <t>@kunuzofficial</t>
        </is>
      </c>
      <c r="B155" t="n">
        <v>173798</v>
      </c>
      <c r="C155" t="inlineStr">
        <is>
          <t>2026-09-03 07:15:24</t>
        </is>
      </c>
      <c r="D155" t="inlineStr">
        <is>
          <t>banking_finance</t>
        </is>
      </c>
      <c r="E155" t="inlineStr"/>
      <c r="F155" t="n">
        <v>1</v>
      </c>
      <c r="G155" t="n">
        <v>1</v>
      </c>
      <c r="H155" t="n">
        <v>0</v>
      </c>
      <c r="I155" t="n">
        <v>0</v>
      </c>
      <c r="J155" t="inlineStr"/>
      <c r="K155" t="n">
        <v>0.8</v>
      </c>
      <c r="L155" t="n">
        <v>0.6</v>
      </c>
      <c r="M155" t="inlineStr">
        <is>
          <t>pos</t>
        </is>
      </c>
      <c r="N155" t="n">
        <v>0.7971</v>
      </c>
      <c r="O155" t="n">
        <v>250378</v>
      </c>
      <c r="P155" t="n">
        <v>301</v>
      </c>
      <c r="Q155" t="n">
        <v>12.43313251803759</v>
      </c>
      <c r="R155" t="n">
        <v>0.9963256712186185</v>
      </c>
      <c r="S155" t="inlineStr">
        <is>
          <t>**Пискентда ҳар бир одамни камбағалликдан чиқаришга 250 миллион сўм кредит тўғри келмоқда**
Президент камбағалликни қисқартириш мавзусида йиғилиш ўтказмоқда. Йиғилишда [айтилишича](https://kun.uz/kr/36467612), **эҳтиёжманд аҳоли сони** йил бошидаги 2,2 млн нафардан ҳозир 1,5 млн нафаргача камайган. 49 та туман ва 3429 та маҳалла **ишсизлик ва камбағалликдан холи** ҳудудга айланмоқда.
“Ўтган уч йилда маҳаллалардаги тадбиркорлик лойиҳаларига **314 триллион сўм** ресурс ажратилди. Лекин кредитларнинг камбағалликни қисқартиришга таъсири барча туманда бирдек сезилмаяпти”, деди Шавкат Мирзиёев.
[Масалан](https://kun.uz/kr/37556328), Пискентда **ҳар бир одамни камбағалликдан чиқаришга 250 миллион сўм** кредит тўғри келяпти. Ваҳоланки, бошқа ҳудудда шунча пулга саноатда юқори даромадли доимий иш ўрни яратилмоқда.
[Kun.uz расмий канали](https://t.me/kunuzofficial)</t>
        </is>
      </c>
    </row>
    <row r="156">
      <c r="A156" t="inlineStr">
        <is>
          <t>@spotuz</t>
        </is>
      </c>
      <c r="B156" t="n">
        <v>39816</v>
      </c>
      <c r="C156" t="inlineStr">
        <is>
          <t>2026-09-03 16:10:01</t>
        </is>
      </c>
      <c r="D156" t="inlineStr">
        <is>
          <t>construction_realty</t>
        </is>
      </c>
      <c r="E156" t="inlineStr"/>
      <c r="F156" t="n">
        <v>1</v>
      </c>
      <c r="G156" t="n">
        <v>1</v>
      </c>
      <c r="H156" t="n">
        <v>0</v>
      </c>
      <c r="I156" t="n">
        <v>0</v>
      </c>
      <c r="J156" t="inlineStr"/>
      <c r="K156" t="n">
        <v>0.8</v>
      </c>
      <c r="L156" t="n">
        <v>0.6</v>
      </c>
      <c r="M156" t="inlineStr">
        <is>
          <t>pos</t>
        </is>
      </c>
      <c r="N156" t="n">
        <v>0.7971</v>
      </c>
      <c r="O156" t="n">
        <v>4363</v>
      </c>
      <c r="P156" t="n">
        <v>25</v>
      </c>
      <c r="Q156" t="n">
        <v>8.392536586816682</v>
      </c>
      <c r="R156" t="n">
        <v>0.9964160564682234</v>
      </c>
      <c r="S156" t="inlineStr">
        <is>
          <t>**В Джизакской области создадут промзону на 200 га по производству стройматериалов для АЭС**
В Фаришском районе планируется создать специализированную промышленную зону площадью 200 га для производства строительных материалов для атомной отрасли. На ее территории хотят разместить не менее 100 совместных предприятий и локализовать выпуск продукции по 15 направлениям за счет трансфера технологий.
Инициатива связана со строительством интегрированной АЭС в Джизакской области и основана на изучении зарубежного опыта. Сейчас уровень локализации в проекте составляет 20–21%, однако президент поручил довести его минимум до 30%. 
По словам главы «Узатома» Азима Ахмедхаджаева, параллельно необходимо заранее готовить кадры: сейчас в проекте участвуют 215 выпускников МИФИ, часть специалистов планируется направлять на зарубежные объекты для получения практического опыта:
https://www.spot.uz/ru/2026/09/03/npp-localization/
[Telegram](https://t.me/spotuz)  |  [Instagram](https://instagram.com/spot.uz)  |  [YouTube](https://youtube.com/@SpotUz)</t>
        </is>
      </c>
    </row>
    <row r="157">
      <c r="A157" t="inlineStr">
        <is>
          <t>@gazetauz</t>
        </is>
      </c>
      <c r="B157" t="n">
        <v>63954</v>
      </c>
      <c r="C157" t="inlineStr">
        <is>
          <t>2026-09-02 12:50:00</t>
        </is>
      </c>
      <c r="D157" t="inlineStr">
        <is>
          <t>trade</t>
        </is>
      </c>
      <c r="E157" t="inlineStr"/>
      <c r="F157" t="n">
        <v>1</v>
      </c>
      <c r="G157" t="n">
        <v>1</v>
      </c>
      <c r="H157" t="n">
        <v>0</v>
      </c>
      <c r="I157" t="n">
        <v>0</v>
      </c>
      <c r="J157" t="inlineStr"/>
      <c r="K157" t="n">
        <v>0.8</v>
      </c>
      <c r="L157" t="n">
        <v>0.5</v>
      </c>
      <c r="M157" t="inlineStr">
        <is>
          <t>pos</t>
        </is>
      </c>
      <c r="N157" t="n">
        <v>0.797</v>
      </c>
      <c r="O157" t="n">
        <v>17046</v>
      </c>
      <c r="P157" t="n">
        <v>61</v>
      </c>
      <c r="Q157" t="n">
        <v>9.750860711077213</v>
      </c>
      <c r="R157" t="n">
        <v>0.996277322028841</v>
      </c>
      <c r="S157" t="inlineStr">
        <is>
          <t>В Узбекистане планируют создать отдельный механизм временного ввоза автомобилей, зарегистрированных за рубежом, для граждан страны. 
Сейчас такой упрощённый порядок предусмотрен для иностранных физлиц, а для узбекистанцев общего механизма нет.
https://www.gazeta.uz/ru/2026/09/02/cars/
[Telegram](https://t.me/gazetauz)  |  [Instagram](https://instagram.com/gazetauzb)  |  [YouTube](https://youtube.com/@GazetaUzb)</t>
        </is>
      </c>
    </row>
    <row r="158">
      <c r="A158" t="inlineStr">
        <is>
          <t>@gazetauz</t>
        </is>
      </c>
      <c r="B158" t="n">
        <v>63957</v>
      </c>
      <c r="C158" t="inlineStr">
        <is>
          <t>2026-09-02 13:30:00</t>
        </is>
      </c>
      <c r="D158" t="inlineStr">
        <is>
          <t>macro</t>
        </is>
      </c>
      <c r="E158" t="inlineStr"/>
      <c r="F158" t="n">
        <v>1</v>
      </c>
      <c r="G158" t="n">
        <v>1</v>
      </c>
      <c r="H158" t="n">
        <v>0</v>
      </c>
      <c r="I158" t="n">
        <v>0</v>
      </c>
      <c r="J158" t="inlineStr"/>
      <c r="K158" t="n">
        <v>0.8</v>
      </c>
      <c r="L158" t="n">
        <v>-0.3</v>
      </c>
      <c r="M158" t="inlineStr">
        <is>
          <t>neg</t>
        </is>
      </c>
      <c r="N158" t="n">
        <v>0.7966</v>
      </c>
      <c r="O158" t="n">
        <v>16930</v>
      </c>
      <c r="P158" t="n">
        <v>74</v>
      </c>
      <c r="Q158" t="n">
        <v>9.745604917619191</v>
      </c>
      <c r="R158" t="n">
        <v>0.9957403204259418</v>
      </c>
      <c r="S158" t="inlineStr">
        <is>
          <t>В Узбекистане с 15 октября по 30 ноября проведут перепись бизнеса. Власти намерены уточнить число реально работающих предприятий, их состояние и распределение по отраслям, а также обновить статистические регистры.
Решение принято на фоне значительного объёма ненаблюдаемой экономики, который оценивается в 246 трлн сумов, или 23% экономики страны. В сельском хозяйстве на такой сектор приходится 60% оборота.
По официальным оценкам, доходы 6,5 млн из 15,2 млн занятых не полностью отражаются в учёте, а один из каждых 4−5 сумов экономического оборота остаётся вне поля зрения статистики.
https://www.gazeta.uz/ru/2026/09/02/business-census/
[Telegram](https://t.me/gazetauz)  |  [Instagram](https://instagram.com/gazetauzb)  |  [YouTube](https://youtube.com/@GazetaUzb)</t>
        </is>
      </c>
    </row>
    <row r="159">
      <c r="A159" t="inlineStr">
        <is>
          <t>@gazetauz</t>
        </is>
      </c>
      <c r="B159" t="n">
        <v>64004</v>
      </c>
      <c r="C159" t="inlineStr">
        <is>
          <t>2026-09-04 04:55:17</t>
        </is>
      </c>
      <c r="D159" t="inlineStr">
        <is>
          <t>business</t>
        </is>
      </c>
      <c r="E159" t="inlineStr"/>
      <c r="F159" t="n">
        <v>1</v>
      </c>
      <c r="G159" t="n">
        <v>1</v>
      </c>
      <c r="H159" t="n">
        <v>0</v>
      </c>
      <c r="I159" t="n">
        <v>0</v>
      </c>
      <c r="J159" t="inlineStr"/>
      <c r="K159" t="n">
        <v>0.8</v>
      </c>
      <c r="L159" t="n">
        <v>0</v>
      </c>
      <c r="M159" t="inlineStr">
        <is>
          <t>neu</t>
        </is>
      </c>
      <c r="N159" t="n">
        <v>0.7961</v>
      </c>
      <c r="O159" t="n">
        <v>16908</v>
      </c>
      <c r="P159" t="n">
        <v>31</v>
      </c>
      <c r="Q159" t="n">
        <v>9.739261284011265</v>
      </c>
      <c r="R159" t="n">
        <v>0.9950921706379281</v>
      </c>
      <c r="S159" t="inlineStr">
        <is>
          <t>Между аэропортом Ургенча и Хивой запущено движение электропоезда. 
Рейс пока выполняется раз в сутки: утром — в Хиву, вечером — обратно. Время в пути — чуть более 40 минут.
Стоимость билета для взрослых — 25 тысяч сумов, для детей — 14 тысяч.
https://www.gazeta.uz/ru/2026/09/04/electrictrain/
[Telegram](https://t.me/gazetauz)  |  [Instagram](https://instagram.com/gazetauzb)  |  [YouTube](https://youtube.com/@GazetaUzb)</t>
        </is>
      </c>
    </row>
    <row r="160">
      <c r="A160" t="inlineStr">
        <is>
          <t>@kunuzofficial</t>
        </is>
      </c>
      <c r="B160" t="n">
        <v>173792</v>
      </c>
      <c r="C160" t="inlineStr">
        <is>
          <t>2026-09-03 05:02:23</t>
        </is>
      </c>
      <c r="D160" t="inlineStr">
        <is>
          <t>business</t>
        </is>
      </c>
      <c r="E160" t="inlineStr"/>
      <c r="F160" t="n">
        <v>1</v>
      </c>
      <c r="G160" t="n">
        <v>1</v>
      </c>
      <c r="H160" t="n">
        <v>0</v>
      </c>
      <c r="I160" t="n">
        <v>0</v>
      </c>
      <c r="J160" t="inlineStr"/>
      <c r="K160" t="n">
        <v>0.8</v>
      </c>
      <c r="L160" t="n">
        <v>0.6</v>
      </c>
      <c r="M160" t="inlineStr">
        <is>
          <t>pos</t>
        </is>
      </c>
      <c r="N160" t="n">
        <v>0.7961</v>
      </c>
      <c r="O160" t="n">
        <v>247082</v>
      </c>
      <c r="P160" t="n">
        <v>122</v>
      </c>
      <c r="Q160" t="n">
        <v>12.41846662668455</v>
      </c>
      <c r="R160" t="n">
        <v>0.9951504240292934</v>
      </c>
      <c r="S160" t="inlineStr">
        <is>
          <t>**Давлат франшиза соҳасига молиявий ёрдам кўрсатмоқчи
**
Франшиза йўналишидаги миллий стандартлар ишлаб чиқилади. Бинолар ижараси, паушал тўлови ва хорижда брендларни рўйхатдан ўтказиш бўйича молиявий ёрдам кўрсатиш, ҳудудларда миллий франшизаларни қўллаб-қувватлаш режалаштирилмоқда.
Чекка ҳудудларда маҳаллий кичик тадбиркорларга (провайдерларга) молиявий қўллаб-қувватлаш воситаларини берган ҳолда франшиза асосида хонадонларга телекоммуникация хизматини кўрсатиш имконияти яратилиши мумкин.
👉 https://kun.uz/kr/63881508
[Kun.uz расмий канали](https://t.me/kunuzofficial)</t>
        </is>
      </c>
    </row>
    <row r="161">
      <c r="A161" t="inlineStr">
        <is>
          <t>@uzdaily</t>
        </is>
      </c>
      <c r="B161" t="n">
        <v>84272</v>
      </c>
      <c r="C161" t="inlineStr">
        <is>
          <t>2026-09-06 11:50:05</t>
        </is>
      </c>
      <c r="D161" t="inlineStr">
        <is>
          <t>business</t>
        </is>
      </c>
      <c r="E161" t="inlineStr"/>
      <c r="F161" t="n">
        <v>1</v>
      </c>
      <c r="G161" t="n">
        <v>1</v>
      </c>
      <c r="H161" t="n">
        <v>0</v>
      </c>
      <c r="I161" t="n">
        <v>0</v>
      </c>
      <c r="J161" t="inlineStr"/>
      <c r="K161" t="n">
        <v>0.8</v>
      </c>
      <c r="L161" t="n">
        <v>0.5</v>
      </c>
      <c r="M161" t="inlineStr">
        <is>
          <t>pos</t>
        </is>
      </c>
      <c r="N161" t="n">
        <v>0.796</v>
      </c>
      <c r="O161" t="n">
        <v>332</v>
      </c>
      <c r="P161" t="n">
        <v>6</v>
      </c>
      <c r="Q161" t="n">
        <v>5.84354441703136</v>
      </c>
      <c r="R161" t="n">
        <v>0.9949606668352082</v>
      </c>
      <c r="S161" t="inlineStr">
        <is>
          <t>**Пятизвездочный Hadith Hotel открылся у комплекса Имама Бухари**
В Самаркандской области открылся пятизвездочный Hadith Hotel на 120 номеров, построенный при участии индонезийских инвесторов.
[Читать далее](https://www.uzdaily.uz/ru/piatizvezdochnyi-hadith-hotel-otkrylsia-u-kompleksa-imama-bukhari/)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2">
      <c r="A162" t="inlineStr">
        <is>
          <t>@gazetauz</t>
        </is>
      </c>
      <c r="B162" t="n">
        <v>63977</v>
      </c>
      <c r="C162" t="inlineStr">
        <is>
          <t>2026-09-03 09:30:00</t>
        </is>
      </c>
      <c r="D162" t="inlineStr">
        <is>
          <t>banking_finance</t>
        </is>
      </c>
      <c r="E162" t="inlineStr"/>
      <c r="F162" t="n">
        <v>1</v>
      </c>
      <c r="G162" t="n">
        <v>1</v>
      </c>
      <c r="H162" t="n">
        <v>0</v>
      </c>
      <c r="I162" t="n">
        <v>0</v>
      </c>
      <c r="J162" t="inlineStr"/>
      <c r="K162" t="n">
        <v>0.8</v>
      </c>
      <c r="L162" t="n">
        <v>0.5</v>
      </c>
      <c r="M162" t="inlineStr">
        <is>
          <t>pos</t>
        </is>
      </c>
      <c r="N162" t="n">
        <v>0.7959000000000001</v>
      </c>
      <c r="O162" t="n">
        <v>16840</v>
      </c>
      <c r="P162" t="n">
        <v>43</v>
      </c>
      <c r="Q162" t="n">
        <v>9.736665259189097</v>
      </c>
      <c r="R162" t="n">
        <v>0.9948269262934148</v>
      </c>
      <c r="S162" t="inlineStr">
        <is>
          <t>В Узбекистане откажутся от практики, при которой условия предоставления кредитов, субсидий и компенсаций закрепляются указами и постановлениями президента. Теперь Минэкономфин совместно с Центральным банком будет ежеквартально обновлять механизмы финансирования с учётом потенциала регионов.
Одновременно пересмотрят работу всех 8992 помощников хокимов в махаллях: их переведут на проектный принцип, временно назначат исполняющими обязанности, после чего эффективных сотрудников переназначат, а не соответствующих требованиям — заменят. Лучших будут направлять на обучение за рубеж и поощрять надбавками до 50%.
Кроме того, районам передадут больше полномочий по реализации проектов предпринимательской инфраструктуры. Они смогут выступать заказчиками, привлекать частный сектор к проектированию, строительству и контролю качества, а средства на такие проекты будут направляться непосредственно на места.
https://www.gazeta.uz/ru/2026/09/03/assistants-to-khokims/
[Telegram](https://t.me/gazetauz)  |  [Instagram](https://instagram.com/gazetauzb)  |  [YouTube](https://youtube.com/@GazetaUzb)</t>
        </is>
      </c>
    </row>
    <row r="163">
      <c r="A163" t="inlineStr">
        <is>
          <t>@spotuz</t>
        </is>
      </c>
      <c r="B163" t="n">
        <v>39836</v>
      </c>
      <c r="C163" t="inlineStr">
        <is>
          <t>2026-09-04 13:10:19</t>
        </is>
      </c>
      <c r="D163" t="inlineStr">
        <is>
          <t>business</t>
        </is>
      </c>
      <c r="E163" t="inlineStr"/>
      <c r="F163" t="n">
        <v>1</v>
      </c>
      <c r="G163" t="n">
        <v>1</v>
      </c>
      <c r="H163" t="n">
        <v>0</v>
      </c>
      <c r="I163" t="n">
        <v>0</v>
      </c>
      <c r="J163" t="inlineStr"/>
      <c r="K163" t="n">
        <v>0.8</v>
      </c>
      <c r="L163" t="n">
        <v>0</v>
      </c>
      <c r="M163" t="inlineStr">
        <is>
          <t>neu</t>
        </is>
      </c>
      <c r="N163" t="n">
        <v>0.7955</v>
      </c>
      <c r="O163" t="n">
        <v>4319</v>
      </c>
      <c r="P163" t="n">
        <v>10</v>
      </c>
      <c r="Q163" t="n">
        <v>8.375629627094451</v>
      </c>
      <c r="R163" t="n">
        <v>0.9944087531983449</v>
      </c>
      <c r="S163" t="inlineStr">
        <is>
          <t>**Районные штабы станут заказчиками по проектам бизнес-инфраструктуры**
Президент объявил о переводе почти 9 тыс. помощников хокимов в махаллях в статус исполняющих обязанности. После переоценки их работы «самоотверженные и инициативные кадры» сохранят должности, а не соответствующие требованиям — будут заменены.
Для ускорения работ по созданию предпринимательской инфраструктуры районы получат право выступать заказчиками, а также деньги на реализацию проектов. Районные штабы смогут передавать строительство объектов для бизнеса частному сектору.
Шавкат Мирзиёев поручил до конца года вывести из бедности 230 тыс. семей. Ставится задача трудоустроить 350 тыс. граждан на постоянной основе и увеличить доходы 1 млн человек:
https://www.spot.uz/ru/2026/09/03/infrastructure-business/
[Telegram](https://t.me/spotuz)  |  [Instagram](https://instagram.com/spot.uz)  |  [YouTube](https://youtube.com/@SpotUz)</t>
        </is>
      </c>
    </row>
    <row r="164">
      <c r="A164" t="inlineStr">
        <is>
          <t>@spotuz</t>
        </is>
      </c>
      <c r="B164" t="n">
        <v>39812</v>
      </c>
      <c r="C164" t="inlineStr">
        <is>
          <t>2026-09-03 13:49:15</t>
        </is>
      </c>
      <c r="D164" t="inlineStr">
        <is>
          <t>trade</t>
        </is>
      </c>
      <c r="E164" t="inlineStr"/>
      <c r="F164" t="n">
        <v>1</v>
      </c>
      <c r="G164" t="n">
        <v>1</v>
      </c>
      <c r="H164" t="n">
        <v>0</v>
      </c>
      <c r="I164" t="n">
        <v>0</v>
      </c>
      <c r="J164" t="inlineStr"/>
      <c r="K164" t="n">
        <v>0.8</v>
      </c>
      <c r="L164" t="n">
        <v>0.1</v>
      </c>
      <c r="M164" t="inlineStr">
        <is>
          <t>neu</t>
        </is>
      </c>
      <c r="N164" t="n">
        <v>0.7953</v>
      </c>
      <c r="O164" t="n">
        <v>4273</v>
      </c>
      <c r="P164" t="n">
        <v>28</v>
      </c>
      <c r="Q164" t="n">
        <v>8.373322820996535</v>
      </c>
      <c r="R164" t="n">
        <v>0.9941348743047177</v>
      </c>
      <c r="S164" t="inlineStr">
        <is>
          <t>**Узбекистан намерен организовать производство мяса в Индии для поставок на внутренний рынок**
Министр сельского хозяйства Иброхим Абдурахманов рассказал о о создании совместных предприятий для производства и импорта индийского мяса. Он сообщил об «очень больших планах» в этой сфере с участием индийского конгломерата Allana Group.
Также в Хорезме при участии индийских партнеров проходят испытания сортов хлопка для засоленной почвы. Узбекистан завез из Индии более 10 тонн скороспелых сортов хлопчатника для испытаний и начал высаживать зиру в междурядьях.
Две страны будут выращивать джут для производства натуральных волокон, используемых при производстве смесовых тканей. Кроме того, Узбекистан получил разрешения на прямой экспорт в индию более 30 наименований сельхозпродукции:
https://www.spot.uz/ru/2026/09/02/agriculture-india/
[Telegram](https://t.me/spotuz)  |  [Instagram](https://instagram.com/spot.uz)  |  [YouTube](https://youtube.com/@SpotUz)</t>
        </is>
      </c>
    </row>
    <row r="165">
      <c r="A165" t="inlineStr">
        <is>
          <t>@spotuz</t>
        </is>
      </c>
      <c r="B165" t="n">
        <v>39788</v>
      </c>
      <c r="C165" t="inlineStr">
        <is>
          <t>2026-09-02 13:48:32</t>
        </is>
      </c>
      <c r="D165" t="inlineStr">
        <is>
          <t>banking_finance</t>
        </is>
      </c>
      <c r="E165" t="inlineStr"/>
      <c r="F165" t="n">
        <v>1</v>
      </c>
      <c r="G165" t="n">
        <v>1</v>
      </c>
      <c r="H165" t="n">
        <v>0</v>
      </c>
      <c r="I165" t="n">
        <v>0</v>
      </c>
      <c r="J165" t="inlineStr"/>
      <c r="K165" t="n">
        <v>0.8</v>
      </c>
      <c r="L165" t="n">
        <v>0.4</v>
      </c>
      <c r="M165" t="inlineStr">
        <is>
          <t>pos</t>
        </is>
      </c>
      <c r="N165" t="n">
        <v>0.7952</v>
      </c>
      <c r="O165" t="n">
        <v>4231</v>
      </c>
      <c r="P165" t="n">
        <v>46</v>
      </c>
      <c r="Q165" t="n">
        <v>8.371936178759098</v>
      </c>
      <c r="R165" t="n">
        <v>0.9939702431975826</v>
      </c>
      <c r="S165" t="inlineStr">
        <is>
          <t>**Владелец Bank of Georgia рассматривает покупку крупного банка в Узбекистане**
Lion Finance Group Plc — владелец Bank of Georgia и Ameriabank — рассматривает приобретение крупных банков в Узбекистане и Казахстане для расширения бизнеса. Об этом Bloomberg сообщил гендиректор группы Арчил Гачечиладзе. По его словам, приоритет отдается игрокам из топ-3 — топ-5 рынков.
«Мы фокусируемся на игроках из топ-3 — топ-5. Ключ к раскрытию этой ценности — поиск новых рынков, где мы можем применить эту модель [цифрового банкинга по примеру Bank of Georgia]», — заявил он.
Помимо Центральной Азии, Lion Finance Group рассматривает возможности для приобретений в странах Балтии и на Балканах. По словам Гачечиладзе, группа не заинтересована в покупке небольших банков, а моделью для экспансии служит приобретение армянского Ameriabank в 2024 году. Сейчас на него приходится почти треть активов группы:
https://www.spot.uz/ru/2026/09/02/lion-finance-group/
[Telegram](https://t.me/spotuz)  |  [Instagram](https://instagram.com/spot.uz)  |  [YouTube](https://youtube.com/@SpotUz)</t>
        </is>
      </c>
    </row>
    <row r="166">
      <c r="A166" t="inlineStr">
        <is>
          <t>@gazetauz</t>
        </is>
      </c>
      <c r="B166" t="n">
        <v>64034</v>
      </c>
      <c r="C166" t="inlineStr">
        <is>
          <t>2026-09-04 15:13:19</t>
        </is>
      </c>
      <c r="D166" t="inlineStr">
        <is>
          <t>banking_finance</t>
        </is>
      </c>
      <c r="E166" t="inlineStr"/>
      <c r="F166" t="n">
        <v>1</v>
      </c>
      <c r="G166" t="n">
        <v>1</v>
      </c>
      <c r="H166" t="n">
        <v>0</v>
      </c>
      <c r="I166" t="n">
        <v>0</v>
      </c>
      <c r="J166" t="inlineStr"/>
      <c r="K166" t="n">
        <v>0.8</v>
      </c>
      <c r="L166" t="n">
        <v>0.5</v>
      </c>
      <c r="M166" t="inlineStr">
        <is>
          <t>pos</t>
        </is>
      </c>
      <c r="N166" t="n">
        <v>0.7949000000000001</v>
      </c>
      <c r="O166" t="n">
        <v>16661</v>
      </c>
      <c r="P166" t="n">
        <v>30</v>
      </c>
      <c r="Q166" t="n">
        <v>9.724480496710003</v>
      </c>
      <c r="R166" t="n">
        <v>0.9935819692694221</v>
      </c>
      <c r="S166" t="inlineStr">
        <is>
          <t>За январь−август через агрегаторы такси в Узбекистане совершено 329 млн поездок на сумму свыше 7,2 трлн сумов. Доля безналичных платежей выросла до 36,9% против 27,8% по итогам 2025 года.
Через агрегаторы работают 481,1 тысячи самозанятых водителей, более 7900 из них заработали свыше 100 млн сумов. Самой популярной моделью остаётся Chevrolet Cobalt, доля электромобилей выросла до 2,5%.
За восемь месяцев агрегаторы уплатили 149,2 млрд сумов налогов — уже больше, чем за весь 2025 год. 
Почти половина всех поездок по-прежнему приходится на Ташкент.
https://www.gazeta.uz/ru/2026/09/04/taxi/
[Telegram](https://t.me/gazetauz)  |  [Instagram](https://instagram.com/gazetauzb)  |  [YouTube](https://youtube.com/@GazetaUzb)</t>
        </is>
      </c>
    </row>
    <row r="167">
      <c r="A167" t="inlineStr">
        <is>
          <t>@spotuz</t>
        </is>
      </c>
      <c r="B167" t="n">
        <v>39852</v>
      </c>
      <c r="C167" t="inlineStr">
        <is>
          <t>2026-09-05 10:48:55</t>
        </is>
      </c>
      <c r="D167" t="inlineStr">
        <is>
          <t>construction_realty</t>
        </is>
      </c>
      <c r="E167" t="inlineStr"/>
      <c r="F167" t="n">
        <v>1</v>
      </c>
      <c r="G167" t="n">
        <v>1</v>
      </c>
      <c r="H167" t="n">
        <v>0</v>
      </c>
      <c r="I167" t="n">
        <v>0</v>
      </c>
      <c r="J167" t="inlineStr"/>
      <c r="K167" t="n">
        <v>0.8</v>
      </c>
      <c r="L167" t="n">
        <v>0.5</v>
      </c>
      <c r="M167" t="inlineStr">
        <is>
          <t>pos</t>
        </is>
      </c>
      <c r="N167" t="n">
        <v>0.7948</v>
      </c>
      <c r="O167" t="n">
        <v>4266</v>
      </c>
      <c r="P167" t="n">
        <v>21</v>
      </c>
      <c r="Q167" t="n">
        <v>8.368461137615839</v>
      </c>
      <c r="R167" t="n">
        <v>0.9935576639068984</v>
      </c>
      <c r="S167" t="inlineStr">
        <is>
          <t>**В Наманганской области построили 481-метровый мост через реку Нарын за $5 млн**
Комитет по автомобильным дорогам сообщил о завершении строительствоанового моста через реку Нарын, который связал Уйчинский, Учкурганский и Нарынский районы с областным центром. В рамках проекта также проложили 17,5 км новой дороги. Общая стоимость проекта составила 62 млрд сумов.
Длина моста составляет 481,5 м — это один из крупнейших и самых длинных мостов через реки, построенных в Узбекистане за годы независимости. Сооружение имеет 20 промежуточных опор.
Новый мост сокращает путь жителей Учкурганского и Нарынского районов до областного центра на 20 км. Также ожидается, что он будет способствовать росту туристического потока через пограничные пункты «Учкурган» и «Кенсай» на границе с Кыргызстаном. Строительство выполнял Ташкентский областной филиал кластера «Узйулкуприк», задействовав более 100 единиц техники и свыше 50 рабочих:
https://www.spot.uz/ru/2026/09/05/bridge/
[Telegram](https://t.me/spotuz)  |  [Instagram](https://instagram.com/spot.uz)  |  [YouTube](https://youtube.com/@SpotUz)</t>
        </is>
      </c>
    </row>
    <row r="168">
      <c r="A168" t="inlineStr">
        <is>
          <t>@uzdaily</t>
        </is>
      </c>
      <c r="B168" t="n">
        <v>84097</v>
      </c>
      <c r="C168" t="inlineStr">
        <is>
          <t>2026-09-02 12:11:06</t>
        </is>
      </c>
      <c r="D168" t="inlineStr">
        <is>
          <t>business</t>
        </is>
      </c>
      <c r="E168" t="inlineStr"/>
      <c r="F168" t="n">
        <v>1</v>
      </c>
      <c r="G168" t="n">
        <v>1</v>
      </c>
      <c r="H168" t="n">
        <v>0</v>
      </c>
      <c r="I168" t="n">
        <v>0</v>
      </c>
      <c r="J168" t="inlineStr"/>
      <c r="K168" t="n">
        <v>0.8</v>
      </c>
      <c r="L168" t="n">
        <v>0</v>
      </c>
      <c r="M168" t="inlineStr">
        <is>
          <t>neu</t>
        </is>
      </c>
      <c r="N168" t="n">
        <v>0.7948</v>
      </c>
      <c r="O168" t="n">
        <v>333</v>
      </c>
      <c r="P168" t="n">
        <v>4</v>
      </c>
      <c r="Q168" t="n">
        <v>5.834810737062605</v>
      </c>
      <c r="R168" t="n">
        <v>0.9934736125021717</v>
      </c>
      <c r="S168" t="inlineStr">
        <is>
          <t>**В Узбекистане пройдет перепись бизнеса с 15 октября**
В Узбекистане с 15 октября по 30 ноября проведут перепись бизнеса для обновления статистических данных и учета экономической активности.
[Читать далее](https://www.uzdaily.uz/ru/v-uzbekistane-proidet-perepis-biznesa-s-15-oktiabria/)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69">
      <c r="A169" t="inlineStr">
        <is>
          <t>@uzdaily</t>
        </is>
      </c>
      <c r="B169" t="n">
        <v>84175</v>
      </c>
      <c r="C169" t="inlineStr">
        <is>
          <t>2026-09-04 05:21:05</t>
        </is>
      </c>
      <c r="D169" t="inlineStr">
        <is>
          <t>macro</t>
        </is>
      </c>
      <c r="E169" t="inlineStr"/>
      <c r="F169" t="n">
        <v>1</v>
      </c>
      <c r="G169" t="n">
        <v>1</v>
      </c>
      <c r="H169" t="n">
        <v>0</v>
      </c>
      <c r="I169" t="n">
        <v>0</v>
      </c>
      <c r="J169" t="inlineStr"/>
      <c r="K169" t="n">
        <v>0.8</v>
      </c>
      <c r="L169" t="n">
        <v>0.5</v>
      </c>
      <c r="M169" t="inlineStr">
        <is>
          <t>pos</t>
        </is>
      </c>
      <c r="N169" t="n">
        <v>0.7948</v>
      </c>
      <c r="O169" t="n">
        <v>331</v>
      </c>
      <c r="P169" t="n">
        <v>5</v>
      </c>
      <c r="Q169" t="n">
        <v>5.834810737062605</v>
      </c>
      <c r="R169" t="n">
        <v>0.9934736125021717</v>
      </c>
      <c r="S169" t="inlineStr">
        <is>
          <t>**В Узбекистане обсудили развитие промышленности регионов**
В Узбекистане определили задачи по повышению промышленного и экспортного потенциала регионов, созданию рабочих мест и развитию новых производств.
[Читать далее](https://www.uzdaily.uz/ru/v-uzbekistane-obsudili-razvitie-promyshlennosti-regionov/)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70">
      <c r="A170" t="inlineStr">
        <is>
          <t>@uzdaily</t>
        </is>
      </c>
      <c r="B170" t="n">
        <v>84173</v>
      </c>
      <c r="C170" t="inlineStr">
        <is>
          <t>2026-09-04 05:10:06</t>
        </is>
      </c>
      <c r="D170" t="inlineStr">
        <is>
          <t>labour_income</t>
        </is>
      </c>
      <c r="E170" t="inlineStr"/>
      <c r="F170" t="n">
        <v>1</v>
      </c>
      <c r="G170" t="n">
        <v>1</v>
      </c>
      <c r="H170" t="n">
        <v>0</v>
      </c>
      <c r="I170" t="n">
        <v>0</v>
      </c>
      <c r="J170" t="inlineStr"/>
      <c r="K170" t="n">
        <v>0.8</v>
      </c>
      <c r="L170" t="n">
        <v>0.6</v>
      </c>
      <c r="M170" t="inlineStr">
        <is>
          <t>pos</t>
        </is>
      </c>
      <c r="N170" t="n">
        <v>0.7936</v>
      </c>
      <c r="O170" t="n">
        <v>330</v>
      </c>
      <c r="P170" t="n">
        <v>4</v>
      </c>
      <c r="Q170" t="n">
        <v>5.82600010738045</v>
      </c>
      <c r="R170" t="n">
        <v>0.9919734562000744</v>
      </c>
      <c r="S170" t="inlineStr">
        <is>
          <t>**Узбекистан и ЮНИСЕФ обсудили стратегию социальной защиты**
В Узбекистане при участии ЮНИСЕФ и Всемирного банка разрабатывается стратегия адаптивной социальной защиты с учётом различных рисков.
[Читать далее](https://www.uzdaily.uz/ru/uzbekistan-i-iunisef-obsudili-strategiiu-sotsialnoi-zashchity/)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71">
      <c r="A171" t="inlineStr">
        <is>
          <t>@spotuz</t>
        </is>
      </c>
      <c r="B171" t="n">
        <v>39792</v>
      </c>
      <c r="C171" t="inlineStr">
        <is>
          <t>2026-09-02 15:40:00</t>
        </is>
      </c>
      <c r="D171" t="inlineStr">
        <is>
          <t>banking_finance</t>
        </is>
      </c>
      <c r="E171" t="inlineStr"/>
      <c r="F171" t="n">
        <v>1</v>
      </c>
      <c r="G171" t="n">
        <v>1</v>
      </c>
      <c r="H171" t="n">
        <v>0</v>
      </c>
      <c r="I171" t="n">
        <v>0</v>
      </c>
      <c r="J171" t="inlineStr"/>
      <c r="K171" t="n">
        <v>0.8</v>
      </c>
      <c r="L171" t="n">
        <v>0.4</v>
      </c>
      <c r="M171" t="inlineStr">
        <is>
          <t>pos</t>
        </is>
      </c>
      <c r="N171" t="n">
        <v>0.7935</v>
      </c>
      <c r="O171" t="n">
        <v>4192</v>
      </c>
      <c r="P171" t="n">
        <v>28</v>
      </c>
      <c r="Q171" t="n">
        <v>8.354438940114811</v>
      </c>
      <c r="R171" t="n">
        <v>0.9918928582081135</v>
      </c>
      <c r="S171" t="inlineStr">
        <is>
          <t>**Индийскую платежную систему UPI могут запустить в Узбекистане в течение года**
В Узбекистане в течение года ожидается запуск платежей через индийскую систему UPI. Это станет возможным после реализации соглашения между HUMO и NIPL — международным подразделением Национальной платежной корпорацией Индии (NPCI), развивающей UPI. После его запуска индийские туристы смогут использовать в Узбекистане приложения с поддержкой UPI для проведения платежей.
Соглашение также должно повысить совместимость цифровых платежных систем двух стран. Стороны договорились работать над снижением торговых барьеров, улучшением банковской и платежной взаимосвязи и развитием более эффективных региональных цепочек поставок:
https://www.spot.uz/ru/2026/09/02/india-upi/
[Telegram](https://t.me/spotuz)  |  [Instagram](https://instagram.com/spot.uz)  |  [YouTube](https://youtube.com/@SpotUz)</t>
        </is>
      </c>
    </row>
    <row r="172">
      <c r="A172" t="inlineStr">
        <is>
          <t>@kunuzofficial</t>
        </is>
      </c>
      <c r="B172" t="n">
        <v>173805</v>
      </c>
      <c r="C172" t="inlineStr">
        <is>
          <t>2026-09-03 11:05:20</t>
        </is>
      </c>
      <c r="D172" t="inlineStr">
        <is>
          <t>business</t>
        </is>
      </c>
      <c r="E172" t="inlineStr"/>
      <c r="F172" t="n">
        <v>1</v>
      </c>
      <c r="G172" t="n">
        <v>1</v>
      </c>
      <c r="H172" t="n">
        <v>0</v>
      </c>
      <c r="I172" t="n">
        <v>0</v>
      </c>
      <c r="J172" t="inlineStr"/>
      <c r="K172" t="n">
        <v>0.8</v>
      </c>
      <c r="L172" t="n">
        <v>0.2</v>
      </c>
      <c r="M172" t="inlineStr">
        <is>
          <t>pos</t>
        </is>
      </c>
      <c r="N172" t="n">
        <v>0.7934</v>
      </c>
      <c r="O172" t="n">
        <v>236978</v>
      </c>
      <c r="P172" t="n">
        <v>88</v>
      </c>
      <c r="Q172" t="n">
        <v>12.37646921478577</v>
      </c>
      <c r="R172" t="n">
        <v>0.9917849729220364</v>
      </c>
      <c r="S172" t="inlineStr">
        <is>
          <t>**«Ўзбекфилм»нинг 1 млрд сўмдан ортиқ солиқ қарзи тўлиқ тўланди**
Кинематография агентлиги директори Жаҳонгир Аҳмедовга кўра, айни пайтда ходимларнинг тўпланиб қолган 3 миллиард сўмдан ортиқ иш ҳақи қарздорлигини қоплаш режалаштириляпти. 
Киностудиянинг 10 гектарлик ер майдонини гаровдан озод қилиш ва кредит мажбуриятини ҳал этиш бўйича эса Иқтисодиёт ва молия вазирлиги билан биргаликда иш олиб бориляпти.
👉 https://kun.uz/kr/23438140
[Kun.uz расмий канали](https://t.me/kunuzofficial)</t>
        </is>
      </c>
    </row>
    <row r="173">
      <c r="A173" t="inlineStr">
        <is>
          <t>@uzdaily</t>
        </is>
      </c>
      <c r="B173" t="n">
        <v>84105</v>
      </c>
      <c r="C173" t="inlineStr">
        <is>
          <t>2026-09-02 14:00:06</t>
        </is>
      </c>
      <c r="D173" t="inlineStr">
        <is>
          <t>trade</t>
        </is>
      </c>
      <c r="E173" t="inlineStr"/>
      <c r="F173" t="n">
        <v>1</v>
      </c>
      <c r="G173" t="n">
        <v>1</v>
      </c>
      <c r="H173" t="n">
        <v>0</v>
      </c>
      <c r="I173" t="n">
        <v>0</v>
      </c>
      <c r="J173" t="inlineStr"/>
      <c r="K173" t="n">
        <v>0.8</v>
      </c>
      <c r="L173" t="n">
        <v>0</v>
      </c>
      <c r="M173" t="inlineStr">
        <is>
          <t>neu</t>
        </is>
      </c>
      <c r="N173" t="n">
        <v>0.7927999999999999</v>
      </c>
      <c r="O173" t="n">
        <v>328</v>
      </c>
      <c r="P173" t="n">
        <v>4</v>
      </c>
      <c r="Q173" t="n">
        <v>5.820082930352362</v>
      </c>
      <c r="R173" t="n">
        <v>0.9909659583560451</v>
      </c>
      <c r="S173" t="inlineStr">
        <is>
          <t>**В Ташкенте открылись выставки китайских брендов и товаров Шелкового пути**
В Ташкенте 2 сентября открылись выставки китайских брендов и товаров стран Шелкового пути, которые продлятся до 4 сентября.
[Читать далее](https://www.uzdaily.uz/ru/v-tashkente-otkrylis-vystavki-kitaiskikh-brendov-i-tovarov-shelkovogo-puti/)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74">
      <c r="A174" t="inlineStr">
        <is>
          <t>@gazetauz</t>
        </is>
      </c>
      <c r="B174" t="n">
        <v>64022</v>
      </c>
      <c r="C174" t="inlineStr">
        <is>
          <t>2026-09-04 10:50:56</t>
        </is>
      </c>
      <c r="D174" t="inlineStr">
        <is>
          <t>construction_realty</t>
        </is>
      </c>
      <c r="E174" t="inlineStr"/>
      <c r="F174" t="n">
        <v>1</v>
      </c>
      <c r="G174" t="n">
        <v>1</v>
      </c>
      <c r="H174" t="n">
        <v>0</v>
      </c>
      <c r="I174" t="n">
        <v>0</v>
      </c>
      <c r="J174" t="inlineStr"/>
      <c r="K174" t="n">
        <v>0.8</v>
      </c>
      <c r="L174" t="n">
        <v>-0.5</v>
      </c>
      <c r="M174" t="inlineStr">
        <is>
          <t>neg</t>
        </is>
      </c>
      <c r="N174" t="n">
        <v>0.7925</v>
      </c>
      <c r="O174" t="n">
        <v>15983</v>
      </c>
      <c r="P174" t="n">
        <v>127</v>
      </c>
      <c r="Q174" t="n">
        <v>9.695109453422392</v>
      </c>
      <c r="R174" t="n">
        <v>0.9905810337398506</v>
      </c>
      <c r="S174" t="inlineStr">
        <is>
          <t>В подвале многоэтажки в Фергане обнаружили сиамских акул. Житель дома №78 в махалле «Мурувват» оборудовал в подвале искусственный бассейн и содержал в нём рыб.
Нарушение выявили инспекторы по контролю в сфере строительства и жилищно-коммунального хозяйства.
Мужчину оштрафовали и обязали в течение 15 дней освободить подвал и привести его в первоначальное состояние.
https://www.gazeta.uz/ru/2026/09/04/sharks/
[Telegram](https://t.me/gazetauz)  |  [Instagram](https://instagram.com/gazetauzb)  |  [YouTube](https://youtube.com/@GazetaUzb)</t>
        </is>
      </c>
    </row>
    <row r="175">
      <c r="A175" t="inlineStr">
        <is>
          <t>@spotuz</t>
        </is>
      </c>
      <c r="B175" t="n">
        <v>39846</v>
      </c>
      <c r="C175" t="inlineStr">
        <is>
          <t>2026-09-04 16:22:49</t>
        </is>
      </c>
      <c r="D175" t="inlineStr">
        <is>
          <t>construction_realty</t>
        </is>
      </c>
      <c r="E175" t="inlineStr"/>
      <c r="F175" t="n">
        <v>1</v>
      </c>
      <c r="G175" t="n">
        <v>1</v>
      </c>
      <c r="H175" t="n">
        <v>0</v>
      </c>
      <c r="I175" t="n">
        <v>0</v>
      </c>
      <c r="J175" t="inlineStr"/>
      <c r="K175" t="n">
        <v>0.8</v>
      </c>
      <c r="L175" t="n">
        <v>0.5</v>
      </c>
      <c r="M175" t="inlineStr">
        <is>
          <t>pos</t>
        </is>
      </c>
      <c r="N175" t="n">
        <v>0.7917999999999999</v>
      </c>
      <c r="O175" t="n">
        <v>4129</v>
      </c>
      <c r="P175" t="n">
        <v>21</v>
      </c>
      <c r="Q175" t="n">
        <v>8.336150816120663</v>
      </c>
      <c r="R175" t="n">
        <v>0.9897215742104869</v>
      </c>
      <c r="S175" t="inlineStr">
        <is>
          <t>⚡️**26,4 тыс. сумов, 130 км/ч и без радаров: в Узбекистане открылась первая платная дорога Ургенч — Хива**
В Узбекистане открылась первая платная автомобильная дорога — четырехполосная трасса Ургенч — Хива протяженностью 35 км. Она связала аэропорт Ургенча с Хивой и сократила время в пути между городами с 45–50 минут до 15–17 минут. Пропускная способность магистрали превышает 30 тыс. автомобилей в сутки. В рамках проекта построены два подземных туннеля, восемь путепроводов, 15 мостов и 106 водопропускных сооружений.
По словам заместителя начальника управления Комитета по автодорогам Жавохира Нурмуродова, С 1 по 3 сентября дорога работала в тестовом режиме с 6:00 до 23:00, а с 4 сентября движение стало круглосуточным. В первый день по ней проехало более 1 тыс. автомобилей. Разрешенная скорость составляет 130 км/ч. При этом на трассе запрещены буксировка, движение гужевых повозок, велосипедистов и пешеходов.
Оплата и управление транспортным потоком осуществляются с помощью цифровых систем на основе ИИ. Плата взимается электронно, без остановки автомобиля: 26,4 тыс. сумов для легковых машин, 44 тыс. сумов для микроавтобусов и 66 тыс. сумов для автобусов. Радаров на дороге не будет. Для оплаты проезда доступно мобильное приложение Uz Toll Road:
https://www.spot.uz/ru/2026/09/04/toll-road/
[Telegram](https://t.me/spotuz)  |  [Instagram](https://instagram.com/spot.uz)  |  [YouTube](https://youtube.com/@SpotUz)</t>
        </is>
      </c>
    </row>
    <row r="176">
      <c r="A176" t="inlineStr">
        <is>
          <t>@gazetauz</t>
        </is>
      </c>
      <c r="B176" t="n">
        <v>64008</v>
      </c>
      <c r="C176" t="inlineStr">
        <is>
          <t>2026-09-04 08:00:14</t>
        </is>
      </c>
      <c r="D176" t="inlineStr">
        <is>
          <t>banking_finance</t>
        </is>
      </c>
      <c r="E176" t="inlineStr"/>
      <c r="F176" t="n">
        <v>1</v>
      </c>
      <c r="G176" t="n">
        <v>1</v>
      </c>
      <c r="H176" t="n">
        <v>0</v>
      </c>
      <c r="I176" t="n">
        <v>0</v>
      </c>
      <c r="J176" t="inlineStr"/>
      <c r="K176" t="n">
        <v>0.8</v>
      </c>
      <c r="L176" t="n">
        <v>0.6</v>
      </c>
      <c r="M176" t="inlineStr">
        <is>
          <t>pos</t>
        </is>
      </c>
      <c r="N176" t="n">
        <v>0.7915</v>
      </c>
      <c r="O176" t="n">
        <v>16015</v>
      </c>
      <c r="P176" t="n">
        <v>12</v>
      </c>
      <c r="Q176" t="n">
        <v>9.682840881420505</v>
      </c>
      <c r="R176" t="n">
        <v>0.9893275136228755</v>
      </c>
      <c r="S176" t="inlineStr">
        <is>
          <t>3 сентября состоялась выплата дивидендов за первое полугодие 2026 года партнёрам, инвестировавшим в Akfa Aluminium Group.
Все начисления инвесторы могут увидеть через мобильное приложение, откуда сразу доступны операции по выводу и реинвестированию выплаченных сумм (реклама).
https://www.gazeta.uz/ru/2026/09/04/way-ll/</t>
        </is>
      </c>
    </row>
    <row r="177">
      <c r="A177" t="inlineStr">
        <is>
          <t>@spotuz</t>
        </is>
      </c>
      <c r="B177" t="n">
        <v>39790</v>
      </c>
      <c r="C177" t="inlineStr">
        <is>
          <t>2026-09-02 14:34:51</t>
        </is>
      </c>
      <c r="D177" t="inlineStr">
        <is>
          <t>construction_realty</t>
        </is>
      </c>
      <c r="E177" t="inlineStr"/>
      <c r="F177" t="n">
        <v>1</v>
      </c>
      <c r="G177" t="n">
        <v>1</v>
      </c>
      <c r="H177" t="n">
        <v>0</v>
      </c>
      <c r="I177" t="n">
        <v>0</v>
      </c>
      <c r="J177" t="inlineStr"/>
      <c r="K177" t="n">
        <v>0.8</v>
      </c>
      <c r="L177" t="n">
        <v>0.4</v>
      </c>
      <c r="M177" t="inlineStr">
        <is>
          <t>pos</t>
        </is>
      </c>
      <c r="N177" t="n">
        <v>0.7909</v>
      </c>
      <c r="O177" t="n">
        <v>4088</v>
      </c>
      <c r="P177" t="n">
        <v>22</v>
      </c>
      <c r="Q177" t="n">
        <v>8.326758814511733</v>
      </c>
      <c r="R177" t="n">
        <v>0.9886064952223043</v>
      </c>
      <c r="S177" t="inlineStr">
        <is>
          <t>**Мирзиёев поручил увеличить долю узбекистанской продукции в проекте АЭС до 30%**
Президент ознакомился с ходом строительства интегрированной атомной электростанции и городка-спутника в Джизакской области. Общая стоимость проекта оценивается в $9,5 млрд, при этом доля местной продукции сейчас составляет 21%, или около $1,9 млрд.
Президент поручил увеличить этот показатель минимум до 30%, а долю строительно-монтажных работ, выполняемых национальными предприятиями, — до 65%. Также поставлена задача привлечь к строительству 7 тыс. местных рабочих. Всего на площадке сейчас задействованы более 100 единиц спецтехники, 450 рабочих и специалистов.
В Фаришском районе планируется создать промышленную зону площадью 200 га минимум со 100 совместными предприятиями. За счет трансфера технологий в ней хотят локализовать производство по 15 направлениям, а участникам предоставить налоговые и таможенные льготы. Для внешней инфраструктуры АЭС долю местных товаров и услуг поручено довести до 60–70%:
https://www.spot.uz/ru/2026/09/02/nuclear-power/
[Telegram](https://t.me/spotuz)  |  [Instagram](https://instagram.com/spot.uz)  |  [YouTube](https://youtube.com/@SpotUz)</t>
        </is>
      </c>
    </row>
    <row r="178">
      <c r="A178" t="inlineStr">
        <is>
          <t>@spotuz</t>
        </is>
      </c>
      <c r="B178" t="n">
        <v>39791</v>
      </c>
      <c r="C178" t="inlineStr">
        <is>
          <t>2026-09-02 15:08:01</t>
        </is>
      </c>
      <c r="D178" t="inlineStr">
        <is>
          <t>energy_utility</t>
        </is>
      </c>
      <c r="E178" t="inlineStr"/>
      <c r="F178" t="n">
        <v>1</v>
      </c>
      <c r="G178" t="n">
        <v>1</v>
      </c>
      <c r="H178" t="n">
        <v>0</v>
      </c>
      <c r="I178" t="n">
        <v>0</v>
      </c>
      <c r="J178" t="inlineStr"/>
      <c r="K178" t="n">
        <v>0.8</v>
      </c>
      <c r="L178" t="n">
        <v>0.4</v>
      </c>
      <c r="M178" t="inlineStr">
        <is>
          <t>pos</t>
        </is>
      </c>
      <c r="N178" t="n">
        <v>0.7897</v>
      </c>
      <c r="O178" t="n">
        <v>4053</v>
      </c>
      <c r="P178" t="n">
        <v>14</v>
      </c>
      <c r="Q178" t="n">
        <v>8.314342343369789</v>
      </c>
      <c r="R178" t="n">
        <v>0.9871323317101736</v>
      </c>
      <c r="S178" t="inlineStr">
        <is>
          <t>**Узбекистан и Индия близки к подписанию соглашения о долгосрочных поставках урана**
Соглашение о долгосрочных поставках урана между Узбекистаном и Индией находится на завершающей стадии подготовки. Стороны также подписали меморандум о сотрудничестве в области геологии и минеральных ресурсов, предусматривающий взаимодействие по критически важным минералам, включая уран.
«Мы реализуем новые проекты по освоению основных железорудных и угольных месторождений, а также по разведке меди», — сказал министр горно-добывающей промышленности и геологии Бобур Исламов.
По словам глава Мингеологии, индийская сторона обладает значительным опытом в черной металлургии, который планируется использовать при освоении перспективных месторождений в Узбекистане:
https://www.spot.uz/ru/2026/09/02/india-uranium/
[Telegram](https://t.me/spotuz)  |  [Instagram](https://instagram.com/spot.uz)  |  [YouTube](https://youtube.com/@SpotUz)</t>
        </is>
      </c>
    </row>
    <row r="179">
      <c r="A179" t="inlineStr">
        <is>
          <t>@uzdaily</t>
        </is>
      </c>
      <c r="B179" t="n">
        <v>84096</v>
      </c>
      <c r="C179" t="inlineStr">
        <is>
          <t>2026-09-02 12:10:06</t>
        </is>
      </c>
      <c r="D179" t="inlineStr">
        <is>
          <t>banking_finance</t>
        </is>
      </c>
      <c r="E179" t="inlineStr"/>
      <c r="F179" t="n">
        <v>1</v>
      </c>
      <c r="G179" t="n">
        <v>1</v>
      </c>
      <c r="H179" t="n">
        <v>0</v>
      </c>
      <c r="I179" t="n">
        <v>0</v>
      </c>
      <c r="J179" t="inlineStr"/>
      <c r="K179" t="n">
        <v>0.8</v>
      </c>
      <c r="L179" t="n">
        <v>0</v>
      </c>
      <c r="M179" t="inlineStr">
        <is>
          <t>neu</t>
        </is>
      </c>
      <c r="N179" t="n">
        <v>0.7891</v>
      </c>
      <c r="O179" t="n">
        <v>321</v>
      </c>
      <c r="P179" t="n">
        <v>3</v>
      </c>
      <c r="Q179" t="n">
        <v>5.793013608384144</v>
      </c>
      <c r="R179" t="n">
        <v>0.9863569558886767</v>
      </c>
      <c r="S179" t="inlineStr">
        <is>
          <t>**Lion Finance Group изучает рынок банков Узбекистана**
Владелец Bank of Georgia рассматривает покупку крупного банка Узбекистана в рамках планов региональной экспансии за пределами Грузии.
[Читать далее](https://www.uzdaily.uz/ru/lion-finance-group-izuchaet-rynok-bankov-uzbekistana/)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80">
      <c r="A180" t="inlineStr">
        <is>
          <t>@uzdaily</t>
        </is>
      </c>
      <c r="B180" t="n">
        <v>84230</v>
      </c>
      <c r="C180" t="inlineStr">
        <is>
          <t>2026-09-05 06:50:03</t>
        </is>
      </c>
      <c r="D180" t="inlineStr">
        <is>
          <t>construction_realty</t>
        </is>
      </c>
      <c r="E180" t="inlineStr"/>
      <c r="F180" t="n">
        <v>1</v>
      </c>
      <c r="G180" t="n">
        <v>1</v>
      </c>
      <c r="H180" t="n">
        <v>0</v>
      </c>
      <c r="I180" t="n">
        <v>0</v>
      </c>
      <c r="J180" t="inlineStr"/>
      <c r="K180" t="n">
        <v>0.8</v>
      </c>
      <c r="L180" t="n">
        <v>0.5</v>
      </c>
      <c r="M180" t="inlineStr">
        <is>
          <t>pos</t>
        </is>
      </c>
      <c r="N180" t="n">
        <v>0.7853</v>
      </c>
      <c r="O180" t="n">
        <v>312</v>
      </c>
      <c r="P180" t="n">
        <v>3</v>
      </c>
      <c r="Q180" t="n">
        <v>5.765191102784844</v>
      </c>
      <c r="R180" t="n">
        <v>0.98161971137601</v>
      </c>
      <c r="S180" t="inlineStr">
        <is>
          <t>**Узбекистан и Китай обсудили проекты в строительстве**
Минстрой Узбекистана и китайские компании обсудили индустриальное строительство, теплоснабжение, EPC-проекты и внедрение новых технологий.
[Читать далее](https://www.uzdaily.uz/ru/uzbekistan-i-kitai-obsudili-proekty-v-stroitelstve/)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181">
      <c r="A181" t="inlineStr">
        <is>
          <t>@uzdaily</t>
        </is>
      </c>
      <c r="B181" t="n">
        <v>84234</v>
      </c>
      <c r="C181" t="inlineStr">
        <is>
          <t>2026-09-05 07:50:04</t>
        </is>
      </c>
      <c r="D181" t="inlineStr">
        <is>
          <t>business</t>
        </is>
      </c>
      <c r="E181" t="inlineStr"/>
      <c r="F181" t="n">
        <v>1</v>
      </c>
      <c r="G181" t="n">
        <v>1</v>
      </c>
      <c r="H181" t="n">
        <v>0</v>
      </c>
      <c r="I181" t="n">
        <v>0</v>
      </c>
      <c r="J181" t="inlineStr"/>
      <c r="K181" t="n">
        <v>0.8</v>
      </c>
      <c r="L181" t="n">
        <v>0.3</v>
      </c>
      <c r="M181" t="inlineStr">
        <is>
          <t>pos</t>
        </is>
      </c>
      <c r="N181" t="n">
        <v>0.7849</v>
      </c>
      <c r="O181" t="n">
        <v>309</v>
      </c>
      <c r="P181" t="n">
        <v>4</v>
      </c>
      <c r="Q181" t="n">
        <v>5.762051382780177</v>
      </c>
      <c r="R181" t="n">
        <v>0.9810851218038977</v>
      </c>
      <c r="S181" t="inlineStr">
        <is>
          <t>**В Узбекистане обсудили создание международного коммерческого суда**
Минюст Узбекистана и советник президента Сума Чакрабарти обсудили создание Ташкентского международного коммерческого суда и развитие арбитража.
[Читать далее](https://www.uzdaily.uz/ru/v-uzbekistane-obsudili-sozdanie-mezhdunarodnogo-kommercheskogo-suda/)
[English](https://t.me/UZDAILYNEWSEN) | [O'zbek tilida](https://t.me/uzdailyuzblot) | [Ўзбек тилида](https://t.me/uzdailynewsuz) | [На русском](https://t.me/UZDAILY) | [iOS](https://apps.apple.com/uz/app/uzdaily/id6523431145) |[Android](https://play.google.com/store/apps/details?id=v1.uzdaily.uz&amp;hl=en&amp;pli=1)</t>
        </is>
      </c>
    </row>
    <row r="182">
      <c r="A182" t="inlineStr">
        <is>
          <t>@spotuz</t>
        </is>
      </c>
      <c r="B182" t="n">
        <v>39844</v>
      </c>
      <c r="C182" t="inlineStr">
        <is>
          <t>2026-09-04 15:44:41</t>
        </is>
      </c>
      <c r="D182" t="inlineStr">
        <is>
          <t>fiscal</t>
        </is>
      </c>
      <c r="E182" t="inlineStr"/>
      <c r="F182" t="n">
        <v>1</v>
      </c>
      <c r="G182" t="n">
        <v>1</v>
      </c>
      <c r="H182" t="n">
        <v>0</v>
      </c>
      <c r="I182" t="n">
        <v>0</v>
      </c>
      <c r="J182" t="inlineStr"/>
      <c r="K182" t="n">
        <v>0.8</v>
      </c>
      <c r="L182" t="n">
        <v>0</v>
      </c>
      <c r="M182" t="inlineStr">
        <is>
          <t>neu</t>
        </is>
      </c>
      <c r="N182" t="n">
        <v>0.7831</v>
      </c>
      <c r="O182" t="n">
        <v>3769</v>
      </c>
      <c r="P182" t="n">
        <v>18</v>
      </c>
      <c r="Q182" t="n">
        <v>8.244334047856094</v>
      </c>
      <c r="R182" t="n">
        <v>0.9788204954716048</v>
      </c>
      <c r="S182" t="inlineStr">
        <is>
          <t>**Агрегаторы такси в Узбекистане за 8 месяцев заплатили больше налогов, чем за весь 2025 год**
За январь-август оборот «белого» рынка такси превысил 7,16 трлн сумов. За этот период агрегаторы совершили 329 млн поездок, а средний чек составил 21 785,8 сума — на 8,92% больше, чем годом ранее. При этом 63,1% оборота, или 4,5 трлн сумов, пришлось на наличные расчеты, еще 2,6 трлн сумов — на безналичные платежи.
С начала года число агрегаторов, интегрированных с информационными системами налоговых органов, выросло на 18 — до 242. Через них пассажиров перевозят 481,1 тыс. самозанятых водителей. На Ташкент приходится 45,3% рынка услуг такси через агрегаторы, далее идут Ферганская область (8,46%), Самаркандская (8,04%) и Бухарская (6%). Самой популярной машиной остается Cobalt — 27% автопарка, доля электромобилей достигла 2,5%.
За восемь месяцев агрегаторы перечислили в бюджет 149,2 млрд сумов налогов, включая 46,8 млрд сумов НДС. Это уже больше, чем за весь 2025 год, когда налоговые поступления составили 128,2 млрд сумов. Для сравнения, за весь 2025 год «белый» рынок такси достиг 9,62 трлн сумов, а через агрегаторы было совершено около 479 млн поездок:
https://www.spot.uz/ru/2026/09/04/taxi/
[Telegram](https://t.me/spotuz)  |  [Instagram](https://instagram.com/spot.uz)  |  [YouTube](https://youtube.com/@SpotUz)</t>
        </is>
      </c>
    </row>
    <row r="183">
      <c r="A183" t="inlineStr">
        <is>
          <t>@spotuz</t>
        </is>
      </c>
      <c r="B183" t="n">
        <v>39845</v>
      </c>
      <c r="C183" t="inlineStr">
        <is>
          <t>2026-09-04 16:00:19</t>
        </is>
      </c>
      <c r="D183" t="inlineStr">
        <is>
          <t>banking_finance</t>
        </is>
      </c>
      <c r="E183" t="inlineStr"/>
      <c r="F183" t="n">
        <v>1</v>
      </c>
      <c r="G183" t="n">
        <v>1</v>
      </c>
      <c r="H183" t="n">
        <v>0</v>
      </c>
      <c r="I183" t="n">
        <v>0</v>
      </c>
      <c r="J183" t="inlineStr"/>
      <c r="K183" t="n">
        <v>0.8</v>
      </c>
      <c r="L183" t="n">
        <v>0.5</v>
      </c>
      <c r="M183" t="inlineStr">
        <is>
          <t>pos</t>
        </is>
      </c>
      <c r="N183" t="n">
        <v>0.7825</v>
      </c>
      <c r="O183" t="n">
        <v>3743</v>
      </c>
      <c r="P183" t="n">
        <v>20</v>
      </c>
      <c r="Q183" t="n">
        <v>8.238536930171769</v>
      </c>
      <c r="R183" t="n">
        <v>0.9781322242818227</v>
      </c>
      <c r="S183" t="inlineStr">
        <is>
          <t>**Ipoteka bank при поддержке ЕБРР финансирует расширение производителя микропроцессорных карт в Узбекистане**
Первый субкредит в рамках Механизма разделения рисков (Risk Sharing Facility) даст Vades Group возможность расширить производство и реализовать проект нового производственного предприятия в Ташкентской области (реклама).
https://www.spot.uz/ru/2026/09/04/ipoteka-bank/</t>
        </is>
      </c>
    </row>
    <row r="184">
      <c r="A184" t="inlineStr">
        <is>
          <t>@daryo</t>
        </is>
      </c>
      <c r="B184" t="n">
        <v>136395</v>
      </c>
      <c r="C184" t="inlineStr">
        <is>
          <t>2026-09-06 09:52:14</t>
        </is>
      </c>
      <c r="D184" t="inlineStr">
        <is>
          <t>banking_finance</t>
        </is>
      </c>
      <c r="E184" t="inlineStr"/>
      <c r="F184" t="n">
        <v>1</v>
      </c>
      <c r="G184" t="n">
        <v>1</v>
      </c>
      <c r="H184" t="n">
        <v>0</v>
      </c>
      <c r="I184" t="n">
        <v>0</v>
      </c>
      <c r="J184" t="inlineStr"/>
      <c r="K184" t="n">
        <v>0.8</v>
      </c>
      <c r="L184" t="n">
        <v>0.6</v>
      </c>
      <c r="M184" t="inlineStr">
        <is>
          <t>pos</t>
        </is>
      </c>
      <c r="N184" t="n">
        <v>0.7823</v>
      </c>
      <c r="O184" t="n">
        <v>60492</v>
      </c>
      <c r="P184" t="n">
        <v>4</v>
      </c>
      <c r="Q184" t="n">
        <v>11.01041517280795</v>
      </c>
      <c r="R184" t="n">
        <v>0.977833889670207</v>
      </c>
      <c r="S184" t="inlineStr">
        <is>
          <t>**Ipoteka kreditlari bo‘yicha fuqarolarga 1,1 trln so‘mdan ortiq subsidiya to‘lab berildi**
O‘zbekistonda boshlang‘ich badal uchun ajratilgan subsidiyalardan foydalanish bo‘yicha hududlar orasida vodiy viloyatlari yetakchilik qildi.
Batafsil — https://daryo.uz/aJOfaCwvR
👉 Obuna bo'ling — @daryo</t>
        </is>
      </c>
    </row>
    <row r="185">
      <c r="A185" t="inlineStr">
        <is>
          <t>@uzdaily</t>
        </is>
      </c>
      <c r="B185" t="n">
        <v>84156</v>
      </c>
      <c r="C185" t="inlineStr">
        <is>
          <t>2026-09-03 15:30:06</t>
        </is>
      </c>
      <c r="D185" t="inlineStr">
        <is>
          <t>trade</t>
        </is>
      </c>
      <c r="E185" t="inlineStr"/>
      <c r="F185" t="n">
        <v>1</v>
      </c>
      <c r="G185" t="n">
        <v>1</v>
      </c>
      <c r="H185" t="n">
        <v>0</v>
      </c>
      <c r="I185" t="n">
        <v>0</v>
      </c>
      <c r="J185" t="inlineStr"/>
      <c r="K185" t="n">
        <v>0.8</v>
      </c>
      <c r="L185" t="n">
        <v>0.5</v>
      </c>
      <c r="M185" t="inlineStr">
        <is>
          <t>pos</t>
        </is>
      </c>
      <c r="N185" t="n">
        <v>0.7823</v>
      </c>
      <c r="O185" t="n">
        <v>301</v>
      </c>
      <c r="P185" t="n">
        <v>5</v>
      </c>
      <c r="Q185" t="n">
        <v>5.743003187809482</v>
      </c>
      <c r="R185" t="n">
        <v>0.9778418496701544</v>
      </c>
      <c r="S185" t="inlineStr">
        <is>
          <t>**Мирзиёев обсудил с сенатором США развитие партнёрства**
Шавкат Мирзиёев и сенатор США Стив Дэйнс обсудили стратегическое партнёрство, инвестиции, торговлю и межпарламентские связи.
[Читать далее](https://www.uzdaily.uz/ru/mirziioev-obsudil-s-senatorom-ssha-razvitie-partniorstva/)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86">
      <c r="A186" t="inlineStr">
        <is>
          <t>@uzdaily</t>
        </is>
      </c>
      <c r="B186" t="n">
        <v>84178</v>
      </c>
      <c r="C186" t="inlineStr">
        <is>
          <t>2026-09-04 05:51:04</t>
        </is>
      </c>
      <c r="D186" t="inlineStr">
        <is>
          <t>banking_finance</t>
        </is>
      </c>
      <c r="E186" t="inlineStr"/>
      <c r="F186" t="n">
        <v>1</v>
      </c>
      <c r="G186" t="n">
        <v>1</v>
      </c>
      <c r="H186" t="n">
        <v>0</v>
      </c>
      <c r="I186" t="n">
        <v>0</v>
      </c>
      <c r="J186" t="inlineStr"/>
      <c r="K186" t="n">
        <v>0.8</v>
      </c>
      <c r="L186" t="n">
        <v>0</v>
      </c>
      <c r="M186" t="inlineStr">
        <is>
          <t>neu</t>
        </is>
      </c>
      <c r="N186" t="n">
        <v>0.7823</v>
      </c>
      <c r="O186" t="n">
        <v>309</v>
      </c>
      <c r="P186" t="n">
        <v>1</v>
      </c>
      <c r="Q186" t="n">
        <v>5.743003187809482</v>
      </c>
      <c r="R186" t="n">
        <v>0.9778418496701544</v>
      </c>
      <c r="S186" t="inlineStr">
        <is>
          <t>**ABB станет основным акционером Davr Bank через 7–10 дней**
Азербайджанский ABB Bank завершает сделку по покупке Davr Bank в Узбекистане и планирует запустить бренд ABB Davr уже в октябре 2026 года.
[Читать далее](https://www.uzdaily.uz/ru/abb-stanet-osnovnym-aktsionerom-davr-bank-cherez-7-10-dnei/)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87">
      <c r="A187" t="inlineStr">
        <is>
          <t>@daryo</t>
        </is>
      </c>
      <c r="B187" t="n">
        <v>136409</v>
      </c>
      <c r="C187" t="inlineStr">
        <is>
          <t>2026-09-06 17:41:23</t>
        </is>
      </c>
      <c r="D187" t="inlineStr">
        <is>
          <t>labour_income</t>
        </is>
      </c>
      <c r="E187" t="inlineStr"/>
      <c r="F187" t="n">
        <v>1</v>
      </c>
      <c r="G187" t="n">
        <v>1</v>
      </c>
      <c r="H187" t="n">
        <v>0</v>
      </c>
      <c r="I187" t="n">
        <v>0</v>
      </c>
      <c r="J187" t="inlineStr"/>
      <c r="K187" t="n">
        <v>0.8</v>
      </c>
      <c r="L187" t="n">
        <v>0.6</v>
      </c>
      <c r="M187" t="inlineStr">
        <is>
          <t>pos</t>
        </is>
      </c>
      <c r="N187" t="n">
        <v>0.7816</v>
      </c>
      <c r="O187" t="n">
        <v>59853</v>
      </c>
      <c r="P187" t="n">
        <v>49</v>
      </c>
      <c r="Q187" t="n">
        <v>11.00129952103347</v>
      </c>
      <c r="R187" t="n">
        <v>0.9770243295317723</v>
      </c>
      <c r="S187" t="inlineStr">
        <is>
          <t>**Oʻzbekistonda oliygoh bitiruvchilarning 83 foizi ish bilan band — tadqiqot**
Mamlakatda “Bitiruvchilar sifati indeksi” ishlab chiqildi. Platformada bitiruvchilar bandligi, daromadi va ishga joylashish tezligi tahlil qilingan.
Batafsil — https://daryo.uz/EaZN5qQDR
👉 Obuna bo'ling — @daryo</t>
        </is>
      </c>
    </row>
    <row r="188">
      <c r="A188" t="inlineStr">
        <is>
          <t>@uzdaily</t>
        </is>
      </c>
      <c r="B188" t="n">
        <v>84228</v>
      </c>
      <c r="C188" t="inlineStr">
        <is>
          <t>2026-09-05 06:20:03</t>
        </is>
      </c>
      <c r="D188" t="inlineStr">
        <is>
          <t>trade</t>
        </is>
      </c>
      <c r="E188" t="inlineStr"/>
      <c r="F188" t="n">
        <v>1</v>
      </c>
      <c r="G188" t="n">
        <v>1</v>
      </c>
      <c r="H188" t="n">
        <v>0</v>
      </c>
      <c r="I188" t="n">
        <v>0</v>
      </c>
      <c r="J188" t="inlineStr"/>
      <c r="K188" t="n">
        <v>0.8</v>
      </c>
      <c r="L188" t="n">
        <v>0.5</v>
      </c>
      <c r="M188" t="inlineStr">
        <is>
          <t>pos</t>
        </is>
      </c>
      <c r="N188" t="n">
        <v>0.7814</v>
      </c>
      <c r="O188" t="n">
        <v>305</v>
      </c>
      <c r="P188" t="n">
        <v>2</v>
      </c>
      <c r="Q188" t="n">
        <v>5.736572297479192</v>
      </c>
      <c r="R188" t="n">
        <v>0.9767468835888287</v>
      </c>
      <c r="S188" t="inlineStr">
        <is>
          <t>**Ташкентская область обсудила проекты с бизнесом КНР**
Представители Ташкентской области и 15 китайских компаний обсудили создание производств, промышленную кооперацию и внедрение технологий.
[Читать далее](https://www.uzdaily.uz/ru/tashkentskaia-oblast-obsudila-proekty-s-biznesom-knr/)
[English](https://t.me/UZDAILYNEWSEN) | [O'zbek tilida](https://t.me/uzdailyuzblot) | [Ўзбек тилида](https://t.me/uzdailynewsuz) | [На русском](https://t.me/UZDAILY) | [iOS](https://apps.apple.com/uz/app/uzdaily/id6523431145) |[Android](https://play.google.com/store/apps/details?id=v1.uzdaily.uz&amp;hl=en&amp;pli=1)</t>
        </is>
      </c>
    </row>
    <row r="189">
      <c r="A189" t="inlineStr">
        <is>
          <t>@uzdaily</t>
        </is>
      </c>
      <c r="B189" t="n">
        <v>84242</v>
      </c>
      <c r="C189" t="inlineStr">
        <is>
          <t>2026-09-05 09:50:05</t>
        </is>
      </c>
      <c r="D189" t="inlineStr">
        <is>
          <t>banking_finance</t>
        </is>
      </c>
      <c r="E189" t="inlineStr"/>
      <c r="F189" t="n">
        <v>1</v>
      </c>
      <c r="G189" t="n">
        <v>1</v>
      </c>
      <c r="H189" t="n">
        <v>0</v>
      </c>
      <c r="I189" t="n">
        <v>0</v>
      </c>
      <c r="J189" t="inlineStr"/>
      <c r="K189" t="n">
        <v>0.8</v>
      </c>
      <c r="L189" t="n">
        <v>0.5</v>
      </c>
      <c r="M189" t="inlineStr">
        <is>
          <t>pos</t>
        </is>
      </c>
      <c r="N189" t="n">
        <v>0.7814</v>
      </c>
      <c r="O189" t="n">
        <v>303</v>
      </c>
      <c r="P189" t="n">
        <v>3</v>
      </c>
      <c r="Q189" t="n">
        <v>5.736572297479192</v>
      </c>
      <c r="R189" t="n">
        <v>0.9767468835888287</v>
      </c>
      <c r="S189" t="inlineStr">
        <is>
          <t>**ЕБРР и Ipoteka Bank поддержали Vades Group на $10 млн**
Vades Group получит финансирование в рамках механизма разделения рисков ЕБРР и Ipoteka Bank для расширения производства в Ташкентской области.
[Читать далее](https://www.uzdaily.uz/ru/ebrr-i-ipoteka-bank-podderzhali-vades-group-na-10-mln/)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190">
      <c r="A190" t="inlineStr">
        <is>
          <t>@uzdaily</t>
        </is>
      </c>
      <c r="B190" t="n">
        <v>84241</v>
      </c>
      <c r="C190" t="inlineStr">
        <is>
          <t>2026-09-05 09:40:04</t>
        </is>
      </c>
      <c r="D190" t="inlineStr">
        <is>
          <t>business</t>
        </is>
      </c>
      <c r="E190" t="inlineStr"/>
      <c r="F190" t="n">
        <v>1</v>
      </c>
      <c r="G190" t="n">
        <v>1</v>
      </c>
      <c r="H190" t="n">
        <v>0</v>
      </c>
      <c r="I190" t="n">
        <v>0</v>
      </c>
      <c r="J190" t="inlineStr"/>
      <c r="K190" t="n">
        <v>0.8</v>
      </c>
      <c r="L190" t="n">
        <v>0.5</v>
      </c>
      <c r="M190" t="inlineStr">
        <is>
          <t>pos</t>
        </is>
      </c>
      <c r="N190" t="n">
        <v>0.776</v>
      </c>
      <c r="O190" t="n">
        <v>295</v>
      </c>
      <c r="P190" t="n">
        <v>1</v>
      </c>
      <c r="Q190" t="n">
        <v>5.697093486505405</v>
      </c>
      <c r="R190" t="n">
        <v>0.9700249591386855</v>
      </c>
      <c r="S190" t="inlineStr">
        <is>
          <t>**В Узбекистане ввели трёхлетний мораторий на проверки малого бизнеса**
В Узбекистане на три года ограничили проверки малого бизнеса, оставив исключения для уголовных дел, НДС, труда и других случаев.
[Читать далее](https://www.uzdaily.uz/ru/v-uzbekistane-vveli-triokhletnii-moratorii-na-proverki-malogo-biznesa/)
[English](https://t.me/UZDAILYNEWSEN) | [O'zbek tilida](https://t.me/uzdailyuzblot) | [Ўзбек тилида](https://t.me/uzdailynewsuz) | [На русском](https://t.me/UZDAILY) | [iOS](https://apps.apple.com/uz/app/uzdaily/id6523431145) |[Android](https://play.google.com/store/apps/details?id=v1.uzdaily.uz&amp;hl=en&amp;pli=1)</t>
        </is>
      </c>
    </row>
    <row r="191">
      <c r="A191" t="inlineStr">
        <is>
          <t>@spotuz</t>
        </is>
      </c>
      <c r="B191" t="n">
        <v>39813</v>
      </c>
      <c r="C191" t="inlineStr">
        <is>
          <t>2026-09-03 14:01:02</t>
        </is>
      </c>
      <c r="D191" t="inlineStr">
        <is>
          <t>banking_finance</t>
        </is>
      </c>
      <c r="E191" t="inlineStr"/>
      <c r="F191" t="n">
        <v>1</v>
      </c>
      <c r="G191" t="n">
        <v>1</v>
      </c>
      <c r="H191" t="n">
        <v>0</v>
      </c>
      <c r="I191" t="n">
        <v>0</v>
      </c>
      <c r="J191" t="inlineStr"/>
      <c r="K191" t="n">
        <v>0.75</v>
      </c>
      <c r="L191" t="n">
        <v>0.2</v>
      </c>
      <c r="M191" t="inlineStr">
        <is>
          <t>pos</t>
        </is>
      </c>
      <c r="N191" t="n">
        <v>0.7432</v>
      </c>
      <c r="O191" t="n">
        <v>4184</v>
      </c>
      <c r="P191" t="n">
        <v>16</v>
      </c>
      <c r="Q191" t="n">
        <v>8.346879253746559</v>
      </c>
      <c r="R191" t="n">
        <v>0.9909953234995937</v>
      </c>
      <c r="S191" t="inlineStr">
        <is>
          <t>**Xolis QR: 0% комиссии для предпринимателей и потребителей при оплате через приложение Paynet**
Сервис разъяснил порядок расчетов: прием платежей для бизнеса является бесплатным, 1% налога удерживается автоматически, а комиссии зависят от условий выбранного платежного сервиса (реклама).
https://www.spot.uz/ru/2026/09/03/paynet-xolis/</t>
        </is>
      </c>
    </row>
    <row r="192">
      <c r="A192" t="inlineStr">
        <is>
          <t>@uzdaily</t>
        </is>
      </c>
      <c r="B192" t="n">
        <v>84169</v>
      </c>
      <c r="C192" t="inlineStr">
        <is>
          <t>2026-09-04 04:10:03</t>
        </is>
      </c>
      <c r="D192" t="inlineStr">
        <is>
          <t>trade</t>
        </is>
      </c>
      <c r="E192" t="inlineStr"/>
      <c r="F192" t="n">
        <v>1</v>
      </c>
      <c r="G192" t="n">
        <v>1</v>
      </c>
      <c r="H192" t="n">
        <v>0</v>
      </c>
      <c r="I192" t="n">
        <v>0</v>
      </c>
      <c r="J192" t="inlineStr"/>
      <c r="K192" t="n">
        <v>0.7</v>
      </c>
      <c r="L192" t="n">
        <v>0.5</v>
      </c>
      <c r="M192" t="inlineStr">
        <is>
          <t>pos</t>
        </is>
      </c>
      <c r="N192" t="n">
        <v>0.7268</v>
      </c>
      <c r="O192" t="n">
        <v>432</v>
      </c>
      <c r="P192" t="n">
        <v>6</v>
      </c>
      <c r="Q192" t="n">
        <v>6.09807428216624</v>
      </c>
      <c r="R192" t="n">
        <v>1.038298611457649</v>
      </c>
      <c r="S192" t="inlineStr">
        <is>
          <t>**Поток туристов из Германии в Узбекистан вырос на 27%**
За семь месяцев 2026 года Узбекистан посетили 26,1 тысячи граждан Германии с туристическими целями, что на 27% больше.
[Читать далее](https://www.uzdaily.uz/ru/potok-turistov-iz-germanii-v-uzbekistan-vyros-na-27/)
[English](https://t.me/UZDAILYNEWSEN) | [O'zbek tilida](https://t.me/uzdailyuzblot) | [Ўзбек тилида](https://t.me/uzdailynewsuz) | [На русском](https://t.me/UZDAILY) | [iOS](https://apps.apple.com/uz/app/uzdaily/id6523431145) |[Android](https://play.google.com/store/apps/details?id=v1.uzdaily.uz&amp;hl=en&amp;pli=1)</t>
        </is>
      </c>
    </row>
    <row r="193">
      <c r="A193" t="inlineStr">
        <is>
          <t>@uzdaily</t>
        </is>
      </c>
      <c r="B193" t="n">
        <v>84135</v>
      </c>
      <c r="C193" t="inlineStr">
        <is>
          <t>2026-09-03 09:20:05</t>
        </is>
      </c>
      <c r="D193" t="inlineStr">
        <is>
          <t>business</t>
        </is>
      </c>
      <c r="E193" t="inlineStr"/>
      <c r="F193" t="n">
        <v>1</v>
      </c>
      <c r="G193" t="n">
        <v>1</v>
      </c>
      <c r="H193" t="n">
        <v>0</v>
      </c>
      <c r="I193" t="n">
        <v>0</v>
      </c>
      <c r="J193" t="inlineStr"/>
      <c r="K193" t="n">
        <v>0.7</v>
      </c>
      <c r="L193" t="n">
        <v>0.2</v>
      </c>
      <c r="M193" t="inlineStr">
        <is>
          <t>pos</t>
        </is>
      </c>
      <c r="N193" t="n">
        <v>0.7216</v>
      </c>
      <c r="O193" t="n">
        <v>419</v>
      </c>
      <c r="P193" t="n">
        <v>3</v>
      </c>
      <c r="Q193" t="n">
        <v>6.054439346269371</v>
      </c>
      <c r="R193" t="n">
        <v>1.030869037586228</v>
      </c>
      <c r="S193" t="inlineStr">
        <is>
          <t>**TLDCON 2026 пройдет в Ташкенте 22–23 сентября**
В Ташкенте 22–23 сентября пройдет TLDCON 2026 с участием экспертов, регуляторов и представителей ИТ-бизнеса из стран Восточной Европы и Центральной Азии.
[Читать далее](https://www.uzdaily.uz/ru/tldcon-2026-proidet-v-tashkente-22-23-sentiabria/)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94">
      <c r="A194" t="inlineStr">
        <is>
          <t>@uzdaily</t>
        </is>
      </c>
      <c r="B194" t="n">
        <v>84084</v>
      </c>
      <c r="C194" t="inlineStr">
        <is>
          <t>2026-09-02 07:10:05</t>
        </is>
      </c>
      <c r="D194" t="inlineStr">
        <is>
          <t>business</t>
        </is>
      </c>
      <c r="E194" t="inlineStr"/>
      <c r="F194" t="n">
        <v>1</v>
      </c>
      <c r="G194" t="n">
        <v>1</v>
      </c>
      <c r="H194" t="n">
        <v>0</v>
      </c>
      <c r="I194" t="n">
        <v>0</v>
      </c>
      <c r="J194" t="inlineStr"/>
      <c r="K194" t="n">
        <v>0.7</v>
      </c>
      <c r="L194" t="n">
        <v>0</v>
      </c>
      <c r="M194" t="inlineStr">
        <is>
          <t>neu</t>
        </is>
      </c>
      <c r="N194" t="n">
        <v>0.7213000000000001</v>
      </c>
      <c r="O194" t="n">
        <v>418</v>
      </c>
      <c r="P194" t="n">
        <v>3</v>
      </c>
      <c r="Q194" t="n">
        <v>6.052089168924417</v>
      </c>
      <c r="R194" t="n">
        <v>1.030468880789011</v>
      </c>
      <c r="S194" t="inlineStr">
        <is>
          <t>**В Узбекистане обсудили внедрение ИИ в таможне**
Таможенный комитет Узбекистана и WEBB FONTAINE обсудили цифровизацию, искусственный интеллект и современные технологии таможенного администрирования.
[Читать далее](https://www.uzdaily.uz/ru/v-uzbekistane-obsudili-vnedrenie-ii-v-tamozhne/)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95">
      <c r="A195" t="inlineStr">
        <is>
          <t>@uzdaily</t>
        </is>
      </c>
      <c r="B195" t="n">
        <v>84137</v>
      </c>
      <c r="C195" t="inlineStr">
        <is>
          <t>2026-09-03 11:40:05</t>
        </is>
      </c>
      <c r="D195" t="inlineStr">
        <is>
          <t>banking_finance</t>
        </is>
      </c>
      <c r="E195" t="inlineStr"/>
      <c r="F195" t="n">
        <v>1</v>
      </c>
      <c r="G195" t="n">
        <v>1</v>
      </c>
      <c r="H195" t="n">
        <v>0</v>
      </c>
      <c r="I195" t="n">
        <v>0</v>
      </c>
      <c r="J195" t="inlineStr"/>
      <c r="K195" t="n">
        <v>0.7</v>
      </c>
      <c r="L195" t="n">
        <v>-0.4</v>
      </c>
      <c r="M195" t="inlineStr">
        <is>
          <t>neg</t>
        </is>
      </c>
      <c r="N195" t="n">
        <v>0.7161999999999999</v>
      </c>
      <c r="O195" t="n">
        <v>398</v>
      </c>
      <c r="P195" t="n">
        <v>4</v>
      </c>
      <c r="Q195" t="n">
        <v>6.008813185442595</v>
      </c>
      <c r="R195" t="n">
        <v>1.023100424538806</v>
      </c>
      <c r="S195" t="inlineStr">
        <is>
          <t>**Мирзиёев раскритиковал эффективность кредитов против бедности**
Президент Узбекистана раскритиковал разную эффективность кредитования в регионах и потребовал повысить результативность мер по сокращению бедности.
[Читать далее](https://www.uzdaily.uz/ru/mirziioev-raskritikoval-effektivnost-kreditov-protiv-bednosti/)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6">
      <c r="A196" t="inlineStr">
        <is>
          <t>@uzdaily</t>
        </is>
      </c>
      <c r="B196" t="n">
        <v>84207</v>
      </c>
      <c r="C196" t="inlineStr">
        <is>
          <t>2026-09-04 12:10:05</t>
        </is>
      </c>
      <c r="D196" t="inlineStr">
        <is>
          <t>energy_utility</t>
        </is>
      </c>
      <c r="E196" t="inlineStr"/>
      <c r="F196" t="n">
        <v>1</v>
      </c>
      <c r="G196" t="n">
        <v>1</v>
      </c>
      <c r="H196" t="n">
        <v>0</v>
      </c>
      <c r="I196" t="n">
        <v>0</v>
      </c>
      <c r="J196" t="inlineStr"/>
      <c r="K196" t="n">
        <v>0.7</v>
      </c>
      <c r="L196" t="n">
        <v>0.6</v>
      </c>
      <c r="M196" t="inlineStr">
        <is>
          <t>pos</t>
        </is>
      </c>
      <c r="N196" t="n">
        <v>0.7117</v>
      </c>
      <c r="O196" t="n">
        <v>385</v>
      </c>
      <c r="P196" t="n">
        <v>3</v>
      </c>
      <c r="Q196" t="n">
        <v>5.971261839790462</v>
      </c>
      <c r="R196" t="n">
        <v>1.016706683130473</v>
      </c>
      <c r="S196" t="inlineStr">
        <is>
          <t>**Между аэропортом Ургенча и Хивой запустили электропоезд**
В Хорезмской области запустили электропоезд между аэропортом Ургенча и Хивой через железнодорожный вокзал Ургенча.
[Читать далее](https://www.uzdaily.uz/ru/mezhdu-aeroportom-urgencha-i-khivoi-zapustili-elektropoezd/)
[English](https://t.me/UZDAILYNEWSEN) | [O'zbek tilida](https://t.me/uzdailyuzblot) | [Ўзбек тилида](https://t.me/uzdailynewsuz) | [На русском](https://t.me/UZDAILY) | [iOS](https://apps.apple.com/uz/app/uzdaily/id6523431145) |[Android](https://play.google.com/store/apps/details?id=v1.uzdaily.uz&amp;hl=en&amp;pli=1)</t>
        </is>
      </c>
    </row>
    <row r="197">
      <c r="A197" t="inlineStr">
        <is>
          <t>@gazetauz</t>
        </is>
      </c>
      <c r="B197" t="n">
        <v>64045</v>
      </c>
      <c r="C197" t="inlineStr">
        <is>
          <t>2026-09-05 10:23:09</t>
        </is>
      </c>
      <c r="D197" t="inlineStr">
        <is>
          <t>trade</t>
        </is>
      </c>
      <c r="E197" t="inlineStr"/>
      <c r="F197" t="n">
        <v>1</v>
      </c>
      <c r="G197" t="n">
        <v>1</v>
      </c>
      <c r="H197" t="n">
        <v>0</v>
      </c>
      <c r="I197" t="n">
        <v>0</v>
      </c>
      <c r="J197" t="inlineStr"/>
      <c r="K197" t="n">
        <v>0.7</v>
      </c>
      <c r="L197" t="n">
        <v>0</v>
      </c>
      <c r="M197" t="inlineStr">
        <is>
          <t>neu</t>
        </is>
      </c>
      <c r="N197" t="n">
        <v>0.711</v>
      </c>
      <c r="O197" t="n">
        <v>20682</v>
      </c>
      <c r="P197" t="n">
        <v>45</v>
      </c>
      <c r="Q197" t="n">
        <v>9.941409345534685</v>
      </c>
      <c r="R197" t="n">
        <v>1.015746299063646</v>
      </c>
      <c r="S197" t="inlineStr">
        <is>
          <t>Президент Узбекистана 7−8 сентября посетит с официальным визитом Сербию. 
Намечены его переговоры с президентом Александром Вучичем, а также участие в бизнес-форуме. 
Ожидается принятие пакета межправительственных и межведомственных соглашений.
Александр Вучич посещал Узбекистан с официальным визитом в октябре 2025 года.
https://www.gazeta.uz/ru/2026/09/05/serbia/
[Telegram](https://t.me/gazetauz)  |  [Instagram](https://instagram.com/gazetauzb)  |  [YouTube](https://youtube.com/@GazetaUzb)</t>
        </is>
      </c>
    </row>
    <row r="198">
      <c r="A198" t="inlineStr">
        <is>
          <t>@uzdaily</t>
        </is>
      </c>
      <c r="B198" t="n">
        <v>84276</v>
      </c>
      <c r="C198" t="inlineStr">
        <is>
          <t>2026-09-06 12:50:05</t>
        </is>
      </c>
      <c r="D198" t="inlineStr">
        <is>
          <t>fiscal</t>
        </is>
      </c>
      <c r="E198" t="inlineStr"/>
      <c r="F198" t="n">
        <v>1</v>
      </c>
      <c r="G198" t="n">
        <v>1</v>
      </c>
      <c r="H198" t="n">
        <v>0</v>
      </c>
      <c r="I198" t="n">
        <v>0</v>
      </c>
      <c r="J198" t="inlineStr"/>
      <c r="K198" t="n">
        <v>0.7</v>
      </c>
      <c r="L198" t="n">
        <v>-0.6</v>
      </c>
      <c r="M198" t="inlineStr">
        <is>
          <t>neg</t>
        </is>
      </c>
      <c r="N198" t="n">
        <v>0.7099</v>
      </c>
      <c r="O198" t="n">
        <v>381</v>
      </c>
      <c r="P198" t="n">
        <v>2</v>
      </c>
      <c r="Q198" t="n">
        <v>5.955837369464831</v>
      </c>
      <c r="R198" t="n">
        <v>1.014080410412149</v>
      </c>
      <c r="S198" t="inlineStr">
        <is>
          <t>**«Узбекфильм» погасил налоговый долг более чем на 1 млрд. сумов**
Киностудия погасила налоговую задолженность и вернула 12 автомобилей, однако ей предстоит выплатить более 3 млрд. сумов зарплатного долга и решить вопрос с кредитом.
[Читать далее](https://www.uzdaily.uz/ru/uzbekfilm-pogasil-nalogovyi-dolg-bolee-chem-na-1-mlrd-sumov/)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99">
      <c r="A199" t="inlineStr">
        <is>
          <t>@daryo</t>
        </is>
      </c>
      <c r="B199" t="n">
        <v>136355</v>
      </c>
      <c r="C199" t="inlineStr">
        <is>
          <t>2026-09-05 04:04:06</t>
        </is>
      </c>
      <c r="D199" t="inlineStr">
        <is>
          <t>construction_realty</t>
        </is>
      </c>
      <c r="E199" t="inlineStr"/>
      <c r="F199" t="n">
        <v>1</v>
      </c>
      <c r="G199" t="n">
        <v>1</v>
      </c>
      <c r="H199" t="n">
        <v>0</v>
      </c>
      <c r="I199" t="n">
        <v>0</v>
      </c>
      <c r="J199" t="inlineStr"/>
      <c r="K199" t="n">
        <v>0.7</v>
      </c>
      <c r="L199" t="n">
        <v>0</v>
      </c>
      <c r="M199" t="inlineStr">
        <is>
          <t>neu</t>
        </is>
      </c>
      <c r="N199" t="n">
        <v>0.7071</v>
      </c>
      <c r="O199" t="n">
        <v>86926</v>
      </c>
      <c r="P199" t="n">
        <v>33</v>
      </c>
      <c r="Q199" t="n">
        <v>11.37358293462954</v>
      </c>
      <c r="R199" t="n">
        <v>1.010086782914583</v>
      </c>
      <c r="S199" t="inlineStr">
        <is>
          <t>**Tojikistonda Markaziy Osiyodagi eng baland bino quriladi. Loyihada O‘zbekiston kompaniyalari ham qatnashadi**
Mamlakat poytaxtida quriladigan Dushanbe minorasi 77 qavatli bo‘lib, mintaqadagi eng baland inshoot bo‘ladi. Uning uzunligi 340 metrni tashkil etadi.
Batafsil — https://daryo.uz/_M-52lwDg
👉 Obuna bo‘ling — @daryo</t>
        </is>
      </c>
    </row>
    <row r="200">
      <c r="A200" t="inlineStr">
        <is>
          <t>@gazetauz</t>
        </is>
      </c>
      <c r="B200" t="n">
        <v>64040</v>
      </c>
      <c r="C200" t="inlineStr">
        <is>
          <t>2026-09-05 05:17:58</t>
        </is>
      </c>
      <c r="D200" t="inlineStr">
        <is>
          <t>fiscal</t>
        </is>
      </c>
      <c r="E200" t="inlineStr"/>
      <c r="F200" t="n">
        <v>1</v>
      </c>
      <c r="G200" t="n">
        <v>1</v>
      </c>
      <c r="H200" t="n">
        <v>0</v>
      </c>
      <c r="I200" t="n">
        <v>0</v>
      </c>
      <c r="J200" t="inlineStr"/>
      <c r="K200" t="n">
        <v>0.7</v>
      </c>
      <c r="L200" t="n">
        <v>0</v>
      </c>
      <c r="M200" t="inlineStr">
        <is>
          <t>neu</t>
        </is>
      </c>
      <c r="N200" t="n">
        <v>0.7060999999999999</v>
      </c>
      <c r="O200" t="n">
        <v>19261</v>
      </c>
      <c r="P200" t="n">
        <v>68</v>
      </c>
      <c r="Q200" t="n">
        <v>9.872925246953487</v>
      </c>
      <c r="R200" t="n">
        <v>1.008749054783608</v>
      </c>
      <c r="S200" t="inlineStr">
        <is>
          <t>Президент назначил Алишера Самадова председателем Счётной палаты Узбекистана. До этого он работал в Администрации президента, где с июля 2025 года руководил Департаментом правовой экспертизы и комплексного анализа. 
Пост главы палаты оставался вакантным с января 2025 года.
Прежнее направление Самадова в Администрации президента перешло к Тимуру Бутунбаеву, который стал заместителем руководителя АП по водным реформам — начальником Департамента правовой экспертизы.
https://www.gazeta.uz/ru/2026/09/05/alisher-samadov/
[Telegram](https://t.me/gazetauz)  |  [Instagram](https://instagram.com/gazetauzb)  |  [YouTube](https://youtube.com/@GazetaUzb)</t>
        </is>
      </c>
    </row>
    <row r="201">
      <c r="A201" t="inlineStr">
        <is>
          <t>@daryo</t>
        </is>
      </c>
      <c r="B201" t="n">
        <v>136262</v>
      </c>
      <c r="C201" t="inlineStr">
        <is>
          <t>2026-09-02 14:10:56</t>
        </is>
      </c>
      <c r="D201" t="inlineStr">
        <is>
          <t>energy_utility</t>
        </is>
      </c>
      <c r="E201" t="inlineStr"/>
      <c r="F201" t="n">
        <v>1</v>
      </c>
      <c r="G201" t="n">
        <v>1</v>
      </c>
      <c r="H201" t="n">
        <v>0</v>
      </c>
      <c r="I201" t="n">
        <v>0</v>
      </c>
      <c r="J201" t="inlineStr"/>
      <c r="K201" t="n">
        <v>0.7</v>
      </c>
      <c r="L201" t="n">
        <v>0</v>
      </c>
      <c r="M201" t="inlineStr">
        <is>
          <t>neu</t>
        </is>
      </c>
      <c r="N201" t="n">
        <v>0.7059</v>
      </c>
      <c r="O201" t="n">
        <v>85254</v>
      </c>
      <c r="P201" t="n">
        <v>90</v>
      </c>
      <c r="Q201" t="n">
        <v>11.35551113188237</v>
      </c>
      <c r="R201" t="n">
        <v>1.008481827888249</v>
      </c>
      <c r="S201" t="inlineStr">
        <is>
          <t>**Andijonda suyultirilgan gaz ballonlari 220 ming so‘mdan yetkazilmoqda. “Hududgazta’minot” holatga izoh berdi**
Ijtimoiy tarmoqlarda Andijon viloyatida suyultirilgan gaz ballonlari faqat Ijtimoiy reyestrda turgan fuqarolarga berilayotgani tasvirlangan videolar tarqaldi. Bu turdagi ballonlar narxi 220 mingdan so‘mdan ekani aytilmoqda. “Hududgazta’minot”ning “Daryo”ga ma’lum qilishicha, “bular tijorat ballonlari, davlatniki emas”.
Batafsil — https://daryo.uz/4LbI8VQvg
👉 Obuna bo'ling — @daryo</t>
        </is>
      </c>
    </row>
    <row r="202">
      <c r="A202" t="inlineStr">
        <is>
          <t>@spotuz</t>
        </is>
      </c>
      <c r="B202" t="n">
        <v>39849</v>
      </c>
      <c r="C202" t="inlineStr">
        <is>
          <t>2026-09-05 05:00:00</t>
        </is>
      </c>
      <c r="D202" t="inlineStr">
        <is>
          <t>banking_finance</t>
        </is>
      </c>
      <c r="E202" t="inlineStr"/>
      <c r="F202" t="n">
        <v>1</v>
      </c>
      <c r="G202" t="n">
        <v>1</v>
      </c>
      <c r="H202" t="n">
        <v>0</v>
      </c>
      <c r="I202" t="n">
        <v>0</v>
      </c>
      <c r="J202" t="inlineStr"/>
      <c r="K202" t="n">
        <v>0.7</v>
      </c>
      <c r="L202" t="n">
        <v>0</v>
      </c>
      <c r="M202" t="inlineStr">
        <is>
          <t>neu</t>
        </is>
      </c>
      <c r="N202" t="n">
        <v>0.7054</v>
      </c>
      <c r="O202" t="n">
        <v>4837</v>
      </c>
      <c r="P202" t="n">
        <v>7</v>
      </c>
      <c r="Q202" t="n">
        <v>8.48714627006394</v>
      </c>
      <c r="R202" t="n">
        <v>1.007648728081836</v>
      </c>
      <c r="S202" t="inlineStr">
        <is>
          <t>Какие банки в Узбекистане будут работать в выходные дни
ЦБ представил регулярный перечень банков, отделения которых будут открыты 5 и 6 сентября. В отделениях 23 банков можно будет обменять валюту и отправить денежные переводы.
Режим работы в выходные может отличаться от стандартного. Список:
https://www.spot.uz/ru/2026/09/04/banks-holidays/
[Telegram](https://t.me/spotuz)  |  [Instagram](https://instagram.com/spot.uz)  |  [YouTube](https://youtube.com/@SpotUz)</t>
        </is>
      </c>
    </row>
    <row r="203">
      <c r="A203" t="inlineStr">
        <is>
          <t>@uzdaily</t>
        </is>
      </c>
      <c r="B203" t="n">
        <v>84140</v>
      </c>
      <c r="C203" t="inlineStr">
        <is>
          <t>2026-09-03 12:01:05</t>
        </is>
      </c>
      <c r="D203" t="inlineStr">
        <is>
          <t>trade</t>
        </is>
      </c>
      <c r="E203" t="inlineStr"/>
      <c r="F203" t="n">
        <v>1</v>
      </c>
      <c r="G203" t="n">
        <v>1</v>
      </c>
      <c r="H203" t="n">
        <v>0</v>
      </c>
      <c r="I203" t="n">
        <v>0</v>
      </c>
      <c r="J203" t="inlineStr"/>
      <c r="K203" t="n">
        <v>0.7</v>
      </c>
      <c r="L203" t="n">
        <v>0.4</v>
      </c>
      <c r="M203" t="inlineStr">
        <is>
          <t>pos</t>
        </is>
      </c>
      <c r="N203" t="n">
        <v>0.7050999999999999</v>
      </c>
      <c r="O203" t="n">
        <v>364</v>
      </c>
      <c r="P203" t="n">
        <v>3</v>
      </c>
      <c r="Q203" t="n">
        <v>5.916202062607435</v>
      </c>
      <c r="R203" t="n">
        <v>1.00733183993391</v>
      </c>
      <c r="S203" t="inlineStr">
        <is>
          <t>**Узбекистан нацелен на рост семейного туризма из Индии**
Узбекистан рассчитывает увеличить турпоток из Индии за счет семейных поездок, продвижения страны как безопасного направления и новых авиарейсов.
[Читать далее](https://www.uzdaily.uz/ru/uzbekistan-natselen-na-rost-semeinogo-turizma-iz-indii/)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4">
      <c r="A204" t="inlineStr">
        <is>
          <t>@spotuz</t>
        </is>
      </c>
      <c r="B204" t="n">
        <v>39822</v>
      </c>
      <c r="C204" t="inlineStr">
        <is>
          <t>2026-09-04 04:35:29</t>
        </is>
      </c>
      <c r="D204" t="inlineStr">
        <is>
          <t>fiscal</t>
        </is>
      </c>
      <c r="E204" t="inlineStr"/>
      <c r="F204" t="n">
        <v>1</v>
      </c>
      <c r="G204" t="n">
        <v>1</v>
      </c>
      <c r="H204" t="n">
        <v>0</v>
      </c>
      <c r="I204" t="n">
        <v>0</v>
      </c>
      <c r="J204" t="inlineStr"/>
      <c r="K204" t="n">
        <v>0.7</v>
      </c>
      <c r="L204" t="n">
        <v>0</v>
      </c>
      <c r="M204" t="inlineStr">
        <is>
          <t>neu</t>
        </is>
      </c>
      <c r="N204" t="n">
        <v>0.7040999999999999</v>
      </c>
      <c r="O204" t="n">
        <v>4715</v>
      </c>
      <c r="P204" t="n">
        <v>32</v>
      </c>
      <c r="Q204" t="n">
        <v>8.472195825485501</v>
      </c>
      <c r="R204" t="n">
        <v>1.005873714904927</v>
      </c>
      <c r="S204" t="inlineStr">
        <is>
          <t>**Нумон Мухаммадиев стал директором Агентства по неплатежеспособности**
Шавкат Мирзиёев издал соответствующее решение 3 сентября. До этого Мухаммадиев занимал в Минюсте пост замминистра, ответственного за сферы государственных услуг, ЗАГС, архивное дело и цифровизацию.
Он работает в Минюсте с 2004 года. В разное время он занимал руководящие посты в сферах госуслуг и контроля за исполнением президентских документов, а в 2023-2025 годах возглавлял столичное управление юстиции:
https://www.spot.uz/ru/2026/09/04/insolvency-director/
[Telegram](https://t.me/spotuz)  |  [Instagram](https://instagram.com/spot.uz)  |  [YouTube](https://youtube.com/@SpotUz)</t>
        </is>
      </c>
    </row>
    <row r="205">
      <c r="A205" t="inlineStr">
        <is>
          <t>@spotuz</t>
        </is>
      </c>
      <c r="B205" t="n">
        <v>39838</v>
      </c>
      <c r="C205" t="inlineStr">
        <is>
          <t>2026-09-04 14:29:16</t>
        </is>
      </c>
      <c r="D205" t="inlineStr">
        <is>
          <t>business</t>
        </is>
      </c>
      <c r="E205" t="inlineStr"/>
      <c r="F205" t="n">
        <v>1</v>
      </c>
      <c r="G205" t="n">
        <v>1</v>
      </c>
      <c r="H205" t="n">
        <v>0</v>
      </c>
      <c r="I205" t="n">
        <v>0</v>
      </c>
      <c r="J205" t="inlineStr"/>
      <c r="K205" t="n">
        <v>0.7</v>
      </c>
      <c r="L205" t="n">
        <v>0</v>
      </c>
      <c r="M205" t="inlineStr">
        <is>
          <t>neu</t>
        </is>
      </c>
      <c r="N205" t="n">
        <v>0.7030999999999999</v>
      </c>
      <c r="O205" t="n">
        <v>4560</v>
      </c>
      <c r="P205" t="n">
        <v>81</v>
      </c>
      <c r="Q205" t="n">
        <v>8.460199469896118</v>
      </c>
      <c r="R205" t="n">
        <v>1.004449430219991</v>
      </c>
      <c r="S205" t="inlineStr">
        <is>
          <t>⚡️**Фарход Ибрагимов возглавил Enterprise Uzbekistan**
Бывший гендиректор IT Park Фарход Ибрагимов назначен председателем правления Международного центра цифровых технологий под брендом Enterprise Uzbekistan. Амир Мардиев, ранее возглавлявший центр, занял должность заместителя председателя правления по специальному правовому режиму.
В новый состав правления также вошли Эльер Максудов — заместитель председателя по работе с участниками Центра, Баходир Аюпов — по международному развитию бизнеса, и Сардоржон Ахмедов — по операционному управлению.
С февраля 2025 года Ибрагимов занимал пост председателя наблюдательного совета IT Park Uzbekistan, отвечая за стратегическое развитие экосистемы и создание Enterprise Uzbekistan. До этого он руководил IT Park с ноября 2017 года:
https://www.spot.uz/ru/2026/09/04/enterprise-uzbekistan/
[Telegram](https://t.me/spotuz)  |  [Instagram](https://instagram.com/spot.uz)  |  [YouTube](https://youtube.com/@SpotUz)</t>
        </is>
      </c>
    </row>
    <row r="206">
      <c r="A206" t="inlineStr">
        <is>
          <t>@spotuz</t>
        </is>
      </c>
      <c r="B206" t="n">
        <v>39783</v>
      </c>
      <c r="C206" t="inlineStr">
        <is>
          <t>2026-09-02 11:18:02</t>
        </is>
      </c>
      <c r="D206" t="inlineStr">
        <is>
          <t>macro</t>
        </is>
      </c>
      <c r="E206" t="inlineStr"/>
      <c r="F206" t="n">
        <v>1</v>
      </c>
      <c r="G206" t="n">
        <v>1</v>
      </c>
      <c r="H206" t="n">
        <v>0</v>
      </c>
      <c r="I206" t="n">
        <v>0</v>
      </c>
      <c r="J206" t="inlineStr"/>
      <c r="K206" t="n">
        <v>0.7</v>
      </c>
      <c r="L206" t="n">
        <v>0</v>
      </c>
      <c r="M206" t="inlineStr">
        <is>
          <t>neu</t>
        </is>
      </c>
      <c r="N206" t="n">
        <v>0.7022</v>
      </c>
      <c r="O206" t="n">
        <v>4632</v>
      </c>
      <c r="P206" t="n">
        <v>18</v>
      </c>
      <c r="Q206" t="n">
        <v>8.448700194970938</v>
      </c>
      <c r="R206" t="n">
        <v>1.003084162156556</v>
      </c>
      <c r="S206" t="inlineStr">
        <is>
          <t>**«Неопределенность становится новой нормой»: Ишметов — о внешних шоках для Узбекистана**
Глава Центробанка отметил необходимость сместить акцент с прогнозирования рисков на повышение устойчивости экономики. После пандемии COVID-19 неопределенность на фоне внешних вызовов становится постоянной, и целью должно стать укрепление способности преодолевать их, отметил он.
По словам Тимура Ишметова, денежно-кредитные инструменты не могут сдержать рост цен на нефть и продовольствие. ЦБ и правительство рассматривают варианты на стороне предложения для минимизации проинфляционных рисков — в частности, новые логистические маршруты и внутреннее производство.
«Речь не о монетарной политике и не о фискальной политике, а о наличии самих этих товаров. Нужно понять, как обеспечить предложение — искать другую логистику или, если возможно, производить эти товары внутри страны», — отметил Ишметов:
https://www.spot.uz/ru/2026/09/02/cb-shocks/
[Telegram](https://t.me/spotuz)  |  [Instagram](https://instagram.com/spot.uz)  |  [YouTube](https://youtube.com/@SpotUz)</t>
        </is>
      </c>
    </row>
    <row r="207">
      <c r="A207" t="inlineStr">
        <is>
          <t>@daryo</t>
        </is>
      </c>
      <c r="B207" t="n">
        <v>136254</v>
      </c>
      <c r="C207" t="inlineStr">
        <is>
          <t>2026-09-02 10:30:37</t>
        </is>
      </c>
      <c r="D207" t="inlineStr">
        <is>
          <t>fiscal</t>
        </is>
      </c>
      <c r="E207" t="inlineStr"/>
      <c r="F207" t="n">
        <v>1</v>
      </c>
      <c r="G207" t="n">
        <v>1</v>
      </c>
      <c r="H207" t="n">
        <v>0</v>
      </c>
      <c r="I207" t="n">
        <v>0</v>
      </c>
      <c r="J207" t="inlineStr"/>
      <c r="K207" t="n">
        <v>0.7</v>
      </c>
      <c r="L207" t="n">
        <v>0.6</v>
      </c>
      <c r="M207" t="inlineStr">
        <is>
          <t>pos</t>
        </is>
      </c>
      <c r="N207" t="n">
        <v>0.702</v>
      </c>
      <c r="O207" t="n">
        <v>80102</v>
      </c>
      <c r="P207" t="n">
        <v>30</v>
      </c>
      <c r="Q207" t="n">
        <v>11.29181734076809</v>
      </c>
      <c r="R207" t="n">
        <v>1.002825188557614</v>
      </c>
      <c r="S207" t="inlineStr">
        <is>
          <t>**“Oʻzbekistonda 2030-yilgacha kambagʻallikka mutlaq barham berish maqsad qilingan” — Bandlik vazirligi vakili**
Farrux Toshpoʻlatov oxirgi toʻrt yilda 1 mln mikroloyiha ishga tushirilib, jami 1,8 mln ish oʻrni yaratilganini aytdi.
Batafsil — https://daryo.uz/S4RbA-wDg
👉 Obuna bo'ling — @daryo</t>
        </is>
      </c>
    </row>
    <row r="208">
      <c r="A208" t="inlineStr">
        <is>
          <t>@uzdaily</t>
        </is>
      </c>
      <c r="B208" t="n">
        <v>84208</v>
      </c>
      <c r="C208" t="inlineStr">
        <is>
          <t>2026-09-04 12:20:05</t>
        </is>
      </c>
      <c r="D208" t="inlineStr">
        <is>
          <t>business</t>
        </is>
      </c>
      <c r="E208" t="inlineStr"/>
      <c r="F208" t="n">
        <v>1</v>
      </c>
      <c r="G208" t="n">
        <v>1</v>
      </c>
      <c r="H208" t="n">
        <v>0</v>
      </c>
      <c r="I208" t="n">
        <v>0</v>
      </c>
      <c r="J208" t="inlineStr"/>
      <c r="K208" t="n">
        <v>0.7</v>
      </c>
      <c r="L208" t="n">
        <v>0.6</v>
      </c>
      <c r="M208" t="inlineStr">
        <is>
          <t>pos</t>
        </is>
      </c>
      <c r="N208" t="n">
        <v>0.7012</v>
      </c>
      <c r="O208" t="n">
        <v>356</v>
      </c>
      <c r="P208" t="n">
        <v>1</v>
      </c>
      <c r="Q208" t="n">
        <v>5.883322388488279</v>
      </c>
      <c r="R208" t="n">
        <v>1.00173352833529</v>
      </c>
      <c r="S208" t="inlineStr">
        <is>
          <t>**Борщаговский химико-фармацевтический завод изучит проекты в Узбекистане**
Узбекистан и украинский Борщаговский химико-фармацевтический завод обсудили локализацию производства, технологии и инвестиционные проекты.
[Читать далее](https://www.uzdaily.uz/ru/borshchagovskii-khimiko-farmatsevticheskii-zavod-izuchit-proekty-v-uzbekistane/)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09">
      <c r="A209" t="inlineStr">
        <is>
          <t>@daryo</t>
        </is>
      </c>
      <c r="B209" t="n">
        <v>136334</v>
      </c>
      <c r="C209" t="inlineStr">
        <is>
          <t>2026-09-04 10:57:40</t>
        </is>
      </c>
      <c r="D209" t="inlineStr">
        <is>
          <t>labour_income</t>
        </is>
      </c>
      <c r="E209" t="inlineStr"/>
      <c r="F209" t="n">
        <v>1</v>
      </c>
      <c r="G209" t="n">
        <v>1</v>
      </c>
      <c r="H209" t="n">
        <v>0</v>
      </c>
      <c r="I209" t="n">
        <v>0</v>
      </c>
      <c r="J209" t="inlineStr"/>
      <c r="K209" t="n">
        <v>0.7</v>
      </c>
      <c r="L209" t="n">
        <v>0</v>
      </c>
      <c r="M209" t="inlineStr">
        <is>
          <t>neu</t>
        </is>
      </c>
      <c r="N209" t="n">
        <v>0.7010999999999999</v>
      </c>
      <c r="O209" t="n">
        <v>78994</v>
      </c>
      <c r="P209" t="n">
        <v>42</v>
      </c>
      <c r="Q209" t="n">
        <v>11.27820263178224</v>
      </c>
      <c r="R209" t="n">
        <v>1.001616067590293</v>
      </c>
      <c r="S209" t="inlineStr">
        <is>
          <t>**Koreyada ish joyini o‘zgartirish uchun endi Migratsiya agentligi roziligi talab etilmaydi**
E-9 vizasi asosida vaqtinchalik mehnat faoliyatini amalga oshirish uchun borayotgan o‘zbekistonliklar bilan tuziladigan uch tomonlama shartnomaning ayrim bandlari qayta ko‘rib chiqildi.
Batafsil — https://daryo.uz/Odd8cUwvg
👉 Obuna bo'ling — @daryo</t>
        </is>
      </c>
    </row>
    <row r="210">
      <c r="A210" t="inlineStr">
        <is>
          <t>@daryo</t>
        </is>
      </c>
      <c r="B210" t="n">
        <v>136303</v>
      </c>
      <c r="C210" t="inlineStr">
        <is>
          <t>2026-09-03 14:10:43</t>
        </is>
      </c>
      <c r="D210" t="inlineStr">
        <is>
          <t>construction_realty</t>
        </is>
      </c>
      <c r="E210" t="inlineStr"/>
      <c r="F210" t="n">
        <v>1</v>
      </c>
      <c r="G210" t="n">
        <v>1</v>
      </c>
      <c r="H210" t="n">
        <v>0</v>
      </c>
      <c r="I210" t="n">
        <v>0</v>
      </c>
      <c r="J210" t="inlineStr"/>
      <c r="K210" t="n">
        <v>0.7</v>
      </c>
      <c r="L210" t="n">
        <v>0</v>
      </c>
      <c r="M210" t="inlineStr">
        <is>
          <t>neu</t>
        </is>
      </c>
      <c r="N210" t="n">
        <v>0.701</v>
      </c>
      <c r="O210" t="n">
        <v>78861</v>
      </c>
      <c r="P210" t="n">
        <v>45</v>
      </c>
      <c r="Q210" t="n">
        <v>11.27659535185184</v>
      </c>
      <c r="R210" t="n">
        <v>1.001473325217597</v>
      </c>
      <c r="S210" t="inlineStr">
        <is>
          <t>**Urganch va Xiva o‘rtasida tezyurar elektropoyezd qatnovi yo‘lga qo‘yildi. Chipta narxi 25 ming so‘m**
6 ta vagondan iborat poyezd 415 nafar yo‘lovchiga mo‘ljallangan bo‘lib, 160 km/soat tezlikda harakatlanadi.
Batafsil — https://daryo.uz/8g9PoEQvR
👉 Obuna bo‘ling — @daryo</t>
        </is>
      </c>
    </row>
    <row r="211">
      <c r="A211" t="inlineStr">
        <is>
          <t>@daryo</t>
        </is>
      </c>
      <c r="B211" t="n">
        <v>136296</v>
      </c>
      <c r="C211" t="inlineStr">
        <is>
          <t>2026-09-03 11:48:31</t>
        </is>
      </c>
      <c r="D211" t="inlineStr">
        <is>
          <t>business</t>
        </is>
      </c>
      <c r="E211" t="inlineStr"/>
      <c r="F211" t="n">
        <v>1</v>
      </c>
      <c r="G211" t="n">
        <v>1</v>
      </c>
      <c r="H211" t="n">
        <v>0</v>
      </c>
      <c r="I211" t="n">
        <v>0</v>
      </c>
      <c r="J211" t="inlineStr"/>
      <c r="K211" t="n">
        <v>0.7</v>
      </c>
      <c r="L211" t="n">
        <v>0.2</v>
      </c>
      <c r="M211" t="inlineStr">
        <is>
          <t>pos</t>
        </is>
      </c>
      <c r="N211" t="n">
        <v>0.7009</v>
      </c>
      <c r="O211" t="n">
        <v>78687</v>
      </c>
      <c r="P211" t="n">
        <v>37</v>
      </c>
      <c r="Q211" t="n">
        <v>11.27418592603146</v>
      </c>
      <c r="R211" t="n">
        <v>1.001259344347227</v>
      </c>
      <c r="S211" t="inlineStr">
        <is>
          <t>**Yillik toʻlov 270 mln soʻmgacha: ayrim oliygohlar super-kontrakt narxlarini eʼlon qildi**
Toʻlov miqdori taʼlim yoʻnalishi va toʻplangan ballga bogʻliq. Roʻyxatdagi universitetlarning eng qimmat yoʻnalishlari huquq va tibbiyot boʻlmoqda.
Batafsil — https://daryo.uz/_4MQSPQDg
👉 Obuna bo'ling — @daryo</t>
        </is>
      </c>
    </row>
    <row r="212">
      <c r="A212" t="inlineStr">
        <is>
          <t>@kunuzofficial</t>
        </is>
      </c>
      <c r="B212" t="n">
        <v>173817</v>
      </c>
      <c r="C212" t="inlineStr">
        <is>
          <t>2026-09-03 13:40:12</t>
        </is>
      </c>
      <c r="D212" t="inlineStr">
        <is>
          <t>construction_realty</t>
        </is>
      </c>
      <c r="E212" t="inlineStr"/>
      <c r="F212" t="n">
        <v>1</v>
      </c>
      <c r="G212" t="n">
        <v>1</v>
      </c>
      <c r="H212" t="n">
        <v>0</v>
      </c>
      <c r="I212" t="n">
        <v>0</v>
      </c>
      <c r="J212" t="inlineStr"/>
      <c r="K212" t="n">
        <v>0.7</v>
      </c>
      <c r="L212" t="n">
        <v>0.5</v>
      </c>
      <c r="M212" t="inlineStr">
        <is>
          <t>pos</t>
        </is>
      </c>
      <c r="N212" t="n">
        <v>0.7006</v>
      </c>
      <c r="O212" t="n">
        <v>265355</v>
      </c>
      <c r="P212" t="n">
        <v>78</v>
      </c>
      <c r="Q212" t="n">
        <v>12.48941531638286</v>
      </c>
      <c r="R212" t="n">
        <v>1.000835877858664</v>
      </c>
      <c r="S212" t="inlineStr">
        <is>
          <t>**Шаҳрисабз кўчасидаги BRT йўлаги фойдаланишга топширилди
**
Тошкентда Шота Руставели кўчасидан кейин унинг давоми бўлган Шаҳрисабз кўчасида ҳам BRT (bus rapid transit) – йўл ўртасида автобуслар учун жисмонан ажратилган алоҳида йўлак ташкил этилди. Қарийб 3 километрлик лойиҳанинг 1,2 километрлик қисми (Grand Mir меҳмонхонасидан Санъат музейигача) фойдаланишга топширилди.
👉 https://kun.uz/kr/31643048
[Kun.uz расмий канали](https://t.me/kunuzofficial)</t>
        </is>
      </c>
    </row>
    <row r="213">
      <c r="A213" t="inlineStr">
        <is>
          <t>@daryo</t>
        </is>
      </c>
      <c r="B213" t="n">
        <v>136278</v>
      </c>
      <c r="C213" t="inlineStr">
        <is>
          <t>2026-09-03 04:54:41</t>
        </is>
      </c>
      <c r="D213" t="inlineStr">
        <is>
          <t>macro</t>
        </is>
      </c>
      <c r="E213" t="inlineStr"/>
      <c r="F213" t="n">
        <v>1</v>
      </c>
      <c r="G213" t="n">
        <v>1</v>
      </c>
      <c r="H213" t="n">
        <v>0</v>
      </c>
      <c r="I213" t="n">
        <v>0</v>
      </c>
      <c r="J213" t="inlineStr"/>
      <c r="K213" t="n">
        <v>0.7</v>
      </c>
      <c r="L213" t="n">
        <v>0.3</v>
      </c>
      <c r="M213" t="inlineStr">
        <is>
          <t>pos</t>
        </is>
      </c>
      <c r="N213" t="n">
        <v>0.7005</v>
      </c>
      <c r="O213" t="n">
        <v>78186</v>
      </c>
      <c r="P213" t="n">
        <v>33</v>
      </c>
      <c r="Q213" t="n">
        <v>11.26770244632564</v>
      </c>
      <c r="R213" t="n">
        <v>1.000683547151586</v>
      </c>
      <c r="S213" t="inlineStr">
        <is>
          <t>**O‘zbekistonda hisobda aks etmagan qariyb 1 mln gektar yerga aniqlik kiritildi**
Qishloq xoʻjaligini roʻyxatga olish natijasida hisobda aks etmagan 985,5 ming gektar yerning chegarasi va toifasi aniqlashtirildi. Qishloq xoʻjaligining doimiy yangilanib boradigan statistik registrlari shakllantiriladi.
Batafsil — https://daryo.uz/35GK1LQvg
👉 Obuna bo'ling — @daryo</t>
        </is>
      </c>
    </row>
    <row r="214">
      <c r="A214" t="inlineStr">
        <is>
          <t>@daryo</t>
        </is>
      </c>
      <c r="B214" t="n">
        <v>136288</v>
      </c>
      <c r="C214" t="inlineStr">
        <is>
          <t>2026-09-03 08:38:30</t>
        </is>
      </c>
      <c r="D214" t="inlineStr">
        <is>
          <t>labour_income</t>
        </is>
      </c>
      <c r="E214" t="inlineStr"/>
      <c r="F214" t="n">
        <v>1</v>
      </c>
      <c r="G214" t="n">
        <v>1</v>
      </c>
      <c r="H214" t="n">
        <v>0</v>
      </c>
      <c r="I214" t="n">
        <v>0</v>
      </c>
      <c r="J214" t="inlineStr"/>
      <c r="K214" t="n">
        <v>0.7</v>
      </c>
      <c r="L214" t="n">
        <v>0.6</v>
      </c>
      <c r="M214" t="inlineStr">
        <is>
          <t>pos</t>
        </is>
      </c>
      <c r="N214" t="n">
        <v>0.6996</v>
      </c>
      <c r="O214" t="n">
        <v>76609</v>
      </c>
      <c r="P214" t="n">
        <v>268</v>
      </c>
      <c r="Q214" t="n">
        <v>11.253455009396</v>
      </c>
      <c r="R214" t="n">
        <v>0.9994182336777453</v>
      </c>
      <c r="S214" t="inlineStr">
        <is>
          <t>**Ishlaydigan onalarga endi farzandi bir yoshga to‘lguncha nafaqa to‘lanadi**
O‘zbekistonda ehtiyojmand aholini ijtimoiy reyestrga kiritish tizimi qayta ko‘rib chiqiladi.  Reyestrga kirgan oila farzandlarining davlat va xususiy bog‘cha badali, o‘quv markazi to‘lovi, yo‘lkirasi hamda oliygohdagi yotoqxona xarajati vaucher orqali qoplab beriladi.
Batafsil — https://daryo.uz/eU0UjYwDR
👉 Obuna bo'ling — @daryo</t>
        </is>
      </c>
    </row>
    <row r="215">
      <c r="A215" t="inlineStr">
        <is>
          <t>@daryo</t>
        </is>
      </c>
      <c r="B215" t="n">
        <v>136293</v>
      </c>
      <c r="C215" t="inlineStr">
        <is>
          <t>2026-09-03 10:20:01</t>
        </is>
      </c>
      <c r="D215" t="inlineStr">
        <is>
          <t>labour_income</t>
        </is>
      </c>
      <c r="E215" t="inlineStr"/>
      <c r="F215" t="n">
        <v>1</v>
      </c>
      <c r="G215" t="n">
        <v>1</v>
      </c>
      <c r="H215" t="n">
        <v>0</v>
      </c>
      <c r="I215" t="n">
        <v>0</v>
      </c>
      <c r="J215" t="inlineStr"/>
      <c r="K215" t="n">
        <v>0.7</v>
      </c>
      <c r="L215" t="n">
        <v>0.6</v>
      </c>
      <c r="M215" t="inlineStr">
        <is>
          <t>pos</t>
        </is>
      </c>
      <c r="N215" t="n">
        <v>0.6992</v>
      </c>
      <c r="O215" t="n">
        <v>76612</v>
      </c>
      <c r="P215" t="n">
        <v>24</v>
      </c>
      <c r="Q215" t="n">
        <v>11.24714838346204</v>
      </c>
      <c r="R215" t="n">
        <v>0.9988581428482067</v>
      </c>
      <c r="S215" t="inlineStr">
        <is>
          <t>**Kambag‘al oilalar farzandlari uchun maktab, texnikum va o‘quv markazlarida bepul qo‘shimcha to‘garaklar tashkil etiladi**
Shavkat Mirziyoyev rahbarligida o‘tgan videoselektor yig‘ilishida kambag‘al yoshlar bilan alohida ishlash va ularni kasb-hunarga jalb etish bo‘yicha maxsus dastur mavjud emasligi tanqid qilindi. Yoshlar uchun to‘garaklar tashkil etish vazifasi yoshlar yetakchilari, hokim yordamchilari va xotin-qizlar faollariga topshirildi.
Batafsil — https://daryo.uz/AYtkMPQvR
👉 Obuna bo'ling — @daryo</t>
        </is>
      </c>
    </row>
    <row r="216">
      <c r="A216" t="inlineStr">
        <is>
          <t>@uzdaily</t>
        </is>
      </c>
      <c r="B216" t="n">
        <v>84181</v>
      </c>
      <c r="C216" t="inlineStr">
        <is>
          <t>2026-09-04 06:20:05</t>
        </is>
      </c>
      <c r="D216" t="inlineStr">
        <is>
          <t>banking_finance</t>
        </is>
      </c>
      <c r="E216" t="inlineStr"/>
      <c r="F216" t="n">
        <v>1</v>
      </c>
      <c r="G216" t="n">
        <v>1</v>
      </c>
      <c r="H216" t="n">
        <v>0</v>
      </c>
      <c r="I216" t="n">
        <v>0</v>
      </c>
      <c r="J216" t="inlineStr"/>
      <c r="K216" t="n">
        <v>0.7</v>
      </c>
      <c r="L216" t="n">
        <v>0</v>
      </c>
      <c r="M216" t="inlineStr">
        <is>
          <t>neu</t>
        </is>
      </c>
      <c r="N216" t="n">
        <v>0.6989</v>
      </c>
      <c r="O216" t="n">
        <v>347</v>
      </c>
      <c r="P216" t="n">
        <v>2</v>
      </c>
      <c r="Q216" t="n">
        <v>5.863631175598097</v>
      </c>
      <c r="R216" t="n">
        <v>0.9983807717016775</v>
      </c>
      <c r="S216" t="inlineStr">
        <is>
          <t>**АГВ Узбекистана изучило опыт Армении по гарантированию вкладов**
Делегация Агентства по гарантированию вкладов Узбекистана изучила в Армении практику управления инвестиционным портфелем и рисками.
[Читать далее](https://www.uzdaily.uz/ru/agv-uzbekistana-izuchilo-opyt-armenii-po-garantirovaniiu-vkladov/)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17">
      <c r="A217" t="inlineStr">
        <is>
          <t>@daryo</t>
        </is>
      </c>
      <c r="B217" t="n">
        <v>136285</v>
      </c>
      <c r="C217" t="inlineStr">
        <is>
          <t>2026-09-03 07:42:29</t>
        </is>
      </c>
      <c r="D217" t="inlineStr">
        <is>
          <t>labour_income</t>
        </is>
      </c>
      <c r="E217" t="inlineStr"/>
      <c r="F217" t="n">
        <v>1</v>
      </c>
      <c r="G217" t="n">
        <v>1</v>
      </c>
      <c r="H217" t="n">
        <v>0</v>
      </c>
      <c r="I217" t="n">
        <v>0</v>
      </c>
      <c r="J217" t="inlineStr"/>
      <c r="K217" t="n">
        <v>0.7</v>
      </c>
      <c r="L217" t="n">
        <v>0.5</v>
      </c>
      <c r="M217" t="inlineStr">
        <is>
          <t>pos</t>
        </is>
      </c>
      <c r="N217" t="n">
        <v>0.6987</v>
      </c>
      <c r="O217" t="n">
        <v>76031</v>
      </c>
      <c r="P217" t="n">
        <v>34</v>
      </c>
      <c r="Q217" t="n">
        <v>11.23980354384978</v>
      </c>
      <c r="R217" t="n">
        <v>0.998205848363908</v>
      </c>
      <c r="S217" t="inlineStr">
        <is>
          <t>**Hokimlar endi haftada 3 kun kambag‘allik va bandlik masalalari bilan shug‘ullanadi**
O‘zbekistonda kambag‘allik bilan ishlash bo‘yicha mutlaqo yangi tizim joriy qilinishi belgilandi.
Batafsil — https://daryo.uz/Db8AlLQDR
👉 Obuna bo'ling — @daryo</t>
        </is>
      </c>
    </row>
    <row r="218">
      <c r="A218" t="inlineStr">
        <is>
          <t>@daryo</t>
        </is>
      </c>
      <c r="B218" t="n">
        <v>136318</v>
      </c>
      <c r="C218" t="inlineStr">
        <is>
          <t>2026-09-04 04:43:44</t>
        </is>
      </c>
      <c r="D218" t="inlineStr">
        <is>
          <t>energy_utility</t>
        </is>
      </c>
      <c r="E218" t="inlineStr"/>
      <c r="F218" t="n">
        <v>1</v>
      </c>
      <c r="G218" t="n">
        <v>1</v>
      </c>
      <c r="H218" t="n">
        <v>0</v>
      </c>
      <c r="I218" t="n">
        <v>0</v>
      </c>
      <c r="J218" t="inlineStr"/>
      <c r="K218" t="n">
        <v>0.7</v>
      </c>
      <c r="L218" t="n">
        <v>0.5</v>
      </c>
      <c r="M218" t="inlineStr">
        <is>
          <t>pos</t>
        </is>
      </c>
      <c r="N218" t="n">
        <v>0.6984</v>
      </c>
      <c r="O218" t="n">
        <v>75716</v>
      </c>
      <c r="P218" t="n">
        <v>1</v>
      </c>
      <c r="Q218" t="n">
        <v>11.2347843986856</v>
      </c>
      <c r="R218" t="n">
        <v>0.9977600985750331</v>
      </c>
      <c r="S218" t="inlineStr">
        <is>
          <t>**O‘zbekiston CIGRE 2026 da taqdim etildi: NURA Group mamlakatning global energetika hamjamiyatidagi ishtirokini qo‘llab-quvvatladi**
Batafsil — [https://daryo.uz/NURA Group](https://daryo.uz/2026/09/03/ozbekiston-cigre-2026-da-taqdim-etildi-nura-group-mamlakatning-global-energetika-hamjamiyatidagi-ishtirokini-qollab-quvvatladi)
Reklama</t>
        </is>
      </c>
    </row>
    <row r="219">
      <c r="A219" t="inlineStr">
        <is>
          <t>@kunuzofficial</t>
        </is>
      </c>
      <c r="B219" t="n">
        <v>173767</v>
      </c>
      <c r="C219" t="inlineStr">
        <is>
          <t>2026-09-02 10:10:31</t>
        </is>
      </c>
      <c r="D219" t="inlineStr">
        <is>
          <t>banking_finance</t>
        </is>
      </c>
      <c r="E219" t="inlineStr"/>
      <c r="F219" t="n">
        <v>1</v>
      </c>
      <c r="G219" t="n">
        <v>1</v>
      </c>
      <c r="H219" t="n">
        <v>0</v>
      </c>
      <c r="I219" t="n">
        <v>0</v>
      </c>
      <c r="J219" t="inlineStr"/>
      <c r="K219" t="n">
        <v>0.7</v>
      </c>
      <c r="L219" t="n">
        <v>0.3</v>
      </c>
      <c r="M219" t="inlineStr">
        <is>
          <t>pos</t>
        </is>
      </c>
      <c r="N219" t="n">
        <v>0.6984</v>
      </c>
      <c r="O219" t="n">
        <v>254740</v>
      </c>
      <c r="P219" t="n">
        <v>314</v>
      </c>
      <c r="Q219" t="n">
        <v>12.45046483698342</v>
      </c>
      <c r="R219" t="n">
        <v>0.9977145918532555</v>
      </c>
      <c r="S219" t="inlineStr">
        <is>
          <t>**10 минг долларгача нақд валютани декларациясиз олиб чиқиш мумкин бўлади
**
Ўзбекистон ҳудудини тарк этаётган жисмоний шахслар декларация тўлдирмасдан олиб чиқиб кетиши мумкин бўлган нақд валютанинг максимал миқдори 100 млн сўм эквивалентидан 10 минг доллар эквивалентигача оширилади.
Президент фармони билан, йил охиригача бу ҳақдаги қонун лойиҳасини ҳукуматга киритиш вазифаси қўйилди.
👉 https://kun.uz/kr/20119636
[Kun.uz расмий канали](https://t.me/kunuzofficial)</t>
        </is>
      </c>
    </row>
    <row r="220">
      <c r="A220" t="inlineStr">
        <is>
          <t>@uzdaily</t>
        </is>
      </c>
      <c r="B220" t="n">
        <v>84274</v>
      </c>
      <c r="C220" t="inlineStr">
        <is>
          <t>2026-09-06 12:20:05</t>
        </is>
      </c>
      <c r="D220" t="inlineStr">
        <is>
          <t>macro</t>
        </is>
      </c>
      <c r="E220" t="inlineStr"/>
      <c r="F220" t="n">
        <v>1</v>
      </c>
      <c r="G220" t="n">
        <v>1</v>
      </c>
      <c r="H220" t="n">
        <v>0</v>
      </c>
      <c r="I220" t="n">
        <v>0</v>
      </c>
      <c r="J220" t="inlineStr"/>
      <c r="K220" t="n">
        <v>0.7</v>
      </c>
      <c r="L220" t="n">
        <v>0.5</v>
      </c>
      <c r="M220" t="inlineStr">
        <is>
          <t>pos</t>
        </is>
      </c>
      <c r="N220" t="n">
        <v>0.6982</v>
      </c>
      <c r="O220" t="n">
        <v>345</v>
      </c>
      <c r="P220" t="n">
        <v>2</v>
      </c>
      <c r="Q220" t="n">
        <v>5.857933154483459</v>
      </c>
      <c r="R220" t="n">
        <v>0.9974105887984146</v>
      </c>
      <c r="S220" t="inlineStr">
        <is>
          <t>**В Наманганской области рассчитывают собрать 254,5 тыс. тонн хлопка**
В Наманганской области хлопчатник посеяли на 48,8 тыс. га. В уборочной кампании задействуют 178 машин, включая 57 новых агрегатов.
[Читать далее](https://www.uzdaily.uz/ru/v-namanganskoi-oblasti-rasschityvaiut-sobrat-2545-tys-tonn-khlopka/)
[English](https://t.me/UZDAILYNEWSEN) | [O'zbek tilida](https://t.me/uzdailyuzblot) | [Ўзбек тилида](https://t.me/uzdailynewsuz) | [На русском](https://t.me/UZDAILY) | [iOS](https://apps.apple.com/uz/app/uzdaily/id6523431145) |[Android](https://play.google.com/store/apps/details?id=v1.uzdaily.uz&amp;hl=en&amp;pli=1)</t>
        </is>
      </c>
    </row>
    <row r="221">
      <c r="A221" t="inlineStr">
        <is>
          <t>@kunuzofficial</t>
        </is>
      </c>
      <c r="B221" t="n">
        <v>173779</v>
      </c>
      <c r="C221" t="inlineStr">
        <is>
          <t>2026-09-02 13:54:01</t>
        </is>
      </c>
      <c r="D221" t="inlineStr">
        <is>
          <t>fiscal</t>
        </is>
      </c>
      <c r="E221" t="inlineStr"/>
      <c r="F221" t="n">
        <v>1</v>
      </c>
      <c r="G221" t="n">
        <v>1</v>
      </c>
      <c r="H221" t="n">
        <v>0</v>
      </c>
      <c r="I221" t="n">
        <v>0</v>
      </c>
      <c r="J221" t="inlineStr"/>
      <c r="K221" t="n">
        <v>0.7</v>
      </c>
      <c r="L221" t="n">
        <v>0.5</v>
      </c>
      <c r="M221" t="inlineStr">
        <is>
          <t>pos</t>
        </is>
      </c>
      <c r="N221" t="n">
        <v>0.6975</v>
      </c>
      <c r="O221" t="n">
        <v>250067</v>
      </c>
      <c r="P221" t="n">
        <v>548</v>
      </c>
      <c r="Q221" t="n">
        <v>12.43386139120411</v>
      </c>
      <c r="R221" t="n">
        <v>0.9963840792703155</v>
      </c>
      <c r="S221" t="inlineStr">
        <is>
          <t>**Ўзбекистон фуқаролари бошқа давлатдаги машинасини вақтинча олиб келиши мумкин бўлади
**
Ўзбекистон фуқаролари хорижий давлатда рўйхатдан ўтказилган транспорт воситаларини нотижорат мақсадларда Ўзбекистонга вақтинча олиб кириши мумкин бўлади. Бунинг учун божхона тўловлари ундирилади.
27 август куни имзоланган президент фармони билан, 2027 йил декабр ойига қадар бу ҳақдаги қонун лойиҳаси ишлаб чиқиладиган бўлди.
👉 https://kun.uz/kr/72253669
[Kun.uz расмий канали](https://t.me/kunuzofficial)</t>
        </is>
      </c>
    </row>
    <row r="222">
      <c r="A222" t="inlineStr">
        <is>
          <t>@kunuzofficial</t>
        </is>
      </c>
      <c r="B222" t="n">
        <v>173799</v>
      </c>
      <c r="C222" t="inlineStr">
        <is>
          <t>2026-09-03 08:03:01</t>
        </is>
      </c>
      <c r="D222" t="inlineStr">
        <is>
          <t>labour_income</t>
        </is>
      </c>
      <c r="E222" t="inlineStr"/>
      <c r="F222" t="n">
        <v>1</v>
      </c>
      <c r="G222" t="n">
        <v>1</v>
      </c>
      <c r="H222" t="n">
        <v>0</v>
      </c>
      <c r="I222" t="n">
        <v>0</v>
      </c>
      <c r="J222" t="inlineStr"/>
      <c r="K222" t="n">
        <v>0.7</v>
      </c>
      <c r="L222" t="n">
        <v>0.5</v>
      </c>
      <c r="M222" t="inlineStr">
        <is>
          <t>pos</t>
        </is>
      </c>
      <c r="N222" t="n">
        <v>0.6974</v>
      </c>
      <c r="O222" t="n">
        <v>250159</v>
      </c>
      <c r="P222" t="n">
        <v>278</v>
      </c>
      <c r="Q222" t="n">
        <v>12.43207610341025</v>
      </c>
      <c r="R222" t="n">
        <v>0.9962410157216117</v>
      </c>
      <c r="S222" t="inlineStr">
        <is>
          <t>**Камбағалликни қисқартиришга масъуллар кучайтирилган иш режимига ўтади**
Камбағаллик билан ишлаш бўйича мутлақо янги тизим жорий қилинади, дея эълон қилди президент Шавкат Мирзиёев.
Бу тизимда “маҳалла еттилиги” учун масъул раҳбарлар, вилоят ва туман ҳокимлари ҳамда банклар кучайтирилган иш режимига ўтади. Ҳар бир вилоят ва туманда ҳоким бошчилигида штаблар ташкил этилади.
Оилавий ва ёшлар тадбиркорлиги бўйича имтиёзли кредит ресурсларини бошқариш ваколати туман штабларига ўтказилади.
👉 https://kun.uz/kr/20681348
[Kun.uz расмий канали](https://t.me/kunuzofficial)</t>
        </is>
      </c>
    </row>
    <row r="223">
      <c r="A223" t="inlineStr">
        <is>
          <t>@gazetauz</t>
        </is>
      </c>
      <c r="B223" t="n">
        <v>63956</v>
      </c>
      <c r="C223" t="inlineStr">
        <is>
          <t>2026-09-02 13:13:02</t>
        </is>
      </c>
      <c r="D223" t="inlineStr">
        <is>
          <t>macro</t>
        </is>
      </c>
      <c r="E223" t="inlineStr"/>
      <c r="F223" t="n">
        <v>1</v>
      </c>
      <c r="G223" t="n">
        <v>1</v>
      </c>
      <c r="H223" t="n">
        <v>0</v>
      </c>
      <c r="I223" t="n">
        <v>0</v>
      </c>
      <c r="J223" t="inlineStr"/>
      <c r="K223" t="n">
        <v>0.7</v>
      </c>
      <c r="L223" t="n">
        <v>0</v>
      </c>
      <c r="M223" t="inlineStr">
        <is>
          <t>neu</t>
        </is>
      </c>
      <c r="N223" t="n">
        <v>0.6969</v>
      </c>
      <c r="O223" t="n">
        <v>16955</v>
      </c>
      <c r="P223" t="n">
        <v>45</v>
      </c>
      <c r="Q223" t="n">
        <v>9.743670851082243</v>
      </c>
      <c r="R223" t="n">
        <v>0.995542710523888</v>
      </c>
      <c r="S223" t="inlineStr">
        <is>
          <t>Перепись выявила значительные расхождения в учёте населения отдельных регионов Узбекистана и почти 1 млн га земель, ранее не отражённых в статистике. 
Теперь власти намерены актуализировать 150 показателей и переоценить национальные счета за 2017−2025 годы.
https://www.gazeta.uz/ru/2026/09/02/population-census/
[Telegram](https://t.me/gazetauz)  |  [Instagram](https://instagram.com/gazetauzb)  |  [YouTube](https://youtube.com/@GazetaUzb)</t>
        </is>
      </c>
    </row>
    <row r="224">
      <c r="A224" t="inlineStr">
        <is>
          <t>@kunuzofficial</t>
        </is>
      </c>
      <c r="B224" t="n">
        <v>173803</v>
      </c>
      <c r="C224" t="inlineStr">
        <is>
          <t>2026-09-03 10:12:01</t>
        </is>
      </c>
      <c r="D224" t="inlineStr">
        <is>
          <t>construction_realty</t>
        </is>
      </c>
      <c r="E224" t="inlineStr"/>
      <c r="F224" t="n">
        <v>1</v>
      </c>
      <c r="G224" t="n">
        <v>1</v>
      </c>
      <c r="H224" t="n">
        <v>0</v>
      </c>
      <c r="I224" t="n">
        <v>0</v>
      </c>
      <c r="J224" t="inlineStr"/>
      <c r="K224" t="n">
        <v>0.7</v>
      </c>
      <c r="L224" t="n">
        <v>-0.2</v>
      </c>
      <c r="M224" t="inlineStr">
        <is>
          <t>neg</t>
        </is>
      </c>
      <c r="N224" t="n">
        <v>0.6961000000000001</v>
      </c>
      <c r="O224" t="n">
        <v>244437</v>
      </c>
      <c r="P224" t="n">
        <v>325</v>
      </c>
      <c r="Q224" t="n">
        <v>12.40937260870932</v>
      </c>
      <c r="R224" t="n">
        <v>0.9944216773880022</v>
      </c>
      <c r="S224" t="inlineStr">
        <is>
          <t>**“Бир сабаб топиб, бизни тугатишмоқчи” — Тошкентда кўп қаватли уйлар ўзини ўзи бошқариши кимга ёқмаяпти?**
Тошкент шаҳри Шайхонтоҳур тумани Навоий кўчасида айрим кўп қаватли уйлар анъанавий бошқарув компаниялари хизматидан воз кечиб, ўзини ўзи бошқариш тизимига ўтган. Kun.uz Навоий кўчасидаги 35- ва 41-уйларнинг ўзини ўзи бошқариш кенгашлари раислари Абдураззоқ Хўжабеков ва Бахтиёр Қодиров билан суҳбатлашиб, бундай қарорга келиш сабаблари, тизимнинг афзалликлари ва ҳозирда дуч келаётган муаммолар ҳақида сўради.
[**📹СУҲБАТНИ ТОМОША ҚИЛИНГ**](https://kun.uz/kr/33484274)</t>
        </is>
      </c>
    </row>
    <row r="225">
      <c r="A225" t="inlineStr">
        <is>
          <t>@uzdaily</t>
        </is>
      </c>
      <c r="B225" t="n">
        <v>84098</v>
      </c>
      <c r="C225" t="inlineStr">
        <is>
          <t>2026-09-02 12:20:04</t>
        </is>
      </c>
      <c r="D225" t="inlineStr">
        <is>
          <t>banking_finance</t>
        </is>
      </c>
      <c r="E225" t="inlineStr"/>
      <c r="F225" t="n">
        <v>1</v>
      </c>
      <c r="G225" t="n">
        <v>1</v>
      </c>
      <c r="H225" t="n">
        <v>0</v>
      </c>
      <c r="I225" t="n">
        <v>0</v>
      </c>
      <c r="J225" t="inlineStr"/>
      <c r="K225" t="n">
        <v>0.7</v>
      </c>
      <c r="L225" t="n">
        <v>0</v>
      </c>
      <c r="M225" t="inlineStr">
        <is>
          <t>neu</t>
        </is>
      </c>
      <c r="N225" t="n">
        <v>0.6954</v>
      </c>
      <c r="O225" t="n">
        <v>337</v>
      </c>
      <c r="P225" t="n">
        <v>2</v>
      </c>
      <c r="Q225" t="n">
        <v>5.834810737062605</v>
      </c>
      <c r="R225" t="n">
        <v>0.9934736125021717</v>
      </c>
      <c r="S225" t="inlineStr">
        <is>
          <t>**НАПП исключило Winvestment Consult из реестра инвестконсультантов**
Профессиональная деятельность ООО Winvestment Consult в качестве инвестиционного консультанта на рынке ценных бумаг прекращена с 2 сентября 2026 года.
[Читать далее](https://www.uzdaily.uz/ru/napp-iskliuchilo-winvestment-consult-iz-reestra-investkonsultantov/)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26">
      <c r="A226" t="inlineStr">
        <is>
          <t>@gazetauz</t>
        </is>
      </c>
      <c r="B226" t="n">
        <v>64019</v>
      </c>
      <c r="C226" t="inlineStr">
        <is>
          <t>2026-09-04 09:35:01</t>
        </is>
      </c>
      <c r="D226" t="inlineStr">
        <is>
          <t>labour_income</t>
        </is>
      </c>
      <c r="E226" t="inlineStr"/>
      <c r="F226" t="n">
        <v>1</v>
      </c>
      <c r="G226" t="n">
        <v>1</v>
      </c>
      <c r="H226" t="n">
        <v>0</v>
      </c>
      <c r="I226" t="n">
        <v>0</v>
      </c>
      <c r="J226" t="inlineStr"/>
      <c r="K226" t="n">
        <v>0.7</v>
      </c>
      <c r="L226" t="n">
        <v>0.6</v>
      </c>
      <c r="M226" t="inlineStr">
        <is>
          <t>pos</t>
        </is>
      </c>
      <c r="N226" t="n">
        <v>0.6923</v>
      </c>
      <c r="O226" t="n">
        <v>15935</v>
      </c>
      <c r="P226" t="n">
        <v>24</v>
      </c>
      <c r="Q226" t="n">
        <v>9.679343500888335</v>
      </c>
      <c r="R226" t="n">
        <v>0.9889701748182357</v>
      </c>
      <c r="S226" t="inlineStr">
        <is>
          <t>В Узбекистане власти намерены перейти от оценки бедности преимущественно по процентам к адресной работе с каждой малообеспеченной семьёй. 
Вице-премьер Джамшид Кучкаров сообщил, что президент призвал «не зацикливаться на процентах» и видеть за статистикой конкретных людей, их занятость, доходы и положение детей.
https://www.gazeta.uz/ru/2026/09/04/poverty/
[Telegram](https://t.me/gazetauz)  |  [Instagram](https://instagram.com/gazetauzb)  |  [YouTube](https://youtube.com/@GazetaUzb)</t>
        </is>
      </c>
    </row>
    <row r="227">
      <c r="A227" t="inlineStr">
        <is>
          <t>@gazetauz</t>
        </is>
      </c>
      <c r="B227" t="n">
        <v>64023</v>
      </c>
      <c r="C227" t="inlineStr">
        <is>
          <t>2026-09-04 11:01:02</t>
        </is>
      </c>
      <c r="D227" t="inlineStr">
        <is>
          <t>business</t>
        </is>
      </c>
      <c r="E227" t="inlineStr"/>
      <c r="F227" t="n">
        <v>1</v>
      </c>
      <c r="G227" t="n">
        <v>1</v>
      </c>
      <c r="H227" t="n">
        <v>0</v>
      </c>
      <c r="I227" t="n">
        <v>0</v>
      </c>
      <c r="J227" t="inlineStr"/>
      <c r="K227" t="n">
        <v>0.7</v>
      </c>
      <c r="L227" t="n">
        <v>0.4</v>
      </c>
      <c r="M227" t="inlineStr">
        <is>
          <t>pos</t>
        </is>
      </c>
      <c r="N227" t="n">
        <v>0.6919999999999999</v>
      </c>
      <c r="O227" t="n">
        <v>15828</v>
      </c>
      <c r="P227" t="n">
        <v>45</v>
      </c>
      <c r="Q227" t="n">
        <v>9.675268643355135</v>
      </c>
      <c r="R227" t="n">
        <v>0.9885538333001773</v>
      </c>
      <c r="S227" t="inlineStr">
        <is>
          <t>В Узбекистане предлагается впервые закрепить отдельным законом статус инспекторов профилактики, их права, обязанности, гарантии деятельности и меры социальной защиты. 
Законопроект, внесённый в парламент президентом, также предусматривает защиту инспекторов от посторонних поручений и расширение их полномочий по административным делам.
Одной из нововведений станет механизм недоверия со стороны населения: если более 50% жителей территории обслуживания выразят участковому недоверие, вопрос о его соответствии должности будет пересмотрен. Голосование планируется проводить в электронной форме через специальную систему.
Проект закрепляет 22 права и 15 обязанностей инспектора, доступ к информационным системам госорганов, обеспечение служебными помещениями и жильём, а также дополнительные пенсионные гарантии. 
Документ принят Законодательной палатой в первом чтении.
https://www.gazeta.uz/ru/2026/09/04/prevention-inspector/
[Telegram](https://t.me/gazetauz)  |  [Instagram](https://instagram.com/gazetauzb)  |  [YouTube](https://youtube.com/@GazetaUzb)</t>
        </is>
      </c>
    </row>
    <row r="228">
      <c r="A228" t="inlineStr">
        <is>
          <t>@uzdaily</t>
        </is>
      </c>
      <c r="B228" t="n">
        <v>84174</v>
      </c>
      <c r="C228" t="inlineStr">
        <is>
          <t>2026-09-04 05:20:04</t>
        </is>
      </c>
      <c r="D228" t="inlineStr">
        <is>
          <t>business</t>
        </is>
      </c>
      <c r="E228" t="inlineStr"/>
      <c r="F228" t="n">
        <v>1</v>
      </c>
      <c r="G228" t="n">
        <v>1</v>
      </c>
      <c r="H228" t="n">
        <v>0</v>
      </c>
      <c r="I228" t="n">
        <v>0</v>
      </c>
      <c r="J228" t="inlineStr"/>
      <c r="K228" t="n">
        <v>0.7</v>
      </c>
      <c r="L228" t="n">
        <v>0</v>
      </c>
      <c r="M228" t="inlineStr">
        <is>
          <t>neu</t>
        </is>
      </c>
      <c r="N228" t="n">
        <v>0.6912</v>
      </c>
      <c r="O228" t="n">
        <v>325</v>
      </c>
      <c r="P228" t="n">
        <v>2</v>
      </c>
      <c r="Q228" t="n">
        <v>5.799092654460526</v>
      </c>
      <c r="R228" t="n">
        <v>0.9873920146314921</v>
      </c>
      <c r="S228" t="inlineStr">
        <is>
          <t>**Комитет по конкуренции проверяет платформы цифровых услуг**
Комитет по конкуренции изучает платформы стриминга, интернета и цифрового ТВ на полноту информации для потребителей.
[Читать далее](https://www.uzdaily.uz/ru/komitet-po-konkurentsii-proveriaet-platformy-tsifrovykh-uslug/)
[English](https://t.me/UZDAILYNEWSEN) | [O'zbek tilida](https://t.me/uzdailyuzblot) | [Ўзбек тилида](https://t.me/uzdailynewsuz) | [На русском](https://t.me/UZDAILY) | [iOS](https://apps.apple.com/uz/app/uzdaily/id6523431145) |[Android](https://play.google.com/store/apps/details?id=v1.uzdaily.uz&amp;hl=en&amp;pli=1)</t>
        </is>
      </c>
    </row>
    <row r="229">
      <c r="A229" t="inlineStr">
        <is>
          <t>@uzdaily</t>
        </is>
      </c>
      <c r="B229" t="n">
        <v>84176</v>
      </c>
      <c r="C229" t="inlineStr">
        <is>
          <t>2026-09-04 05:40:04</t>
        </is>
      </c>
      <c r="D229" t="inlineStr">
        <is>
          <t>trade</t>
        </is>
      </c>
      <c r="E229" t="inlineStr"/>
      <c r="F229" t="n">
        <v>1</v>
      </c>
      <c r="G229" t="n">
        <v>1</v>
      </c>
      <c r="H229" t="n">
        <v>0</v>
      </c>
      <c r="I229" t="n">
        <v>0</v>
      </c>
      <c r="J229" t="inlineStr"/>
      <c r="K229" t="n">
        <v>0.7</v>
      </c>
      <c r="L229" t="n">
        <v>0</v>
      </c>
      <c r="M229" t="inlineStr">
        <is>
          <t>neu</t>
        </is>
      </c>
      <c r="N229" t="n">
        <v>0.6889999999999999</v>
      </c>
      <c r="O229" t="n">
        <v>319</v>
      </c>
      <c r="P229" t="n">
        <v>2</v>
      </c>
      <c r="Q229" t="n">
        <v>5.780743515792329</v>
      </c>
      <c r="R229" t="n">
        <v>0.9842677684647392</v>
      </c>
      <c r="S229" t="inlineStr">
        <is>
          <t>**В Ростовской области обсудили сотрудничество с Узбекистаном**
Узбекистан и Ростовская область обсудили торгово-экономическое сотрудничество, трудовую мобильность и защиту прав граждан Узбекистана.
[Читать далее](https://www.uzdaily.uz/ru/v-rostovskoi-oblasti-obsudili-sotrudnichestvo-s-uzbekistanom/)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30">
      <c r="A230" t="inlineStr">
        <is>
          <t>@uzdaily</t>
        </is>
      </c>
      <c r="B230" t="n">
        <v>84237</v>
      </c>
      <c r="C230" t="inlineStr">
        <is>
          <t>2026-09-05 08:40:04</t>
        </is>
      </c>
      <c r="D230" t="inlineStr">
        <is>
          <t>business</t>
        </is>
      </c>
      <c r="E230" t="inlineStr"/>
      <c r="F230" t="n">
        <v>1</v>
      </c>
      <c r="G230" t="n">
        <v>1</v>
      </c>
      <c r="H230" t="n">
        <v>0</v>
      </c>
      <c r="I230" t="n">
        <v>0</v>
      </c>
      <c r="J230" t="inlineStr"/>
      <c r="K230" t="n">
        <v>0.7</v>
      </c>
      <c r="L230" t="n">
        <v>0.4</v>
      </c>
      <c r="M230" t="inlineStr">
        <is>
          <t>pos</t>
        </is>
      </c>
      <c r="N230" t="n">
        <v>0.6889999999999999</v>
      </c>
      <c r="O230" t="n">
        <v>319</v>
      </c>
      <c r="P230" t="n">
        <v>2</v>
      </c>
      <c r="Q230" t="n">
        <v>5.780743515792329</v>
      </c>
      <c r="R230" t="n">
        <v>0.9842677684647392</v>
      </c>
      <c r="S230" t="inlineStr">
        <is>
          <t>**Фергана и Kam Air обсудили создание авиакомпании**
Власти Ферганской области и Kam Air обсудили создание новой международной авиакомпании и переход к практической реализации проекта.
[Читать далее](https://www.uzdaily.uz/ru/fergana-i-kam-air-obsudili-sozdanie-aviakompanii/)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1">
      <c r="A231" t="inlineStr">
        <is>
          <t>@uzdaily</t>
        </is>
      </c>
      <c r="B231" t="n">
        <v>84223</v>
      </c>
      <c r="C231" t="inlineStr">
        <is>
          <t>2026-09-05 05:10:05</t>
        </is>
      </c>
      <c r="D231" t="inlineStr">
        <is>
          <t>energy_utility</t>
        </is>
      </c>
      <c r="E231" t="inlineStr"/>
      <c r="F231" t="n">
        <v>1</v>
      </c>
      <c r="G231" t="n">
        <v>1</v>
      </c>
      <c r="H231" t="n">
        <v>0</v>
      </c>
      <c r="I231" t="n">
        <v>0</v>
      </c>
      <c r="J231" t="inlineStr"/>
      <c r="K231" t="n">
        <v>0.7</v>
      </c>
      <c r="L231" t="n">
        <v>0.4</v>
      </c>
      <c r="M231" t="inlineStr">
        <is>
          <t>pos</t>
        </is>
      </c>
      <c r="N231" t="n">
        <v>0.6875</v>
      </c>
      <c r="O231" t="n">
        <v>315</v>
      </c>
      <c r="P231" t="n">
        <v>2</v>
      </c>
      <c r="Q231" t="n">
        <v>5.768320995793772</v>
      </c>
      <c r="R231" t="n">
        <v>0.9821526277385877</v>
      </c>
      <c r="S231" t="inlineStr">
        <is>
          <t>**На очистных сооружениях «Салар» устранили запах**
На очистных сооружениях «Салар» в Ташкенте установили фильтрующее оборудование за 9,5 млрд сумов для устранения неприятного запаха.
[Читать далее](https://www.uzdaily.uz/ru/na-ochistnykh-sooruzheniiakh-salar-ustranili-zapakh/)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32">
      <c r="A232" t="inlineStr">
        <is>
          <t>@uzdaily</t>
        </is>
      </c>
      <c r="B232" t="n">
        <v>84149</v>
      </c>
      <c r="C232" t="inlineStr">
        <is>
          <t>2026-09-03 13:50:05</t>
        </is>
      </c>
      <c r="D232" t="inlineStr">
        <is>
          <t>business</t>
        </is>
      </c>
      <c r="E232" t="inlineStr"/>
      <c r="F232" t="n">
        <v>1</v>
      </c>
      <c r="G232" t="n">
        <v>1</v>
      </c>
      <c r="H232" t="n">
        <v>0</v>
      </c>
      <c r="I232" t="n">
        <v>0</v>
      </c>
      <c r="J232" t="inlineStr"/>
      <c r="K232" t="n">
        <v>0.7</v>
      </c>
      <c r="L232" t="n">
        <v>0.5</v>
      </c>
      <c r="M232" t="inlineStr">
        <is>
          <t>pos</t>
        </is>
      </c>
      <c r="N232" t="n">
        <v>0.6871</v>
      </c>
      <c r="O232" t="n">
        <v>312</v>
      </c>
      <c r="P232" t="n">
        <v>3</v>
      </c>
      <c r="Q232" t="n">
        <v>5.765191102784844</v>
      </c>
      <c r="R232" t="n">
        <v>0.98161971137601</v>
      </c>
      <c r="S232" t="inlineStr">
        <is>
          <t>**«BioPharma City» налаживает сотрудничество с кластерами Южной Кореи**
Узбекистан и Южная Корея обсудили совместные исследования, трансфер технологий и развитие фармацевтической и биотехнологической инфраструктуры.
[Читать далее](https://www.uzdaily.uz/ru/biopharma-city-nalazhivaet-sotrudnichestvo-s-klasterami-iuzhnoi-korei/)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3">
      <c r="A233" t="inlineStr">
        <is>
          <t>@uzdaily</t>
        </is>
      </c>
      <c r="B233" t="n">
        <v>84236</v>
      </c>
      <c r="C233" t="inlineStr">
        <is>
          <t>2026-09-05 08:20:04</t>
        </is>
      </c>
      <c r="D233" t="inlineStr">
        <is>
          <t>business</t>
        </is>
      </c>
      <c r="E233" t="inlineStr"/>
      <c r="F233" t="n">
        <v>1</v>
      </c>
      <c r="G233" t="n">
        <v>1</v>
      </c>
      <c r="H233" t="n">
        <v>0</v>
      </c>
      <c r="I233" t="n">
        <v>0</v>
      </c>
      <c r="J233" t="inlineStr"/>
      <c r="K233" t="n">
        <v>0.7</v>
      </c>
      <c r="L233" t="n">
        <v>0.4</v>
      </c>
      <c r="M233" t="inlineStr">
        <is>
          <t>pos</t>
        </is>
      </c>
      <c r="N233" t="n">
        <v>0.6864</v>
      </c>
      <c r="O233" t="n">
        <v>308</v>
      </c>
      <c r="P233" t="n">
        <v>4</v>
      </c>
      <c r="Q233" t="n">
        <v>5.75890177387728</v>
      </c>
      <c r="R233" t="n">
        <v>0.980548848482322</v>
      </c>
      <c r="S233" t="inlineStr">
        <is>
          <t>**Ферганская область и Mitsui обсудили новые проекты**
Власти Ферганской области и Mitsui &amp; Co. обсудили новые инвестиционные проекты в нефтяной отрасли, водоснабжении, туризме и других сферах.
[Читать далее](https://www.uzdaily.uz/ru/ferganskaia-oblast-i-mitsui-obsudili-novye-proekty/)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234">
      <c r="A234" t="inlineStr">
        <is>
          <t>@uzdaily</t>
        </is>
      </c>
      <c r="B234" t="n">
        <v>84188</v>
      </c>
      <c r="C234" t="inlineStr">
        <is>
          <t>2026-09-04 07:40:05</t>
        </is>
      </c>
      <c r="D234" t="inlineStr">
        <is>
          <t>energy_utility</t>
        </is>
      </c>
      <c r="E234" t="inlineStr"/>
      <c r="F234" t="n">
        <v>1</v>
      </c>
      <c r="G234" t="n">
        <v>1</v>
      </c>
      <c r="H234" t="n">
        <v>0</v>
      </c>
      <c r="I234" t="n">
        <v>0</v>
      </c>
      <c r="J234" t="inlineStr"/>
      <c r="K234" t="n">
        <v>0.7</v>
      </c>
      <c r="L234" t="n">
        <v>0</v>
      </c>
      <c r="M234" t="inlineStr">
        <is>
          <t>neu</t>
        </is>
      </c>
      <c r="N234" t="n">
        <v>0.6830000000000001</v>
      </c>
      <c r="O234" t="n">
        <v>301</v>
      </c>
      <c r="P234" t="n">
        <v>3</v>
      </c>
      <c r="Q234" t="n">
        <v>5.730099782973574</v>
      </c>
      <c r="R234" t="n">
        <v>0.9756448302990751</v>
      </c>
      <c r="S234" t="inlineStr">
        <is>
          <t>**В Узбекистане разъяснили новые правила для газобаллонных авто**
С 1 сентября газобаллонные автомобили не будут массово разворачивать от заправок: новые правила действуют при истечении срока освидетельствования.
[Читать далее](https://www.uzdaily.uz/ru/v-uzbekistane-raziasnili-novye-pravila-dlia-gazoballonnykh-avto/)
[English](https://t.me/UZDAILYNEWSEN) | [O'zbek tilida](https://t.me/uzdailyuzblot) | [Ўзбек тилида](https://t.me/uzdailynewsuz) | [На русском](https://t.me/UZDAILY) | [iOS](https://apps.apple.com/uz/app/uzdaily/id6523431145) |[Android](https://play.google.com/store/apps/details?id=v1.uzdaily.uz&amp;hl=en&amp;pli=1)</t>
        </is>
      </c>
    </row>
    <row r="235">
      <c r="A235" t="inlineStr">
        <is>
          <t>@uzdaily</t>
        </is>
      </c>
      <c r="B235" t="n">
        <v>84160</v>
      </c>
      <c r="C235" t="inlineStr">
        <is>
          <t>2026-09-03 16:20:03</t>
        </is>
      </c>
      <c r="D235" t="inlineStr">
        <is>
          <t>business</t>
        </is>
      </c>
      <c r="E235" t="inlineStr"/>
      <c r="F235" t="n">
        <v>1</v>
      </c>
      <c r="G235" t="n">
        <v>1</v>
      </c>
      <c r="H235" t="n">
        <v>0</v>
      </c>
      <c r="I235" t="n">
        <v>0</v>
      </c>
      <c r="J235" t="inlineStr"/>
      <c r="K235" t="n">
        <v>0.7</v>
      </c>
      <c r="L235" t="n">
        <v>0.4</v>
      </c>
      <c r="M235" t="inlineStr">
        <is>
          <t>pos</t>
        </is>
      </c>
      <c r="N235" t="n">
        <v>0.6822</v>
      </c>
      <c r="O235" t="n">
        <v>299</v>
      </c>
      <c r="P235" t="n">
        <v>3</v>
      </c>
      <c r="Q235" t="n">
        <v>5.723585101952381</v>
      </c>
      <c r="R235" t="n">
        <v>0.9745355974584428</v>
      </c>
      <c r="S235" t="inlineStr">
        <is>
          <t>**Бизнес-настроения в Ташкенте выросли во II квартале**
Опрос Центробанка показал: 53% предпринимателей Ташкента и области отметили улучшение деловой среды во II квартале 2026 года.
[Читать далее](https://www.uzdaily.uz/ru/biznes-nastroeniia-v-tashkente-vyrosli-vo-ii-kvartale/)
[English](https://t.me/UZDAILYNEWSEN) | [O'zbek tilida](https://t.me/uzdailyuzblot) | [Ўзбек тилида](https://t.me/uzdailynewsuz) | [На русском](https://t.me/UZDAILY) | [iOS](https://apps.apple.com/uz/app/uzdaily/id6523431145) |[Android](https://play.google.com/store/apps/details?id=v1.uzdaily.uz&amp;hl=en&amp;pli=1)</t>
        </is>
      </c>
    </row>
    <row r="236">
      <c r="A236" t="inlineStr">
        <is>
          <t>@uzdaily</t>
        </is>
      </c>
      <c r="B236" t="n">
        <v>84239</v>
      </c>
      <c r="C236" t="inlineStr">
        <is>
          <t>2026-09-05 09:10:03</t>
        </is>
      </c>
      <c r="D236" t="inlineStr">
        <is>
          <t>business</t>
        </is>
      </c>
      <c r="E236" t="inlineStr"/>
      <c r="F236" t="n">
        <v>1</v>
      </c>
      <c r="G236" t="n">
        <v>1</v>
      </c>
      <c r="H236" t="n">
        <v>0</v>
      </c>
      <c r="I236" t="n">
        <v>0</v>
      </c>
      <c r="J236" t="inlineStr"/>
      <c r="K236" t="n">
        <v>0.7</v>
      </c>
      <c r="L236" t="n">
        <v>0.4</v>
      </c>
      <c r="M236" t="inlineStr">
        <is>
          <t>pos</t>
        </is>
      </c>
      <c r="N236" t="n">
        <v>0.681</v>
      </c>
      <c r="O236" t="n">
        <v>296</v>
      </c>
      <c r="P236" t="n">
        <v>3</v>
      </c>
      <c r="Q236" t="n">
        <v>5.713732805509369</v>
      </c>
      <c r="R236" t="n">
        <v>0.9728580800581768</v>
      </c>
      <c r="S236" t="inlineStr">
        <is>
          <t>**Ферганская область расширяет сотрудничество с инвесторами из Китая**
Ферганская область обсудила с китайскими компаниями новые проекты в производстве нетканых материалов, дорожных материалов и нефтехимии.
[Читать далее](https://www.uzdaily.uz/ru/ferganskaia-oblast-rasshiriaet-sotrudnichestvo-s-investorami-iz-kitaia/)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37">
      <c r="A237" t="inlineStr">
        <is>
          <t>@uzdaily</t>
        </is>
      </c>
      <c r="B237" t="n">
        <v>84088</v>
      </c>
      <c r="C237" t="inlineStr">
        <is>
          <t>2026-09-02 09:30:04</t>
        </is>
      </c>
      <c r="D237" t="inlineStr">
        <is>
          <t>business</t>
        </is>
      </c>
      <c r="E237" t="inlineStr"/>
      <c r="F237" t="n">
        <v>1</v>
      </c>
      <c r="G237" t="n">
        <v>1</v>
      </c>
      <c r="H237" t="n">
        <v>0</v>
      </c>
      <c r="I237" t="n">
        <v>0</v>
      </c>
      <c r="J237" t="inlineStr"/>
      <c r="K237" t="n">
        <v>0.6</v>
      </c>
      <c r="L237" t="n">
        <v>0</v>
      </c>
      <c r="M237" t="inlineStr">
        <is>
          <t>neu</t>
        </is>
      </c>
      <c r="N237" t="n">
        <v>0.6108</v>
      </c>
      <c r="O237" t="n">
        <v>392</v>
      </c>
      <c r="P237" t="n">
        <v>1</v>
      </c>
      <c r="Q237" t="n">
        <v>5.978885764901122</v>
      </c>
      <c r="R237" t="n">
        <v>1.018004783233879</v>
      </c>
      <c r="S237" t="inlineStr">
        <is>
          <t>**ИИ меняет требования к цифровой инфраструктуре Азии**
Развитие ИИ меняет цифровую инфраструктуру Азиатско-Тихоокеанского региона и усиливает необходимость сокращать разрыв в доступе к сетям и вычислительным ресурсам.
[Читать далее](https://www.uzdaily.uz/ru/ii-meniaet-trebovaniia-k-tsifrovoi-infrastrukture-azii/)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8">
      <c r="A238" t="inlineStr">
        <is>
          <t>@uzdaily</t>
        </is>
      </c>
      <c r="B238" t="n">
        <v>84206</v>
      </c>
      <c r="C238" t="inlineStr">
        <is>
          <t>2026-09-04 11:50:04</t>
        </is>
      </c>
      <c r="D238" t="inlineStr">
        <is>
          <t>business</t>
        </is>
      </c>
      <c r="E238" t="inlineStr"/>
      <c r="F238" t="n">
        <v>1</v>
      </c>
      <c r="G238" t="n">
        <v>1</v>
      </c>
      <c r="H238" t="n">
        <v>0</v>
      </c>
      <c r="I238" t="n">
        <v>0</v>
      </c>
      <c r="J238" t="inlineStr"/>
      <c r="K238" t="n">
        <v>0.6</v>
      </c>
      <c r="L238" t="n">
        <v>0.5</v>
      </c>
      <c r="M238" t="inlineStr">
        <is>
          <t>pos</t>
        </is>
      </c>
      <c r="N238" t="n">
        <v>0.6084000000000001</v>
      </c>
      <c r="O238" t="n">
        <v>375</v>
      </c>
      <c r="P238" t="n">
        <v>5</v>
      </c>
      <c r="Q238" t="n">
        <v>5.955837369464831</v>
      </c>
      <c r="R238" t="n">
        <v>1.014080410412149</v>
      </c>
      <c r="S238" t="inlineStr">
        <is>
          <t>**Индийские клиники заинтересовались открытием филиалов в Узбекистане**
Крупные индийские клиники, включая Apollo, рассматривают возможность открытия своих клиник в Узбекистане в рамках расширения сотрудничества.
[Читать далее](https://www.uzdaily.uz/ru/indiiskie-kliniki-zainteresovalis-otkrytiem-filialov-v-uzbekistane/)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39">
      <c r="A239" t="inlineStr">
        <is>
          <t>@uzdaily</t>
        </is>
      </c>
      <c r="B239" t="n">
        <v>84170</v>
      </c>
      <c r="C239" t="inlineStr">
        <is>
          <t>2026-09-04 04:20:04</t>
        </is>
      </c>
      <c r="D239" t="inlineStr">
        <is>
          <t>labour_income</t>
        </is>
      </c>
      <c r="E239" t="inlineStr"/>
      <c r="F239" t="n">
        <v>1</v>
      </c>
      <c r="G239" t="n">
        <v>1</v>
      </c>
      <c r="H239" t="n">
        <v>0</v>
      </c>
      <c r="I239" t="n">
        <v>0</v>
      </c>
      <c r="J239" t="inlineStr"/>
      <c r="K239" t="n">
        <v>0.6</v>
      </c>
      <c r="L239" t="n">
        <v>0.5</v>
      </c>
      <c r="M239" t="inlineStr">
        <is>
          <t>pos</t>
        </is>
      </c>
      <c r="N239" t="n">
        <v>0.6074000000000001</v>
      </c>
      <c r="O239" t="n">
        <v>379</v>
      </c>
      <c r="P239" t="n">
        <v>1</v>
      </c>
      <c r="Q239" t="n">
        <v>5.945420608606575</v>
      </c>
      <c r="R239" t="n">
        <v>1.012306783553151</v>
      </c>
      <c r="S239" t="inlineStr">
        <is>
          <t>**Узбекистан изменил условия смены работы по визе E-9**
Гражданам Узбекистана больше не нужно получать согласие Агентства по миграции для смены работодателя в Южной Корее по визе E-9.
[Читать далее](https://www.uzdaily.uz/ru/uzbekistan-izmenil-usloviia-smeny-raboty-po-vize-e-9/)
[English](https://t.me/UZDAILYNEWSEN) | [O'zbek tilida](https://t.me/uzdailyuzblot) | [Ўзбек тилида](https://t.me/uzdailynewsuz) | [На русском](https://t.me/UZDAILY) | [iOS](https://apps.apple.com/uz/app/uzdaily/id6523431145) |[Android](https://play.google.com/store/apps/details?id=v1.uzdaily.uz&amp;hl=en&amp;pli=1)</t>
        </is>
      </c>
    </row>
    <row r="240">
      <c r="A240" t="inlineStr">
        <is>
          <t>@gazetauz</t>
        </is>
      </c>
      <c r="B240" t="n">
        <v>64046</v>
      </c>
      <c r="C240" t="inlineStr">
        <is>
          <t>2026-09-05 16:34:58</t>
        </is>
      </c>
      <c r="D240" t="inlineStr">
        <is>
          <t>fiscal</t>
        </is>
      </c>
      <c r="E240" t="inlineStr"/>
      <c r="F240" t="n">
        <v>1</v>
      </c>
      <c r="G240" t="n">
        <v>1</v>
      </c>
      <c r="H240" t="n">
        <v>0</v>
      </c>
      <c r="I240" t="n">
        <v>0</v>
      </c>
      <c r="J240" t="inlineStr"/>
      <c r="K240" t="n">
        <v>0.6</v>
      </c>
      <c r="L240" t="n">
        <v>0</v>
      </c>
      <c r="M240" t="inlineStr">
        <is>
          <t>neu</t>
        </is>
      </c>
      <c r="N240" t="n">
        <v>0.6069</v>
      </c>
      <c r="O240" t="n">
        <v>19836</v>
      </c>
      <c r="P240" t="n">
        <v>43</v>
      </c>
      <c r="Q240" t="n">
        <v>9.899630122208823</v>
      </c>
      <c r="R240" t="n">
        <v>1.011477579207536</v>
      </c>
      <c r="S240" t="inlineStr">
        <is>
          <t>В Счётной палате Узбекистана и Администрации президента произошли кадровые перестановки. Улугбек Арипов и Джамшид Мирзаев назначены заместителями председателя Счётной палаты.
Сардор Мирзаев, занимавший должность заместителя председателя палаты, перешёл в Администрацию президента, где возглавил сектор Службы комплаенса.
Атабек Аллаберганов освобождён от должности заместителя председателя Счётной палаты в связи с переходом на другую работу.
https://www.gazeta.uz/ru/2026/09/05/accounts-chamber/
[Telegram](https://t.me/gazetauz)  |  [Instagram](https://instagram.com/gazetauzb)  |  [YouTube](https://youtube.com/@GazetaUzb)</t>
        </is>
      </c>
    </row>
    <row r="241">
      <c r="A241" t="inlineStr">
        <is>
          <t>@uzdaily</t>
        </is>
      </c>
      <c r="B241" t="n">
        <v>84275</v>
      </c>
      <c r="C241" t="inlineStr">
        <is>
          <t>2026-09-06 12:40:04</t>
        </is>
      </c>
      <c r="D241" t="inlineStr">
        <is>
          <t>labour_income</t>
        </is>
      </c>
      <c r="E241" t="inlineStr"/>
      <c r="F241" t="n">
        <v>1</v>
      </c>
      <c r="G241" t="n">
        <v>1</v>
      </c>
      <c r="H241" t="n">
        <v>0</v>
      </c>
      <c r="I241" t="n">
        <v>0</v>
      </c>
      <c r="J241" t="inlineStr"/>
      <c r="K241" t="n">
        <v>0.6</v>
      </c>
      <c r="L241" t="n">
        <v>0</v>
      </c>
      <c r="M241" t="inlineStr">
        <is>
          <t>neu</t>
        </is>
      </c>
      <c r="N241" t="n">
        <v>0.6055</v>
      </c>
      <c r="O241" t="n">
        <v>366</v>
      </c>
      <c r="P241" t="n">
        <v>4</v>
      </c>
      <c r="Q241" t="n">
        <v>5.926926025970411</v>
      </c>
      <c r="R241" t="n">
        <v>1.009157773130831</v>
      </c>
      <c r="S241" t="inlineStr">
        <is>
          <t>**Госинспекция труда призвала не привлекать работников к работе вне рабочего времени**
Государственная инспекция труда предупредила о недопустимости принудительного привлечения работников к поручениям и давления на получателей соцподдержки.
[Читать далее](https://www.uzdaily.uz/ru/gosinspektsiia-truda-prizvala-ne-privlekat-rabotnikov-k-rabote-vne-rabochego-vremeni/)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2">
      <c r="A242" t="inlineStr">
        <is>
          <t>@uzdaily</t>
        </is>
      </c>
      <c r="B242" t="n">
        <v>84200</v>
      </c>
      <c r="C242" t="inlineStr">
        <is>
          <t>2026-09-04 10:10:05</t>
        </is>
      </c>
      <c r="D242" t="inlineStr">
        <is>
          <t>energy_utility</t>
        </is>
      </c>
      <c r="E242" t="inlineStr"/>
      <c r="F242" t="n">
        <v>1</v>
      </c>
      <c r="G242" t="n">
        <v>1</v>
      </c>
      <c r="H242" t="n">
        <v>0</v>
      </c>
      <c r="I242" t="n">
        <v>0</v>
      </c>
      <c r="J242" t="inlineStr"/>
      <c r="K242" t="n">
        <v>0.6</v>
      </c>
      <c r="L242" t="n">
        <v>0.5</v>
      </c>
      <c r="M242" t="inlineStr">
        <is>
          <t>pos</t>
        </is>
      </c>
      <c r="N242" t="n">
        <v>0.6041</v>
      </c>
      <c r="O242" t="n">
        <v>361</v>
      </c>
      <c r="P242" t="n">
        <v>4</v>
      </c>
      <c r="Q242" t="n">
        <v>5.91350300563827</v>
      </c>
      <c r="R242" t="n">
        <v>1.006872280575716</v>
      </c>
      <c r="S242" t="inlineStr">
        <is>
          <t>**В Узбекистане обучили 80 специалистов энергоаудиту**
ПРООН и Национальное агентство по энергоэффективности обучили 80 специалистов из четырех городов проведению энергоаудита для проектов ЭСКО.
[Читать далее](https://www.uzdaily.uz/ru/v-uzbekistane-obuchili-80-spetsialistov-energoauditu/)
[English](https://t.me/UZDAILYNEWSEN) | [O'zbek tilida](https://t.me/uzdailyuzblot) | [Ўзбек тилида](https://t.me/uzdailynewsuz) | [На русском](https://t.me/UZDAILY) | [iOS](https://apps.apple.com/uz/app/uzdaily/id6523431145) |[Android](https://play.google.com/store/apps/details?id=v1.uzdaily.uz&amp;hl=en&amp;pli=1)</t>
        </is>
      </c>
    </row>
    <row r="243">
      <c r="A243" t="inlineStr">
        <is>
          <t>@daryo</t>
        </is>
      </c>
      <c r="B243" t="n">
        <v>136344</v>
      </c>
      <c r="C243" t="inlineStr">
        <is>
          <t>2026-09-04 15:25:24</t>
        </is>
      </c>
      <c r="D243" t="inlineStr">
        <is>
          <t>business</t>
        </is>
      </c>
      <c r="E243" t="inlineStr"/>
      <c r="F243" t="n">
        <v>1</v>
      </c>
      <c r="G243" t="n">
        <v>1</v>
      </c>
      <c r="H243" t="n">
        <v>0</v>
      </c>
      <c r="I243" t="n">
        <v>0</v>
      </c>
      <c r="J243" t="inlineStr"/>
      <c r="K243" t="n">
        <v>0.6</v>
      </c>
      <c r="L243" t="n">
        <v>-0.4</v>
      </c>
      <c r="M243" t="inlineStr">
        <is>
          <t>neg</t>
        </is>
      </c>
      <c r="N243" t="n">
        <v>0.6032999999999999</v>
      </c>
      <c r="O243" t="n">
        <v>82519</v>
      </c>
      <c r="P243" t="n">
        <v>77</v>
      </c>
      <c r="Q243" t="n">
        <v>11.32266044222196</v>
      </c>
      <c r="R243" t="n">
        <v>1.005564361367248</v>
      </c>
      <c r="S243" t="inlineStr">
        <is>
          <t>**O‘zbekistonda tibbiyot va farmatsevtika xodimlari davlat roʻyxatidan oʻtkaziladi**
2030-yildan davlat ro‘yxatidan o‘tmagan mutaxassisga tibbiy yoki farmatsevtik faoliyat bilan shug‘ullanish imkoniyati berilmasligi taklif qilinmoqda. Bu ishlarni tashkil etish uchun alohida markaz faoliyati yo‘lga qo‘yiladi.
Batafsil — https://daryo.uz/HQhsnwwvg
👉 Obuna bo'ling — @daryo</t>
        </is>
      </c>
    </row>
    <row r="244">
      <c r="A244" t="inlineStr">
        <is>
          <t>@kunuzofficial</t>
        </is>
      </c>
      <c r="B244" t="n">
        <v>173875</v>
      </c>
      <c r="C244" t="inlineStr">
        <is>
          <t>2026-09-05 14:20:24</t>
        </is>
      </c>
      <c r="D244" t="inlineStr">
        <is>
          <t>fiscal</t>
        </is>
      </c>
      <c r="E244" t="inlineStr"/>
      <c r="F244" t="n">
        <v>1</v>
      </c>
      <c r="G244" t="n">
        <v>1</v>
      </c>
      <c r="H244" t="n">
        <v>0</v>
      </c>
      <c r="I244" t="n">
        <v>0</v>
      </c>
      <c r="J244" t="inlineStr"/>
      <c r="K244" t="n">
        <v>0.6</v>
      </c>
      <c r="L244" t="n">
        <v>0</v>
      </c>
      <c r="M244" t="inlineStr">
        <is>
          <t>neu</t>
        </is>
      </c>
      <c r="N244" t="n">
        <v>0.6028</v>
      </c>
      <c r="O244" t="n">
        <v>276776</v>
      </c>
      <c r="P244" t="n">
        <v>826</v>
      </c>
      <c r="Q244" t="n">
        <v>12.5369183686841</v>
      </c>
      <c r="R244" t="n">
        <v>1.004642521952604</v>
      </c>
      <c r="S244" t="inlineStr">
        <is>
          <t>**Давлат рўйхатидан ўтмаган шифокорлар фаолият юрита олмайди
**
Ўзбекистонда тиббиёт ва фармацевтика ходимларини давлат рўйхатидан ўтказиш 2027 йилдан ихтиёрий, 2030 йилдан эса мажбурий тартибда жорий этилиши таклиф қилинмоқда.
Давлат рўйхатидан ўтмаган мутахассис кейинчалик тиббий ёки фармацевтик фаолият билан шуғуллана олмайди.
Президент шу ва бошқа ўзгаришлар аввало тиббий хизмат сифатини оширишга хизмат қилишини таъминлаш бўйича топшириқ берди.
👉 https://kun.uz/kr/31440607
[Kun.uz расмий канали](https://t.me/kunuzofficial)</t>
        </is>
      </c>
    </row>
    <row r="245">
      <c r="A245" t="inlineStr">
        <is>
          <t>@daryo</t>
        </is>
      </c>
      <c r="B245" t="n">
        <v>136348</v>
      </c>
      <c r="C245" t="inlineStr">
        <is>
          <t>2026-09-04 16:31:57</t>
        </is>
      </c>
      <c r="D245" t="inlineStr">
        <is>
          <t>fiscal</t>
        </is>
      </c>
      <c r="E245" t="inlineStr"/>
      <c r="F245" t="n">
        <v>1</v>
      </c>
      <c r="G245" t="n">
        <v>1</v>
      </c>
      <c r="H245" t="n">
        <v>0</v>
      </c>
      <c r="I245" t="n">
        <v>0</v>
      </c>
      <c r="J245" t="inlineStr"/>
      <c r="K245" t="n">
        <v>0.6</v>
      </c>
      <c r="L245" t="n">
        <v>0.2</v>
      </c>
      <c r="M245" t="inlineStr">
        <is>
          <t>pos</t>
        </is>
      </c>
      <c r="N245" t="n">
        <v>0.6027</v>
      </c>
      <c r="O245" t="n">
        <v>81548</v>
      </c>
      <c r="P245" t="n">
        <v>56</v>
      </c>
      <c r="Q245" t="n">
        <v>11.31033181069621</v>
      </c>
      <c r="R245" t="n">
        <v>1.004469456812794</v>
      </c>
      <c r="S245" t="inlineStr">
        <is>
          <t>**Sergeli va Yangihayotdagi badbo‘y hid muammosi bartaraf etildi**
Noxush hidni bartaraf etish uchun Salar kanaliga 9,5 mlrd so‘mlik filtr o‘rnatilib, oqova suv hovuzlari germetik yopildi. Uskunada hidli havo ventilyator yordamida tortib olinib, filtrlar orqali tozalanadi va zararsizlantiriladi.
Batafsil — https://daryo.uz/caY9FwQDg
👉 Obuna bo'ling — @daryo</t>
        </is>
      </c>
    </row>
    <row r="246">
      <c r="A246" t="inlineStr">
        <is>
          <t>@spotuz</t>
        </is>
      </c>
      <c r="B246" t="n">
        <v>39824</v>
      </c>
      <c r="C246" t="inlineStr">
        <is>
          <t>2026-09-04 06:06:21</t>
        </is>
      </c>
      <c r="D246" t="inlineStr">
        <is>
          <t>business</t>
        </is>
      </c>
      <c r="E246" t="inlineStr"/>
      <c r="F246" t="n">
        <v>1</v>
      </c>
      <c r="G246" t="n">
        <v>1</v>
      </c>
      <c r="H246" t="n">
        <v>0</v>
      </c>
      <c r="I246" t="n">
        <v>0</v>
      </c>
      <c r="J246" t="inlineStr"/>
      <c r="K246" t="n">
        <v>0.6</v>
      </c>
      <c r="L246" t="n">
        <v>0</v>
      </c>
      <c r="M246" t="inlineStr">
        <is>
          <t>neu</t>
        </is>
      </c>
      <c r="N246" t="n">
        <v>0.602</v>
      </c>
      <c r="O246" t="n">
        <v>4638</v>
      </c>
      <c r="P246" t="n">
        <v>21</v>
      </c>
      <c r="Q246" t="n">
        <v>8.451267041300071</v>
      </c>
      <c r="R246" t="n">
        <v>1.003388914703104</v>
      </c>
      <c r="S246" t="inlineStr">
        <is>
          <t>**Компания Way ll выплатила дивиденды инвесторам**
3 сентября состоялась выплата дивидендов за первое полугодие 2026 года партнерам, инвестировавшим в один из крупнейших промышленных проектов страны Akfa Aluminium Group (реклама).
https://www.spot.uz/ru/2026/09/04/way-ll/</t>
        </is>
      </c>
    </row>
    <row r="247">
      <c r="A247" t="inlineStr">
        <is>
          <t>@spotuz</t>
        </is>
      </c>
      <c r="B247" t="n">
        <v>39851</v>
      </c>
      <c r="C247" t="inlineStr">
        <is>
          <t>2026-09-05 09:33:22</t>
        </is>
      </c>
      <c r="D247" t="inlineStr">
        <is>
          <t>labour_income</t>
        </is>
      </c>
      <c r="E247" t="inlineStr"/>
      <c r="F247" t="n">
        <v>1</v>
      </c>
      <c r="G247" t="n">
        <v>1</v>
      </c>
      <c r="H247" t="n">
        <v>0</v>
      </c>
      <c r="I247" t="n">
        <v>0</v>
      </c>
      <c r="J247" t="inlineStr"/>
      <c r="K247" t="n">
        <v>0.6</v>
      </c>
      <c r="L247" t="n">
        <v>0</v>
      </c>
      <c r="M247" t="inlineStr">
        <is>
          <t>neu</t>
        </is>
      </c>
      <c r="N247" t="n">
        <v>0.6019</v>
      </c>
      <c r="O247" t="n">
        <v>4545</v>
      </c>
      <c r="P247" t="n">
        <v>63</v>
      </c>
      <c r="Q247" t="n">
        <v>8.449342524508063</v>
      </c>
      <c r="R247" t="n">
        <v>1.003160423660776</v>
      </c>
      <c r="S247" t="inlineStr">
        <is>
          <t>**В Узбекистане с 2030 года медработники не смогут работать без госрегистрации**
С 2027 года планируется ввести добровольную, а с 2030 года — обязательную государственную регистрацию медицинских и фармацевтических работников. Для этого создадут единый электронный реестр, интегрированный с 16 информационными базами. Регистрация будет проходить на основе независимой оценки знаний и квалификации: сначала по фундаментальным и клиническим дисциплинам, затем по специальности. 
С 2027/2028 учебного года предлагается запустить шестилетнюю программу «Общая медицина» вместо «Лечебного дела»: после пяти лет обучения студенты будут проходить годовую практику и смогут работать семейными врачами. Подготовку узких специалистов постепенно переведут в резидентуру, а магистратура будет ориентирована преимущественно на научно-педагогические кадры. Квоты приема в медвузы будут определяться с учетом потребностей регионов и дефицита специалистов.
Также вводится система непрерывного профессионального образования на основе кредитов. Специалистам с высшим образованием потребуется ежегодно набирать не менее 50 кредитов, работникам среднего звена — 28. Их можно будет получать через очное и дистанционное обучение, онлайн-курсы, семинары и тренинги, а зарубежные и международно аккредитованные программы также планируется признавать. Для тех, кто досрочно пройдет регистрацию, предусмотрены надбавки:
https://www.spot.uz/ru/2026/09/04/medical-staff/
[Telegram](https://t.me/spotuz)  |  [Instagram](https://instagram.com/spot.uz)  |  [YouTube](https://youtube.com/@SpotUz)</t>
        </is>
      </c>
    </row>
    <row r="248">
      <c r="A248" t="inlineStr">
        <is>
          <t>@daryo</t>
        </is>
      </c>
      <c r="B248" t="n">
        <v>136300</v>
      </c>
      <c r="C248" t="inlineStr">
        <is>
          <t>2026-09-03 13:12:01</t>
        </is>
      </c>
      <c r="D248" t="inlineStr">
        <is>
          <t>energy_utility</t>
        </is>
      </c>
      <c r="E248" t="inlineStr"/>
      <c r="F248" t="n">
        <v>1</v>
      </c>
      <c r="G248" t="n">
        <v>1</v>
      </c>
      <c r="H248" t="n">
        <v>0</v>
      </c>
      <c r="I248" t="n">
        <v>0</v>
      </c>
      <c r="J248" t="inlineStr"/>
      <c r="K248" t="n">
        <v>0.6</v>
      </c>
      <c r="L248" t="n">
        <v>0</v>
      </c>
      <c r="M248" t="inlineStr">
        <is>
          <t>neu</t>
        </is>
      </c>
      <c r="N248" t="n">
        <v>0.6017</v>
      </c>
      <c r="O248" t="n">
        <v>80153</v>
      </c>
      <c r="P248" t="n">
        <v>21</v>
      </c>
      <c r="Q248" t="n">
        <v>11.29222891729907</v>
      </c>
      <c r="R248" t="n">
        <v>1.002861740628892</v>
      </c>
      <c r="S248" t="inlineStr">
        <is>
          <t>**Toshkentda avtomobillar harakatlanayotgan yo‘lda yer o‘pirilib, bir kishi jarohatlandi**
Hodisaga yer ostidan o‘tgan quvur sabab bo‘lgani haqidagi xabarlarga Veolia Energy, “Toshkent shahar suv ta'minoti” AJ va “Hududgaz Poytaxt” gaz taʼminoti filiali munosabat bildirdi.
Batafsil — https://daryo.uz/pPXZpEwDR
👉 Obuna bo'ling — @daryo</t>
        </is>
      </c>
    </row>
    <row r="249">
      <c r="A249" t="inlineStr">
        <is>
          <t>@daryo</t>
        </is>
      </c>
      <c r="B249" t="n">
        <v>136286</v>
      </c>
      <c r="C249" t="inlineStr">
        <is>
          <t>2026-09-03 08:08:10</t>
        </is>
      </c>
      <c r="D249" t="inlineStr">
        <is>
          <t>labour_income</t>
        </is>
      </c>
      <c r="E249" t="inlineStr"/>
      <c r="F249" t="n">
        <v>1</v>
      </c>
      <c r="G249" t="n">
        <v>1</v>
      </c>
      <c r="H249" t="n">
        <v>0</v>
      </c>
      <c r="I249" t="n">
        <v>0</v>
      </c>
      <c r="J249" t="inlineStr"/>
      <c r="K249" t="n">
        <v>0.6</v>
      </c>
      <c r="L249" t="n">
        <v>0.4</v>
      </c>
      <c r="M249" t="inlineStr">
        <is>
          <t>pos</t>
        </is>
      </c>
      <c r="N249" t="n">
        <v>0.6001</v>
      </c>
      <c r="O249" t="n">
        <v>77636</v>
      </c>
      <c r="P249" t="n">
        <v>52</v>
      </c>
      <c r="Q249" t="n">
        <v>11.26113806771427</v>
      </c>
      <c r="R249" t="n">
        <v>1.000100565332093</v>
      </c>
      <c r="S249" t="inlineStr">
        <is>
          <t>**O‘zbekistondagi barcha mahallalarda ishiga noloyiq hokim yordamchilari yangilanadi**
Buning uchun 8 992 ta mahalladagi hokim yordamchilari vazifa bajaruvchi etib tayinlanadi, fidoyi va tashabbuskor kadrlar lavozimiga qayta tayinlanadi. Eng namunali hokim yordamchilariga alohida malaka darajasi berilib, 50 foizgacha ustama to‘lanadi.
Batafsil — https://daryo.uz/3WVlrYwDg
👉 Obuna bo'ling — @daryo</t>
        </is>
      </c>
    </row>
    <row r="250">
      <c r="A250" t="inlineStr">
        <is>
          <t>@uzdaily</t>
        </is>
      </c>
      <c r="B250" t="n">
        <v>84179</v>
      </c>
      <c r="C250" t="inlineStr">
        <is>
          <t>2026-09-04 05:52:04</t>
        </is>
      </c>
      <c r="D250" t="inlineStr">
        <is>
          <t>business</t>
        </is>
      </c>
      <c r="E250" t="inlineStr"/>
      <c r="F250" t="n">
        <v>1</v>
      </c>
      <c r="G250" t="n">
        <v>1</v>
      </c>
      <c r="H250" t="n">
        <v>0</v>
      </c>
      <c r="I250" t="n">
        <v>0</v>
      </c>
      <c r="J250" t="inlineStr"/>
      <c r="K250" t="n">
        <v>0.6</v>
      </c>
      <c r="L250" t="n">
        <v>0</v>
      </c>
      <c r="M250" t="inlineStr">
        <is>
          <t>neu</t>
        </is>
      </c>
      <c r="N250" t="n">
        <v>0.5996</v>
      </c>
      <c r="O250" t="n">
        <v>343</v>
      </c>
      <c r="P250" t="n">
        <v>5</v>
      </c>
      <c r="Q250" t="n">
        <v>5.869296913133774</v>
      </c>
      <c r="R250" t="n">
        <v>0.9993454577884608</v>
      </c>
      <c r="S250" t="inlineStr">
        <is>
          <t>**Узбекистан и KOICA обсудили новые направления сотрудничества**
Узбекистан и KOICA обсудили развитие сотрудничества в сфере ИИ, цифровизации, здравоохранения, сельского хозяйства и климата.
[Читать далее](https://www.uzdaily.uz/ru/uzbekistan-i-koica-obsudili-novye-napravleniia-sotrudnichestva/)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1">
      <c r="A251" t="inlineStr">
        <is>
          <t>@kunuzofficial</t>
        </is>
      </c>
      <c r="B251" t="n">
        <v>173770</v>
      </c>
      <c r="C251" t="inlineStr">
        <is>
          <t>2026-09-02 11:34:10</t>
        </is>
      </c>
      <c r="D251" t="inlineStr">
        <is>
          <t>fiscal</t>
        </is>
      </c>
      <c r="E251" t="inlineStr"/>
      <c r="F251" t="n">
        <v>1</v>
      </c>
      <c r="G251" t="n">
        <v>1</v>
      </c>
      <c r="H251" t="n">
        <v>0</v>
      </c>
      <c r="I251" t="n">
        <v>0</v>
      </c>
      <c r="J251" t="inlineStr"/>
      <c r="K251" t="n">
        <v>0.6</v>
      </c>
      <c r="L251" t="n">
        <v>0.2</v>
      </c>
      <c r="M251" t="inlineStr">
        <is>
          <t>pos</t>
        </is>
      </c>
      <c r="N251" t="n">
        <v>0.5993000000000001</v>
      </c>
      <c r="O251" t="n">
        <v>257620</v>
      </c>
      <c r="P251" t="n">
        <v>758</v>
      </c>
      <c r="Q251" t="n">
        <v>12.46511215836191</v>
      </c>
      <c r="R251" t="n">
        <v>0.998888350942754</v>
      </c>
      <c r="S251" t="inlineStr">
        <is>
          <t>**22 млндан 270 млнгача: ОТМлар супер-контракт миқдорларини эълон қила бошлади**
Олийгоҳлар оширилган тўлов-контракт миқдорларини эълон қила бошлади. Қуйида улардан айримлари келтириб ўтилади:
🏛 **Тошкент давлат юридик университетида** — 97,6 млн сўмдан 269,9 млн [сўмгача](https://tsul.uz/media/fsjceryuqc45_04_04_29_08.pdf);
🏛 **Наманган давлат педагогика институтида **— 22,9 млн сўмдан, 31,9 млн [сўмгача](https://t.me/namspii/51929);
🏛 **Тошкент ахборот технологиялари университетида** — базавий тўлов-контракт миқдорининг 4 бараваридан 7 [бараваригача](https://t.me/tuituz_official/32160);
🏛 **Наманган давлат университетида** — 3,5 баравардан 12 [бараваргача](https://t.me/Namdu_xabarlari/10763);
🏛 **Андижон давлат университетида** — 4 баравардан 6 [бараваргача](https://t.me/adu_uz/65017);
🏛 **Андижон давлат педагогика институтида **— 4 баравардан 6 [бараваргача](https://t.me/adpiuz/54677);
🏛 **Андижон давлат чет тиллари институтида** — 4 баравардан 5 [бараваргача](https://t.me/adchti_uz/67642);
🏛 **Ирригация университетида **— 6 баравардан 20 [бараваргача](https://t.me/ilovetiiame/40686);
🏛 **Тошкент кимё-технология университети Янгиер филиалида **— 22,2 млн сўмдан 48,1 млн [сўмгача](https://t.me/tkti_yangiyerf/15275).
[Kun.uz расмий канали](https://t.me/kunuzofficial)</t>
        </is>
      </c>
    </row>
    <row r="252">
      <c r="A252" t="inlineStr">
        <is>
          <t>@kunuzofficial</t>
        </is>
      </c>
      <c r="B252" t="n">
        <v>173781</v>
      </c>
      <c r="C252" t="inlineStr">
        <is>
          <t>2026-09-02 14:39:57</t>
        </is>
      </c>
      <c r="D252" t="inlineStr">
        <is>
          <t>business</t>
        </is>
      </c>
      <c r="E252" t="inlineStr"/>
      <c r="F252" t="n">
        <v>1</v>
      </c>
      <c r="G252" t="n">
        <v>1</v>
      </c>
      <c r="H252" t="n">
        <v>0</v>
      </c>
      <c r="I252" t="n">
        <v>0</v>
      </c>
      <c r="J252" t="inlineStr"/>
      <c r="K252" t="n">
        <v>0.6</v>
      </c>
      <c r="L252" t="n">
        <v>0</v>
      </c>
      <c r="M252" t="inlineStr">
        <is>
          <t>neu</t>
        </is>
      </c>
      <c r="N252" t="n">
        <v>0.5977</v>
      </c>
      <c r="O252" t="n">
        <v>250474</v>
      </c>
      <c r="P252" t="n">
        <v>121</v>
      </c>
      <c r="Q252" t="n">
        <v>12.43208009197901</v>
      </c>
      <c r="R252" t="n">
        <v>0.9962413353444778</v>
      </c>
      <c r="S252" t="inlineStr">
        <is>
          <t>**Ўзбекистонда Маълумотларни бошқариш комиссияси тузилади**
Комиссия 1 декабргача давлат органлари ва ташкилотларидаги маълумотларни бошқариш тизимларини тўлиқ хатловдан ўтказиб, маълумотларни бошқариш бўйича ягона ёндашувни шакллантириши керак.
2027 йил 1 июлга қадар Миллий маълумотлар платформасини ишга тушириш режалаштирилган.
👉 https://kun.uz/kr/27919882
[Kun.uz расмий канали](https://t.me/kunuzofficial)</t>
        </is>
      </c>
    </row>
    <row r="253">
      <c r="A253" t="inlineStr">
        <is>
          <t>@kunuzofficial</t>
        </is>
      </c>
      <c r="B253" t="n">
        <v>173801</v>
      </c>
      <c r="C253" t="inlineStr">
        <is>
          <t>2026-09-03 09:30:25</t>
        </is>
      </c>
      <c r="D253" t="inlineStr">
        <is>
          <t>labour_income</t>
        </is>
      </c>
      <c r="E253" t="inlineStr"/>
      <c r="F253" t="n">
        <v>1</v>
      </c>
      <c r="G253" t="n">
        <v>1</v>
      </c>
      <c r="H253" t="n">
        <v>0</v>
      </c>
      <c r="I253" t="n">
        <v>0</v>
      </c>
      <c r="J253" t="inlineStr"/>
      <c r="K253" t="n">
        <v>0.6</v>
      </c>
      <c r="L253" t="n">
        <v>0</v>
      </c>
      <c r="M253" t="inlineStr">
        <is>
          <t>neu</t>
        </is>
      </c>
      <c r="N253" t="n">
        <v>0.5977</v>
      </c>
      <c r="O253" t="n">
        <v>249983</v>
      </c>
      <c r="P253" t="n">
        <v>364</v>
      </c>
      <c r="Q253" t="n">
        <v>12.43206014897611</v>
      </c>
      <c r="R253" t="n">
        <v>0.9962397372173992</v>
      </c>
      <c r="S253" t="inlineStr">
        <is>
          <t>**9 мингга яқин маҳалладаги ҳоким ёрдамчилари вазифа бажарувчи этиб тайинланади
**
Ўзбекистон бўйлаб аксарият маҳаллалардаги ҳоким ёрдамчилари вазифа бажарувчи этиб тайинланади: ташаббускор кадрлар лавозимига қайта тайинланиб, ишига нолойиқлар янгиланади. Ҳоким ёрдамчиларини “лойиҳабай” ишлашга ўқитиш учун хориждан мутахассислар жалб қилинади.
Кредит, субсидия ва компенсация шартларини энди президент эмас, Иқтисодиёт ва молия вазирлиги ҳамда Марказий банк белгилайди ва ҳар чоракда янгилаб боради.
👉 https://kun.uz/kr/92269808
[Kun.uz расмий канали](https://t.me/kunuzofficial)</t>
        </is>
      </c>
    </row>
    <row r="254">
      <c r="A254" t="inlineStr">
        <is>
          <t>@kunuzofficial</t>
        </is>
      </c>
      <c r="B254" t="n">
        <v>173866</v>
      </c>
      <c r="C254" t="inlineStr">
        <is>
          <t>2026-09-05 10:01:16</t>
        </is>
      </c>
      <c r="D254" t="inlineStr">
        <is>
          <t>business</t>
        </is>
      </c>
      <c r="E254" t="inlineStr"/>
      <c r="F254" t="n">
        <v>1</v>
      </c>
      <c r="G254" t="n">
        <v>1</v>
      </c>
      <c r="H254" t="n">
        <v>0</v>
      </c>
      <c r="I254" t="n">
        <v>0</v>
      </c>
      <c r="J254" t="inlineStr"/>
      <c r="K254" t="n">
        <v>0.6</v>
      </c>
      <c r="L254" t="n">
        <v>0</v>
      </c>
      <c r="M254" t="inlineStr">
        <is>
          <t>neu</t>
        </is>
      </c>
      <c r="N254" t="n">
        <v>0.5974</v>
      </c>
      <c r="O254" t="n">
        <v>248748</v>
      </c>
      <c r="P254" t="n">
        <v>90</v>
      </c>
      <c r="Q254" t="n">
        <v>12.4249229942243</v>
      </c>
      <c r="R254" t="n">
        <v>0.9956678032748967</v>
      </c>
      <c r="S254" t="inlineStr">
        <is>
          <t>**Критик минералларнинг келажак раҳбарлари кимлар? Фарҳод Абдуллаев ёшлар билан очиқ мулоқот ўтказди**
Бугун саноатнинг келажагини нафақат янги конлар, замонавий технологиялар ва йирик инвестициялар, балки уларни бошқарадиган, янги ғояларни илгари сурадиган ҳамда билимни амалий натижага айлантира оладиган мутахассислар белгилайди. Ўзбекистон технологик металлар комбинати (ТМК)да ёшлар билан ишлашга ҳам шу нуқтаи назардан ёндашилмоқда.
👉 https://kun.uz/kr/96371958
Реклама</t>
        </is>
      </c>
    </row>
    <row r="255">
      <c r="A255" t="inlineStr">
        <is>
          <t>@uzdaily</t>
        </is>
      </c>
      <c r="B255" t="n">
        <v>84180</v>
      </c>
      <c r="C255" t="inlineStr">
        <is>
          <t>2026-09-04 06:10:05</t>
        </is>
      </c>
      <c r="D255" t="inlineStr">
        <is>
          <t>trade</t>
        </is>
      </c>
      <c r="E255" t="inlineStr"/>
      <c r="F255" t="n">
        <v>1</v>
      </c>
      <c r="G255" t="n">
        <v>1</v>
      </c>
      <c r="H255" t="n">
        <v>0</v>
      </c>
      <c r="I255" t="n">
        <v>0</v>
      </c>
      <c r="J255" t="inlineStr"/>
      <c r="K255" t="n">
        <v>0.6</v>
      </c>
      <c r="L255" t="n">
        <v>0</v>
      </c>
      <c r="M255" t="inlineStr">
        <is>
          <t>neu</t>
        </is>
      </c>
      <c r="N255" t="n">
        <v>0.5973000000000001</v>
      </c>
      <c r="O255" t="n">
        <v>339</v>
      </c>
      <c r="P255" t="n">
        <v>3</v>
      </c>
      <c r="Q255" t="n">
        <v>5.846438775057725</v>
      </c>
      <c r="R255" t="n">
        <v>0.9954534794479742</v>
      </c>
      <c r="S255" t="inlineStr">
        <is>
          <t>**Узбекистан и Китай расширят сотрудничество в животноводстве и семеноводстве**
Узбекистан и китайский город Баяннур обсудили совместные проекты, развитие животноводства, семеноводства и внедрение агротехнологий.
[Читать далее](https://www.uzdaily.uz/ru/uzbekistan-i-kitai-rasshiriat-sotrudnichestvo-v-zhivotnovodstve-i-semenovodstve/)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256">
      <c r="A256" t="inlineStr">
        <is>
          <t>@spotuz</t>
        </is>
      </c>
      <c r="B256" t="n">
        <v>39837</v>
      </c>
      <c r="C256" t="inlineStr">
        <is>
          <t>2026-09-04 14:05:31</t>
        </is>
      </c>
      <c r="D256" t="inlineStr">
        <is>
          <t>business</t>
        </is>
      </c>
      <c r="E256" t="inlineStr"/>
      <c r="F256" t="n">
        <v>1</v>
      </c>
      <c r="G256" t="n">
        <v>1</v>
      </c>
      <c r="H256" t="n">
        <v>0</v>
      </c>
      <c r="I256" t="n">
        <v>0</v>
      </c>
      <c r="J256" t="inlineStr"/>
      <c r="K256" t="n">
        <v>0.6</v>
      </c>
      <c r="L256" t="n">
        <v>0</v>
      </c>
      <c r="M256" t="inlineStr">
        <is>
          <t>neu</t>
        </is>
      </c>
      <c r="N256" t="n">
        <v>0.5961</v>
      </c>
      <c r="O256" t="n">
        <v>4211</v>
      </c>
      <c r="P256" t="n">
        <v>46</v>
      </c>
      <c r="Q256" t="n">
        <v>8.36730010184162</v>
      </c>
      <c r="R256" t="n">
        <v>0.993419818253728</v>
      </c>
      <c r="S256" t="inlineStr">
        <is>
          <t>**В Самарканде открылась премиальная русская баня DUBANYA**
Баня открылась в туристическом комплексе Silk Road Samarkand и включает две приватные зоны Karavan и Saray, которые можно объединить для компании до 20 человек, а также формат Social Banya (реклама).
https://www.spot.uz/ru/2026/09/04/dubanya/</t>
        </is>
      </c>
    </row>
    <row r="257">
      <c r="A257" t="inlineStr">
        <is>
          <t>@uzdaily</t>
        </is>
      </c>
      <c r="B257" t="n">
        <v>84238</v>
      </c>
      <c r="C257" t="inlineStr">
        <is>
          <t>2026-09-05 08:50:04</t>
        </is>
      </c>
      <c r="D257" t="inlineStr">
        <is>
          <t>business</t>
        </is>
      </c>
      <c r="E257" t="inlineStr"/>
      <c r="F257" t="n">
        <v>1</v>
      </c>
      <c r="G257" t="n">
        <v>1</v>
      </c>
      <c r="H257" t="n">
        <v>0</v>
      </c>
      <c r="I257" t="n">
        <v>0</v>
      </c>
      <c r="J257" t="inlineStr"/>
      <c r="K257" t="n">
        <v>0.6</v>
      </c>
      <c r="L257" t="n">
        <v>0.3</v>
      </c>
      <c r="M257" t="inlineStr">
        <is>
          <t>pos</t>
        </is>
      </c>
      <c r="N257" t="n">
        <v>0.5961</v>
      </c>
      <c r="O257" t="n">
        <v>337</v>
      </c>
      <c r="P257" t="n">
        <v>2</v>
      </c>
      <c r="Q257" t="n">
        <v>5.834810737062605</v>
      </c>
      <c r="R257" t="n">
        <v>0.9934736125021717</v>
      </c>
      <c r="S257" t="inlineStr">
        <is>
          <t>**Ферганская область внедрит медицинский опыт Южной Кореи**
Ферганская область и Бундангская больница SNUBH договорились развивать сотрудничество в сфере медицины, обучения врачей и обмена опытом.
[Читать далее](https://www.uzdaily.uz/ru/ferganskaia-oblast-vnedrit-meditsinskii-opyt-iuzhnoi-korei/)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8">
      <c r="A258" t="inlineStr">
        <is>
          <t>@uzdaily</t>
        </is>
      </c>
      <c r="B258" t="n">
        <v>84177</v>
      </c>
      <c r="C258" t="inlineStr">
        <is>
          <t>2026-09-04 05:50:04</t>
        </is>
      </c>
      <c r="D258" t="inlineStr">
        <is>
          <t>trade</t>
        </is>
      </c>
      <c r="E258" t="inlineStr"/>
      <c r="F258" t="n">
        <v>1</v>
      </c>
      <c r="G258" t="n">
        <v>1</v>
      </c>
      <c r="H258" t="n">
        <v>0</v>
      </c>
      <c r="I258" t="n">
        <v>0</v>
      </c>
      <c r="J258" t="inlineStr"/>
      <c r="K258" t="n">
        <v>0.6</v>
      </c>
      <c r="L258" t="n">
        <v>0</v>
      </c>
      <c r="M258" t="inlineStr">
        <is>
          <t>neu</t>
        </is>
      </c>
      <c r="N258" t="n">
        <v>0.5901999999999999</v>
      </c>
      <c r="O258" t="n">
        <v>318</v>
      </c>
      <c r="P258" t="n">
        <v>2</v>
      </c>
      <c r="Q258" t="n">
        <v>5.777652323222656</v>
      </c>
      <c r="R258" t="n">
        <v>0.9837414414958753</v>
      </c>
      <c r="S258" t="inlineStr">
        <is>
          <t>**FlyArystan запустила рейсы Алматы — Ургенч дважды в неделю**
Казахстанская FlyArystan начала регулярные рейсы между Алматы и Ургенчем, которые будут выполняться дважды в неделю по четвергам и воскресеньям.
[Читать далее](https://www.uzdaily.uz/ru/flyarystan-zapustila-reisy-almaty-urgench-dvazhdy-v-nedeliu/)
[English](https://t.me/UZDAILYNEWSEN) | [O'zbek tilida](https://t.me/uzdailyuzblot) | [Ўзбек тилида](https://t.me/uzdailynewsuz) | [На русском](https://t.me/UZDAILY) | [iOS](https://apps.apple.com/uz/app/uzdaily/id6523431145) |[Android](https://play.google.com/store/apps/details?id=v1.uzdaily.uz&amp;hl=en&amp;pli=1)</t>
        </is>
      </c>
    </row>
    <row r="259">
      <c r="A259" t="inlineStr">
        <is>
          <t>@uzdaily</t>
        </is>
      </c>
      <c r="B259" t="n">
        <v>84187</v>
      </c>
      <c r="C259" t="inlineStr">
        <is>
          <t>2026-09-04 07:30:04</t>
        </is>
      </c>
      <c r="D259" t="inlineStr">
        <is>
          <t>trade</t>
        </is>
      </c>
      <c r="E259" t="inlineStr"/>
      <c r="F259" t="n">
        <v>1</v>
      </c>
      <c r="G259" t="n">
        <v>1</v>
      </c>
      <c r="H259" t="n">
        <v>0</v>
      </c>
      <c r="I259" t="n">
        <v>0</v>
      </c>
      <c r="J259" t="inlineStr"/>
      <c r="K259" t="n">
        <v>0.6</v>
      </c>
      <c r="L259" t="n">
        <v>0</v>
      </c>
      <c r="M259" t="inlineStr">
        <is>
          <t>neu</t>
        </is>
      </c>
      <c r="N259" t="n">
        <v>0.5896</v>
      </c>
      <c r="O259" t="n">
        <v>312</v>
      </c>
      <c r="P259" t="n">
        <v>4</v>
      </c>
      <c r="Q259" t="n">
        <v>5.771441123130016</v>
      </c>
      <c r="R259" t="n">
        <v>0.9826838813329014</v>
      </c>
      <c r="S259" t="inlineStr">
        <is>
          <t>**Centrum Air запустит прямые рейсы из Ташкента в Хайдарабад**
С 28 сентября Centrum Air начнет выполнять прямые регулярные рейсы между Ташкентом и Хайдарабадом дважды в неделю.
[Читать далее](https://www.uzdaily.uz/ru/centrum-air-zapustit-priamye-reisy-iz-tashkenta-v-khaidarabad/)
[English](https://t.me/UZDAILYNEWSEN) | [O'zbek tilida](https://t.me/uzdailyuzblot) | [Ўзбек тилида](https://t.me/uzdailynewsuz) | [На русском](https://t.me/UZDAILY) | [iOS](https://apps.apple.com/uz/app/uzdaily/id6523431145) |[Android](https://play.google.com/store/apps/details?id=v1.uzdaily.uz&amp;hl=en&amp;pli=1)</t>
        </is>
      </c>
    </row>
    <row r="260">
      <c r="A260" t="inlineStr">
        <is>
          <t>@uzdaily</t>
        </is>
      </c>
      <c r="B260" t="n">
        <v>84240</v>
      </c>
      <c r="C260" t="inlineStr">
        <is>
          <t>2026-09-05 09:20:04</t>
        </is>
      </c>
      <c r="D260" t="inlineStr">
        <is>
          <t>business</t>
        </is>
      </c>
      <c r="E260" t="inlineStr"/>
      <c r="F260" t="n">
        <v>1</v>
      </c>
      <c r="G260" t="n">
        <v>1</v>
      </c>
      <c r="H260" t="n">
        <v>0</v>
      </c>
      <c r="I260" t="n">
        <v>0</v>
      </c>
      <c r="J260" t="inlineStr"/>
      <c r="K260" t="n">
        <v>0.6</v>
      </c>
      <c r="L260" t="n">
        <v>0.3</v>
      </c>
      <c r="M260" t="inlineStr">
        <is>
          <t>pos</t>
        </is>
      </c>
      <c r="N260" t="n">
        <v>0.5851</v>
      </c>
      <c r="O260" t="n">
        <v>300</v>
      </c>
      <c r="P260" t="n">
        <v>3</v>
      </c>
      <c r="Q260" t="n">
        <v>5.726847747587197</v>
      </c>
      <c r="R260" t="n">
        <v>0.9750911171644284</v>
      </c>
      <c r="S260" t="inlineStr">
        <is>
          <t>**Фергана обсудила новые проекты с турецкими бизнесменами**
Власти Ферганской области обсудили с турецкими предпринимателями развитие керамики, ремесел и туризма, а также новые проекты.
[Читать далее](https://www.uzdaily.uz/ru/fergana-obsudila-novye-proekty-s-turetskimi-biznesmenami/)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1">
      <c r="A261" t="inlineStr">
        <is>
          <t>@uzdaily</t>
        </is>
      </c>
      <c r="B261" t="n">
        <v>84161</v>
      </c>
      <c r="C261" t="inlineStr">
        <is>
          <t>2026-09-03 16:40:04</t>
        </is>
      </c>
      <c r="D261" t="inlineStr">
        <is>
          <t>construction_realty</t>
        </is>
      </c>
      <c r="E261" t="inlineStr"/>
      <c r="F261" t="n">
        <v>1</v>
      </c>
      <c r="G261" t="n">
        <v>1</v>
      </c>
      <c r="H261" t="n">
        <v>0</v>
      </c>
      <c r="I261" t="n">
        <v>0</v>
      </c>
      <c r="J261" t="inlineStr"/>
      <c r="K261" t="n">
        <v>0.6</v>
      </c>
      <c r="L261" t="n">
        <v>0.3</v>
      </c>
      <c r="M261" t="inlineStr">
        <is>
          <t>pos</t>
        </is>
      </c>
      <c r="N261" t="n">
        <v>0.5827</v>
      </c>
      <c r="O261" t="n">
        <v>295</v>
      </c>
      <c r="P261" t="n">
        <v>2</v>
      </c>
      <c r="Q261" t="n">
        <v>5.703782474656201</v>
      </c>
      <c r="R261" t="n">
        <v>0.9711638706684023</v>
      </c>
      <c r="S261" t="inlineStr">
        <is>
          <t>**На улице Шахрисабз в Ташкенте открыли 1,2 км BRT-полосы**
В Ташкенте открыли первый участок BRT на улице Шахрисабз протяжённостью 1,2 км с отдельной полосой и пятью остановками.
[Читать далее](https://www.uzdaily.uz/ru/na-ulitse-shakhrisabz-v-tashkente-otkryli-12-km-brt-polosy/)
[English](https://t.me/UZDAILYNEWSEN) | [O'zbek tilida](https://t.me/uzdailyuzblot) | [Ўзбек тилида](https://t.me/uzdailynewsuz) | [На русском](https://t.me/UZDAILY) | [iOS](https://apps.apple.com/uz/app/uzdaily/id6523431145) |[Android](https://play.google.com/store/apps/details?id=v1.uzdaily.uz&amp;hl=en&amp;pli=1)</t>
        </is>
      </c>
    </row>
    <row r="262">
      <c r="A262" t="inlineStr">
        <is>
          <t>@uzdaily</t>
        </is>
      </c>
      <c r="B262" t="n">
        <v>84277</v>
      </c>
      <c r="C262" t="inlineStr">
        <is>
          <t>2026-09-06 13:10:04</t>
        </is>
      </c>
      <c r="D262" t="inlineStr">
        <is>
          <t>business</t>
        </is>
      </c>
      <c r="E262" t="inlineStr"/>
      <c r="F262" t="n">
        <v>1</v>
      </c>
      <c r="G262" t="n">
        <v>1</v>
      </c>
      <c r="H262" t="n">
        <v>0</v>
      </c>
      <c r="I262" t="n">
        <v>0</v>
      </c>
      <c r="J262" t="inlineStr"/>
      <c r="K262" t="n">
        <v>0.5</v>
      </c>
      <c r="L262" t="n">
        <v>0.4</v>
      </c>
      <c r="M262" t="inlineStr">
        <is>
          <t>pos</t>
        </is>
      </c>
      <c r="N262" t="n">
        <v>0.5092</v>
      </c>
      <c r="O262" t="n">
        <v>393</v>
      </c>
      <c r="P262" t="n">
        <v>1</v>
      </c>
      <c r="Q262" t="n">
        <v>5.981414211254481</v>
      </c>
      <c r="R262" t="n">
        <v>1.018435293295968</v>
      </c>
      <c r="S262" t="inlineStr">
        <is>
          <t>**В Ташкенте запустят автобус до УзГУМЯ в часы пик**
С 7 сентября в Ташкенте начнет работать временный маршрут от метро «Мирзо Улугбек» до УзГУМЯ для разгрузки метро и дорог.
[Читать далее](https://www.uzdaily.uz/ru/v-tashkente-zapustiat-avtobus-do-uzgumia-v-chasy-pik/)
[English](https://t.me/UZDAILYNEWSEN) | [O'zbek tilida](https://t.me/uzdailyuzblot) | [Ўзбек тилида](https://t.me/uzdailynewsuz) | [На русском](https://t.me/UZDAILY) | [iOS](https://apps.apple.com/uz/app/uzdaily/id6523431145) |[Android](https://play.google.com/store/apps/details?id=v1.uzdaily.uz&amp;hl=en&amp;pli=1)</t>
        </is>
      </c>
    </row>
    <row r="263">
      <c r="A263" t="inlineStr">
        <is>
          <t>@uzdaily</t>
        </is>
      </c>
      <c r="B263" t="n">
        <v>84139</v>
      </c>
      <c r="C263" t="inlineStr">
        <is>
          <t>2026-09-03 12:00:05</t>
        </is>
      </c>
      <c r="D263" t="inlineStr">
        <is>
          <t>business</t>
        </is>
      </c>
      <c r="E263" t="inlineStr"/>
      <c r="F263" t="n">
        <v>1</v>
      </c>
      <c r="G263" t="n">
        <v>1</v>
      </c>
      <c r="H263" t="n">
        <v>0</v>
      </c>
      <c r="I263" t="n">
        <v>0</v>
      </c>
      <c r="J263" t="inlineStr"/>
      <c r="K263" t="n">
        <v>0.5</v>
      </c>
      <c r="L263" t="n">
        <v>-0.1</v>
      </c>
      <c r="M263" t="inlineStr">
        <is>
          <t>neu</t>
        </is>
      </c>
      <c r="N263" t="n">
        <v>0.5013</v>
      </c>
      <c r="O263" t="n">
        <v>354</v>
      </c>
      <c r="P263" t="n">
        <v>3</v>
      </c>
      <c r="Q263" t="n">
        <v>5.888877958332881</v>
      </c>
      <c r="R263" t="n">
        <v>1.002679456539604</v>
      </c>
      <c r="S263" t="inlineStr">
        <is>
          <t>**Uzbekistan Airways изменила маршруты рейсов в Россию**
Uzbekistan Airways скорректировала маршруты нескольких рейсов из-за временных ограничений в аэропортах Москвы, Санкт-Петербурга и Сочи.
[Читать далее](https://www.uzdaily.uz/ru/uzbekistan-airways-izmenila-marshruty-reisov-v-rossiiu/)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264">
      <c r="A264" t="inlineStr">
        <is>
          <t>@kunuzofficial</t>
        </is>
      </c>
      <c r="B264" t="n">
        <v>173867</v>
      </c>
      <c r="C264" t="inlineStr">
        <is>
          <t>2026-09-05 10:06:01</t>
        </is>
      </c>
      <c r="D264" t="inlineStr">
        <is>
          <t>energy_utility</t>
        </is>
      </c>
      <c r="E264" t="inlineStr"/>
      <c r="F264" t="n">
        <v>1</v>
      </c>
      <c r="G264" t="n">
        <v>1</v>
      </c>
      <c r="H264" t="n">
        <v>0</v>
      </c>
      <c r="I264" t="n">
        <v>0</v>
      </c>
      <c r="J264" t="inlineStr"/>
      <c r="K264" t="n">
        <v>0.5</v>
      </c>
      <c r="L264" t="n">
        <v>0.3</v>
      </c>
      <c r="M264" t="inlineStr">
        <is>
          <t>pos</t>
        </is>
      </c>
      <c r="N264" t="n">
        <v>0.4988</v>
      </c>
      <c r="O264" t="n">
        <v>254638</v>
      </c>
      <c r="P264" t="n">
        <v>315</v>
      </c>
      <c r="Q264" t="n">
        <v>12.45007317008327</v>
      </c>
      <c r="R264" t="n">
        <v>0.9976832057334167</v>
      </c>
      <c r="S264" t="inlineStr">
        <is>
          <t>**Салардаги нохуш ҳид муаммоси қандай ҳал қилинди?**
Тошкентдаги Салар оқова сув тозалаш иншоотида нохуш ҳидни камайтириш мақсадида 9,5 млрд сўмлик замонавий филтр ускунаси ўрнатилди. 
Маълум қилинишича, янги тизим 15 кундан ортиқ вақтдан бери ишламоқда ва натижада иншоот атрофидаги нохуш ҳидлар бартараф этилган.
👉 https://kun.uz/kr/77919891
[Kun.uz расмий канали](https://t.me/kunuzofficial)</t>
        </is>
      </c>
    </row>
    <row r="265">
      <c r="A265" t="inlineStr">
        <is>
          <t>@gazetauz</t>
        </is>
      </c>
      <c r="B265" t="n">
        <v>64043</v>
      </c>
      <c r="C265" t="inlineStr">
        <is>
          <t>2026-09-05 08:00:34</t>
        </is>
      </c>
      <c r="D265" t="inlineStr">
        <is>
          <t>construction_realty</t>
        </is>
      </c>
      <c r="E265" t="inlineStr"/>
      <c r="F265" t="n">
        <v>1</v>
      </c>
      <c r="G265" t="n">
        <v>0</v>
      </c>
      <c r="H265" t="n">
        <v>1</v>
      </c>
      <c r="I265" t="n">
        <v>0</v>
      </c>
      <c r="J265" t="inlineStr"/>
      <c r="K265" t="n">
        <v>0.9</v>
      </c>
      <c r="L265" t="n">
        <v>0.7</v>
      </c>
      <c r="M265" t="inlineStr">
        <is>
          <t>pos</t>
        </is>
      </c>
      <c r="N265" t="n">
        <v>0.9079</v>
      </c>
      <c r="O265" t="n">
        <v>19332</v>
      </c>
      <c r="P265" t="n">
        <v>34</v>
      </c>
      <c r="Q265" t="n">
        <v>9.873079890114703</v>
      </c>
      <c r="R265" t="n">
        <v>1.008764855181038</v>
      </c>
      <c r="S265" t="inlineStr">
        <is>
          <t>**В Oqtosh Avenue Resort выдают ключи в блоке «А»**
Владельцы апартаментов и новые покупатели могут начинать меблировку и установку бытовой техники.
Апартаменты передаются с ремонтом, встроенной мебелью в прихожей и на кухне.
— более 40 видов отдыха;
— паркинг;
— отельный сервис;
— возможность сдачи в аренду.
Застройщик готов предложить выгодные условия покупки:
Телефон: (+998) 95-957-00-20.
Адрес офиса продаж: Яккасарайский р-н, 7-й пр-д Абдуллы Каххара.
[Подробнее](https://www.gazeta.uz/ru/2026/09/05/oqtosh-avenue/).
[Сайт](https://oqtoshavenue.uz/) | [Instagram](https://www.instagram.com/oqtoshavenue/) | [Telegram](https://t.me/oqtoshavenue)
__На правах рекламы.__</t>
        </is>
      </c>
    </row>
    <row r="266">
      <c r="A266" t="inlineStr">
        <is>
          <t>@daryo</t>
        </is>
      </c>
      <c r="B266" t="n">
        <v>136363</v>
      </c>
      <c r="C266" t="inlineStr">
        <is>
          <t>2026-09-05 09:15:01</t>
        </is>
      </c>
      <c r="D266" t="inlineStr">
        <is>
          <t>banking_finance</t>
        </is>
      </c>
      <c r="E266" t="inlineStr"/>
      <c r="F266" t="n">
        <v>1</v>
      </c>
      <c r="G266" t="n">
        <v>0</v>
      </c>
      <c r="H266" t="n">
        <v>1</v>
      </c>
      <c r="I266" t="n">
        <v>0</v>
      </c>
      <c r="J266" t="inlineStr"/>
      <c r="K266" t="n">
        <v>0.9</v>
      </c>
      <c r="L266" t="n">
        <v>0.5</v>
      </c>
      <c r="M266" t="inlineStr">
        <is>
          <t>pos</t>
        </is>
      </c>
      <c r="N266" t="n">
        <v>0.9041</v>
      </c>
      <c r="O266" t="n">
        <v>81714</v>
      </c>
      <c r="P266" t="n">
        <v>10</v>
      </c>
      <c r="Q266" t="n">
        <v>11.31123758568531</v>
      </c>
      <c r="R266" t="n">
        <v>1.004549898600579</v>
      </c>
      <c r="S266" t="inlineStr">
        <is>
          <t>**Octobank jismoniy shaxslarga ipoteka kreditlarini taklif etadi**
Batafsil — [https://daryo.uz/OP21rB8vg](https://daryo.uz/2026/09/05/octobank-ipoteka-kreditlari-berishni-boshladi)
Reklama</t>
        </is>
      </c>
    </row>
    <row r="267">
      <c r="A267" t="inlineStr">
        <is>
          <t>@spotuz</t>
        </is>
      </c>
      <c r="B267" t="n">
        <v>39848</v>
      </c>
      <c r="C267" t="inlineStr">
        <is>
          <t>2026-09-05 03:59:21</t>
        </is>
      </c>
      <c r="D267" t="inlineStr">
        <is>
          <t>banking_finance</t>
        </is>
      </c>
      <c r="E267" t="inlineStr"/>
      <c r="F267" t="n">
        <v>1</v>
      </c>
      <c r="G267" t="n">
        <v>0</v>
      </c>
      <c r="H267" t="n">
        <v>1</v>
      </c>
      <c r="I267" t="n">
        <v>0</v>
      </c>
      <c r="J267" t="inlineStr"/>
      <c r="K267" t="n">
        <v>0.9</v>
      </c>
      <c r="L267" t="n">
        <v>0</v>
      </c>
      <c r="M267" t="inlineStr">
        <is>
          <t>neu</t>
        </is>
      </c>
      <c r="N267" t="n">
        <v>0.9026999999999999</v>
      </c>
      <c r="O267" t="n">
        <v>4641</v>
      </c>
      <c r="P267" t="n">
        <v>11</v>
      </c>
      <c r="Q267" t="n">
        <v>8.447628728030327</v>
      </c>
      <c r="R267" t="n">
        <v>1.002956950692828</v>
      </c>
      <c r="S267" t="inlineStr">
        <is>
          <t>**Octobank предлагает ипотечные кредиты физическим лицам**
Программа доступна для покупки квартир как на первичном, так и на вторичном рынке. Условия кредитования зависят от размера первоначального взноса (реклама).
https://www.spot.uz/ru/2026/09/05/octobank/</t>
        </is>
      </c>
    </row>
    <row r="268">
      <c r="A268" t="inlineStr">
        <is>
          <t>@kunuzofficial</t>
        </is>
      </c>
      <c r="B268" t="n">
        <v>173838</v>
      </c>
      <c r="C268" t="inlineStr">
        <is>
          <t>2026-09-04 12:00:15</t>
        </is>
      </c>
      <c r="D268" t="inlineStr">
        <is>
          <t>banking_finance</t>
        </is>
      </c>
      <c r="E268" t="inlineStr"/>
      <c r="F268" t="n">
        <v>1</v>
      </c>
      <c r="G268" t="n">
        <v>0</v>
      </c>
      <c r="H268" t="n">
        <v>1</v>
      </c>
      <c r="I268" t="n">
        <v>0</v>
      </c>
      <c r="J268" t="inlineStr"/>
      <c r="K268" t="n">
        <v>0.9</v>
      </c>
      <c r="L268" t="n">
        <v>0.7</v>
      </c>
      <c r="M268" t="inlineStr">
        <is>
          <t>pos</t>
        </is>
      </c>
      <c r="N268" t="n">
        <v>0.898</v>
      </c>
      <c r="O268" t="n">
        <v>254500</v>
      </c>
      <c r="P268" t="n">
        <v>467</v>
      </c>
      <c r="Q268" t="n">
        <v>12.45072325312881</v>
      </c>
      <c r="R268" t="n">
        <v>0.9977352999603349</v>
      </c>
      <c r="S268" t="inlineStr">
        <is>
          <t>**Uzum Bank Korzinka’даги барча харидлар учун 7% кешбэк тақдим этди**
4 сентябрдан ноябр ойининг охиригача Korzinka супермаркетлар тармоғида Uzum картаси билан харидларни амалга оширган фойдаланувчилар 7% миқдорида кешбэк оладилар. Кешбэк тармоқнинг барча дўконларида пластик карта билан тўлов амалга оширилганда ҳам, Korzinka ва Korzinka Go иловалари орқали онлайн буюртма берилганда ҳам ҳисобланади — аккаунтингизга Uzum картаси боғланган бўлса кифоя.
👉 https://kun.uz/kr/25983165
Реклама</t>
        </is>
      </c>
    </row>
    <row r="269">
      <c r="A269" t="inlineStr">
        <is>
          <t>@spotuz</t>
        </is>
      </c>
      <c r="B269" t="n">
        <v>39776</v>
      </c>
      <c r="C269" t="inlineStr">
        <is>
          <t>2026-09-02 08:00:20</t>
        </is>
      </c>
      <c r="D269" t="inlineStr">
        <is>
          <t>construction_realty</t>
        </is>
      </c>
      <c r="E269" t="inlineStr"/>
      <c r="F269" t="n">
        <v>1</v>
      </c>
      <c r="G269" t="n">
        <v>0</v>
      </c>
      <c r="H269" t="n">
        <v>1</v>
      </c>
      <c r="I269" t="n">
        <v>0</v>
      </c>
      <c r="J269" t="inlineStr"/>
      <c r="K269" t="n">
        <v>0.9</v>
      </c>
      <c r="L269" t="n">
        <v>0</v>
      </c>
      <c r="M269" t="inlineStr">
        <is>
          <t>neu</t>
        </is>
      </c>
      <c r="N269" t="n">
        <v>0.8947000000000001</v>
      </c>
      <c r="O269" t="n">
        <v>4168</v>
      </c>
      <c r="P269" t="n">
        <v>80</v>
      </c>
      <c r="Q269" t="n">
        <v>8.37309184744198</v>
      </c>
      <c r="R269" t="n">
        <v>0.994107451635064</v>
      </c>
      <c r="S269" t="inlineStr">
        <is>
          <t>**Продаются готовые апартаменты в Чимгане**
Курорт востребован круглый год, поэтому апартаменты подходят как для отдыха, так и для получения дополнительного дохода.
Апартаменты:
— полная отделка и комплектация;
— однокомнатная (25,5 кв. м), двухкомнатная (44,9 кв. м) и с мансардой;
— готовы к заселению.
При первоначальном взносе 20% действует льготная ипотека:
— срок: до 15 лет;
— льготный период: до 6 месяцев;
— процентная ставка: 16-18% годовых.
Ежемесячный платеж за апартаменты 25,5 кв. м — от 9,7 млн сумов.
Телефоны: (+998) 90-132-33-88, (+998) 50-176-03-14.
Адрес: Бостанлыкский р-н, ул. Сазбет, 192.
[Сайт](https://brb.uz/ru/fizicheskim-litsam/ipoteka/chimyondan-uyga-ipoteka).
__На правах рекламы.__</t>
        </is>
      </c>
    </row>
    <row r="270">
      <c r="A270" t="inlineStr">
        <is>
          <t>@spotuz</t>
        </is>
      </c>
      <c r="B270" t="n">
        <v>39793</v>
      </c>
      <c r="C270" t="inlineStr">
        <is>
          <t>2026-09-02 15:59:14</t>
        </is>
      </c>
      <c r="D270" t="inlineStr">
        <is>
          <t>banking_finance</t>
        </is>
      </c>
      <c r="E270" t="inlineStr"/>
      <c r="F270" t="n">
        <v>1</v>
      </c>
      <c r="G270" t="n">
        <v>0</v>
      </c>
      <c r="H270" t="n">
        <v>1</v>
      </c>
      <c r="I270" t="n">
        <v>0</v>
      </c>
      <c r="J270" t="inlineStr"/>
      <c r="K270" t="n">
        <v>0.9</v>
      </c>
      <c r="L270" t="n">
        <v>0</v>
      </c>
      <c r="M270" t="inlineStr">
        <is>
          <t>neu</t>
        </is>
      </c>
      <c r="N270" t="n">
        <v>0.8907</v>
      </c>
      <c r="O270" t="n">
        <v>4143</v>
      </c>
      <c r="P270" t="n">
        <v>14</v>
      </c>
      <c r="Q270" t="n">
        <v>8.336150816120663</v>
      </c>
      <c r="R270" t="n">
        <v>0.9897215742104869</v>
      </c>
      <c r="S270" t="inlineStr">
        <is>
          <t>**А что, если микрозайм погасит банк**
Для этого достаточно оформить новый микрозайм от 8 до 50 млн сумов в новом мобильном приложении [Ipoteka Mobile](https://onelink.to/microloan_mobile1708) — и автоматически стать участником [акции](https://www.ipotekabank.uz/upload/documents/promotion-rules-ru.pdf) «Банк погасит». Каждую неделю банк будет определять двух победителей и погашать за них остаток основного долга.
Всего за период акции банк погасит 35 микрозаймов.
Следить за розыгрышами и результатами можно на официальных страницах Ipoteka bank OTP Group.
Подробные условия акции размещены [на сайте](https://www.ipotekabank.uz/ru/crediting/microloan/weekly-draw/) Ipoteka bank OTP Group.
__На правах рекламы.__</t>
        </is>
      </c>
    </row>
    <row r="271">
      <c r="A271" t="inlineStr">
        <is>
          <t>@gazetauz</t>
        </is>
      </c>
      <c r="B271" t="n">
        <v>63958</v>
      </c>
      <c r="C271" t="inlineStr">
        <is>
          <t>2026-09-02 14:00:26</t>
        </is>
      </c>
      <c r="D271" t="inlineStr">
        <is>
          <t>construction_realty</t>
        </is>
      </c>
      <c r="E271" t="inlineStr"/>
      <c r="F271" t="n">
        <v>1</v>
      </c>
      <c r="G271" t="n">
        <v>0</v>
      </c>
      <c r="H271" t="n">
        <v>1</v>
      </c>
      <c r="I271" t="n">
        <v>0</v>
      </c>
      <c r="J271" t="inlineStr"/>
      <c r="K271" t="n">
        <v>0.9</v>
      </c>
      <c r="L271" t="n">
        <v>0.5</v>
      </c>
      <c r="M271" t="inlineStr">
        <is>
          <t>pos</t>
        </is>
      </c>
      <c r="N271" t="n">
        <v>0.8904</v>
      </c>
      <c r="O271" t="n">
        <v>15864</v>
      </c>
      <c r="P271" t="n">
        <v>91</v>
      </c>
      <c r="Q271" t="n">
        <v>9.683277195199359</v>
      </c>
      <c r="R271" t="n">
        <v>0.9893720932283115</v>
      </c>
      <c r="S271" t="inlineStr">
        <is>
          <t>**Готовые апартаменты в Чимгане по льготной ипотеке от BRB**
Курорт востребован круглый год — отличный вариант для отдыха и дополнительного дохода.
— полная отделка и мебель;
— варианты: однокомнатные — 25,5 кв. м;
— двухкомнатные — 44,9 кв. м, а также с мансардой.
Доступны [по льготной ипотеке](https://brb.uz/ru/fizicheskim-litsam/ipoteka/chimyondan-uyga-ipoteka):
— первый взнос: от 20%;
— срок: до 15 лет;
— льготный период: до 6 месяцев;
— ставка: 16-18% годовых.
Ежемесячный платеж от 9,7 млн сумов за 25,5 кв. м.
Телефоны: (+998) 90-132-33-88, (+998) 50-176-03-14.
[Локация](https://www.google.com/maps/place/41%C2%B031'28.1%22N+70%C2%B001'01.4%22E/@41.5243389,70.0165929,486m/data=!3m1!1e3!4m4!3m3!8m2!3d41.5244722!4d70.0170556?entry=ttu&amp;g_ep=EgoyMDI2MDgzMC4wIKXMDSoASAFQAw%3D%3D).
__На правах рекламы.__</t>
        </is>
      </c>
    </row>
    <row r="272">
      <c r="A272" t="inlineStr">
        <is>
          <t>@gazetauz</t>
        </is>
      </c>
      <c r="B272" t="n">
        <v>64038</v>
      </c>
      <c r="C272" t="inlineStr">
        <is>
          <t>2026-09-05 03:59:24</t>
        </is>
      </c>
      <c r="D272" t="inlineStr">
        <is>
          <t>banking_finance</t>
        </is>
      </c>
      <c r="E272" t="inlineStr"/>
      <c r="F272" t="n">
        <v>1</v>
      </c>
      <c r="G272" t="n">
        <v>0</v>
      </c>
      <c r="H272" t="n">
        <v>1</v>
      </c>
      <c r="I272" t="n">
        <v>0</v>
      </c>
      <c r="J272" t="inlineStr"/>
      <c r="K272" t="n">
        <v>0.8</v>
      </c>
      <c r="L272" t="n">
        <v>0.6</v>
      </c>
      <c r="M272" t="inlineStr">
        <is>
          <t>pos</t>
        </is>
      </c>
      <c r="N272" t="n">
        <v>0.8092</v>
      </c>
      <c r="O272" t="n">
        <v>19381</v>
      </c>
      <c r="P272" t="n">
        <v>277</v>
      </c>
      <c r="Q272" t="n">
        <v>9.90028242158718</v>
      </c>
      <c r="R272" t="n">
        <v>1.011544226767899</v>
      </c>
      <c r="S272" t="inlineStr">
        <is>
          <t>Держатели карт Uzum до конца ноября будут автоматически получать 7% кешбэка за покупки в сети супермаркетов «Корзинка».
Кешбэк начисляется как в самих магазинах сети, так и при онлайн-заказах через приложения Korzinka и Korzinka Go (реклама).
https://www.gazeta.uz/ru/2026/09/04/uzum-korzinka/</t>
        </is>
      </c>
    </row>
    <row r="273">
      <c r="A273" t="inlineStr">
        <is>
          <t>@gazetauz</t>
        </is>
      </c>
      <c r="B273" t="n">
        <v>63968</v>
      </c>
      <c r="C273" t="inlineStr">
        <is>
          <t>2026-09-03 04:01:18</t>
        </is>
      </c>
      <c r="D273" t="inlineStr">
        <is>
          <t>business</t>
        </is>
      </c>
      <c r="E273" t="inlineStr"/>
      <c r="F273" t="n">
        <v>1</v>
      </c>
      <c r="G273" t="n">
        <v>0</v>
      </c>
      <c r="H273" t="n">
        <v>1</v>
      </c>
      <c r="I273" t="n">
        <v>0</v>
      </c>
      <c r="J273" t="inlineStr"/>
      <c r="K273" t="n">
        <v>0.8</v>
      </c>
      <c r="L273" t="n">
        <v>0</v>
      </c>
      <c r="M273" t="inlineStr">
        <is>
          <t>neu</t>
        </is>
      </c>
      <c r="N273" t="n">
        <v>0.8028</v>
      </c>
      <c r="O273" t="n">
        <v>18356</v>
      </c>
      <c r="P273" t="n">
        <v>38</v>
      </c>
      <c r="Q273" t="n">
        <v>9.821897815496174</v>
      </c>
      <c r="R273" t="n">
        <v>1.003535415263093</v>
      </c>
      <c r="S273" t="inlineStr">
        <is>
          <t>С 12 по 14 ноября в Ташкенте пройдёт международный финтех-форум — Finobod 2026. 
В течение трёх дней представители государства, бизнеса и технологического сектора обсудят развитие финтеха, инвестиции, искусственный интеллект и новые цифровые решения (реклама).
https://www.gazeta.uz/ru/2026/09/03/finobod/</t>
        </is>
      </c>
    </row>
    <row r="274">
      <c r="A274" t="inlineStr">
        <is>
          <t>@spotuz</t>
        </is>
      </c>
      <c r="B274" t="n">
        <v>39828</v>
      </c>
      <c r="C274" t="inlineStr">
        <is>
          <t>2026-09-04 08:17:16</t>
        </is>
      </c>
      <c r="D274" t="inlineStr">
        <is>
          <t>banking_finance</t>
        </is>
      </c>
      <c r="E274" t="inlineStr"/>
      <c r="F274" t="n">
        <v>1</v>
      </c>
      <c r="G274" t="n">
        <v>0</v>
      </c>
      <c r="H274" t="n">
        <v>1</v>
      </c>
      <c r="I274" t="n">
        <v>0</v>
      </c>
      <c r="J274" t="inlineStr"/>
      <c r="K274" t="n">
        <v>0.8</v>
      </c>
      <c r="L274" t="n">
        <v>0</v>
      </c>
      <c r="M274" t="inlineStr">
        <is>
          <t>neu</t>
        </is>
      </c>
      <c r="N274" t="n">
        <v>0.8018999999999999</v>
      </c>
      <c r="O274" t="n">
        <v>4567</v>
      </c>
      <c r="P274" t="n">
        <v>36</v>
      </c>
      <c r="Q274" t="n">
        <v>8.442469645220301</v>
      </c>
      <c r="R274" t="n">
        <v>1.002344431117205</v>
      </c>
      <c r="S274" t="inlineStr">
        <is>
          <t>**«Наша цель — построить в Узбекистане один из ведущих современных частных банков» — глава ABB**
Председатель правления азербайджанского банка ABB Аббас Ибрагимов рассказал о сроках перехода Davr Bank под новый бренд, будущей модели банка и перспективах развития ABB Davr в Узбекистане (реклама).
https://www.spot.uz/ru/2026/09/04/abb-davr/</t>
        </is>
      </c>
    </row>
    <row r="275">
      <c r="A275" t="inlineStr">
        <is>
          <t>@gazetauz</t>
        </is>
      </c>
      <c r="B275" t="n">
        <v>63995</v>
      </c>
      <c r="C275" t="inlineStr">
        <is>
          <t>2026-09-04 04:00:19</t>
        </is>
      </c>
      <c r="D275" t="inlineStr">
        <is>
          <t>banking_finance</t>
        </is>
      </c>
      <c r="E275" t="inlineStr"/>
      <c r="F275" t="n">
        <v>1</v>
      </c>
      <c r="G275" t="n">
        <v>0</v>
      </c>
      <c r="H275" t="n">
        <v>1</v>
      </c>
      <c r="I275" t="n">
        <v>0</v>
      </c>
      <c r="J275" t="inlineStr"/>
      <c r="K275" t="n">
        <v>0.8</v>
      </c>
      <c r="L275" t="n">
        <v>0</v>
      </c>
      <c r="M275" t="inlineStr">
        <is>
          <t>neu</t>
        </is>
      </c>
      <c r="N275" t="n">
        <v>0.8018</v>
      </c>
      <c r="O275" t="n">
        <v>18174</v>
      </c>
      <c r="P275" t="n">
        <v>17</v>
      </c>
      <c r="Q275" t="n">
        <v>9.809671256331843</v>
      </c>
      <c r="R275" t="n">
        <v>1.002286187735104</v>
      </c>
      <c r="S275" t="inlineStr">
        <is>
          <t>InfinBank и Smart Business запустили формат «единого окна» для старта бизнеса.
Теперь открыть расчётный счёт, получить кассу и настроить систему можно в одном офисе всего за час (реклама).
https://www.gazeta.uz/ru/2026/09/04/infinbank/</t>
        </is>
      </c>
    </row>
    <row r="276">
      <c r="A276" t="inlineStr">
        <is>
          <t>@spotuz</t>
        </is>
      </c>
      <c r="B276" t="n">
        <v>39831</v>
      </c>
      <c r="C276" t="inlineStr">
        <is>
          <t>2026-09-04 10:00:34</t>
        </is>
      </c>
      <c r="D276" t="inlineStr">
        <is>
          <t>banking_finance</t>
        </is>
      </c>
      <c r="E276" t="inlineStr"/>
      <c r="F276" t="n">
        <v>1</v>
      </c>
      <c r="G276" t="n">
        <v>0</v>
      </c>
      <c r="H276" t="n">
        <v>1</v>
      </c>
      <c r="I276" t="n">
        <v>0</v>
      </c>
      <c r="J276" t="inlineStr"/>
      <c r="K276" t="n">
        <v>0.8</v>
      </c>
      <c r="L276" t="n">
        <v>0</v>
      </c>
      <c r="M276" t="inlineStr">
        <is>
          <t>neu</t>
        </is>
      </c>
      <c r="N276" t="n">
        <v>0.8008999999999999</v>
      </c>
      <c r="O276" t="n">
        <v>4549</v>
      </c>
      <c r="P276" t="n">
        <v>22</v>
      </c>
      <c r="Q276" t="n">
        <v>8.432506383249043</v>
      </c>
      <c r="R276" t="n">
        <v>1.001161528415469</v>
      </c>
      <c r="S276" t="inlineStr">
        <is>
          <t>**UZCARD запускает «Сезон удачи 2.0»: розыгрыш призов каждые две недели**
В акции разыграют 12 смартфонов iPhone 17 Pro, три BYD Yuan Up и денежные суммы среди всех, кто совершает онлайн-платежи, переводы и оплату через Tez QR от 100 тыс. сумов (реклама).
https://www.spot.uz/ru/2026/09/04/uzcard/</t>
        </is>
      </c>
    </row>
    <row r="277">
      <c r="A277" t="inlineStr">
        <is>
          <t>@gazetauz</t>
        </is>
      </c>
      <c r="B277" t="n">
        <v>63965</v>
      </c>
      <c r="C277" t="inlineStr">
        <is>
          <t>2026-09-02 15:59:15</t>
        </is>
      </c>
      <c r="D277" t="inlineStr">
        <is>
          <t>banking_finance</t>
        </is>
      </c>
      <c r="E277" t="inlineStr"/>
      <c r="F277" t="n">
        <v>1</v>
      </c>
      <c r="G277" t="n">
        <v>0</v>
      </c>
      <c r="H277" t="n">
        <v>1</v>
      </c>
      <c r="I277" t="n">
        <v>0</v>
      </c>
      <c r="J277" t="inlineStr"/>
      <c r="K277" t="n">
        <v>0.8</v>
      </c>
      <c r="L277" t="n">
        <v>0</v>
      </c>
      <c r="M277" t="inlineStr">
        <is>
          <t>neu</t>
        </is>
      </c>
      <c r="N277" t="n">
        <v>0.8007</v>
      </c>
      <c r="O277" t="n">
        <v>17895</v>
      </c>
      <c r="P277" t="n">
        <v>36</v>
      </c>
      <c r="Q277" t="n">
        <v>9.796347676978224</v>
      </c>
      <c r="R277" t="n">
        <v>1.00092487406736</v>
      </c>
      <c r="S277" t="inlineStr">
        <is>
          <t>**А что, если микрозайм погасит банк**
Для этого достаточно оформить новый микрозайм от 8 до 50 млн сумов в новом мобильном приложении [Ipoteka Mobile](https://onelink.to/microloan_mobile1708) — и автоматически стать участником [акции](https://www.ipotekabank.uz/upload/documents/promotion-rules-ru.pdf) «Банк погасит». Каждую неделю банк будет определять двух победителей и погашать за них остаток основного долга.
Всего за период акции банк погасит 35 микрозаймов.
Следить за розыгрышами и результатами можно на официальных страницах Ipoteka bank OTP Group.
Подробные условия акции размещены [на сайте](https://www.ipotekabank.uz/ru/crediting/microloan/weekly-draw/) Ipoteka bank OTP Group.
__На правах рекламы.__</t>
        </is>
      </c>
    </row>
    <row r="278">
      <c r="A278" t="inlineStr">
        <is>
          <t>@daryo</t>
        </is>
      </c>
      <c r="B278" t="n">
        <v>136280</v>
      </c>
      <c r="C278" t="inlineStr">
        <is>
          <t>2026-09-03 06:07:12</t>
        </is>
      </c>
      <c r="D278" t="inlineStr">
        <is>
          <t>banking_finance</t>
        </is>
      </c>
      <c r="E278" t="inlineStr"/>
      <c r="F278" t="n">
        <v>1</v>
      </c>
      <c r="G278" t="n">
        <v>0</v>
      </c>
      <c r="H278" t="n">
        <v>1</v>
      </c>
      <c r="I278" t="n">
        <v>0</v>
      </c>
      <c r="J278" t="inlineStr"/>
      <c r="K278" t="n">
        <v>0.8</v>
      </c>
      <c r="L278" t="n">
        <v>0.5</v>
      </c>
      <c r="M278" t="inlineStr">
        <is>
          <t>pos</t>
        </is>
      </c>
      <c r="N278" t="n">
        <v>0.8005</v>
      </c>
      <c r="O278" t="n">
        <v>78213</v>
      </c>
      <c r="P278" t="n">
        <v>11</v>
      </c>
      <c r="Q278" t="n">
        <v>11.26748517865741</v>
      </c>
      <c r="R278" t="n">
        <v>1.000664251631318</v>
      </c>
      <c r="S278" t="inlineStr">
        <is>
          <t>**Yangi Kia – o‘ziga xos shartlar asosida: Sonet, Sportage va K5 uchun maxsus takliflar**
Kia brendi yangi avtomobil xarid qilishni osonlashtirmoqda: bir vaqtning o‘zida uch turdagi model uchun boshlang‘ich to‘lovi 25 foiz dan boshlanadigan va yillik stavkasi 0 foiz bo‘lgan muddatli to‘lov asosida yangi moliyaviy dasturlar mavjud.
Batafsil — https://daryo.uz/Zefb2aQvg
Reklama</t>
        </is>
      </c>
    </row>
    <row r="279">
      <c r="A279" t="inlineStr">
        <is>
          <t>@daryo</t>
        </is>
      </c>
      <c r="B279" t="n">
        <v>136301</v>
      </c>
      <c r="C279" t="inlineStr">
        <is>
          <t>2026-09-03 13:45:22</t>
        </is>
      </c>
      <c r="D279" t="inlineStr">
        <is>
          <t>banking_finance</t>
        </is>
      </c>
      <c r="E279" t="inlineStr"/>
      <c r="F279" t="n">
        <v>1</v>
      </c>
      <c r="G279" t="n">
        <v>0</v>
      </c>
      <c r="H279" t="n">
        <v>1</v>
      </c>
      <c r="I279" t="n">
        <v>0</v>
      </c>
      <c r="J279" t="inlineStr"/>
      <c r="K279" t="n">
        <v>0.8</v>
      </c>
      <c r="L279" t="n">
        <v>0.4</v>
      </c>
      <c r="M279" t="inlineStr">
        <is>
          <t>pos</t>
        </is>
      </c>
      <c r="N279" t="n">
        <v>0.8005</v>
      </c>
      <c r="O279" t="n">
        <v>78177</v>
      </c>
      <c r="P279" t="n">
        <v>13</v>
      </c>
      <c r="Q279" t="n">
        <v>11.26707607612038</v>
      </c>
      <c r="R279" t="n">
        <v>1.000627919275201</v>
      </c>
      <c r="S279" t="inlineStr">
        <is>
          <t>**Xolis QR: tadbirkorlar uchun 0% komissiya, Paynet orqali to‘lovlarda xaridorlardan komissiya olinmaydi**
Batafsil — [https://daryo.uz/OP21rB8vg](https://daryo.uz/2026/09/03/xolis-qr-tadbirkorlar-tolovidan-komissiya-olinmaydi-paynet-mobil-ilovasi-orqali-tolov-amalga-oshirilganda-xaridordan-ham-komissiya-undirilmaydi)
Reklama</t>
        </is>
      </c>
    </row>
    <row r="280">
      <c r="A280" t="inlineStr">
        <is>
          <t>@daryo</t>
        </is>
      </c>
      <c r="B280" t="n">
        <v>136316</v>
      </c>
      <c r="C280" t="inlineStr">
        <is>
          <t>2026-09-04 03:59:20</t>
        </is>
      </c>
      <c r="D280" t="inlineStr">
        <is>
          <t>banking_finance</t>
        </is>
      </c>
      <c r="E280" t="inlineStr"/>
      <c r="F280" t="n">
        <v>1</v>
      </c>
      <c r="G280" t="n">
        <v>0</v>
      </c>
      <c r="H280" t="n">
        <v>1</v>
      </c>
      <c r="I280" t="n">
        <v>0</v>
      </c>
      <c r="J280" t="inlineStr"/>
      <c r="K280" t="n">
        <v>0.8</v>
      </c>
      <c r="L280" t="n">
        <v>0</v>
      </c>
      <c r="M280" t="inlineStr">
        <is>
          <t>neu</t>
        </is>
      </c>
      <c r="N280" t="n">
        <v>0.7999000000000001</v>
      </c>
      <c r="O280" t="n">
        <v>77442</v>
      </c>
      <c r="P280" t="n">
        <v>35</v>
      </c>
      <c r="Q280" t="n">
        <v>11.25820094320982</v>
      </c>
      <c r="R280" t="n">
        <v>0.999839719593439</v>
      </c>
      <c r="S280" t="inlineStr">
        <is>
          <t>**Wuling Bardosh — 21,9 mln so‘m boshlang‘ich to‘lov bilan!**
Qulay shartlarda avtomobil xarid qiling:
— b**oshlang‘ich to‘lov:** 21,9 mln so‘mdan
— **foiz stavkasi:** Foizsiz
— **muddat:** 42 oygacha
— **daromad to‘g‘risida ma’lumotnoma:** talab qilinmaydi
**Maxsus takliflar 30-sent**y**abrgacha amal qiladi!**
📞 **+998 55 503 02 09**
🌐 **wuling-uzbekistan.uz**
**Reklama**</t>
        </is>
      </c>
    </row>
    <row r="281">
      <c r="A281" t="inlineStr">
        <is>
          <t>@kunuzofficial</t>
        </is>
      </c>
      <c r="B281" t="n">
        <v>173758</v>
      </c>
      <c r="C281" t="inlineStr">
        <is>
          <t>2026-09-02 06:34:15</t>
        </is>
      </c>
      <c r="D281" t="inlineStr">
        <is>
          <t>banking_finance</t>
        </is>
      </c>
      <c r="E281" t="inlineStr"/>
      <c r="F281" t="n">
        <v>1</v>
      </c>
      <c r="G281" t="n">
        <v>0</v>
      </c>
      <c r="H281" t="n">
        <v>1</v>
      </c>
      <c r="I281" t="n">
        <v>0</v>
      </c>
      <c r="J281" t="inlineStr"/>
      <c r="K281" t="n">
        <v>0.8</v>
      </c>
      <c r="L281" t="n">
        <v>0</v>
      </c>
      <c r="M281" t="inlineStr">
        <is>
          <t>neu</t>
        </is>
      </c>
      <c r="N281" t="n">
        <v>0.7981</v>
      </c>
      <c r="O281" t="n">
        <v>254609</v>
      </c>
      <c r="P281" t="n">
        <v>187</v>
      </c>
      <c r="Q281" t="n">
        <v>12.44895607707397</v>
      </c>
      <c r="R281" t="n">
        <v>0.9975936877908795</v>
      </c>
      <c r="S281" t="inlineStr">
        <is>
          <t>**Янги Kia – ўзига хос шартлар асосида: Sonet, Sportage ва K5 учун махсус таклифлар**
Kia бренди янги автомобил харид қилишни осонлаштирмоқда: бир вақтнинг ўзида уч турдаги модел учун бошланғич тўлови 25% дан бошланадиган ва йиллик ставкаси 0% бўлган муддатли тўлов асосида янги молиявий дастурлар мавжуд.
👉 https://kun.uz/kr/74954883
Реклама</t>
        </is>
      </c>
    </row>
    <row r="282">
      <c r="A282" t="inlineStr">
        <is>
          <t>@gazetauz</t>
        </is>
      </c>
      <c r="B282" t="n">
        <v>63979</v>
      </c>
      <c r="C282" t="inlineStr">
        <is>
          <t>2026-09-03 10:07:06</t>
        </is>
      </c>
      <c r="D282" t="inlineStr">
        <is>
          <t>banking_finance</t>
        </is>
      </c>
      <c r="E282" t="inlineStr"/>
      <c r="F282" t="n">
        <v>1</v>
      </c>
      <c r="G282" t="n">
        <v>0</v>
      </c>
      <c r="H282" t="n">
        <v>1</v>
      </c>
      <c r="I282" t="n">
        <v>0</v>
      </c>
      <c r="J282" t="inlineStr"/>
      <c r="K282" t="n">
        <v>0.8</v>
      </c>
      <c r="L282" t="n">
        <v>0.2</v>
      </c>
      <c r="M282" t="inlineStr">
        <is>
          <t>pos</t>
        </is>
      </c>
      <c r="N282" t="n">
        <v>0.7968</v>
      </c>
      <c r="O282" t="n">
        <v>17084</v>
      </c>
      <c r="P282" t="n">
        <v>15</v>
      </c>
      <c r="Q282" t="n">
        <v>9.747710550964285</v>
      </c>
      <c r="R282" t="n">
        <v>0.9959554598697699</v>
      </c>
      <c r="S282" t="inlineStr">
        <is>
          <t>АКБ Hamkorbank встречает своё 35-летие на банковском рынке Узбекистана с более чем 2,5 млн клиентов. 
Банк продолжает направлять ресурсы на развитие digital, клиентского опыта и сервисов для предпринимателей (реклама).
https://www.gazeta.uz/ru/2026/09/03/hamkorbank/</t>
        </is>
      </c>
    </row>
    <row r="283">
      <c r="A283" t="inlineStr">
        <is>
          <t>@spotuz</t>
        </is>
      </c>
      <c r="B283" t="n">
        <v>39833</v>
      </c>
      <c r="C283" t="inlineStr">
        <is>
          <t>2026-09-04 12:00:16</t>
        </is>
      </c>
      <c r="D283" t="inlineStr">
        <is>
          <t>banking_finance</t>
        </is>
      </c>
      <c r="E283" t="inlineStr"/>
      <c r="F283" t="n">
        <v>1</v>
      </c>
      <c r="G283" t="n">
        <v>0</v>
      </c>
      <c r="H283" t="n">
        <v>1</v>
      </c>
      <c r="I283" t="n">
        <v>0</v>
      </c>
      <c r="J283" t="inlineStr"/>
      <c r="K283" t="n">
        <v>0.8</v>
      </c>
      <c r="L283" t="n">
        <v>0</v>
      </c>
      <c r="M283" t="inlineStr">
        <is>
          <t>neu</t>
        </is>
      </c>
      <c r="N283" t="n">
        <v>0.7951</v>
      </c>
      <c r="O283" t="n">
        <v>4300</v>
      </c>
      <c r="P283" t="n">
        <v>9</v>
      </c>
      <c r="Q283" t="n">
        <v>8.370779172960701</v>
      </c>
      <c r="R283" t="n">
        <v>0.9938328760091261</v>
      </c>
      <c r="S283" t="inlineStr">
        <is>
          <t>**Запустить бизнес за один визит: первые результаты партнерства InfinBANK и Smart Business**
Теперь по модели «Единого окна» можно открыть расчетный счет, получить кассу и настроить систему в одном офисе всего за час (реклама).
https://www.spot.uz/ru/2026/09/04/cdti/</t>
        </is>
      </c>
    </row>
    <row r="284">
      <c r="A284" t="inlineStr">
        <is>
          <t>@gazetauz</t>
        </is>
      </c>
      <c r="B284" t="n">
        <v>64020</v>
      </c>
      <c r="C284" t="inlineStr">
        <is>
          <t>2026-09-04 10:02:57</t>
        </is>
      </c>
      <c r="D284" t="inlineStr">
        <is>
          <t>banking_finance</t>
        </is>
      </c>
      <c r="E284" t="inlineStr"/>
      <c r="F284" t="n">
        <v>1</v>
      </c>
      <c r="G284" t="n">
        <v>0</v>
      </c>
      <c r="H284" t="n">
        <v>1</v>
      </c>
      <c r="I284" t="n">
        <v>0</v>
      </c>
      <c r="J284" t="inlineStr"/>
      <c r="K284" t="n">
        <v>0.8</v>
      </c>
      <c r="L284" t="n">
        <v>-0.6</v>
      </c>
      <c r="M284" t="inlineStr">
        <is>
          <t>neg</t>
        </is>
      </c>
      <c r="N284" t="n">
        <v>0.7905</v>
      </c>
      <c r="O284" t="n">
        <v>15806</v>
      </c>
      <c r="P284" t="n">
        <v>22</v>
      </c>
      <c r="Q284" t="n">
        <v>9.670987868797893</v>
      </c>
      <c r="R284" t="n">
        <v>0.988116452566469</v>
      </c>
      <c r="S284" t="inlineStr">
        <is>
          <t>**Онлайн-микрозайм от НБУ — теперь по ставке от 25% годовых**
Участники зарплатного проекта НБУ и сотрудники бюджетных организаций могут оформить онлайн-микрозайм через приложение [Milliy](https://nbu.uz/ru/milliy?utm_source=Telegram_post&amp;utm_medium=cpm&amp;utm_campaign=NBU_reach_Telegram_post_tg_post_banner_cpm_audience_channel_pr&amp;utm_content=ru) без посещения банка.
Условия:
— процентная ставка: от 25% годовых;
— сумма кредита: до 100 млн сумов;
— срок: до 60 месяцев;
— обеспечение: залог права на получение денежных средств со счетов.
Подать заявку можно в приложении [Milliy](https://nbu.uz/ru/milliy?utm_source=Telegram_post&amp;utm_medium=cpm&amp;utm_campaign=NBU_reach_Telegram_post_tg_post_banner_cpm_audience_channel_pr&amp;utm_content=ru).
[Подробнее](https://nbu.uz/ru/fizicheskim-litsam-kredity/onlayn-mikrozaym).
Телефоны: 1344, (+998) 78-148-00-10.
__На правах рекламы.__</t>
        </is>
      </c>
    </row>
    <row r="285">
      <c r="A285" t="inlineStr">
        <is>
          <t>@gazetauz</t>
        </is>
      </c>
      <c r="B285" t="n">
        <v>64006</v>
      </c>
      <c r="C285" t="inlineStr">
        <is>
          <t>2026-09-04 06:00:20</t>
        </is>
      </c>
      <c r="D285" t="inlineStr">
        <is>
          <t>business</t>
        </is>
      </c>
      <c r="E285" t="inlineStr"/>
      <c r="F285" t="n">
        <v>1</v>
      </c>
      <c r="G285" t="n">
        <v>0</v>
      </c>
      <c r="H285" t="n">
        <v>1</v>
      </c>
      <c r="I285" t="n">
        <v>0</v>
      </c>
      <c r="J285" t="inlineStr"/>
      <c r="K285" t="n">
        <v>0.7</v>
      </c>
      <c r="L285" t="n">
        <v>0</v>
      </c>
      <c r="M285" t="inlineStr">
        <is>
          <t>neu</t>
        </is>
      </c>
      <c r="N285" t="n">
        <v>0.7003</v>
      </c>
      <c r="O285" t="n">
        <v>17768</v>
      </c>
      <c r="P285" t="n">
        <v>51</v>
      </c>
      <c r="Q285" t="n">
        <v>9.790934566296798</v>
      </c>
      <c r="R285" t="n">
        <v>1.000371798849352</v>
      </c>
      <c r="S285" t="inlineStr">
        <is>
          <t>Бренд Kia представил специальные условия на покупку Kia Sonet, Kia Sportage и Kia K5. 
В частности, Kia Sonet можно приобрести в рассрочку платежа с первоначальным взносом от 25% и ставкой 0% годовых (реклама).
https://www.gazeta.uz/ru/2026/09/04/kia/</t>
        </is>
      </c>
    </row>
    <row r="286">
      <c r="A286" t="inlineStr">
        <is>
          <t>@gazetauz</t>
        </is>
      </c>
      <c r="B286" t="n">
        <v>63983</v>
      </c>
      <c r="C286" t="inlineStr">
        <is>
          <t>2026-09-03 12:17:19</t>
        </is>
      </c>
      <c r="D286" t="inlineStr">
        <is>
          <t>business</t>
        </is>
      </c>
      <c r="E286" t="inlineStr"/>
      <c r="F286" t="n">
        <v>1</v>
      </c>
      <c r="G286" t="n">
        <v>0</v>
      </c>
      <c r="H286" t="n">
        <v>1</v>
      </c>
      <c r="I286" t="n">
        <v>0</v>
      </c>
      <c r="J286" t="inlineStr"/>
      <c r="K286" t="n">
        <v>0.7</v>
      </c>
      <c r="L286" t="n">
        <v>0.1</v>
      </c>
      <c r="M286" t="inlineStr">
        <is>
          <t>neu</t>
        </is>
      </c>
      <c r="N286" t="n">
        <v>0.7</v>
      </c>
      <c r="O286" t="n">
        <v>17733</v>
      </c>
      <c r="P286" t="n">
        <v>38</v>
      </c>
      <c r="Q286" t="n">
        <v>9.787515376283707</v>
      </c>
      <c r="R286" t="n">
        <v>1.000022449025713</v>
      </c>
      <c r="S286" t="inlineStr">
        <is>
          <t>Vosiq International School and Kindergarten расширила сеть и открыла новый филиал в Тутзоре.
В образовательной программе филиала сделали акцент на точных и естественных науках, включая углублённое изучение химии, биологии и физики (реклама).
https://www.gazeta.uz/ru/2026/09/03/vosiq-international-school/</t>
        </is>
      </c>
    </row>
    <row r="287">
      <c r="A287" t="inlineStr">
        <is>
          <t>@daryo</t>
        </is>
      </c>
      <c r="B287" t="n">
        <v>136329</v>
      </c>
      <c r="C287" t="inlineStr">
        <is>
          <t>2026-09-04 09:15:29</t>
        </is>
      </c>
      <c r="D287" t="inlineStr">
        <is>
          <t>banking_finance</t>
        </is>
      </c>
      <c r="E287" t="inlineStr"/>
      <c r="F287" t="n">
        <v>1</v>
      </c>
      <c r="G287" t="n">
        <v>0</v>
      </c>
      <c r="H287" t="n">
        <v>1</v>
      </c>
      <c r="I287" t="n">
        <v>0</v>
      </c>
      <c r="J287" t="inlineStr"/>
      <c r="K287" t="n">
        <v>0.7</v>
      </c>
      <c r="L287" t="n">
        <v>0.3</v>
      </c>
      <c r="M287" t="inlineStr">
        <is>
          <t>pos</t>
        </is>
      </c>
      <c r="N287" t="n">
        <v>0.6983</v>
      </c>
      <c r="O287" t="n">
        <v>75505</v>
      </c>
      <c r="P287" t="n">
        <v>10</v>
      </c>
      <c r="Q287" t="n">
        <v>11.23223224681601</v>
      </c>
      <c r="R287" t="n">
        <v>0.9975334422182556</v>
      </c>
      <c r="S287" t="inlineStr">
        <is>
          <t>**Uzcard “Omad mavsumi 2.0” aksiyasini boshlaydi: har ikki haftada sovrinlar o‘ynaladi**
Batafsil — [https://daryo.uz/OP21rB8vg](https://daryo.uz/2026/09/04/uzcard-omad-mavsumi-20-aksiyasini-boshlaydi-har-ikki-haftada-sovrinlar-oynaladi)
Reklama</t>
        </is>
      </c>
    </row>
    <row r="288">
      <c r="A288" t="inlineStr">
        <is>
          <t>@spotuz</t>
        </is>
      </c>
      <c r="B288" t="n">
        <v>39789</v>
      </c>
      <c r="C288" t="inlineStr">
        <is>
          <t>2026-09-02 14:00:28</t>
        </is>
      </c>
      <c r="D288" t="inlineStr">
        <is>
          <t>business</t>
        </is>
      </c>
      <c r="E288" t="inlineStr"/>
      <c r="F288" t="n">
        <v>1</v>
      </c>
      <c r="G288" t="n">
        <v>0</v>
      </c>
      <c r="H288" t="n">
        <v>1</v>
      </c>
      <c r="I288" t="n">
        <v>0</v>
      </c>
      <c r="J288" t="inlineStr"/>
      <c r="K288" t="n">
        <v>0.7</v>
      </c>
      <c r="L288" t="n">
        <v>0.3</v>
      </c>
      <c r="M288" t="inlineStr">
        <is>
          <t>pos</t>
        </is>
      </c>
      <c r="N288" t="n">
        <v>0.6917</v>
      </c>
      <c r="O288" t="n">
        <v>4108</v>
      </c>
      <c r="P288" t="n">
        <v>5</v>
      </c>
      <c r="Q288" t="n">
        <v>8.323365694436081</v>
      </c>
      <c r="R288" t="n">
        <v>0.9882036421289719</v>
      </c>
      <c r="S288" t="inlineStr">
        <is>
          <t>На Demo Day 7-го потока Silkway Accelerator в Алматы эксперты обсудили, как развитие AI меняет рынок стартапов и инвестиции.
Инвестиционный директор TMT Investments и член совета директоров Red Team Accelerator Леван Кавтарадзе отметил, что за последние 3-4 года рынок изменился особенно быстро — стартапам приходится доказывать не только ценность продукта, но и его устойчивость к развитию AI.
За 12 недель стартапы вышли на рынки 9 стран, включая Узбекистан. Совокупный объем сделок превысил $15 млн и $30 млн пресейлов. Ведущий трекер Google for Startups Silkway Accelerator — Red Team Accelerator.
__На правах рекламы.__</t>
        </is>
      </c>
    </row>
    <row r="289">
      <c r="A289" t="inlineStr">
        <is>
          <t>@gazetauz</t>
        </is>
      </c>
      <c r="B289" t="n">
        <v>64042</v>
      </c>
      <c r="C289" t="inlineStr">
        <is>
          <t>2026-09-05 05:59:14</t>
        </is>
      </c>
      <c r="D289" t="inlineStr">
        <is>
          <t>banking_finance</t>
        </is>
      </c>
      <c r="E289" t="inlineStr"/>
      <c r="F289" t="n">
        <v>1</v>
      </c>
      <c r="G289" t="n">
        <v>0</v>
      </c>
      <c r="H289" t="n">
        <v>1</v>
      </c>
      <c r="I289" t="n">
        <v>0</v>
      </c>
      <c r="J289" t="inlineStr"/>
      <c r="K289" t="n">
        <v>0.6</v>
      </c>
      <c r="L289" t="n">
        <v>0.5</v>
      </c>
      <c r="M289" t="inlineStr">
        <is>
          <t>pos</t>
        </is>
      </c>
      <c r="N289" t="n">
        <v>0.6027</v>
      </c>
      <c r="O289" t="n">
        <v>18568</v>
      </c>
      <c r="P289" t="n">
        <v>17</v>
      </c>
      <c r="Q289" t="n">
        <v>9.831078137017988</v>
      </c>
      <c r="R289" t="n">
        <v>1.004473398730617</v>
      </c>
      <c r="S289" t="inlineStr">
        <is>
          <t>Национальная платёжная система HUMO провела четыре розыгрыша Baxtli Yuzlik и определила 44 победителя.
До завершения масштабной акции осталось всего семь дней — впереди новые призы и финальный розыгрыш автомобиля BYD Song Plus DM-i (реклама).
https://www.gazeta.uz/ru/2026/09/05/humo/</t>
        </is>
      </c>
    </row>
    <row r="290">
      <c r="A290" t="inlineStr">
        <is>
          <t>@daryo</t>
        </is>
      </c>
      <c r="B290" t="n">
        <v>136275</v>
      </c>
      <c r="C290" t="inlineStr">
        <is>
          <t>2026-09-03 04:01:57</t>
        </is>
      </c>
      <c r="D290" t="inlineStr">
        <is>
          <t>business</t>
        </is>
      </c>
      <c r="E290" t="inlineStr"/>
      <c r="F290" t="n">
        <v>1</v>
      </c>
      <c r="G290" t="n">
        <v>0</v>
      </c>
      <c r="H290" t="n">
        <v>1</v>
      </c>
      <c r="I290" t="n">
        <v>0</v>
      </c>
      <c r="J290" t="inlineStr"/>
      <c r="K290" t="n">
        <v>0.6</v>
      </c>
      <c r="L290" t="n">
        <v>0</v>
      </c>
      <c r="M290" t="inlineStr">
        <is>
          <t>neu</t>
        </is>
      </c>
      <c r="N290" t="n">
        <v>0.5999</v>
      </c>
      <c r="O290" t="n">
        <v>77412</v>
      </c>
      <c r="P290" t="n">
        <v>11</v>
      </c>
      <c r="Q290" t="n">
        <v>11.25719415375027</v>
      </c>
      <c r="R290" t="n">
        <v>0.9997503067204591</v>
      </c>
      <c r="S290" t="inlineStr">
        <is>
          <t>**CAITME ko’rgazmasida to‘qimachilik va tikuvchilik uchun texnologiyalarni toping!**
Yangi uskuna tanlayapsizmi yoki korxonangizni modernizatsiya qilmoqchimisiz? 17-Xalqaro CAITME 2026 ko‘rgazmasida zamonaviy uskunalarni ish jarayonida ko‘ring, texnologiyalarni taqqoslang, ishlab chiqaruvchilar va mutaxassislar bilan muloqot qiling va oʻz korxonangiz uchun mos yechimlarni tanlang.
8–10 sentyabr, O‘zekspomarkaz
Beyjik olish: https://bit.ly/CAITME-Daryo
Reklama</t>
        </is>
      </c>
    </row>
    <row r="291">
      <c r="A291" t="inlineStr">
        <is>
          <t>@daryo</t>
        </is>
      </c>
      <c r="B291" t="n">
        <v>136277</v>
      </c>
      <c r="C291" t="inlineStr">
        <is>
          <t>2026-09-03 04:43:00</t>
        </is>
      </c>
      <c r="D291" t="inlineStr">
        <is>
          <t>business</t>
        </is>
      </c>
      <c r="E291" t="inlineStr"/>
      <c r="F291" t="n">
        <v>1</v>
      </c>
      <c r="G291" t="n">
        <v>0</v>
      </c>
      <c r="H291" t="n">
        <v>1</v>
      </c>
      <c r="I291" t="n">
        <v>0</v>
      </c>
      <c r="J291" t="inlineStr"/>
      <c r="K291" t="n">
        <v>0.6</v>
      </c>
      <c r="L291" t="n">
        <v>0</v>
      </c>
      <c r="M291" t="inlineStr">
        <is>
          <t>neu</t>
        </is>
      </c>
      <c r="N291" t="n">
        <v>0.5999</v>
      </c>
      <c r="O291" t="n">
        <v>77459</v>
      </c>
      <c r="P291" t="n">
        <v>10</v>
      </c>
      <c r="Q291" t="n">
        <v>11.25777511752093</v>
      </c>
      <c r="R291" t="n">
        <v>0.9998019020558486</v>
      </c>
      <c r="S291" t="inlineStr">
        <is>
          <t>**Texnologiyalar, startaplar va yangi imkoniyatlar uch kunligi: Toshkentdagi FINOBOD 2026 ishtirokchilarini nimalar kutmoqda?**
Batafsil — [https://daryo.uz/FINOBOD](https://daryo.uz/2026/09/03/texnologiyalar-startaplar-va-yangi-imkoniyatlar-uch-kunligi-toshkentdagi-finobod-2026-ishtirokchilarini-nimalar-kutmoqda)
Reklama</t>
        </is>
      </c>
    </row>
    <row r="292">
      <c r="A292" t="inlineStr">
        <is>
          <t>@gazetauz</t>
        </is>
      </c>
      <c r="B292" t="n">
        <v>63987</v>
      </c>
      <c r="C292" t="inlineStr">
        <is>
          <t>2026-09-03 13:59:14</t>
        </is>
      </c>
      <c r="D292" t="inlineStr">
        <is>
          <t>business</t>
        </is>
      </c>
      <c r="E292" t="inlineStr"/>
      <c r="F292" t="n">
        <v>1</v>
      </c>
      <c r="G292" t="n">
        <v>0</v>
      </c>
      <c r="H292" t="n">
        <v>1</v>
      </c>
      <c r="I292" t="n">
        <v>0</v>
      </c>
      <c r="J292" t="inlineStr"/>
      <c r="K292" t="n">
        <v>0.6</v>
      </c>
      <c r="L292" t="n">
        <v>0.1</v>
      </c>
      <c r="M292" t="inlineStr">
        <is>
          <t>neu</t>
        </is>
      </c>
      <c r="N292" t="n">
        <v>0.5993000000000001</v>
      </c>
      <c r="O292" t="n">
        <v>17569</v>
      </c>
      <c r="P292" t="n">
        <v>15</v>
      </c>
      <c r="Q292" t="n">
        <v>9.775654181026242</v>
      </c>
      <c r="R292" t="n">
        <v>0.9988105519227477</v>
      </c>
      <c r="S292" t="inlineStr">
        <is>
          <t>В aHOST рассказали, как в Узбекистане распределяются освободившиеся домены в зоне .uz и почему их выставляют на открытые электронные торги. 
На созданном компанией сервисе lots.uz можно следить за доменными лотами на UzEx, видеть текущие ставки и сроки торгов, а также историю аукционов (реклама).
https://www.gazeta.uz/ru/2026/09/03/ahost/</t>
        </is>
      </c>
    </row>
    <row r="293">
      <c r="A293" t="inlineStr">
        <is>
          <t>@daryo</t>
        </is>
      </c>
      <c r="B293" t="n">
        <v>136333</v>
      </c>
      <c r="C293" t="inlineStr">
        <is>
          <t>2026-09-04 10:45:28</t>
        </is>
      </c>
      <c r="D293" t="inlineStr">
        <is>
          <t>business</t>
        </is>
      </c>
      <c r="E293" t="inlineStr"/>
      <c r="F293" t="n">
        <v>1</v>
      </c>
      <c r="G293" t="n">
        <v>0</v>
      </c>
      <c r="H293" t="n">
        <v>1</v>
      </c>
      <c r="I293" t="n">
        <v>0</v>
      </c>
      <c r="J293" t="inlineStr"/>
      <c r="K293" t="n">
        <v>0.6</v>
      </c>
      <c r="L293" t="n">
        <v>0</v>
      </c>
      <c r="M293" t="inlineStr">
        <is>
          <t>neu</t>
        </is>
      </c>
      <c r="N293" t="n">
        <v>0.5992</v>
      </c>
      <c r="O293" t="n">
        <v>76496</v>
      </c>
      <c r="P293" t="n">
        <v>0</v>
      </c>
      <c r="Q293" t="n">
        <v>11.2450068033594</v>
      </c>
      <c r="R293" t="n">
        <v>0.9986679493297117</v>
      </c>
      <c r="S293" t="inlineStr">
        <is>
          <t>**Acer IFA 2026 ko‘rgazmasida o‘zining eng keng mahsulotlar oilasini taqdim etdi va tarixiy Packard Bell brendini qayta tikladi**
Batafsil — [https://daryo.uz/OP21rB8vg](https://daryo.uz/2026/09/04/acer-ifa-2026-korgazmasida-ozining-eng-keng-mahsulotlar-oilasini-taqdim-etdi-va-tarixiy-packard-bell-brendini-qayta-tikladi)
Reklama</t>
        </is>
      </c>
    </row>
    <row r="294">
      <c r="A294" t="inlineStr">
        <is>
          <t>@gazetauz</t>
        </is>
      </c>
      <c r="B294" t="n">
        <v>63974</v>
      </c>
      <c r="C294" t="inlineStr">
        <is>
          <t>2026-09-03 07:59:36</t>
        </is>
      </c>
      <c r="D294" t="inlineStr">
        <is>
          <t>labour_income</t>
        </is>
      </c>
      <c r="E294" t="inlineStr"/>
      <c r="F294" t="n">
        <v>1</v>
      </c>
      <c r="G294" t="n">
        <v>0</v>
      </c>
      <c r="H294" t="n">
        <v>1</v>
      </c>
      <c r="I294" t="n">
        <v>0</v>
      </c>
      <c r="J294" t="inlineStr"/>
      <c r="K294" t="n">
        <v>0.6</v>
      </c>
      <c r="L294" t="n">
        <v>0.3</v>
      </c>
      <c r="M294" t="inlineStr">
        <is>
          <t>pos</t>
        </is>
      </c>
      <c r="N294" t="n">
        <v>0.5991</v>
      </c>
      <c r="O294" t="n">
        <v>17471</v>
      </c>
      <c r="P294" t="n">
        <v>38</v>
      </c>
      <c r="Q294" t="n">
        <v>9.772695262286105</v>
      </c>
      <c r="R294" t="n">
        <v>0.9985082295200519</v>
      </c>
      <c r="S294" t="inlineStr">
        <is>
          <t>Салохиддин выбрал путь курьера, чтобы начать другую жизнь. Сегодня он развозит заказы на мотобайке, выбирает себе свой график работы, видится с друзьями.
Уже два года он сотрудничает с сервисом [«Еда» в Yandex Go](https://www.instagram.com/yandex.go.uzbekistan/): каждый день стабильно выходит на линию и старается радовать каждого клиента. За каждой доставкой для него стоит не только заработок, но и возможность поддерживать близких, а также формировать свой фундамент.
В спецпроекте «Путь курьера» — небольшой отрывок из жизни Салохиддина.
__На правах рекламы.__</t>
        </is>
      </c>
    </row>
    <row r="295">
      <c r="A295" t="inlineStr">
        <is>
          <t>@gazetauz</t>
        </is>
      </c>
      <c r="B295" t="n">
        <v>64026</v>
      </c>
      <c r="C295" t="inlineStr">
        <is>
          <t>2026-09-04 13:00:18</t>
        </is>
      </c>
      <c r="D295" t="inlineStr">
        <is>
          <t>banking_finance</t>
        </is>
      </c>
      <c r="E295" t="inlineStr"/>
      <c r="F295" t="n">
        <v>1</v>
      </c>
      <c r="G295" t="n">
        <v>0</v>
      </c>
      <c r="H295" t="n">
        <v>1</v>
      </c>
      <c r="I295" t="n">
        <v>0</v>
      </c>
      <c r="J295" t="inlineStr"/>
      <c r="K295" t="n">
        <v>0.6</v>
      </c>
      <c r="L295" t="n">
        <v>0.3</v>
      </c>
      <c r="M295" t="inlineStr">
        <is>
          <t>pos</t>
        </is>
      </c>
      <c r="N295" t="n">
        <v>0.5924</v>
      </c>
      <c r="O295" t="n">
        <v>15670</v>
      </c>
      <c r="P295" t="n">
        <v>33</v>
      </c>
      <c r="Q295" t="n">
        <v>9.663769906600864</v>
      </c>
      <c r="R295" t="n">
        <v>0.9873789697676436</v>
      </c>
      <c r="S295" t="inlineStr">
        <is>
          <t>Платёжная система UZCARD объявляет о начале акции «Сезон удачи 2.0».
В ней разыграют 12 смартфонов iPhone 17 Pro, три BYD Yuan Up и денежные суммы среди всех, кто совершает онлайн-платежи, переводы и оплату через Tez QR от 100 тысяч сумов (реклама).
https://www.gazeta.uz/ru/2026/09/04/uzcard/</t>
        </is>
      </c>
    </row>
    <row r="296">
      <c r="A296" t="inlineStr">
        <is>
          <t>@daryo</t>
        </is>
      </c>
      <c r="B296" t="n">
        <v>136239</v>
      </c>
      <c r="C296" t="inlineStr">
        <is>
          <t>2026-09-02 03:02:27</t>
        </is>
      </c>
      <c r="D296" t="inlineStr">
        <is>
          <t>non_economic</t>
        </is>
      </c>
      <c r="E296" t="inlineStr"/>
      <c r="F296" t="n">
        <v>0</v>
      </c>
      <c r="G296" t="n">
        <v>0</v>
      </c>
      <c r="H296" t="n">
        <v>0</v>
      </c>
      <c r="I296" t="n">
        <v>0</v>
      </c>
      <c r="J296" t="inlineStr"/>
      <c r="K296" t="n">
        <v>0</v>
      </c>
      <c r="L296" t="n">
        <v>0</v>
      </c>
      <c r="M296" t="inlineStr">
        <is>
          <t>neu</t>
        </is>
      </c>
      <c r="N296" t="n">
        <v>0</v>
      </c>
      <c r="O296" t="n">
        <v>82609</v>
      </c>
      <c r="P296" t="n">
        <v>32</v>
      </c>
      <c r="Q296" t="n">
        <v>11.32266044222196</v>
      </c>
      <c r="R296" t="n">
        <v>1.005564361367248</v>
      </c>
      <c r="S296" t="inlineStr">
        <is>
          <t>**Yevroittifoq ChatGPT, Reddit va Roblox uchun eng qat’iy raqamli qoidalarni joriy etdi**
Uchala servis noyabr oxirigacha noqonuniy kontent, bolalar xavfsizligi, foydalanuvchilar salomatligi va saylov jarayonlariga ta’sir bilan bog‘liq xavflarni baholash bo‘yicha qo‘shimcha talablarni bajarishi kerak.
Batafsil — https://daryo.uz/88L4a1wvR
👉 Obuna bo'ling — @daryo</t>
        </is>
      </c>
    </row>
    <row r="297">
      <c r="A297" t="inlineStr">
        <is>
          <t>@daryo</t>
        </is>
      </c>
      <c r="B297" t="n">
        <v>136240</v>
      </c>
      <c r="C297" t="inlineStr">
        <is>
          <t>2026-09-02 03:35:47</t>
        </is>
      </c>
      <c r="D297" t="inlineStr">
        <is>
          <t>non_economic</t>
        </is>
      </c>
      <c r="E297" t="inlineStr"/>
      <c r="F297" t="n">
        <v>0</v>
      </c>
      <c r="G297" t="n">
        <v>0</v>
      </c>
      <c r="H297" t="n">
        <v>0</v>
      </c>
      <c r="I297" t="n">
        <v>0</v>
      </c>
      <c r="J297" t="inlineStr"/>
      <c r="K297" t="n">
        <v>0</v>
      </c>
      <c r="L297" t="n">
        <v>0</v>
      </c>
      <c r="M297" t="inlineStr">
        <is>
          <t>neu</t>
        </is>
      </c>
      <c r="N297" t="n">
        <v>0</v>
      </c>
      <c r="O297" t="n">
        <v>84307</v>
      </c>
      <c r="P297" t="n">
        <v>19</v>
      </c>
      <c r="Q297" t="n">
        <v>11.34268266539147</v>
      </c>
      <c r="R297" t="n">
        <v>1.007342533039651</v>
      </c>
      <c r="S297" t="inlineStr">
        <is>
          <t>**AQSH va Eron o‘rtasida to‘qnashuv keskinlashdi: tomonlar bir-biriga yana zarba berdi** **(video)**
Aviazarbalar oqibatida tinch aholi va harbiylar orasida qurbonlar qayd etildi. Xususan, Amerika kuchlari Sirik sohili yaqinida o‘tkazilgan to‘y vaqtida hujum uyushtirdi. Halok bo‘lganlar orasida 4 yoshli bola ham bor.
Batafsil — https://daryo.uz/JrV2Uxwvg
👉 Obuna bo'ling — @daryo</t>
        </is>
      </c>
    </row>
    <row r="298">
      <c r="A298" t="inlineStr">
        <is>
          <t>@daryo</t>
        </is>
      </c>
      <c r="B298" t="n">
        <v>136241</v>
      </c>
      <c r="C298" t="inlineStr">
        <is>
          <t>2026-09-02 04:06:15</t>
        </is>
      </c>
      <c r="D298" t="inlineStr">
        <is>
          <t>non_economic</t>
        </is>
      </c>
      <c r="E298" t="inlineStr"/>
      <c r="F298" t="n">
        <v>0</v>
      </c>
      <c r="G298" t="n">
        <v>0</v>
      </c>
      <c r="H298" t="n">
        <v>0</v>
      </c>
      <c r="I298" t="n">
        <v>0</v>
      </c>
      <c r="J298" t="inlineStr"/>
      <c r="K298" t="n">
        <v>0</v>
      </c>
      <c r="L298" t="n">
        <v>0</v>
      </c>
      <c r="M298" t="inlineStr">
        <is>
          <t>neu</t>
        </is>
      </c>
      <c r="N298" t="n">
        <v>0</v>
      </c>
      <c r="O298" t="n">
        <v>81109</v>
      </c>
      <c r="P298" t="n">
        <v>2</v>
      </c>
      <c r="Q298" t="n">
        <v>11.30361085159246</v>
      </c>
      <c r="R298" t="n">
        <v>1.003872569095157</v>
      </c>
      <c r="S298" t="inlineStr">
        <is>
          <t>**“AQSH iyundagi kelishuvga qaytsa, Eron ham majburiyatlarini bajaradi” — Pezeshkiyon**
Pezeshkiyon urush hech bir tomon manfaatiga xizmat qilmasligini aytib, Tehron Vashington bilan mojaroni muzokaralar orqali hal qilishga hali ham tayyor ekanini bildirgan.
Batafsil — https://daryo.uz/7EUGY1wDR
👉 Obuna bo'ling — @daryo</t>
        </is>
      </c>
    </row>
    <row r="299">
      <c r="A299" t="inlineStr">
        <is>
          <t>@daryo</t>
        </is>
      </c>
      <c r="B299" t="n">
        <v>136242</v>
      </c>
      <c r="C299" t="inlineStr">
        <is>
          <t>2026-09-02 04:45:36</t>
        </is>
      </c>
      <c r="D299" t="inlineStr">
        <is>
          <t>non_economic</t>
        </is>
      </c>
      <c r="E299" t="inlineStr"/>
      <c r="F299" t="n">
        <v>0</v>
      </c>
      <c r="G299" t="n">
        <v>0</v>
      </c>
      <c r="H299" t="n">
        <v>0</v>
      </c>
      <c r="I299" t="n">
        <v>0</v>
      </c>
      <c r="J299" t="inlineStr"/>
      <c r="K299" t="n">
        <v>0</v>
      </c>
      <c r="L299" t="n">
        <v>0</v>
      </c>
      <c r="M299" t="inlineStr">
        <is>
          <t>neu</t>
        </is>
      </c>
      <c r="N299" t="n">
        <v>0</v>
      </c>
      <c r="O299" t="n">
        <v>84029</v>
      </c>
      <c r="P299" t="n">
        <v>55</v>
      </c>
      <c r="Q299" t="n">
        <v>11.34023735714451</v>
      </c>
      <c r="R299" t="n">
        <v>1.007125365454502</v>
      </c>
      <c r="S299" t="inlineStr">
        <is>
          <t>**Andijondagi “G‘amxo‘rlik” markazida bolalarga jismoniy zo‘ravonlik qilingani aniqlandi**
Buning ortidan 7 nafar xodim ishdan olindi. Tarbiyachilar ishini yetarlicha nazorat qilmagan mas’ullarga intizomiy choralar ko‘rildi.
Batafsil — https://daryo.uz/mGvV9xwvg
👉 Obuna bo'ling — @daryo</t>
        </is>
      </c>
    </row>
    <row r="300">
      <c r="A300" t="inlineStr">
        <is>
          <t>@daryo</t>
        </is>
      </c>
      <c r="B300" t="n">
        <v>136243</v>
      </c>
      <c r="C300" t="inlineStr">
        <is>
          <t>2026-09-02 05:15:57</t>
        </is>
      </c>
      <c r="D300" t="inlineStr">
        <is>
          <t>non_economic</t>
        </is>
      </c>
      <c r="E300" t="inlineStr"/>
      <c r="F300" t="n">
        <v>0</v>
      </c>
      <c r="G300" t="n">
        <v>0</v>
      </c>
      <c r="H300" t="n">
        <v>0</v>
      </c>
      <c r="I300" t="n">
        <v>0</v>
      </c>
      <c r="J300" t="inlineStr"/>
      <c r="K300" t="n">
        <v>0</v>
      </c>
      <c r="L300" t="n">
        <v>0</v>
      </c>
      <c r="M300" t="inlineStr">
        <is>
          <t>neu</t>
        </is>
      </c>
      <c r="N300" t="n">
        <v>0</v>
      </c>
      <c r="O300" t="n">
        <v>81296</v>
      </c>
      <c r="P300" t="n">
        <v>15</v>
      </c>
      <c r="Q300" t="n">
        <v>11.30623334372283</v>
      </c>
      <c r="R300" t="n">
        <v>1.004105472363583</v>
      </c>
      <c r="S300" t="inlineStr">
        <is>
          <t>**“Rossiya jang maydonida g‘alaba qozonmoqda, terrorchilar bilan muzokara o‘tkazilmaydi” — Putin**
Rossiya prezidenti armiyaning frontdagi olg‘a siljishi tezlashganini aytib, tez orada “dushman” taslim bo‘lishini ta’kidladi. U mamlakatda yangi harbiy safarbarlik e’lon qilinishi haqidagi xabarlarni rad etdi.
Batafsil — https://daryo.uz/gdFZ9xwDR
👉 Obuna bo'ling — @daryo</t>
        </is>
      </c>
    </row>
    <row r="301">
      <c r="A301" t="inlineStr">
        <is>
          <t>@daryo</t>
        </is>
      </c>
      <c r="B301" t="n">
        <v>136244</v>
      </c>
      <c r="C301" t="inlineStr">
        <is>
          <t>2026-09-02 05:41:14</t>
        </is>
      </c>
      <c r="D301" t="inlineStr">
        <is>
          <t>non_economic</t>
        </is>
      </c>
      <c r="E301" t="inlineStr"/>
      <c r="F301" t="n">
        <v>0</v>
      </c>
      <c r="G301" t="n">
        <v>0</v>
      </c>
      <c r="H301" t="n">
        <v>0</v>
      </c>
      <c r="I301" t="n">
        <v>0</v>
      </c>
      <c r="J301" t="inlineStr"/>
      <c r="K301" t="n">
        <v>0</v>
      </c>
      <c r="L301" t="n">
        <v>0</v>
      </c>
      <c r="M301" t="inlineStr">
        <is>
          <t>neu</t>
        </is>
      </c>
      <c r="N301" t="n">
        <v>0</v>
      </c>
      <c r="O301" t="n">
        <v>80901</v>
      </c>
      <c r="P301" t="n">
        <v>12</v>
      </c>
      <c r="Q301" t="n">
        <v>11.30129043583889</v>
      </c>
      <c r="R301" t="n">
        <v>1.003666493200075</v>
      </c>
      <c r="S301" t="inlineStr">
        <is>
          <t>**Toshkentda viza uchun chet elliklardan 31,2 ming dollar olgan ikki kishi ushlandi**
Ulardan biri uch nafar xorijiy fuqaroga O‘zbekistonga kirish vizalarini tanishlari orqali rasmiylashtirib berishi evaziga noqonuniy ravishda bu pulni olgan, shundan 4,2 ming dollarni o‘ziga olib qolib, 27 ming dollarni sherigiga bergan.
Batafsil — https://daryo.uz/FLU3R-QvR
👉 Obuna bo'ling — @daryo</t>
        </is>
      </c>
    </row>
    <row r="302">
      <c r="A302" t="inlineStr">
        <is>
          <t>@daryo</t>
        </is>
      </c>
      <c r="B302" t="n">
        <v>136245</v>
      </c>
      <c r="C302" t="inlineStr">
        <is>
          <t>2026-09-02 06:01:45</t>
        </is>
      </c>
      <c r="D302" t="inlineStr">
        <is>
          <t>non_economic</t>
        </is>
      </c>
      <c r="E302" t="inlineStr"/>
      <c r="F302" t="n">
        <v>0</v>
      </c>
      <c r="G302" t="n">
        <v>0</v>
      </c>
      <c r="H302" t="n">
        <v>0</v>
      </c>
      <c r="I302" t="n">
        <v>0</v>
      </c>
      <c r="J302" t="inlineStr"/>
      <c r="K302" t="n">
        <v>0</v>
      </c>
      <c r="L302" t="n">
        <v>0</v>
      </c>
      <c r="M302" t="inlineStr">
        <is>
          <t>neu</t>
        </is>
      </c>
      <c r="N302" t="n">
        <v>0</v>
      </c>
      <c r="O302" t="n">
        <v>81361</v>
      </c>
      <c r="P302" t="n">
        <v>55</v>
      </c>
      <c r="Q302" t="n">
        <v>11.30801468191708</v>
      </c>
      <c r="R302" t="n">
        <v>1.004263672833589</v>
      </c>
      <c r="S302" t="inlineStr">
        <is>
          <t>**Zafarobod tumani hokimi YTHga uchradi**
Jizzax viloyati Zafarobod tumani hokimi G‘ayratjon Eshpo‘latov xizmat mashinasida yo‘l transport hodisasiga uchradi. Avtomobilda ikki kishi bo‘lgan. Hokimning ahvoli og‘ir ekani aytilmoqda.
Batafsil — https://daryo.uz/zegNWaQvR
👉 Obuna bo'ling — @daryo</t>
        </is>
      </c>
    </row>
    <row r="303">
      <c r="A303" t="inlineStr">
        <is>
          <t>@daryo</t>
        </is>
      </c>
      <c r="B303" t="n">
        <v>136246</v>
      </c>
      <c r="C303" t="inlineStr">
        <is>
          <t>2026-09-02 06:32:09</t>
        </is>
      </c>
      <c r="D303" t="inlineStr">
        <is>
          <t>non_economic</t>
        </is>
      </c>
      <c r="E303" t="inlineStr"/>
      <c r="F303" t="n">
        <v>0</v>
      </c>
      <c r="G303" t="n">
        <v>0</v>
      </c>
      <c r="H303" t="n">
        <v>0</v>
      </c>
      <c r="I303" t="n">
        <v>0</v>
      </c>
      <c r="J303" t="inlineStr"/>
      <c r="K303" t="n">
        <v>0</v>
      </c>
      <c r="L303" t="n">
        <v>0</v>
      </c>
      <c r="M303" t="inlineStr">
        <is>
          <t>neu</t>
        </is>
      </c>
      <c r="N303" t="n">
        <v>0</v>
      </c>
      <c r="O303" t="n">
        <v>81152</v>
      </c>
      <c r="P303" t="n">
        <v>22</v>
      </c>
      <c r="Q303" t="n">
        <v>11.30463357965445</v>
      </c>
      <c r="R303" t="n">
        <v>1.003963397473854</v>
      </c>
      <c r="S303" t="inlineStr">
        <is>
          <t>**Toshkentda ikki avtomobil ustiga daraxt qulab tushdi**
Voqea joyiga zudlik bilan qutqaruv ekipajlari va hamkorlikdagi xizmatlar jalb etilib, yo‘l tozalandi. Jabrlanganlar yo‘q.
Batafsil — https://daryo.uz/zz4XW-QvR
👉 Obuna bo'ling — @daryo</t>
        </is>
      </c>
    </row>
    <row r="304">
      <c r="A304" t="inlineStr">
        <is>
          <t>@daryo</t>
        </is>
      </c>
      <c r="B304" t="n">
        <v>136247</v>
      </c>
      <c r="C304" t="inlineStr">
        <is>
          <t>2026-09-02 07:01:40</t>
        </is>
      </c>
      <c r="D304" t="inlineStr">
        <is>
          <t>non_economic</t>
        </is>
      </c>
      <c r="E304" t="inlineStr"/>
      <c r="F304" t="n">
        <v>0</v>
      </c>
      <c r="G304" t="n">
        <v>0</v>
      </c>
      <c r="H304" t="n">
        <v>0</v>
      </c>
      <c r="I304" t="n">
        <v>0</v>
      </c>
      <c r="J304" t="inlineStr"/>
      <c r="K304" t="n">
        <v>0</v>
      </c>
      <c r="L304" t="n">
        <v>0</v>
      </c>
      <c r="M304" t="inlineStr">
        <is>
          <t>neu</t>
        </is>
      </c>
      <c r="N304" t="n">
        <v>0</v>
      </c>
      <c r="O304" t="n">
        <v>81577</v>
      </c>
      <c r="P304" t="n">
        <v>11</v>
      </c>
      <c r="Q304" t="n">
        <v>11.3095845409522</v>
      </c>
      <c r="R304" t="n">
        <v>1.004403091860251</v>
      </c>
      <c r="S304" t="inlineStr">
        <is>
          <t>**Maktablarda birinchi qo‘ng‘iroq yangradi — fotoreportaj**
2-sentyabr kuni O‘zbekistondagi barcha maktablarda birinchi qo‘ng‘iroq yangradi. Joriy yilda birinchi sinfga qabul qilingan bolalarning barchasiga “Prezident sovg‘asi” — 12 nomdagi o‘quv qurollari va o‘quvchi sumkasi taqdim etildi.
Batafsil — https://daryo.uz/RkF3n-wvR
👉 Obuna bo'ling — @daryo</t>
        </is>
      </c>
    </row>
    <row r="305">
      <c r="A305" t="inlineStr">
        <is>
          <t>@daryo</t>
        </is>
      </c>
      <c r="B305" t="n">
        <v>136248</v>
      </c>
      <c r="C305" t="inlineStr">
        <is>
          <t>2026-09-02 07:32:03</t>
        </is>
      </c>
      <c r="D305" t="inlineStr">
        <is>
          <t>non_economic</t>
        </is>
      </c>
      <c r="E305" t="inlineStr"/>
      <c r="F305" t="n">
        <v>0</v>
      </c>
      <c r="G305" t="n">
        <v>0</v>
      </c>
      <c r="H305" t="n">
        <v>0</v>
      </c>
      <c r="I305" t="n">
        <v>0</v>
      </c>
      <c r="J305" t="inlineStr"/>
      <c r="K305" t="n">
        <v>0</v>
      </c>
      <c r="L305" t="n">
        <v>0</v>
      </c>
      <c r="M305" t="inlineStr">
        <is>
          <t>neu</t>
        </is>
      </c>
      <c r="N305" t="n">
        <v>0</v>
      </c>
      <c r="O305" t="n">
        <v>81981</v>
      </c>
      <c r="P305" t="n">
        <v>21</v>
      </c>
      <c r="Q305" t="n">
        <v>11.31476716634993</v>
      </c>
      <c r="R305" t="n">
        <v>1.004863360312606</v>
      </c>
      <c r="S305" t="inlineStr">
        <is>
          <t>**O‘zbekistonning ayrim hududlarida 3-sentyabrda yomg‘ir yog‘ishi kutilmoqda**
Payshanba kuni havo biroz bulutli, o‘zgaruvchan bo‘lishi prognoz qilingan. Ayrim joylarda chang-to‘zon kuzatiladi.
Batafsil — https://daryo.uz/2AAiW-wDR
👉 Obuna bo'ling — @daryo</t>
        </is>
      </c>
    </row>
    <row r="306">
      <c r="A306" t="inlineStr">
        <is>
          <t>@daryo</t>
        </is>
      </c>
      <c r="B306" t="n">
        <v>136249</v>
      </c>
      <c r="C306" t="inlineStr">
        <is>
          <t>2026-09-02 08:05:53</t>
        </is>
      </c>
      <c r="D306" t="inlineStr">
        <is>
          <t>non_economic</t>
        </is>
      </c>
      <c r="E306" t="inlineStr"/>
      <c r="F306" t="n">
        <v>0</v>
      </c>
      <c r="G306" t="n">
        <v>0</v>
      </c>
      <c r="H306" t="n">
        <v>0</v>
      </c>
      <c r="I306" t="n">
        <v>0</v>
      </c>
      <c r="J306" t="inlineStr"/>
      <c r="K306" t="n">
        <v>0</v>
      </c>
      <c r="L306" t="n">
        <v>0</v>
      </c>
      <c r="M306" t="inlineStr">
        <is>
          <t>neu</t>
        </is>
      </c>
      <c r="N306" t="n">
        <v>0</v>
      </c>
      <c r="O306" t="n">
        <v>81805</v>
      </c>
      <c r="P306" t="n">
        <v>43</v>
      </c>
      <c r="Q306" t="n">
        <v>11.31315658497247</v>
      </c>
      <c r="R306" t="n">
        <v>1.004720324738721</v>
      </c>
      <c r="S306" t="inlineStr">
        <is>
          <t>**Zafarobod hokimi ishtirokidagi YTHda mashinani o‘g‘li boshqargani tasdiqlanmadi**
Voqeaga yuk mashinasining chap tomonga burilish vaqtida qarama-qarshi yo‘nalishda harakatlanib kelayotgan Zafarobod tumani hokimi boshqaruvidagi xizmat avtomashinasi yo‘liga chiqib ketishi sabab bo‘lgan va oqibatda to‘qnashuv yuzaga kelgan. Hokim jonlantirish bo‘limida qolmoqda.
Batafsil — https://daryo.uz/R9nBIaQvg
👉 Obuna bo'ling — @daryo</t>
        </is>
      </c>
    </row>
    <row r="307">
      <c r="A307" t="inlineStr">
        <is>
          <t>@daryo</t>
        </is>
      </c>
      <c r="B307" t="n">
        <v>136251</v>
      </c>
      <c r="C307" t="inlineStr">
        <is>
          <t>2026-09-02 08:58:45</t>
        </is>
      </c>
      <c r="D307" t="inlineStr">
        <is>
          <t>non_economic</t>
        </is>
      </c>
      <c r="E307" t="inlineStr"/>
      <c r="F307" t="n">
        <v>0</v>
      </c>
      <c r="G307" t="n">
        <v>0</v>
      </c>
      <c r="H307" t="n">
        <v>0</v>
      </c>
      <c r="I307" t="n">
        <v>0</v>
      </c>
      <c r="J307" t="inlineStr"/>
      <c r="K307" t="n">
        <v>0</v>
      </c>
      <c r="L307" t="n">
        <v>0</v>
      </c>
      <c r="M307" t="inlineStr">
        <is>
          <t>neu</t>
        </is>
      </c>
      <c r="N307" t="n">
        <v>0</v>
      </c>
      <c r="O307" t="n">
        <v>82046</v>
      </c>
      <c r="P307" t="n">
        <v>11</v>
      </c>
      <c r="Q307" t="n">
        <v>11.31531563582916</v>
      </c>
      <c r="R307" t="n">
        <v>1.004912069833167</v>
      </c>
      <c r="S307" t="inlineStr">
        <is>
          <t>**Shavkat Mirziyoyev marhum birinchi prezident Islom Karimov xotirasini yod etdi**
Davlat rahbari Toshkentdagi Islom Karimov nomidagi ilmiy-maʼrifiy yodgorlik majmuasiga tashrif buyurib, birinchi prezident haykali poyiga gulchambar qo‘ydi. Qur’on tilovat qilinib, duo o‘qildi.
Batafsil — https://daryo.uz/m8wP5awDg
👉 Obuna bo'ling — @daryo</t>
        </is>
      </c>
    </row>
    <row r="308">
      <c r="A308" t="inlineStr">
        <is>
          <t>@daryo</t>
        </is>
      </c>
      <c r="B308" t="n">
        <v>136252</v>
      </c>
      <c r="C308" t="inlineStr">
        <is>
          <t>2026-09-02 09:26:18</t>
        </is>
      </c>
      <c r="D308" t="inlineStr">
        <is>
          <t>non_economic</t>
        </is>
      </c>
      <c r="E308" t="inlineStr"/>
      <c r="F308" t="n">
        <v>0</v>
      </c>
      <c r="G308" t="n">
        <v>0</v>
      </c>
      <c r="H308" t="n">
        <v>0</v>
      </c>
      <c r="I308" t="n">
        <v>0</v>
      </c>
      <c r="J308" t="inlineStr"/>
      <c r="K308" t="n">
        <v>0</v>
      </c>
      <c r="L308" t="n">
        <v>0</v>
      </c>
      <c r="M308" t="inlineStr">
        <is>
          <t>neu</t>
        </is>
      </c>
      <c r="N308" t="n">
        <v>0</v>
      </c>
      <c r="O308" t="n">
        <v>80506</v>
      </c>
      <c r="P308" t="n">
        <v>1</v>
      </c>
      <c r="Q308" t="n">
        <v>11.2961242583996</v>
      </c>
      <c r="R308" t="n">
        <v>1.003207685489293</v>
      </c>
      <c r="S308" t="inlineStr">
        <is>
          <t>**Belgiyada Isroil klubi ishtirokidagi o‘yinni o‘tkazishga ruxsat berilmadi**
Ushbu mamlakat Isroil jamoalari ishtirokidagi o‘yinlarni qabul qilishdan birinchi marta bosh tortayotgani yo‘q. 2024-yilda Belgiya milliy jamoasi Millatlar ligasi doirasidagi Isroilga qarshi uy uchrashuvini Vengriyaning Debretsen shahrida o‘tkazishga majbur bo‘lgan.
Batafsil — https://daryo.uz/OzJr3bwDg
👉 Obuna bo'ling — @daryo</t>
        </is>
      </c>
    </row>
    <row r="309">
      <c r="A309" t="inlineStr">
        <is>
          <t>@daryo</t>
        </is>
      </c>
      <c r="B309" t="n">
        <v>136256</v>
      </c>
      <c r="C309" t="inlineStr">
        <is>
          <t>2026-09-02 11:22:07</t>
        </is>
      </c>
      <c r="D309" t="inlineStr">
        <is>
          <t>non_economic</t>
        </is>
      </c>
      <c r="E309" t="inlineStr"/>
      <c r="F309" t="n">
        <v>0</v>
      </c>
      <c r="G309" t="n">
        <v>0</v>
      </c>
      <c r="H309" t="n">
        <v>0</v>
      </c>
      <c r="I309" t="n">
        <v>0</v>
      </c>
      <c r="J309" t="inlineStr"/>
      <c r="K309" t="n">
        <v>0</v>
      </c>
      <c r="L309" t="n">
        <v>0</v>
      </c>
      <c r="M309" t="inlineStr">
        <is>
          <t>neu</t>
        </is>
      </c>
      <c r="N309" t="n">
        <v>0</v>
      </c>
      <c r="O309" t="n">
        <v>82689</v>
      </c>
      <c r="P309" t="n">
        <v>33</v>
      </c>
      <c r="Q309" t="n">
        <v>11.32365179816363</v>
      </c>
      <c r="R309" t="n">
        <v>1.005652403591023</v>
      </c>
      <c r="S309" t="inlineStr">
        <is>
          <t>**Toshkent viloyatida YPX xodimi kanalga tushib ketgan Cobalt’dan ayolni qutqarib qoldi**
Xodim xizmat olib borayotgan paytida avtomobil boshqaruvini yoʻqotib, kanalga tushib ketganiga guvoh bo‘lgan. Haydovchi qutqarilgach, shifoxonaga olib borilgan.
Batafsil — https://daryo.uz/JICqx-wvR
👉 Obuna bo'ling — @daryo</t>
        </is>
      </c>
    </row>
    <row r="310">
      <c r="A310" t="inlineStr">
        <is>
          <t>@daryo</t>
        </is>
      </c>
      <c r="B310" t="n">
        <v>136259</v>
      </c>
      <c r="C310" t="inlineStr">
        <is>
          <t>2026-09-02 13:07:51</t>
        </is>
      </c>
      <c r="D310" t="inlineStr">
        <is>
          <t>non_economic</t>
        </is>
      </c>
      <c r="E310" t="inlineStr"/>
      <c r="F310" t="n">
        <v>0</v>
      </c>
      <c r="G310" t="n">
        <v>0</v>
      </c>
      <c r="H310" t="n">
        <v>0</v>
      </c>
      <c r="I310" t="n">
        <v>0</v>
      </c>
      <c r="J310" t="inlineStr"/>
      <c r="K310" t="n">
        <v>0</v>
      </c>
      <c r="L310" t="n">
        <v>0</v>
      </c>
      <c r="M310" t="inlineStr">
        <is>
          <t>neu</t>
        </is>
      </c>
      <c r="N310" t="n">
        <v>0</v>
      </c>
      <c r="O310" t="n">
        <v>81382</v>
      </c>
      <c r="P310" t="n">
        <v>60</v>
      </c>
      <c r="Q310" t="n">
        <v>11.30839510836744</v>
      </c>
      <c r="R310" t="n">
        <v>1.004297458469267</v>
      </c>
      <c r="S310" t="inlineStr">
        <is>
          <t>**Chinozda “Sharmandali” deb topilgan mahalla salkam bir oyda “Eng namunali”ga aylandi**
Toshkent viloyatining Chinoz tumanidagi “Birlik” mahallasi avgust oyi boshida tuman hokimi tomonidan “Sharmandali mahalla” deb e’lon qilingandi. Bunga mahalladagi obodonlashtirish, sanitariya holati talab darajasida bo‘lmagani sabab qilib ko‘rsatilgan. Ammo oradan bir oy ham o‘tmay, ushbu mahalla “Eng namunali”ga aylanib qoldi.
Batafsil — https://daryo.uz/1WFcXaQDR
👉 Obuna bo'ling — @daryo</t>
        </is>
      </c>
    </row>
    <row r="311">
      <c r="A311" t="inlineStr">
        <is>
          <t>@daryo</t>
        </is>
      </c>
      <c r="B311" t="n">
        <v>136260</v>
      </c>
      <c r="C311" t="inlineStr">
        <is>
          <t>2026-09-02 13:35:50</t>
        </is>
      </c>
      <c r="D311" t="inlineStr">
        <is>
          <t>non_economic</t>
        </is>
      </c>
      <c r="E311" t="inlineStr"/>
      <c r="F311" t="n">
        <v>0</v>
      </c>
      <c r="G311" t="n">
        <v>0</v>
      </c>
      <c r="H311" t="n">
        <v>0</v>
      </c>
      <c r="I311" t="n">
        <v>0</v>
      </c>
      <c r="J311" t="inlineStr"/>
      <c r="K311" t="n">
        <v>0</v>
      </c>
      <c r="L311" t="n">
        <v>0</v>
      </c>
      <c r="M311" t="inlineStr">
        <is>
          <t>neu</t>
        </is>
      </c>
      <c r="N311" t="n">
        <v>0</v>
      </c>
      <c r="O311" t="n">
        <v>78482</v>
      </c>
      <c r="P311" t="n">
        <v>13</v>
      </c>
      <c r="Q311" t="n">
        <v>11.27096854688026</v>
      </c>
      <c r="R311" t="n">
        <v>1.000973609220932</v>
      </c>
      <c r="S311" t="inlineStr">
        <is>
          <t>**O‘zbekistonda 2027-yil 1-iyulga qadar Milliy maʼlumotlar platformasi ishga tushiriladi**
Platforma maʼlumotlarni yagona tizimga integratsiya qilish, ularning sifati va xavfsizligini taʼminlash, tahlil va zamonaviy raqamli servislarni rivojlantirishga xizmat qiladi.
Batafsil — https://daryo.uz/rJjrr-QDg
👉 Obuna bo‘ling — @daryo</t>
        </is>
      </c>
    </row>
    <row r="312">
      <c r="A312" t="inlineStr">
        <is>
          <t>@daryo</t>
        </is>
      </c>
      <c r="B312" t="n">
        <v>136264</v>
      </c>
      <c r="C312" t="inlineStr">
        <is>
          <t>2026-09-02 14:55:01</t>
        </is>
      </c>
      <c r="D312" t="inlineStr">
        <is>
          <t>non_economic</t>
        </is>
      </c>
      <c r="E312" t="inlineStr"/>
      <c r="F312" t="n">
        <v>0</v>
      </c>
      <c r="G312" t="n">
        <v>0</v>
      </c>
      <c r="H312" t="n">
        <v>0</v>
      </c>
      <c r="I312" t="n">
        <v>0</v>
      </c>
      <c r="J312" t="inlineStr"/>
      <c r="K312" t="n">
        <v>0</v>
      </c>
      <c r="L312" t="n">
        <v>0</v>
      </c>
      <c r="M312" t="inlineStr">
        <is>
          <t>neu</t>
        </is>
      </c>
      <c r="N312" t="n">
        <v>0</v>
      </c>
      <c r="O312" t="n">
        <v>82401</v>
      </c>
      <c r="P312" t="n">
        <v>2</v>
      </c>
      <c r="Q312" t="n">
        <v>11.31941352878062</v>
      </c>
      <c r="R312" t="n">
        <v>1.005276003303548</v>
      </c>
      <c r="S312" t="inlineStr">
        <is>
          <t>**Eronda fuqarolar benzin sarfini kamaytirishga chaqirildi**
AQSH dengiz blokadasi sababli mamlakat yonilg‘i import qilishda qiyinchiliklarga duch kelmoqda. Tehron va boshqa shaharlardagi yonilg‘i quyish shoxobchalarida uzun navbatlar yuzaga kelgan.
Batafsil — https://daryo.uz/185Qt-QDg
👉 Obuna bo'ling — @daryo</t>
        </is>
      </c>
    </row>
    <row r="313">
      <c r="A313" t="inlineStr">
        <is>
          <t>@daryo</t>
        </is>
      </c>
      <c r="B313" t="n">
        <v>136265</v>
      </c>
      <c r="C313" t="inlineStr">
        <is>
          <t>2026-09-02 15:30:41</t>
        </is>
      </c>
      <c r="D313" t="inlineStr">
        <is>
          <t>non_economic</t>
        </is>
      </c>
      <c r="E313" t="inlineStr"/>
      <c r="F313" t="n">
        <v>0</v>
      </c>
      <c r="G313" t="n">
        <v>0</v>
      </c>
      <c r="H313" t="n">
        <v>0</v>
      </c>
      <c r="I313" t="n">
        <v>0</v>
      </c>
      <c r="J313" t="inlineStr"/>
      <c r="K313" t="n">
        <v>0</v>
      </c>
      <c r="L313" t="n">
        <v>0</v>
      </c>
      <c r="M313" t="inlineStr">
        <is>
          <t>neu</t>
        </is>
      </c>
      <c r="N313" t="n">
        <v>0</v>
      </c>
      <c r="O313" t="n">
        <v>82923</v>
      </c>
      <c r="P313" t="n">
        <v>13</v>
      </c>
      <c r="Q313" t="n">
        <v>11.32599329561859</v>
      </c>
      <c r="R313" t="n">
        <v>1.005860351749934</v>
      </c>
      <c r="S313" t="inlineStr">
        <is>
          <t>**“Andijonda nogironlarni kaltaklaganlarga huquqiy chora ko‘rish masalasi o‘rganilmoqda” — bolalar ombudsmani**
Holat yuzasidan tuman IIB tomonidan tergovga qadar tekshiruv o‘tkazilib, natijasi yuzasidan vaziyatga huquqiy baho beriladi.
Batafsil — https://daryo.uz/kKTfgfwvR
👉 Obuna bo'ling — @daryo</t>
        </is>
      </c>
    </row>
    <row r="314">
      <c r="A314" t="inlineStr">
        <is>
          <t>@daryo</t>
        </is>
      </c>
      <c r="B314" t="n">
        <v>136266</v>
      </c>
      <c r="C314" t="inlineStr">
        <is>
          <t>2026-09-02 16:02:50</t>
        </is>
      </c>
      <c r="D314" t="inlineStr">
        <is>
          <t>non_economic</t>
        </is>
      </c>
      <c r="E314" t="inlineStr"/>
      <c r="F314" t="n">
        <v>0</v>
      </c>
      <c r="G314" t="n">
        <v>0</v>
      </c>
      <c r="H314" t="n">
        <v>0</v>
      </c>
      <c r="I314" t="n">
        <v>0</v>
      </c>
      <c r="J314" t="inlineStr"/>
      <c r="K314" t="n">
        <v>0</v>
      </c>
      <c r="L314" t="n">
        <v>0</v>
      </c>
      <c r="M314" t="inlineStr">
        <is>
          <t>neu</t>
        </is>
      </c>
      <c r="N314" t="n">
        <v>0</v>
      </c>
      <c r="O314" t="n">
        <v>82591</v>
      </c>
      <c r="P314" t="n">
        <v>14</v>
      </c>
      <c r="Q314" t="n">
        <v>11.32200706095075</v>
      </c>
      <c r="R314" t="n">
        <v>1.00550633464075</v>
      </c>
      <c r="S314" t="inlineStr">
        <is>
          <t>**Toshkentda xalqaro yarim marafon sabab ayrim ko‘chalarda harakat vaqtincha cheklanadi**
6-sentyabr kuni soat 05:00 dan 14:00 gacha poytaxtning ayrim ko‘chalarida avtotransport vositalari harakati vaqtincha to‘xtatiladi.
Batafsil — https://daryo.uz/PLxsMfQDR
👉 Obuna bo'ling — @daryo</t>
        </is>
      </c>
    </row>
    <row r="315">
      <c r="A315" t="inlineStr">
        <is>
          <t>@daryo</t>
        </is>
      </c>
      <c r="B315" t="n">
        <v>136267</v>
      </c>
      <c r="C315" t="inlineStr">
        <is>
          <t>2026-09-02 16:30:20</t>
        </is>
      </c>
      <c r="D315" t="inlineStr">
        <is>
          <t>non_economic</t>
        </is>
      </c>
      <c r="E315" t="inlineStr"/>
      <c r="F315" t="n">
        <v>0</v>
      </c>
      <c r="G315" t="n">
        <v>0</v>
      </c>
      <c r="H315" t="n">
        <v>0</v>
      </c>
      <c r="I315" t="n">
        <v>0</v>
      </c>
      <c r="J315" t="inlineStr"/>
      <c r="K315" t="n">
        <v>0</v>
      </c>
      <c r="L315" t="n">
        <v>0</v>
      </c>
      <c r="M315" t="inlineStr">
        <is>
          <t>neu</t>
        </is>
      </c>
      <c r="N315" t="n">
        <v>0</v>
      </c>
      <c r="O315" t="n">
        <v>80910</v>
      </c>
      <c r="P315" t="n">
        <v>13</v>
      </c>
      <c r="Q315" t="n">
        <v>11.30142635325073</v>
      </c>
      <c r="R315" t="n">
        <v>1.003678564012066</v>
      </c>
      <c r="S315" t="inlineStr">
        <is>
          <t>**Toshkent viloyatida avtobus va Lacetti to‘qnashdi, jarohatlanganlar bor**
Hodisa oqibatida yengil avtomobil haydovchisi va avtobusdagi ikki nafar yo‘lovchi birinchi tibbiy yordam ko‘rsatish uchun shifoxonaga olib ketilgan.
Batafsil — https://daryo.uz/F0MdnBwDR
👉 Obuna bo'ling — @daryo</t>
        </is>
      </c>
    </row>
    <row r="316">
      <c r="A316" t="inlineStr">
        <is>
          <t>@daryo</t>
        </is>
      </c>
      <c r="B316" t="n">
        <v>136268</v>
      </c>
      <c r="C316" t="inlineStr">
        <is>
          <t>2026-09-02 16:55:35</t>
        </is>
      </c>
      <c r="D316" t="inlineStr">
        <is>
          <t>non_economic</t>
        </is>
      </c>
      <c r="E316" t="inlineStr"/>
      <c r="F316" t="n">
        <v>0</v>
      </c>
      <c r="G316" t="n">
        <v>0</v>
      </c>
      <c r="H316" t="n">
        <v>0</v>
      </c>
      <c r="I316" t="n">
        <v>0</v>
      </c>
      <c r="J316" t="inlineStr"/>
      <c r="K316" t="n">
        <v>0</v>
      </c>
      <c r="L316" t="n">
        <v>0</v>
      </c>
      <c r="M316" t="inlineStr">
        <is>
          <t>neu</t>
        </is>
      </c>
      <c r="N316" t="n">
        <v>0</v>
      </c>
      <c r="O316" t="n">
        <v>81348</v>
      </c>
      <c r="P316" t="n">
        <v>4</v>
      </c>
      <c r="Q316" t="n">
        <v>11.30660215688627</v>
      </c>
      <c r="R316" t="n">
        <v>1.00413822662439</v>
      </c>
      <c r="S316" t="inlineStr">
        <is>
          <t>**BMT Xavfsizlik kengashi sentyabrda Eron bo‘yicha sanksiyalar monitoringi masalasida ovoz beradi**
Bu Rossiya va Xitoy bilan qarama-qarshilikka sabab bo‘lishi mumkin. Har ikki davlat Eron bo‘yicha sanksiyalar rejimi va uning ijrosini nazorat qiluvchi mexanizmlarga qarshi chiqmoqda.
Batafsil — https://daryo.uz/nqjknfwvR
👉 Obuna bo'ling — @daryo</t>
        </is>
      </c>
    </row>
    <row r="317">
      <c r="A317" t="inlineStr">
        <is>
          <t>@daryo</t>
        </is>
      </c>
      <c r="B317" t="n">
        <v>136270</v>
      </c>
      <c r="C317" t="inlineStr">
        <is>
          <t>2026-09-02 17:55:01</t>
        </is>
      </c>
      <c r="D317" t="inlineStr">
        <is>
          <t>non_economic</t>
        </is>
      </c>
      <c r="E317" t="inlineStr"/>
      <c r="F317" t="n">
        <v>0</v>
      </c>
      <c r="G317" t="n">
        <v>0</v>
      </c>
      <c r="H317" t="n">
        <v>0</v>
      </c>
      <c r="I317" t="n">
        <v>0</v>
      </c>
      <c r="J317" t="inlineStr"/>
      <c r="K317" t="n">
        <v>0</v>
      </c>
      <c r="L317" t="n">
        <v>0</v>
      </c>
      <c r="M317" t="inlineStr">
        <is>
          <t>neu</t>
        </is>
      </c>
      <c r="N317" t="n">
        <v>0</v>
      </c>
      <c r="O317" t="n">
        <v>80866</v>
      </c>
      <c r="P317" t="n">
        <v>4</v>
      </c>
      <c r="Q317" t="n">
        <v>11.3006600318032</v>
      </c>
      <c r="R317" t="n">
        <v>1.003610507079606</v>
      </c>
      <c r="S317" t="inlineStr">
        <is>
          <t>**Si Szinpin Yaqin Sharq uchun yangi xavfsizlik arxitekturasini yaratishga chaqirdi**
Xitoy mintaqa davlatlari bilan birgalikda dengiz qatnovi yo‘llari xavfsizligini ta’minlashga tayyorligini bildirdi. Bu masala Hormuz va Bob al-Mandab bo‘g‘ozlaridagi mojarolar sabab yuk tashishlar izdan chiqqani ortidan yanada dolzarb bo‘lgan.
Batafsil — https://daryo.uz/YaR2mBQDg
👉 Obuna bo'ling — @daryo</t>
        </is>
      </c>
    </row>
    <row r="318">
      <c r="A318" t="inlineStr">
        <is>
          <t>@daryo</t>
        </is>
      </c>
      <c r="B318" t="n">
        <v>136271</v>
      </c>
      <c r="C318" t="inlineStr">
        <is>
          <t>2026-09-02 18:23:49</t>
        </is>
      </c>
      <c r="D318" t="inlineStr">
        <is>
          <t>non_economic</t>
        </is>
      </c>
      <c r="E318" t="inlineStr"/>
      <c r="F318" t="n">
        <v>0</v>
      </c>
      <c r="G318" t="n">
        <v>0</v>
      </c>
      <c r="H318" t="n">
        <v>0</v>
      </c>
      <c r="I318" t="n">
        <v>0</v>
      </c>
      <c r="J318" t="inlineStr"/>
      <c r="K318" t="n">
        <v>0</v>
      </c>
      <c r="L318" t="n">
        <v>0</v>
      </c>
      <c r="M318" t="inlineStr">
        <is>
          <t>neu</t>
        </is>
      </c>
      <c r="N318" t="n">
        <v>0</v>
      </c>
      <c r="O318" t="n">
        <v>80395</v>
      </c>
      <c r="P318" t="n">
        <v>5</v>
      </c>
      <c r="Q318" t="n">
        <v>11.29484407924828</v>
      </c>
      <c r="R318" t="n">
        <v>1.003093992904649</v>
      </c>
      <c r="S318" t="inlineStr">
        <is>
          <t>**Estoniyada ombudsman prezident etib saylandi**
Parlament inson huquqlari bo‘yicha vakil Ulle Madiseni mamlakat prezidenti etib sayladi. U prezident sifatida besh yil faoliyat yuritadi. Estoniyada prezidentlik lavozimi asosan ramziy vakolatlarga ega.
Batafsil — https://daryo.uz/FiN7cfQvg
👉 Obuna bo'ling — @daryo</t>
        </is>
      </c>
    </row>
    <row r="319">
      <c r="A319" t="inlineStr">
        <is>
          <t>@daryo</t>
        </is>
      </c>
      <c r="B319" t="n">
        <v>136272</v>
      </c>
      <c r="C319" t="inlineStr">
        <is>
          <t>2026-09-02 18:50:01</t>
        </is>
      </c>
      <c r="D319" t="inlineStr">
        <is>
          <t>non_economic</t>
        </is>
      </c>
      <c r="E319" t="inlineStr"/>
      <c r="F319" t="n">
        <v>0</v>
      </c>
      <c r="G319" t="n">
        <v>0</v>
      </c>
      <c r="H319" t="n">
        <v>0</v>
      </c>
      <c r="I319" t="n">
        <v>0</v>
      </c>
      <c r="J319" t="inlineStr"/>
      <c r="K319" t="n">
        <v>0</v>
      </c>
      <c r="L319" t="n">
        <v>0</v>
      </c>
      <c r="M319" t="inlineStr">
        <is>
          <t>neu</t>
        </is>
      </c>
      <c r="N319" t="n">
        <v>0</v>
      </c>
      <c r="O319" t="n">
        <v>83020</v>
      </c>
      <c r="P319" t="n">
        <v>2</v>
      </c>
      <c r="Q319" t="n">
        <v>11.32689704624495</v>
      </c>
      <c r="R319" t="n">
        <v>1.005940613754263</v>
      </c>
      <c r="S319" t="inlineStr">
        <is>
          <t>**2-sentyabr kuni e’lon qilingan yangiliklar dayjesti:**
• O‘zbekistondan naqd valyutani deklaratsiyasiz olib chiqish miqdori 10 ming dollar etib [belgilanadi](https://daryo.uz/2026/09/02/ozbekistondan-naqd-valyutani-deklaratsiyasiz-olib-otish-miqdori-10-ming-dollar-etib-belgilanadi)
• Janubiy Koreya barcha fuqarolariga SIdan bepul foydalanish [imkonini beradi](https://daryo.uz/2026/09/02/janubiy-koreya-barcha-fuqarolariga-sidan-bepul-foydalanish-imkonini-beradi)
• Shavkat Mirziyoyev marhum birinchi prezident Islom Karimov xotirasini [yod etdi](https://daryo.uz/2026/09/02/shavkat-mirziyoyev-marhum-birinchi-prezident-islom-karimov-xotirasini-yod-etdi)
• O‘zbekistonda jismoniy shaxslar uchun yagona bojxona to‘lovi [pasaytiriladi](https://daryo.uz/2026/09/02/ozbekistonda-jismoniy-shaxslar-uchun-yagona-bojxona-tolovi-pasaytiriladi)
• Tailand 15-sentyabrdan vizasiz rejim muddatini 30 kungacha [qisqartiradi](https://daryo.uz/2026/09/02/tailand-15-sentyabrdan-vizasiz-rejim-muddatini-30-kungacha-qisqartiradi)
• Prezident biznesni roʻyxatga olish tadbirini oʻtkazish taklifini [ma’qulladi](https://daryo.uz/2026/09/02/prezident-biznesni-royxatga-olish-tadbirini-otkazish-taklifini-maqulladi)
• O‘zbekistonda 2027-yil 1-iyulga qadar Milliy maʼlumotlar platformasi [ishga tushiriladi](https://daryo.uz/2026/09/02/ozbekistonda-2027-yil-1-iyulga-qadar-milliy-malumotlar-platformasi-ishga-tushiriladi)
👉 Obuna bo‘ling — @daryo</t>
        </is>
      </c>
    </row>
    <row r="320">
      <c r="A320" t="inlineStr">
        <is>
          <t>@daryo</t>
        </is>
      </c>
      <c r="B320" t="n">
        <v>136273</v>
      </c>
      <c r="C320" t="inlineStr">
        <is>
          <t>2026-09-03 03:01:13</t>
        </is>
      </c>
      <c r="D320" t="inlineStr">
        <is>
          <t>non_economic</t>
        </is>
      </c>
      <c r="E320" t="inlineStr"/>
      <c r="F320" t="n">
        <v>0</v>
      </c>
      <c r="G320" t="n">
        <v>0</v>
      </c>
      <c r="H320" t="n">
        <v>0</v>
      </c>
      <c r="I320" t="n">
        <v>0</v>
      </c>
      <c r="J320" t="inlineStr"/>
      <c r="K320" t="n">
        <v>0</v>
      </c>
      <c r="L320" t="n">
        <v>0</v>
      </c>
      <c r="M320" t="inlineStr">
        <is>
          <t>neu</t>
        </is>
      </c>
      <c r="N320" t="n">
        <v>0</v>
      </c>
      <c r="O320" t="n">
        <v>79534</v>
      </c>
      <c r="P320" t="n">
        <v>24</v>
      </c>
      <c r="Q320" t="n">
        <v>11.28455578118442</v>
      </c>
      <c r="R320" t="n">
        <v>1.002180290164473</v>
      </c>
      <c r="S320" t="inlineStr">
        <is>
          <t>**Toshkentda o‘quv yilining ilk kunida avtomobillar oqimi 30 foizga oshdi**
Poytaxtdagi muhim tartibga solinadigan chorrahalarning deyarli barchasi raqamli tizimga ulangan bo‘lib, mutaxassislar yo‘l holati, svetoforlarning ishlashi, avtomobillar navbati va jamoat transporti harakatini nazorat qilgan.
Batafsil — https://daryo.uz/xY1ptBwDg
👉 Obuna bo‘ling — @daryo</t>
        </is>
      </c>
    </row>
    <row r="321">
      <c r="A321" t="inlineStr">
        <is>
          <t>@daryo</t>
        </is>
      </c>
      <c r="B321" t="n">
        <v>136274</v>
      </c>
      <c r="C321" t="inlineStr">
        <is>
          <t>2026-09-03 03:32:58</t>
        </is>
      </c>
      <c r="D321" t="inlineStr">
        <is>
          <t>non_economic</t>
        </is>
      </c>
      <c r="E321" t="inlineStr"/>
      <c r="F321" t="n">
        <v>0</v>
      </c>
      <c r="G321" t="n">
        <v>0</v>
      </c>
      <c r="H321" t="n">
        <v>0</v>
      </c>
      <c r="I321" t="n">
        <v>0</v>
      </c>
      <c r="J321" t="inlineStr"/>
      <c r="K321" t="n">
        <v>0</v>
      </c>
      <c r="L321" t="n">
        <v>0</v>
      </c>
      <c r="M321" t="inlineStr">
        <is>
          <t>neu</t>
        </is>
      </c>
      <c r="N321" t="n">
        <v>0</v>
      </c>
      <c r="O321" t="n">
        <v>79321</v>
      </c>
      <c r="P321" t="n">
        <v>25</v>
      </c>
      <c r="Q321" t="n">
        <v>11.28190094020514</v>
      </c>
      <c r="R321" t="n">
        <v>1.001944513997954</v>
      </c>
      <c r="S321" t="inlineStr">
        <is>
          <t>**AQSH prezidenti Hormuzni Tramp bo‘g‘ozi deb atamoqchi**
Oq uy rahbari strategik suv yo‘li endi Vashington nazorati ostiga o‘tganini iddao qilib, uni qayta nomlashni taklif etdi. Uning fikricha, yangi nom hududning ahamiyatini va mavqeyini yanada oshiradi.
Batafsil — https://daryo.uz/ncgsFYwDR
👉 Obuna bo'ling — @daryo</t>
        </is>
      </c>
    </row>
    <row r="322">
      <c r="A322" t="inlineStr">
        <is>
          <t>@daryo</t>
        </is>
      </c>
      <c r="B322" t="n">
        <v>136276</v>
      </c>
      <c r="C322" t="inlineStr">
        <is>
          <t>2026-09-03 04:11:49</t>
        </is>
      </c>
      <c r="D322" t="inlineStr">
        <is>
          <t>non_economic</t>
        </is>
      </c>
      <c r="E322" t="inlineStr"/>
      <c r="F322" t="n">
        <v>0</v>
      </c>
      <c r="G322" t="n">
        <v>0</v>
      </c>
      <c r="H322" t="n">
        <v>0</v>
      </c>
      <c r="I322" t="n">
        <v>0</v>
      </c>
      <c r="J322" t="inlineStr"/>
      <c r="K322" t="n">
        <v>0</v>
      </c>
      <c r="L322" t="n">
        <v>0</v>
      </c>
      <c r="M322" t="inlineStr">
        <is>
          <t>neu</t>
        </is>
      </c>
      <c r="N322" t="n">
        <v>0</v>
      </c>
      <c r="O322" t="n">
        <v>79806</v>
      </c>
      <c r="P322" t="n">
        <v>12</v>
      </c>
      <c r="Q322" t="n">
        <v>11.28766717918045</v>
      </c>
      <c r="R322" t="n">
        <v>1.00245661311479</v>
      </c>
      <c r="S322" t="inlineStr">
        <is>
          <t>**Daniya keskinlik ortishi fonida Grenlandiyaga askarlar yubordi**
Mamlakat AQSH bilan yuzaga kelgan diplomatik kelishmovchiliklar va hududdagi geosiyosiy taranglik fonida Arktikadagi o‘z mavqeyini mustahkamlashga kirishdi. Mamlakat yaqin tarixdan beri birinchi marta xizmatga chaqirilgan harbiy xizmatchilarni Grenlandiya hududiga safarbar qildi.
Batafsil — https://daryo.uz/hjjitLwDR
👉 Obuna bo'ling — @daryo</t>
        </is>
      </c>
    </row>
    <row r="323">
      <c r="A323" t="inlineStr">
        <is>
          <t>@daryo</t>
        </is>
      </c>
      <c r="B323" t="n">
        <v>136279</v>
      </c>
      <c r="C323" t="inlineStr">
        <is>
          <t>2026-09-03 05:32:40</t>
        </is>
      </c>
      <c r="D323" t="inlineStr">
        <is>
          <t>non_economic</t>
        </is>
      </c>
      <c r="E323" t="inlineStr"/>
      <c r="F323" t="n">
        <v>0</v>
      </c>
      <c r="G323" t="n">
        <v>0</v>
      </c>
      <c r="H323" t="n">
        <v>0</v>
      </c>
      <c r="I323" t="n">
        <v>0</v>
      </c>
      <c r="J323" t="inlineStr"/>
      <c r="K323" t="n">
        <v>0</v>
      </c>
      <c r="L323" t="n">
        <v>0</v>
      </c>
      <c r="M323" t="inlineStr">
        <is>
          <t>neu</t>
        </is>
      </c>
      <c r="N323" t="n">
        <v>0</v>
      </c>
      <c r="O323" t="n">
        <v>78779</v>
      </c>
      <c r="P323" t="n">
        <v>7</v>
      </c>
      <c r="Q323" t="n">
        <v>11.27459213081503</v>
      </c>
      <c r="R323" t="n">
        <v>1.001295419354144</v>
      </c>
      <c r="S323" t="inlineStr">
        <is>
          <t>**“Isroil Eronga javob qaytarishga tayyor” – Kats**
Mudofaa vaziri Isroil kuchlari sentyabr o‘rtalarida boshlanadigan yahudiylarning muhim bayramlari paytida Eron tomonidan ehtimoliy hujum kutilayotganini va mamlakat bunga tayyor ekanini aytdi.
Batafsil — https://daryo.uz/4_rl2LwDg
👉 Obuna bo'ling — @daryo</t>
        </is>
      </c>
    </row>
    <row r="324">
      <c r="A324" t="inlineStr">
        <is>
          <t>@daryo</t>
        </is>
      </c>
      <c r="B324" t="n">
        <v>136281</v>
      </c>
      <c r="C324" t="inlineStr">
        <is>
          <t>2026-09-03 06:19:59</t>
        </is>
      </c>
      <c r="D324" t="inlineStr">
        <is>
          <t>non_economic</t>
        </is>
      </c>
      <c r="E324" t="inlineStr"/>
      <c r="F324" t="n">
        <v>0</v>
      </c>
      <c r="G324" t="n">
        <v>0</v>
      </c>
      <c r="H324" t="n">
        <v>0</v>
      </c>
      <c r="I324" t="n">
        <v>0</v>
      </c>
      <c r="J324" t="inlineStr"/>
      <c r="K324" t="n">
        <v>0</v>
      </c>
      <c r="L324" t="n">
        <v>0</v>
      </c>
      <c r="M324" t="inlineStr">
        <is>
          <t>neu</t>
        </is>
      </c>
      <c r="N324" t="n">
        <v>0</v>
      </c>
      <c r="O324" t="n">
        <v>78057</v>
      </c>
      <c r="P324" t="n">
        <v>100</v>
      </c>
      <c r="Q324" t="n">
        <v>11.26776633959834</v>
      </c>
      <c r="R324" t="n">
        <v>1.000689221506857</v>
      </c>
      <c r="S324" t="inlineStr">
        <is>
          <t>**“Tarbiyalamoqchi edim”. Qashqadaryoda 400 ming so‘m uchun qizini o‘qlov bilan urib, o‘limiga sababchi bo‘lgan ota 5 yilga qamaldi**
Qiz otasidan kechirishini iltimos qilib, urmaslikni so‘ragan, onasi va ammasi esa erkakni to‘xtatishga uringan. Biroq erkak ularni xonadan chiqarib, o‘qlovning singan qismi bilan farzandini urishda davom etgan.
Batafsil — https://daryo.uz/uuu61LQvg
👉 Obuna bo'ling — @daryo</t>
        </is>
      </c>
    </row>
    <row r="325">
      <c r="A325" t="inlineStr">
        <is>
          <t>@daryo</t>
        </is>
      </c>
      <c r="B325" t="n">
        <v>136287</v>
      </c>
      <c r="C325" t="inlineStr">
        <is>
          <t>2026-09-03 08:25:35</t>
        </is>
      </c>
      <c r="D325" t="inlineStr">
        <is>
          <t>non_economic</t>
        </is>
      </c>
      <c r="E325" t="inlineStr"/>
      <c r="F325" t="n">
        <v>0</v>
      </c>
      <c r="G325" t="n">
        <v>0</v>
      </c>
      <c r="H325" t="n">
        <v>0</v>
      </c>
      <c r="I325" t="n">
        <v>0</v>
      </c>
      <c r="J325" t="inlineStr"/>
      <c r="K325" t="n">
        <v>0</v>
      </c>
      <c r="L325" t="n">
        <v>0</v>
      </c>
      <c r="M325" t="inlineStr">
        <is>
          <t>neu</t>
        </is>
      </c>
      <c r="N325" t="n">
        <v>0</v>
      </c>
      <c r="O325" t="n">
        <v>74705</v>
      </c>
      <c r="P325" t="n">
        <v>52</v>
      </c>
      <c r="Q325" t="n">
        <v>11.22270684486645</v>
      </c>
      <c r="R325" t="n">
        <v>0.9966874922070327</v>
      </c>
      <c r="S325" t="inlineStr">
        <is>
          <t>**Uzbekistan Airways samolyoti Rossiya hududiga kira olmay Toshkentga qaytdi**
Bunga Rossiya Federatsiyasining ayrim aeroportlarida havo kemalarini qabul qilish bo‘yicha vaqtinchalik cheklovlar kiritilgani sabab bo‘lgan. Termizdan Moskvaga uchgan samolyot ham Sankt Peterburgdagi zaxira aerodromiga yo‘naltirilgan.
Batafsil — https://daryo.uz/Gen4CLQDg
👉 Obuna bo'ling — @daryo</t>
        </is>
      </c>
    </row>
    <row r="326">
      <c r="A326" t="inlineStr">
        <is>
          <t>@daryo</t>
        </is>
      </c>
      <c r="B326" t="n">
        <v>136289</v>
      </c>
      <c r="C326" t="inlineStr">
        <is>
          <t>2026-09-03 09:07:56</t>
        </is>
      </c>
      <c r="D326" t="inlineStr">
        <is>
          <t>non_economic</t>
        </is>
      </c>
      <c r="E326" t="inlineStr"/>
      <c r="F326" t="n">
        <v>0</v>
      </c>
      <c r="G326" t="n">
        <v>0</v>
      </c>
      <c r="H326" t="n">
        <v>0</v>
      </c>
      <c r="I326" t="n">
        <v>0</v>
      </c>
      <c r="J326" t="inlineStr"/>
      <c r="K326" t="n">
        <v>0</v>
      </c>
      <c r="L326" t="n">
        <v>0</v>
      </c>
      <c r="M326" t="inlineStr">
        <is>
          <t>neu</t>
        </is>
      </c>
      <c r="N326" t="n">
        <v>0</v>
      </c>
      <c r="O326" t="n">
        <v>74602</v>
      </c>
      <c r="P326" t="n">
        <v>14</v>
      </c>
      <c r="Q326" t="n">
        <v>11.22031124947289</v>
      </c>
      <c r="R326" t="n">
        <v>0.996474739615509</v>
      </c>
      <c r="S326" t="inlineStr">
        <is>
          <t>**Indoneziyada prezident tomonidan moliyalashtirilgan bepul ovqatdan 800 kishi zaharlandi**
Parlament deputati sog‘liqni saqlash boshqarmasiga tayanib mamlakatdagi bepul ovqat tizimi inqirozga uchraganini aytdi. Ommaviy zaharlanishga taomlarning noto‘g‘ri saqlanishi hamda kechikib yetkazib berilishi sabab bo‘lmoqda.
Batafsil — https://daryo.uz/yLkVwYwvg
👉 Obuna bo'ling — @daryo</t>
        </is>
      </c>
    </row>
    <row r="327">
      <c r="A327" t="inlineStr">
        <is>
          <t>@daryo</t>
        </is>
      </c>
      <c r="B327" t="n">
        <v>136291</v>
      </c>
      <c r="C327" t="inlineStr">
        <is>
          <t>2026-09-03 09:50:57</t>
        </is>
      </c>
      <c r="D327" t="inlineStr">
        <is>
          <t>non_economic</t>
        </is>
      </c>
      <c r="E327" t="inlineStr"/>
      <c r="F327" t="n">
        <v>0</v>
      </c>
      <c r="G327" t="n">
        <v>0</v>
      </c>
      <c r="H327" t="n">
        <v>0</v>
      </c>
      <c r="I327" t="n">
        <v>0</v>
      </c>
      <c r="J327" t="inlineStr"/>
      <c r="K327" t="n">
        <v>0</v>
      </c>
      <c r="L327" t="n">
        <v>0</v>
      </c>
      <c r="M327" t="inlineStr">
        <is>
          <t>neu</t>
        </is>
      </c>
      <c r="N327" t="n">
        <v>0</v>
      </c>
      <c r="O327" t="n">
        <v>75488</v>
      </c>
      <c r="P327" t="n">
        <v>25</v>
      </c>
      <c r="Q327" t="n">
        <v>11.23240435815923</v>
      </c>
      <c r="R327" t="n">
        <v>0.9975487274097367</v>
      </c>
      <c r="S327" t="inlineStr">
        <is>
          <t>**Janubiy Koreyada Suriyadagi terrorchi guruhga yordam berishda gumonlangan to‘rt nafar o‘zbekistonlik ushlandi**
Ular Suriyadagi “Tavhid va jihod katibasi” guruhiga kriptovalyuta hamda avtomobillar yuborish orqali terrorizmni moliyalashtirganlikda ayblanmoqda. Tergovda asosiy gumondorning Janubiy Koreyadan 11 dona eski mashina va  2 ta ekskavator sotib olib, ularni tarmoq a’zolariga jo‘natgani aniqlandi.
Batafsil — https://daryo.uz/xE9qRPQvg
👉 Obuna bo'ling — @daryo</t>
        </is>
      </c>
    </row>
    <row r="328">
      <c r="A328" t="inlineStr">
        <is>
          <t>@daryo</t>
        </is>
      </c>
      <c r="B328" t="n">
        <v>136294</v>
      </c>
      <c r="C328" t="inlineStr">
        <is>
          <t>2026-09-03 10:37:20</t>
        </is>
      </c>
      <c r="D328" t="inlineStr">
        <is>
          <t>non_economic</t>
        </is>
      </c>
      <c r="E328" t="inlineStr"/>
      <c r="F328" t="n">
        <v>0</v>
      </c>
      <c r="G328" t="n">
        <v>0</v>
      </c>
      <c r="H328" t="n">
        <v>0</v>
      </c>
      <c r="I328" t="n">
        <v>0</v>
      </c>
      <c r="J328" t="inlineStr"/>
      <c r="K328" t="n">
        <v>0</v>
      </c>
      <c r="L328" t="n">
        <v>0</v>
      </c>
      <c r="M328" t="inlineStr">
        <is>
          <t>neu</t>
        </is>
      </c>
      <c r="N328" t="n">
        <v>0</v>
      </c>
      <c r="O328" t="n">
        <v>78501</v>
      </c>
      <c r="P328" t="n">
        <v>22</v>
      </c>
      <c r="Q328" t="n">
        <v>11.27143971940815</v>
      </c>
      <c r="R328" t="n">
        <v>1.001015454006839</v>
      </c>
      <c r="S328" t="inlineStr">
        <is>
          <t>**O‘zbekistonning qator hududlarida 4-sentyabr kuni yomg‘ir yog‘ishi mumkin**
Jumladan, Toshkent shahrida qisqa muddatli yomg‘ir yog‘ishi prognoz qilingan. Ayrim joylarda shamol tezligi kuchayadi.
Batafsil — https://daryo.uz/zovuiEwvg
👉 Obuna bo'ling — @daryo</t>
        </is>
      </c>
    </row>
    <row r="329">
      <c r="A329" t="inlineStr">
        <is>
          <t>@daryo</t>
        </is>
      </c>
      <c r="B329" t="n">
        <v>136295</v>
      </c>
      <c r="C329" t="inlineStr">
        <is>
          <t>2026-09-03 11:15:01</t>
        </is>
      </c>
      <c r="D329" t="inlineStr">
        <is>
          <t>non_economic</t>
        </is>
      </c>
      <c r="E329" t="inlineStr"/>
      <c r="F329" t="n">
        <v>0</v>
      </c>
      <c r="G329" t="n">
        <v>0</v>
      </c>
      <c r="H329" t="n">
        <v>0</v>
      </c>
      <c r="I329" t="n">
        <v>0</v>
      </c>
      <c r="J329" t="inlineStr"/>
      <c r="K329" t="n">
        <v>0</v>
      </c>
      <c r="L329" t="n">
        <v>0</v>
      </c>
      <c r="M329" t="inlineStr">
        <is>
          <t>neu</t>
        </is>
      </c>
      <c r="N329" t="n">
        <v>0</v>
      </c>
      <c r="O329" t="n">
        <v>78778</v>
      </c>
      <c r="P329" t="n">
        <v>14</v>
      </c>
      <c r="Q329" t="n">
        <v>11.27475710438791</v>
      </c>
      <c r="R329" t="n">
        <v>1.001310070640942</v>
      </c>
      <c r="S329" t="inlineStr">
        <is>
          <t>**Putin Ukraina ittifoqchilarini “terrorizm sheriklari” deb atadi**
Rossiya prezidenti G‘arb davlatlarining harakatlariga munosabat bildirdi. U Norvegiyada Rossiya kemasining qo‘lga olinishi va fuqaro aviatsiyasiga tahdidlar borasida sukut saqlayotgan mamlakatlarni keskin tanqid qildi.
Batafsil — https://daryo.uz/ib3jiPwvg
👉 Obuna bo'ling — @daryo</t>
        </is>
      </c>
    </row>
    <row r="330">
      <c r="A330" t="inlineStr">
        <is>
          <t>@daryo</t>
        </is>
      </c>
      <c r="B330" t="n">
        <v>136297</v>
      </c>
      <c r="C330" t="inlineStr">
        <is>
          <t>2026-09-03 12:23:02</t>
        </is>
      </c>
      <c r="D330" t="inlineStr">
        <is>
          <t>non_economic</t>
        </is>
      </c>
      <c r="E330" t="inlineStr"/>
      <c r="F330" t="n">
        <v>0</v>
      </c>
      <c r="G330" t="n">
        <v>0</v>
      </c>
      <c r="H330" t="n">
        <v>0</v>
      </c>
      <c r="I330" t="n">
        <v>0</v>
      </c>
      <c r="J330" t="inlineStr"/>
      <c r="K330" t="n">
        <v>0</v>
      </c>
      <c r="L330" t="n">
        <v>0</v>
      </c>
      <c r="M330" t="inlineStr">
        <is>
          <t>neu</t>
        </is>
      </c>
      <c r="N330" t="n">
        <v>0</v>
      </c>
      <c r="O330" t="n">
        <v>76633</v>
      </c>
      <c r="P330" t="n">
        <v>13</v>
      </c>
      <c r="Q330" t="n">
        <v>11.24713533893455</v>
      </c>
      <c r="R330" t="n">
        <v>0.9988569843650017</v>
      </c>
      <c r="S330" t="inlineStr">
        <is>
          <t>**Nyu York maktablarida o‘quvchilar uchun SIdan foydalanish taqiqlandi**
Cheklov doirasida darslardagi 40 dan ortiq sun’iy intellekt dasturi va barcha chat-botlar faoliyati to‘xtatiladi. Yuqori sinf o‘quvchilari uchun esa taqiq to‘liq qo‘llanilmaydi va ularga maxsus savodxonlik darslari o‘tiladi.
Batafsil — https://daryo.uz/cY2YSEwDg
👉 Obuna bo'ling — @daryo</t>
        </is>
      </c>
    </row>
    <row r="331">
      <c r="A331" t="inlineStr">
        <is>
          <t>@daryo</t>
        </is>
      </c>
      <c r="B331" t="n">
        <v>136299</v>
      </c>
      <c r="C331" t="inlineStr">
        <is>
          <t>2026-09-03 13:02:17</t>
        </is>
      </c>
      <c r="D331" t="inlineStr">
        <is>
          <t>non_economic</t>
        </is>
      </c>
      <c r="E331" t="inlineStr"/>
      <c r="F331" t="n">
        <v>0</v>
      </c>
      <c r="G331" t="n">
        <v>0</v>
      </c>
      <c r="H331" t="n">
        <v>0</v>
      </c>
      <c r="I331" t="n">
        <v>0</v>
      </c>
      <c r="J331" t="inlineStr"/>
      <c r="K331" t="n">
        <v>0</v>
      </c>
      <c r="L331" t="n">
        <v>0</v>
      </c>
      <c r="M331" t="inlineStr">
        <is>
          <t>neu</t>
        </is>
      </c>
      <c r="N331" t="n">
        <v>0</v>
      </c>
      <c r="O331" t="n">
        <v>76257</v>
      </c>
      <c r="P331" t="n">
        <v>2</v>
      </c>
      <c r="Q331" t="n">
        <v>11.24193005913637</v>
      </c>
      <c r="R331" t="n">
        <v>0.9983947039775698</v>
      </c>
      <c r="S331" t="inlineStr">
        <is>
          <t>**Parlamentlararo ittifoq prezidenti Tuliya Ekson xonim Samarqandga tashrif buyurdi**
Samarqandda 4–6-sentyabr kunlari prezident Shavkat Mirziyoyev tashabbusi bilan Parlamentlararo ittifoq Yosh parlament a’zolarining XII global konferensiyasi o‘tkaziladi. Butun dunyo mamlakatlaridan tashrif buyurgan delegatsiya vakillari Samarqandda kutib olinmoqda.
Batafsil — [senat.uz](https://senat.uz/international-cooperation/post-5967)
👉 Obuna bo'ling — [@daryo](https://t.me/daryo)</t>
        </is>
      </c>
    </row>
    <row r="332">
      <c r="A332" t="inlineStr">
        <is>
          <t>@daryo</t>
        </is>
      </c>
      <c r="B332" t="n">
        <v>136302</v>
      </c>
      <c r="C332" t="inlineStr">
        <is>
          <t>2026-09-03 13:55:36</t>
        </is>
      </c>
      <c r="D332" t="inlineStr">
        <is>
          <t>non_economic</t>
        </is>
      </c>
      <c r="E332" t="inlineStr"/>
      <c r="F332" t="n">
        <v>0</v>
      </c>
      <c r="G332" t="n">
        <v>0</v>
      </c>
      <c r="H332" t="n">
        <v>0</v>
      </c>
      <c r="I332" t="n">
        <v>0</v>
      </c>
      <c r="J332" t="inlineStr"/>
      <c r="K332" t="n">
        <v>0</v>
      </c>
      <c r="L332" t="n">
        <v>0</v>
      </c>
      <c r="M332" t="inlineStr">
        <is>
          <t>neu</t>
        </is>
      </c>
      <c r="N332" t="n">
        <v>0</v>
      </c>
      <c r="O332" t="n">
        <v>78215</v>
      </c>
      <c r="P332" t="n">
        <v>4</v>
      </c>
      <c r="Q332" t="n">
        <v>11.26733178481843</v>
      </c>
      <c r="R332" t="n">
        <v>1.00065062873955</v>
      </c>
      <c r="S332" t="inlineStr">
        <is>
          <t>**Saida Mirziyoyeva Qatar amiri bilan uchrashdi**
Muloqot chog‘ida o‘zaro aloqalarni yanada kengaytirish va yangi qo‘shma tashabbuslarni ilgari surish masalalari muhokama qilindi.
Batafsil — https://daryo.uz/-DghdPwDR
👉 Obuna bo'ling — @daryo</t>
        </is>
      </c>
    </row>
    <row r="333">
      <c r="A333" t="inlineStr">
        <is>
          <t>@daryo</t>
        </is>
      </c>
      <c r="B333" t="n">
        <v>136304</v>
      </c>
      <c r="C333" t="inlineStr">
        <is>
          <t>2026-09-03 14:34:10</t>
        </is>
      </c>
      <c r="D333" t="inlineStr">
        <is>
          <t>non_economic</t>
        </is>
      </c>
      <c r="E333" t="inlineStr"/>
      <c r="F333" t="n">
        <v>0</v>
      </c>
      <c r="G333" t="n">
        <v>0</v>
      </c>
      <c r="H333" t="n">
        <v>0</v>
      </c>
      <c r="I333" t="n">
        <v>1</v>
      </c>
      <c r="J333" t="inlineStr"/>
      <c r="K333" t="n">
        <v>0</v>
      </c>
      <c r="L333" t="n">
        <v>0</v>
      </c>
      <c r="M333" t="inlineStr">
        <is>
          <t>neu</t>
        </is>
      </c>
      <c r="N333" t="n">
        <v>0</v>
      </c>
      <c r="O333" t="n">
        <v>79433</v>
      </c>
      <c r="P333" t="n">
        <v>14</v>
      </c>
      <c r="Q333" t="n">
        <v>11.28303419894864</v>
      </c>
      <c r="R333" t="n">
        <v>1.002045158595615</v>
      </c>
      <c r="S333" t="inlineStr">
        <is>
          <t>**Shavkat Mirziyoyev AQSH senatori bilan strategik sheriklikni mustahkamlash masalalarini muhokama qildi**
Tomonlar O‘zbekiston va AQSH o‘rtasidagi strategik sheriklikni yanada mustahkamlash hamda parlamentlararo hamkorlikni rivojlantirish masalalarini ko‘rib chiqdi.
Batafsil — https://daryo.uz/tPTG-PQvR
👉 Obuna bo'ling — @daryo</t>
        </is>
      </c>
    </row>
    <row r="334">
      <c r="A334" t="inlineStr">
        <is>
          <t>@daryo</t>
        </is>
      </c>
      <c r="B334" t="n">
        <v>136305</v>
      </c>
      <c r="C334" t="inlineStr">
        <is>
          <t>2026-09-03 15:00:20</t>
        </is>
      </c>
      <c r="D334" t="inlineStr">
        <is>
          <t>non_economic</t>
        </is>
      </c>
      <c r="E334" t="inlineStr"/>
      <c r="F334" t="n">
        <v>0</v>
      </c>
      <c r="G334" t="n">
        <v>0</v>
      </c>
      <c r="H334" t="n">
        <v>0</v>
      </c>
      <c r="I334" t="n">
        <v>1</v>
      </c>
      <c r="J334" t="inlineStr"/>
      <c r="K334" t="n">
        <v>0</v>
      </c>
      <c r="L334" t="n">
        <v>0</v>
      </c>
      <c r="M334" t="inlineStr">
        <is>
          <t>neu</t>
        </is>
      </c>
      <c r="N334" t="n">
        <v>0</v>
      </c>
      <c r="O334" t="n">
        <v>79801</v>
      </c>
      <c r="P334" t="n">
        <v>16</v>
      </c>
      <c r="Q334" t="n">
        <v>11.28770475786082</v>
      </c>
      <c r="R334" t="n">
        <v>1.002459950473701</v>
      </c>
      <c r="S334" t="inlineStr">
        <is>
          <t>**Putin Ukrainadagi urushni yakunlash bo‘yicha kelishuvga erishish imkoniyati borligini aytdi**
U Ukraina tomonidan fuqarolik savdo kemalariga qilingan hujumlar va fuqarolik samolyotlariga zarba berish tahdidlari haqidagi xabarlarni “davlat terrorizmi aktlari” deb atadi.
Batafsil — https://daryo.uz/WtPC0PwDg
👉 Obuna bo'ling — @daryo</t>
        </is>
      </c>
    </row>
    <row r="335">
      <c r="A335" t="inlineStr">
        <is>
          <t>@daryo</t>
        </is>
      </c>
      <c r="B335" t="n">
        <v>136307</v>
      </c>
      <c r="C335" t="inlineStr">
        <is>
          <t>2026-09-03 15:55:01</t>
        </is>
      </c>
      <c r="D335" t="inlineStr">
        <is>
          <t>non_economic</t>
        </is>
      </c>
      <c r="E335" t="inlineStr"/>
      <c r="F335" t="n">
        <v>0</v>
      </c>
      <c r="G335" t="n">
        <v>0</v>
      </c>
      <c r="H335" t="n">
        <v>0</v>
      </c>
      <c r="I335" t="n">
        <v>0</v>
      </c>
      <c r="J335" t="inlineStr"/>
      <c r="K335" t="n">
        <v>0</v>
      </c>
      <c r="L335" t="n">
        <v>0</v>
      </c>
      <c r="M335" t="inlineStr">
        <is>
          <t>neu</t>
        </is>
      </c>
      <c r="N335" t="n">
        <v>0</v>
      </c>
      <c r="O335" t="n">
        <v>82773</v>
      </c>
      <c r="P335" t="n">
        <v>25</v>
      </c>
      <c r="Q335" t="n">
        <v>11.32447315344595</v>
      </c>
      <c r="R335" t="n">
        <v>1.005725348072943</v>
      </c>
      <c r="S335" t="inlineStr">
        <is>
          <t>**“Demokratiyaga raxna soluvchi amaldorlarning aksariyati Konstitutsiya bo‘yicha yetarli bilimga ega emas” — Bobur Bekmurodov**
Deputat davlat xizmatchilari Konstitutsiya bo‘yicha imtihondan o‘tkazilishi kerak, degan taklifni ilgari surdi.
Batafsil — https://daryo.uz/nM07EPQDg
👉 Obuna bo'ling — @daryo</t>
        </is>
      </c>
    </row>
    <row r="336">
      <c r="A336" t="inlineStr">
        <is>
          <t>@daryo</t>
        </is>
      </c>
      <c r="B336" t="n">
        <v>136308</v>
      </c>
      <c r="C336" t="inlineStr">
        <is>
          <t>2026-09-03 16:35:25</t>
        </is>
      </c>
      <c r="D336" t="inlineStr">
        <is>
          <t>non_economic</t>
        </is>
      </c>
      <c r="E336" t="inlineStr"/>
      <c r="F336" t="n">
        <v>0</v>
      </c>
      <c r="G336" t="n">
        <v>0</v>
      </c>
      <c r="H336" t="n">
        <v>0</v>
      </c>
      <c r="I336" t="n">
        <v>1</v>
      </c>
      <c r="J336" t="inlineStr"/>
      <c r="K336" t="n">
        <v>0</v>
      </c>
      <c r="L336" t="n">
        <v>0</v>
      </c>
      <c r="M336" t="inlineStr">
        <is>
          <t>neu</t>
        </is>
      </c>
      <c r="N336" t="n">
        <v>0</v>
      </c>
      <c r="O336" t="n">
        <v>81090</v>
      </c>
      <c r="P336" t="n">
        <v>15</v>
      </c>
      <c r="Q336" t="n">
        <v>11.3036971461652</v>
      </c>
      <c r="R336" t="n">
        <v>1.003880232907683</v>
      </c>
      <c r="S336" t="inlineStr">
        <is>
          <t>**AQSHning Eronga zarbalari oqibatida 18 kishi halok bo‘ldi, to‘y marosimida 4 kishi qurbon bo‘lgani aytilmoqda**
BMT bosh kotibi Antoniu Guterrish Erondagi tinch aholi orasidagi qurbonlar, jumladan, to‘y marosimiga zarba berilgani haqidagi xabarlardan xavotirda ekanini bildirgan.
Batafsil — https://daryo.uz/05reYPwDR
👉 Obuna bo‘ling — @daryo</t>
        </is>
      </c>
    </row>
    <row r="337">
      <c r="A337" t="inlineStr">
        <is>
          <t>@daryo</t>
        </is>
      </c>
      <c r="B337" t="n">
        <v>136309</v>
      </c>
      <c r="C337" t="inlineStr">
        <is>
          <t>2026-09-03 16:49:41</t>
        </is>
      </c>
      <c r="D337" t="inlineStr">
        <is>
          <t>non_economic</t>
        </is>
      </c>
      <c r="E337" t="inlineStr"/>
      <c r="F337" t="n">
        <v>0</v>
      </c>
      <c r="G337" t="n">
        <v>0</v>
      </c>
      <c r="H337" t="n">
        <v>0</v>
      </c>
      <c r="I337" t="n">
        <v>0</v>
      </c>
      <c r="J337" t="inlineStr"/>
      <c r="K337" t="n">
        <v>0</v>
      </c>
      <c r="L337" t="n">
        <v>0</v>
      </c>
      <c r="M337" t="inlineStr">
        <is>
          <t>neu</t>
        </is>
      </c>
      <c r="N337" t="n">
        <v>0</v>
      </c>
      <c r="O337" t="n">
        <v>82137</v>
      </c>
      <c r="P337" t="n">
        <v>63</v>
      </c>
      <c r="Q337" t="n">
        <v>11.31768886690903</v>
      </c>
      <c r="R337" t="n">
        <v>1.005122836252188</v>
      </c>
      <c r="S337" t="inlineStr">
        <is>
          <t>**Behzod Musayev Migratsiya agentligi direktori lavozimidan ozod etildi**
Bungacha O‘zbekistonning Yaponiyadagi elchisi lavozimida ishlab kelgan Muhsinxo‘ja Abdurahmonov agentlik rahbari etib tayinlandi.
Batafsil — https://daryo.uz/g0y6_EQDR
👉 Obuna bo'ling — @daryo</t>
        </is>
      </c>
    </row>
    <row r="338">
      <c r="A338" t="inlineStr">
        <is>
          <t>@daryo</t>
        </is>
      </c>
      <c r="B338" t="n">
        <v>136310</v>
      </c>
      <c r="C338" t="inlineStr">
        <is>
          <t>2026-09-03 17:20:38</t>
        </is>
      </c>
      <c r="D338" t="inlineStr">
        <is>
          <t>non_economic</t>
        </is>
      </c>
      <c r="E338" t="inlineStr"/>
      <c r="F338" t="n">
        <v>0</v>
      </c>
      <c r="G338" t="n">
        <v>0</v>
      </c>
      <c r="H338" t="n">
        <v>0</v>
      </c>
      <c r="I338" t="n">
        <v>0</v>
      </c>
      <c r="J338" t="inlineStr"/>
      <c r="K338" t="n">
        <v>0</v>
      </c>
      <c r="L338" t="n">
        <v>0</v>
      </c>
      <c r="M338" t="inlineStr">
        <is>
          <t>neu</t>
        </is>
      </c>
      <c r="N338" t="n">
        <v>0</v>
      </c>
      <c r="O338" t="n">
        <v>81687</v>
      </c>
      <c r="P338" t="n">
        <v>17</v>
      </c>
      <c r="Q338" t="n">
        <v>11.3110785224451</v>
      </c>
      <c r="R338" t="n">
        <v>1.004535772209845</v>
      </c>
      <c r="S338" t="inlineStr">
        <is>
          <t>**TikTok va CapCut egasi qariyb 30 mlrd dollar kredit oldi**
Xitoyning ByteDance kompaniyasi sun’iy intellekt yoʻnalishidagi loyihalarni moliyalashtirish va tegishli infratuzilmani rivojlantirishga yirik miqdorda kredit jalb etdi. U joriy yil Osiyoda amalga oshirilgan ikkinchi eng yirik kredit bitimi hisoblanadi.
Batafsil — https://daryo.uz/1Lr2LPwvR
👉 Obuna bo‘ling — @daryo</t>
        </is>
      </c>
    </row>
    <row r="339">
      <c r="A339" t="inlineStr">
        <is>
          <t>@daryo</t>
        </is>
      </c>
      <c r="B339" t="n">
        <v>136312</v>
      </c>
      <c r="C339" t="inlineStr">
        <is>
          <t>2026-09-03 18:11:38</t>
        </is>
      </c>
      <c r="D339" t="inlineStr">
        <is>
          <t>non_economic</t>
        </is>
      </c>
      <c r="E339" t="inlineStr"/>
      <c r="F339" t="n">
        <v>0</v>
      </c>
      <c r="G339" t="n">
        <v>0</v>
      </c>
      <c r="H339" t="n">
        <v>0</v>
      </c>
      <c r="I339" t="n">
        <v>0</v>
      </c>
      <c r="J339" t="inlineStr"/>
      <c r="K339" t="n">
        <v>0</v>
      </c>
      <c r="L339" t="n">
        <v>0</v>
      </c>
      <c r="M339" t="inlineStr">
        <is>
          <t>neu</t>
        </is>
      </c>
      <c r="N339" t="n">
        <v>0</v>
      </c>
      <c r="O339" t="n">
        <v>82618</v>
      </c>
      <c r="P339" t="n">
        <v>30</v>
      </c>
      <c r="Q339" t="n">
        <v>11.32272091889915</v>
      </c>
      <c r="R339" t="n">
        <v>1.005569732295007</v>
      </c>
      <c r="S339" t="inlineStr">
        <is>
          <t>**“Issiqlik ta’minoti quvurlari butun”. Veolia Energy Yakkasaroyda o‘pirilgan asfalt bo‘yicha qo‘shimcha ma’lumot berdi**
Glinka ko‘chasida yo‘l o‘pirilib tushdi. Dastlab, bu yer ostidan o‘tgan quvur shikastlangani tufayli yuz bergani haqida taxminlar tarqaldi. “Hududgaz Poytaxt”, “Toshkent shahar suv ta’minoti” va Veolia Energy Tashkent o‘zlariga tegishli quvurlarga hech qanday shikast yetmaganini ma’lum qildi. Hodisa joyiga Toshkent hokimi yetib bordi.
Batafsil — https://daryo.uz/D4qc6EwDg
👉 Obuna bo'ling — @daryo</t>
        </is>
      </c>
    </row>
    <row r="340">
      <c r="A340" t="inlineStr">
        <is>
          <t>@daryo</t>
        </is>
      </c>
      <c r="B340" t="n">
        <v>136313</v>
      </c>
      <c r="C340" t="inlineStr">
        <is>
          <t>2026-09-03 18:40:36</t>
        </is>
      </c>
      <c r="D340" t="inlineStr">
        <is>
          <t>non_economic</t>
        </is>
      </c>
      <c r="E340" t="inlineStr"/>
      <c r="F340" t="n">
        <v>0</v>
      </c>
      <c r="G340" t="n">
        <v>0</v>
      </c>
      <c r="H340" t="n">
        <v>0</v>
      </c>
      <c r="I340" t="n">
        <v>1</v>
      </c>
      <c r="J340" t="inlineStr"/>
      <c r="K340" t="n">
        <v>0</v>
      </c>
      <c r="L340" t="n">
        <v>0</v>
      </c>
      <c r="M340" t="inlineStr">
        <is>
          <t>neu</t>
        </is>
      </c>
      <c r="N340" t="n">
        <v>0</v>
      </c>
      <c r="O340" t="n">
        <v>82495</v>
      </c>
      <c r="P340" t="n">
        <v>7</v>
      </c>
      <c r="Q340" t="n">
        <v>11.32067477709839</v>
      </c>
      <c r="R340" t="n">
        <v>1.005388014642725</v>
      </c>
      <c r="S340" t="inlineStr">
        <is>
          <t>**3-sentyabr kuni e’lon qilingan yangiliklar dayjesti:**
• O‘zbekistonda hisobda aks etmagan qariyb 1 mln gektar yerga [aniqlik kiritildi](https://daryo.uz/2026/09/03/ozbekistonda-hisobda-aks-etmagan-qariyb-1-mln-gektar-yerga-aniqlik-kiritildi)
• O‘zbekiston muftiysi xalqaro mukofot bilan [taqdirlandi](https://daryo.uz/2026/09/03/ozbekiston-muftiysi-xalqaro-mukofot-bilan-taqdirlandi)
• Pekinda robotlar uchun g‘aroyib “bolalar bog‘chasi” [ochildi](https://daryo.uz/2026/09/03/pekinda-robotlar-uchun-garoyib-bolalar-bogchasi-ochildi)
• Hindistonliklarga O‘zbekistonda ayrim shartlar bilan 30 kungacha vizasiz rejim [joriy qilindi](https://daryo.uz/2026/09/03/hindistonliklarga-ozbekistonda-ayrim-shartlar-bilan-30-kungacha-vizasiz-rejim-joriy-qilindi)
• Hokimlar endi haftada 3 kun kambag‘allik va bandlik masalalari bilan [shug‘ullanadi](https://daryo.uz/2026/09/03/hokimlar-endi-haftada-3-kun-kambagallik-va-bandlik-masalalari-bilan-shugullanadi)
• Yillik toʻlov 270 mln soʻmgacha: ayrim oliygohlar super-kontrakt narxlarini [eʼlon qildi](https://daryo.uz/2026/09/03/yillik-tolov-270-mln-somgacha-ayrim-oliygohlar-super-kontrakt-narxlarini-elon-qildi)
• Behzod Musayev Migratsiya agentligi direktori lavozimidan [ozod etildi](https://daryo.uz/2026/09/03/behzod-musayev-migratsiya-agentligi-direktori-lavozimidan-ozod-etildi)
👉 Obuna bo‘ling — @daryo</t>
        </is>
      </c>
    </row>
    <row r="341">
      <c r="A341" t="inlineStr">
        <is>
          <t>@daryo</t>
        </is>
      </c>
      <c r="B341" t="n">
        <v>136314</v>
      </c>
      <c r="C341" t="inlineStr">
        <is>
          <t>2026-09-04 03:01:37</t>
        </is>
      </c>
      <c r="D341" t="inlineStr">
        <is>
          <t>non_economic</t>
        </is>
      </c>
      <c r="E341" t="inlineStr"/>
      <c r="F341" t="n">
        <v>0</v>
      </c>
      <c r="G341" t="n">
        <v>0</v>
      </c>
      <c r="H341" t="n">
        <v>0</v>
      </c>
      <c r="I341" t="n">
        <v>0</v>
      </c>
      <c r="J341" t="inlineStr"/>
      <c r="K341" t="n">
        <v>0</v>
      </c>
      <c r="L341" t="n">
        <v>0</v>
      </c>
      <c r="M341" t="inlineStr">
        <is>
          <t>neu</t>
        </is>
      </c>
      <c r="N341" t="n">
        <v>0</v>
      </c>
      <c r="O341" t="n">
        <v>79972</v>
      </c>
      <c r="P341" t="n">
        <v>12</v>
      </c>
      <c r="Q341" t="n">
        <v>11.28974441295288</v>
      </c>
      <c r="R341" t="n">
        <v>1.002641092042021</v>
      </c>
      <c r="S341" t="inlineStr">
        <is>
          <t>**Nepaldagi suv toshqinlari ko‘plab qishloqlarni butunlay vayron qildi**
Falokatdan sakkiz kun o‘tganiga qaramay, qutqaruvchilar gidroelektr stansiyalarida qolib ketgan yuzlab ishchilarni izlash ishlarini davom ettirmoqda.
Batafsil — https://daryo.uz/_OfAePwvR
👉 Obuna bo'ling — @daryo</t>
        </is>
      </c>
    </row>
    <row r="342">
      <c r="A342" t="inlineStr">
        <is>
          <t>@daryo</t>
        </is>
      </c>
      <c r="B342" t="n">
        <v>136315</v>
      </c>
      <c r="C342" t="inlineStr">
        <is>
          <t>2026-09-04 03:35:52</t>
        </is>
      </c>
      <c r="D342" t="inlineStr">
        <is>
          <t>non_economic</t>
        </is>
      </c>
      <c r="E342" t="inlineStr"/>
      <c r="F342" t="n">
        <v>0</v>
      </c>
      <c r="G342" t="n">
        <v>0</v>
      </c>
      <c r="H342" t="n">
        <v>0</v>
      </c>
      <c r="I342" t="n">
        <v>0</v>
      </c>
      <c r="J342" t="inlineStr"/>
      <c r="K342" t="n">
        <v>0</v>
      </c>
      <c r="L342" t="n">
        <v>0</v>
      </c>
      <c r="M342" t="inlineStr">
        <is>
          <t>neu</t>
        </is>
      </c>
      <c r="N342" t="n">
        <v>0</v>
      </c>
      <c r="O342" t="n">
        <v>79123</v>
      </c>
      <c r="P342" t="n">
        <v>49</v>
      </c>
      <c r="Q342" t="n">
        <v>11.28000931700719</v>
      </c>
      <c r="R342" t="n">
        <v>1.001776519127605</v>
      </c>
      <c r="S342" t="inlineStr">
        <is>
          <t>**AQSHda Tramp tasvirlangan 1 dollarlik tanga muomalaga chiqarildi**
Kupyura Qo‘shma Shtatlar mustaqilligining 250 yilligiga bag‘ishlangan. Qariyb bir asrdan beri ilk bor tirik inson surati tushirilgan bu tangalar xaridlar uchun ham o‘tadi.
Batafsil — https://daryo.uz/vlm4qswvg
👉 Obuna bo'ling — @daryo</t>
        </is>
      </c>
    </row>
    <row r="343">
      <c r="A343" t="inlineStr">
        <is>
          <t>@daryo</t>
        </is>
      </c>
      <c r="B343" t="n">
        <v>136317</v>
      </c>
      <c r="C343" t="inlineStr">
        <is>
          <t>2026-09-04 04:10:30</t>
        </is>
      </c>
      <c r="D343" t="inlineStr">
        <is>
          <t>non_economic</t>
        </is>
      </c>
      <c r="E343" t="inlineStr"/>
      <c r="F343" t="n">
        <v>0</v>
      </c>
      <c r="G343" t="n">
        <v>0</v>
      </c>
      <c r="H343" t="n">
        <v>0</v>
      </c>
      <c r="I343" t="n">
        <v>0</v>
      </c>
      <c r="J343" t="inlineStr"/>
      <c r="K343" t="n">
        <v>0</v>
      </c>
      <c r="L343" t="n">
        <v>0</v>
      </c>
      <c r="M343" t="inlineStr">
        <is>
          <t>neu</t>
        </is>
      </c>
      <c r="N343" t="n">
        <v>0</v>
      </c>
      <c r="O343" t="n">
        <v>77596</v>
      </c>
      <c r="P343" t="n">
        <v>23</v>
      </c>
      <c r="Q343" t="n">
        <v>11.2598766764128</v>
      </c>
      <c r="R343" t="n">
        <v>0.9999885412945468</v>
      </c>
      <c r="S343" t="inlineStr">
        <is>
          <t>**“Xitoy Eronni yakkalatib qo‘yishda yordamga tayyor” — AQSH vitse-prezidenti**
Jey Di Vens Pekin Vashingtonning Tehronga iqtisodiy bosim o‘tkazish rejalarida hamkorlik qilishga rozilik berganini ma’lum qildi. Shuningdek, u Tehron Hormuzdagi nazoratni boy bergani sababli neft tashish yana avvalgi maromiga qaytganini aytdi.
Batafsil — https://daryo.uz/7E2pgUwDg
👉 Obuna bo'ling — @daryo</t>
        </is>
      </c>
    </row>
    <row r="344">
      <c r="A344" t="inlineStr">
        <is>
          <t>@daryo</t>
        </is>
      </c>
      <c r="B344" t="n">
        <v>136319</v>
      </c>
      <c r="C344" t="inlineStr">
        <is>
          <t>2026-09-04 04:55:01</t>
        </is>
      </c>
      <c r="D344" t="inlineStr">
        <is>
          <t>non_economic</t>
        </is>
      </c>
      <c r="E344" t="inlineStr"/>
      <c r="F344" t="n">
        <v>0</v>
      </c>
      <c r="G344" t="n">
        <v>0</v>
      </c>
      <c r="H344" t="n">
        <v>0</v>
      </c>
      <c r="I344" t="n">
        <v>0</v>
      </c>
      <c r="J344" t="inlineStr"/>
      <c r="K344" t="n">
        <v>0</v>
      </c>
      <c r="L344" t="n">
        <v>0</v>
      </c>
      <c r="M344" t="inlineStr">
        <is>
          <t>neu</t>
        </is>
      </c>
      <c r="N344" t="n">
        <v>0</v>
      </c>
      <c r="O344" t="n">
        <v>78730</v>
      </c>
      <c r="P344" t="n">
        <v>1</v>
      </c>
      <c r="Q344" t="n">
        <v>11.27381766036807</v>
      </c>
      <c r="R344" t="n">
        <v>1.001226638709845</v>
      </c>
      <c r="S344" t="inlineStr">
        <is>
          <t>**Farg‘ona va Namanganda giyohvandlik vositalari sotuvchi uch kishi ushlandi**
Ularda gashish va kuchli ta’sir qiluvchi dori vositalari borligi aniqlangan. Jinoyat ishlari qo‘zg‘atilib, tergov harakatlari olib borilmoqda.
Batafsil — https://daryo.uz/m80ziUQvg
👉 Obuna bo'ling — @daryo</t>
        </is>
      </c>
    </row>
    <row r="345">
      <c r="A345" t="inlineStr">
        <is>
          <t>@daryo</t>
        </is>
      </c>
      <c r="B345" t="n">
        <v>136321</v>
      </c>
      <c r="C345" t="inlineStr">
        <is>
          <t>2026-09-04 05:50:19</t>
        </is>
      </c>
      <c r="D345" t="inlineStr">
        <is>
          <t>non_economic</t>
        </is>
      </c>
      <c r="E345" t="inlineStr"/>
      <c r="F345" t="n">
        <v>0</v>
      </c>
      <c r="G345" t="n">
        <v>0</v>
      </c>
      <c r="H345" t="n">
        <v>0</v>
      </c>
      <c r="I345" t="n">
        <v>0</v>
      </c>
      <c r="J345" t="inlineStr"/>
      <c r="K345" t="n">
        <v>0</v>
      </c>
      <c r="L345" t="n">
        <v>0</v>
      </c>
      <c r="M345" t="inlineStr">
        <is>
          <t>neu</t>
        </is>
      </c>
      <c r="N345" t="n">
        <v>0</v>
      </c>
      <c r="O345" t="n">
        <v>79170</v>
      </c>
      <c r="P345" t="n">
        <v>14</v>
      </c>
      <c r="Q345" t="n">
        <v>11.27971895146018</v>
      </c>
      <c r="R345" t="n">
        <v>1.001750731791905</v>
      </c>
      <c r="S345" t="inlineStr">
        <is>
          <t>**“Eron rejimi yaqinda qulaydi” — Netanyaxu**
Isroil bosh vaziri AQSH hujumlari ortidan Tehron hokimiyati o‘z mavjudligini saqlab qolish uchun kurashayotganini aytdi. U Tehron Tel Avivning qudratidan qo‘rqqani uchun qo‘shni davlatlarga zarba berib, ularga teginmayotganini ta’kidladi.
Batafsil — https://daryo.uz/4Nruk8QDg
👉 Obuna bo‘ling — @daryo</t>
        </is>
      </c>
    </row>
    <row r="346">
      <c r="A346" t="inlineStr">
        <is>
          <t>@daryo</t>
        </is>
      </c>
      <c r="B346" t="n">
        <v>136322</v>
      </c>
      <c r="C346" t="inlineStr">
        <is>
          <t>2026-09-04 06:25:40</t>
        </is>
      </c>
      <c r="D346" t="inlineStr">
        <is>
          <t>non_economic</t>
        </is>
      </c>
      <c r="E346" t="inlineStr"/>
      <c r="F346" t="n">
        <v>0</v>
      </c>
      <c r="G346" t="n">
        <v>0</v>
      </c>
      <c r="H346" t="n">
        <v>0</v>
      </c>
      <c r="I346" t="n">
        <v>0</v>
      </c>
      <c r="J346" t="inlineStr"/>
      <c r="K346" t="n">
        <v>0</v>
      </c>
      <c r="L346" t="n">
        <v>0</v>
      </c>
      <c r="M346" t="inlineStr">
        <is>
          <t>neu</t>
        </is>
      </c>
      <c r="N346" t="n">
        <v>0</v>
      </c>
      <c r="O346" t="n">
        <v>77661</v>
      </c>
      <c r="P346" t="n">
        <v>10</v>
      </c>
      <c r="Q346" t="n">
        <v>11.2603788492867</v>
      </c>
      <c r="R346" t="n">
        <v>1.000033139218137</v>
      </c>
      <c r="S346" t="inlineStr">
        <is>
          <t>**Dam olish kuni harorat ko‘tarilishi kutilmoqda**
“O‘zgidromet” prognozlariga ko‘ra, 5-sentyabrda harorat foni deyarli o‘zgarmaydi, 6-sentyabrda 2-3 darajaga oshishi mumkin.
Batafsil — https://daryo.uz/bcJ4HUwDR
👉 Obuna bo'ling — @daryo</t>
        </is>
      </c>
    </row>
    <row r="347">
      <c r="A347" t="inlineStr">
        <is>
          <t>@daryo</t>
        </is>
      </c>
      <c r="B347" t="n">
        <v>136324</v>
      </c>
      <c r="C347" t="inlineStr">
        <is>
          <t>2026-09-04 07:26:01</t>
        </is>
      </c>
      <c r="D347" t="inlineStr">
        <is>
          <t>non_economic</t>
        </is>
      </c>
      <c r="E347" t="inlineStr"/>
      <c r="F347" t="n">
        <v>0</v>
      </c>
      <c r="G347" t="n">
        <v>0</v>
      </c>
      <c r="H347" t="n">
        <v>0</v>
      </c>
      <c r="I347" t="n">
        <v>0</v>
      </c>
      <c r="J347" t="inlineStr"/>
      <c r="K347" t="n">
        <v>0</v>
      </c>
      <c r="L347" t="n">
        <v>0</v>
      </c>
      <c r="M347" t="inlineStr">
        <is>
          <t>neu</t>
        </is>
      </c>
      <c r="N347" t="n">
        <v>0</v>
      </c>
      <c r="O347" t="n">
        <v>78289</v>
      </c>
      <c r="P347" t="n">
        <v>11</v>
      </c>
      <c r="Q347" t="n">
        <v>11.26845612694127</v>
      </c>
      <c r="R347" t="n">
        <v>1.000750481453007</v>
      </c>
      <c r="S347" t="inlineStr">
        <is>
          <t>**Shavkat Mirziyoyev Italiya bosh vaziri Jorjа Meloniga maktub yo‘lladi**
Davlat rahbari uni Italiya Vazirlar Kengashi raisi lavozimida shu vaqtga qadar eng uzoq muddat faoliyat yuritgan hukumat rahbari sifatida tarixdan joy olgani bilan tabrikladi.
Batafsil — https://daryo.uz/HI1U5UwDg
👉 Obuna bo'ling — @daryo</t>
        </is>
      </c>
    </row>
    <row r="348">
      <c r="A348" t="inlineStr">
        <is>
          <t>@daryo</t>
        </is>
      </c>
      <c r="B348" t="n">
        <v>136326</v>
      </c>
      <c r="C348" t="inlineStr">
        <is>
          <t>2026-09-04 07:56:01</t>
        </is>
      </c>
      <c r="D348" t="inlineStr">
        <is>
          <t>non_economic</t>
        </is>
      </c>
      <c r="E348" t="inlineStr"/>
      <c r="F348" t="n">
        <v>0</v>
      </c>
      <c r="G348" t="n">
        <v>0</v>
      </c>
      <c r="H348" t="n">
        <v>0</v>
      </c>
      <c r="I348" t="n">
        <v>1</v>
      </c>
      <c r="J348" t="inlineStr"/>
      <c r="K348" t="n">
        <v>0</v>
      </c>
      <c r="L348" t="n">
        <v>0</v>
      </c>
      <c r="M348" t="inlineStr">
        <is>
          <t>neu</t>
        </is>
      </c>
      <c r="N348" t="n">
        <v>0</v>
      </c>
      <c r="O348" t="n">
        <v>78356</v>
      </c>
      <c r="P348" t="n">
        <v>4</v>
      </c>
      <c r="Q348" t="n">
        <v>11.26913267808817</v>
      </c>
      <c r="R348" t="n">
        <v>1.000810565893889</v>
      </c>
      <c r="S348" t="inlineStr">
        <is>
          <t>**Isroillik vazir G‘azo aholisini vatanidan majburan chiqarib yuborish rejasini taqdim etdi**
Itamar Ben-Gvir kelgusi yetti yil ichida 2 milliondan ortiq falastinlikni hududdan butunlay ko‘chirishni nazarda tutuvchi 20 sahifali loyihani e’lon qildi. Vazir bu maqsad uchun bo‘lajak yangi hukumat tarkibida maxsus emigratsiya vazirligini tashkil etish talabini ilgari surmoqda.
Batafsil — https://daryo.uz/HUH97UQDg
👉 Obuna bo‘ling — @daryo</t>
        </is>
      </c>
    </row>
    <row r="349">
      <c r="A349" t="inlineStr">
        <is>
          <t>@daryo</t>
        </is>
      </c>
      <c r="B349" t="n">
        <v>136327</v>
      </c>
      <c r="C349" t="inlineStr">
        <is>
          <t>2026-09-04 08:36:21</t>
        </is>
      </c>
      <c r="D349" t="inlineStr">
        <is>
          <t>non_economic</t>
        </is>
      </c>
      <c r="E349" t="inlineStr"/>
      <c r="F349" t="n">
        <v>0</v>
      </c>
      <c r="G349" t="n">
        <v>0</v>
      </c>
      <c r="H349" t="n">
        <v>0</v>
      </c>
      <c r="I349" t="n">
        <v>0</v>
      </c>
      <c r="J349" t="inlineStr"/>
      <c r="K349" t="n">
        <v>0</v>
      </c>
      <c r="L349" t="n">
        <v>0</v>
      </c>
      <c r="M349" t="inlineStr">
        <is>
          <t>neu</t>
        </is>
      </c>
      <c r="N349" t="n">
        <v>0</v>
      </c>
      <c r="O349" t="n">
        <v>77700</v>
      </c>
      <c r="P349" t="n">
        <v>12</v>
      </c>
      <c r="Q349" t="n">
        <v>11.26093223492695</v>
      </c>
      <c r="R349" t="n">
        <v>1.000082285342475</v>
      </c>
      <c r="S349" t="inlineStr">
        <is>
          <t>**Toshkentning Glinka ko‘chasida sodir bo‘lgan voqea sabablari ma’lum qilindi**
Poytaxt hokimligi holat yuzasidan jinoyat ishi qo‘zg‘atilganini, tergov yakunlariga ko‘ra, aybdor shaxslarning xatti-harakatlariga huquqiy baho berilishini bildirdi.
Batafsil — https://daryo.uz/Fjl80UwDg
👉 Obuna bo'ling — @daryo</t>
        </is>
      </c>
    </row>
    <row r="350">
      <c r="A350" t="inlineStr">
        <is>
          <t>@daryo</t>
        </is>
      </c>
      <c r="B350" t="n">
        <v>136328</v>
      </c>
      <c r="C350" t="inlineStr">
        <is>
          <t>2026-09-04 09:05:38</t>
        </is>
      </c>
      <c r="D350" t="inlineStr">
        <is>
          <t>non_economic</t>
        </is>
      </c>
      <c r="E350" t="inlineStr"/>
      <c r="F350" t="n">
        <v>0</v>
      </c>
      <c r="G350" t="n">
        <v>0</v>
      </c>
      <c r="H350" t="n">
        <v>0</v>
      </c>
      <c r="I350" t="n">
        <v>1</v>
      </c>
      <c r="J350" t="inlineStr"/>
      <c r="K350" t="n">
        <v>0</v>
      </c>
      <c r="L350" t="n">
        <v>0</v>
      </c>
      <c r="M350" t="inlineStr">
        <is>
          <t>neu</t>
        </is>
      </c>
      <c r="N350" t="n">
        <v>0</v>
      </c>
      <c r="O350" t="n">
        <v>79119</v>
      </c>
      <c r="P350" t="n">
        <v>4</v>
      </c>
      <c r="Q350" t="n">
        <v>11.27882207341968</v>
      </c>
      <c r="R350" t="n">
        <v>1.00167108014125</v>
      </c>
      <c r="S350" t="inlineStr">
        <is>
          <t>**Janubiy Koreya Hormuzga qo‘shin joylashtirishga tayyorlanmoqda — Reuters**
Seul 2026-yil oxiriga qadar strategik bo‘g‘ozda kema qatnovi xavfsizligini ta’minlash uchun harbiy bo‘linmalar va maxsus texnikalarni safarbar etish variantlarini ko‘rib chiqmoqda. Prezident administratsiyasi yakuniy qaror hali qabul qilinmaganini bildirgan bo‘lsada, manbalar tayyorgarlik ishlari jadal ketayotganini tasdiqlamoqda.
Batafsil — https://daryo.uz/XTp0S8wDg
👉 Obuna bo‘ling — @daryo</t>
        </is>
      </c>
    </row>
    <row r="351">
      <c r="A351" t="inlineStr">
        <is>
          <t>@daryo</t>
        </is>
      </c>
      <c r="B351" t="n">
        <v>136330</v>
      </c>
      <c r="C351" t="inlineStr">
        <is>
          <t>2026-09-04 09:25:56</t>
        </is>
      </c>
      <c r="D351" t="inlineStr">
        <is>
          <t>non_economic</t>
        </is>
      </c>
      <c r="E351" t="inlineStr"/>
      <c r="F351" t="n">
        <v>0</v>
      </c>
      <c r="G351" t="n">
        <v>0</v>
      </c>
      <c r="H351" t="n">
        <v>0</v>
      </c>
      <c r="I351" t="n">
        <v>1</v>
      </c>
      <c r="J351" t="inlineStr"/>
      <c r="K351" t="n">
        <v>0</v>
      </c>
      <c r="L351" t="n">
        <v>0</v>
      </c>
      <c r="M351" t="inlineStr">
        <is>
          <t>neu</t>
        </is>
      </c>
      <c r="N351" t="n">
        <v>0</v>
      </c>
      <c r="O351" t="n">
        <v>76249</v>
      </c>
      <c r="P351" t="n">
        <v>2</v>
      </c>
      <c r="Q351" t="n">
        <v>11.24182515211013</v>
      </c>
      <c r="R351" t="n">
        <v>0.9983853871948767</v>
      </c>
      <c r="S351" t="inlineStr">
        <is>
          <t>**Suriya Bashar Asad davridan qolgan kimyoviy qurollarni yo‘q qilishni boshladi**
BMT ko‘magida amalga oshirilayotgan amaliyot davomida may oyida topilgan zaharli moddalar va ishlab chiqarish inshootlari yo‘q qilinmoqda. 42 ta aviabomba batamom yo‘q qilingani tasdiqlandi. Mamlakat rasmiysi xalqaro majburiyatlarni bajarishga Isroil xalaqit berayotganini aytdi.
Batafsil — https://daryo.uz/wVgsZ8wDR
👉 Obuna bo‘ling — @daryo</t>
        </is>
      </c>
    </row>
    <row r="352">
      <c r="A352" t="inlineStr">
        <is>
          <t>@daryo</t>
        </is>
      </c>
      <c r="B352" t="n">
        <v>136332</v>
      </c>
      <c r="C352" t="inlineStr">
        <is>
          <t>2026-09-04 10:16:40</t>
        </is>
      </c>
      <c r="D352" t="inlineStr">
        <is>
          <t>non_economic</t>
        </is>
      </c>
      <c r="E352" t="inlineStr"/>
      <c r="F352" t="n">
        <v>0</v>
      </c>
      <c r="G352" t="n">
        <v>0</v>
      </c>
      <c r="H352" t="n">
        <v>0</v>
      </c>
      <c r="I352" t="n">
        <v>0</v>
      </c>
      <c r="J352" t="inlineStr"/>
      <c r="K352" t="n">
        <v>0</v>
      </c>
      <c r="L352" t="n">
        <v>0</v>
      </c>
      <c r="M352" t="inlineStr">
        <is>
          <t>neu</t>
        </is>
      </c>
      <c r="N352" t="n">
        <v>0</v>
      </c>
      <c r="O352" t="n">
        <v>78368</v>
      </c>
      <c r="P352" t="n">
        <v>1</v>
      </c>
      <c r="Q352" t="n">
        <v>11.26920923995019</v>
      </c>
      <c r="R352" t="n">
        <v>1.000817365345333</v>
      </c>
      <c r="S352" t="inlineStr">
        <is>
          <t>**Uch hududda ushlangan narkosavdogarlardan 12,7 kilo giyohvandlik vositalari olindi**
Ulardan biri Namanganda qo‘lga olingan bo‘lib, sintetik giyohvandlik vositasini qo‘shni davlatdan Cobalt yoqilg‘i baki ichiga yashirib olib o‘tishga uringan. Ushlanganlardan yana biri xorijiy davlat fuqarosi bo‘lgan.
Batafsil — https://daryo.uz/RGsBL8Qvg
👉 Obuna bo'ling — @daryo</t>
        </is>
      </c>
    </row>
    <row r="353">
      <c r="A353" t="inlineStr">
        <is>
          <t>@daryo</t>
        </is>
      </c>
      <c r="B353" t="n">
        <v>136335</v>
      </c>
      <c r="C353" t="inlineStr">
        <is>
          <t>2026-09-04 11:15:25</t>
        </is>
      </c>
      <c r="D353" t="inlineStr">
        <is>
          <t>non_economic</t>
        </is>
      </c>
      <c r="E353" t="inlineStr"/>
      <c r="F353" t="n">
        <v>0</v>
      </c>
      <c r="G353" t="n">
        <v>0</v>
      </c>
      <c r="H353" t="n">
        <v>0</v>
      </c>
      <c r="I353" t="n">
        <v>0</v>
      </c>
      <c r="J353" t="inlineStr"/>
      <c r="K353" t="n">
        <v>0</v>
      </c>
      <c r="L353" t="n">
        <v>0</v>
      </c>
      <c r="M353" t="inlineStr">
        <is>
          <t>neu</t>
        </is>
      </c>
      <c r="N353" t="n">
        <v>0</v>
      </c>
      <c r="O353" t="n">
        <v>84573</v>
      </c>
      <c r="P353" t="n">
        <v>232</v>
      </c>
      <c r="Q353" t="n">
        <v>11.35085349439496</v>
      </c>
      <c r="R353" t="n">
        <v>1.008068183560628</v>
      </c>
      <c r="S353" t="inlineStr">
        <is>
          <t>**Qashqadaryoning baland tog‘li hududida qor yog‘di**
“Hisor” davlat qo‘riqxonasi hududida havo keskin sovishi kuzatildi. Qo‘riqxonaning Miraki va G‘elon bo‘limlari yuqori hududlari qor bilan qoplandi.
Batafsil — https://daryo.uz/8hlu8UwDg
👉 Obuna bo'ling — @daryo</t>
        </is>
      </c>
    </row>
    <row r="354">
      <c r="A354" t="inlineStr">
        <is>
          <t>@daryo</t>
        </is>
      </c>
      <c r="B354" t="n">
        <v>136336</v>
      </c>
      <c r="C354" t="inlineStr">
        <is>
          <t>2026-09-04 11:52:18</t>
        </is>
      </c>
      <c r="D354" t="inlineStr">
        <is>
          <t>non_economic</t>
        </is>
      </c>
      <c r="E354" t="inlineStr"/>
      <c r="F354" t="n">
        <v>0</v>
      </c>
      <c r="G354" t="n">
        <v>0</v>
      </c>
      <c r="H354" t="n">
        <v>0</v>
      </c>
      <c r="I354" t="n">
        <v>1</v>
      </c>
      <c r="J354" t="inlineStr"/>
      <c r="K354" t="n">
        <v>0</v>
      </c>
      <c r="L354" t="n">
        <v>0</v>
      </c>
      <c r="M354" t="inlineStr">
        <is>
          <t>neu</t>
        </is>
      </c>
      <c r="N354" t="n">
        <v>0</v>
      </c>
      <c r="O354" t="n">
        <v>79541</v>
      </c>
      <c r="P354" t="n">
        <v>22</v>
      </c>
      <c r="Q354" t="n">
        <v>11.2845934769669</v>
      </c>
      <c r="R354" t="n">
        <v>1.00218363792321</v>
      </c>
      <c r="S354" t="inlineStr">
        <is>
          <t>**Qozog‘istonda pensioner bomba haqidagi hazili uchun samolyotdan tushirib qoldirildi**
Olmaota–Oqtov reysi yo‘lovchisi yukida portlovchi modda borligiga shama qildi. Tekshiruvlar davomida hech qanday taqiqlangan buyum topilmadi, biroq fuqaroga nisbatan mayda bezorilik bo‘yicha ish qo‘zg‘atildi.
Batafsil — https://daryo.uz/APG05UwDR
👉 Obuna bo'ling — @daryo</t>
        </is>
      </c>
    </row>
    <row r="355">
      <c r="A355" t="inlineStr">
        <is>
          <t>@daryo</t>
        </is>
      </c>
      <c r="B355" t="n">
        <v>136337</v>
      </c>
      <c r="C355" t="inlineStr">
        <is>
          <t>2026-09-04 12:33:07</t>
        </is>
      </c>
      <c r="D355" t="inlineStr">
        <is>
          <t>non_economic</t>
        </is>
      </c>
      <c r="E355" t="inlineStr"/>
      <c r="F355" t="n">
        <v>0</v>
      </c>
      <c r="G355" t="n">
        <v>0</v>
      </c>
      <c r="H355" t="n">
        <v>0</v>
      </c>
      <c r="I355" t="n">
        <v>1</v>
      </c>
      <c r="J355" t="inlineStr"/>
      <c r="K355" t="n">
        <v>0</v>
      </c>
      <c r="L355" t="n">
        <v>0</v>
      </c>
      <c r="M355" t="inlineStr">
        <is>
          <t>neu</t>
        </is>
      </c>
      <c r="N355" t="n">
        <v>0</v>
      </c>
      <c r="O355" t="n">
        <v>77871</v>
      </c>
      <c r="P355" t="n">
        <v>17</v>
      </c>
      <c r="Q355" t="n">
        <v>11.26325825071566</v>
      </c>
      <c r="R355" t="n">
        <v>1.000288858576128</v>
      </c>
      <c r="S355" t="inlineStr">
        <is>
          <t>**Farg‘onada ko‘p qavatli uy yerto‘lasida baliq boqilayotgani aniqlandi**
Tashkil qilgan shaxs jarimaga tortilib, yertoʻlani 15 kun muddatda boʻshatib, asl holatiga keltirish topshildi.
Batafsil — https://daryo.uz/n73tXUQDR
👉 Obuna bo'ling — @daryo</t>
        </is>
      </c>
    </row>
    <row r="356">
      <c r="A356" t="inlineStr">
        <is>
          <t>@daryo</t>
        </is>
      </c>
      <c r="B356" t="n">
        <v>136341</v>
      </c>
      <c r="C356" t="inlineStr">
        <is>
          <t>2026-09-04 14:15:05</t>
        </is>
      </c>
      <c r="D356" t="inlineStr">
        <is>
          <t>non_economic</t>
        </is>
      </c>
      <c r="E356" t="inlineStr"/>
      <c r="F356" t="n">
        <v>0</v>
      </c>
      <c r="G356" t="n">
        <v>0</v>
      </c>
      <c r="H356" t="n">
        <v>0</v>
      </c>
      <c r="I356" t="n">
        <v>1</v>
      </c>
      <c r="J356" t="inlineStr"/>
      <c r="K356" t="n">
        <v>0</v>
      </c>
      <c r="L356" t="n">
        <v>0</v>
      </c>
      <c r="M356" t="inlineStr">
        <is>
          <t>neu</t>
        </is>
      </c>
      <c r="N356" t="n">
        <v>0</v>
      </c>
      <c r="O356" t="n">
        <v>80485</v>
      </c>
      <c r="P356" t="n">
        <v>22</v>
      </c>
      <c r="Q356" t="n">
        <v>11.29638506478959</v>
      </c>
      <c r="R356" t="n">
        <v>1.003230847679163</v>
      </c>
      <c r="S356" t="inlineStr">
        <is>
          <t>**Rossiya Qurolli Kuchlari safida dron operatori bo‘lib xizmat qilgan o‘zbekistonlik sobiq harbiyga sud hukmi o‘qildi**
Giyohvandlik moddalari bilan bog‘liq jinoyatda aybdor deb topilib, Rossiyada 11 yildan ziyod muddatga qamalgan farg‘onalik erkak o‘z ko‘rsatmasida koloniyada aldov yo‘li bilan Ukraina urushiga jalb qilinganini aytgan. U frontda kuzatuv dronlarini boshqarib, Ukraina harbiylari joylashgan manzillar haqidagi ma’lumotlarni boshqaruv markaziga yetkazib turgan.
Batafsil — https://daryo.uz/cE3Cd8QDg
👉 Obuna bo‘ling — @daryo</t>
        </is>
      </c>
    </row>
    <row r="357">
      <c r="A357" t="inlineStr">
        <is>
          <t>@daryo</t>
        </is>
      </c>
      <c r="B357" t="n">
        <v>136342</v>
      </c>
      <c r="C357" t="inlineStr">
        <is>
          <t>2026-09-04 14:40:27</t>
        </is>
      </c>
      <c r="D357" t="inlineStr">
        <is>
          <t>non_economic</t>
        </is>
      </c>
      <c r="E357" t="inlineStr"/>
      <c r="F357" t="n">
        <v>0</v>
      </c>
      <c r="G357" t="n">
        <v>0</v>
      </c>
      <c r="H357" t="n">
        <v>0</v>
      </c>
      <c r="I357" t="n">
        <v>0</v>
      </c>
      <c r="J357" t="inlineStr"/>
      <c r="K357" t="n">
        <v>0</v>
      </c>
      <c r="L357" t="n">
        <v>0</v>
      </c>
      <c r="M357" t="inlineStr">
        <is>
          <t>neu</t>
        </is>
      </c>
      <c r="N357" t="n">
        <v>0</v>
      </c>
      <c r="O357" t="n">
        <v>86287</v>
      </c>
      <c r="P357" t="n">
        <v>161</v>
      </c>
      <c r="Q357" t="n">
        <v>11.36917056132509</v>
      </c>
      <c r="R357" t="n">
        <v>1.009694920474951</v>
      </c>
      <c r="S357" t="inlineStr">
        <is>
          <t>**“Davolash ishi” yoʻnalishi o‘rniga 6 yillik “Umumiy tibbiyot” bakalavriat dasturi joriy etiladi**
Yangi dastur bo‘yicha talabalar dastlabki 5 yil davomida ta’lim oladi, so‘ng bir yil to‘liq amaliy tayyorgarlikdan o‘tadi. Dasturni muvaffaqiyatli tamomlagan bitiruvchilarga oilaviy shifokor sifatida ishlash imkoniyati beriladi.
Batafsil — https://daryo.uz/Yp3UGQQvR
👉 Obuna bo'ling — @daryo</t>
        </is>
      </c>
    </row>
    <row r="358">
      <c r="A358" t="inlineStr">
        <is>
          <t>@daryo</t>
        </is>
      </c>
      <c r="B358" t="n">
        <v>136343</v>
      </c>
      <c r="C358" t="inlineStr">
        <is>
          <t>2026-09-04 15:15:27</t>
        </is>
      </c>
      <c r="D358" t="inlineStr">
        <is>
          <t>non_economic</t>
        </is>
      </c>
      <c r="E358" t="inlineStr"/>
      <c r="F358" t="n">
        <v>0</v>
      </c>
      <c r="G358" t="n">
        <v>0</v>
      </c>
      <c r="H358" t="n">
        <v>1</v>
      </c>
      <c r="I358" t="n">
        <v>0</v>
      </c>
      <c r="J358" t="inlineStr"/>
      <c r="K358" t="n">
        <v>0</v>
      </c>
      <c r="L358" t="n">
        <v>0</v>
      </c>
      <c r="M358" t="inlineStr">
        <is>
          <t>neu</t>
        </is>
      </c>
      <c r="N358" t="n">
        <v>0</v>
      </c>
      <c r="O358" t="n">
        <v>80189</v>
      </c>
      <c r="P358" t="n">
        <v>46</v>
      </c>
      <c r="Q358" t="n">
        <v>11.29330071540514</v>
      </c>
      <c r="R358" t="n">
        <v>1.002956926913382</v>
      </c>
      <c r="S358" t="inlineStr">
        <is>
          <t>**Samarqandda Dubanya premial rus hammomi ochildi**
Batafsil — [https://daryo.uz/OP21rB8vg](https://daryo.uz/2026/09/04/samarqandda-dubanya-premial-rus-hammomi-ochildi)
Reklama</t>
        </is>
      </c>
    </row>
    <row r="359">
      <c r="A359" t="inlineStr">
        <is>
          <t>@daryo</t>
        </is>
      </c>
      <c r="B359" t="n">
        <v>136345</v>
      </c>
      <c r="C359" t="inlineStr">
        <is>
          <t>2026-09-04 15:50:30</t>
        </is>
      </c>
      <c r="D359" t="inlineStr">
        <is>
          <t>non_economic</t>
        </is>
      </c>
      <c r="E359" t="inlineStr"/>
      <c r="F359" t="n">
        <v>0</v>
      </c>
      <c r="G359" t="n">
        <v>0</v>
      </c>
      <c r="H359" t="n">
        <v>0</v>
      </c>
      <c r="I359" t="n">
        <v>0</v>
      </c>
      <c r="J359" t="inlineStr"/>
      <c r="K359" t="n">
        <v>0</v>
      </c>
      <c r="L359" t="n">
        <v>0</v>
      </c>
      <c r="M359" t="inlineStr">
        <is>
          <t>neu</t>
        </is>
      </c>
      <c r="N359" t="n">
        <v>0</v>
      </c>
      <c r="O359" t="n">
        <v>81103</v>
      </c>
      <c r="P359" t="n">
        <v>5</v>
      </c>
      <c r="Q359" t="n">
        <v>11.30361085159246</v>
      </c>
      <c r="R359" t="n">
        <v>1.003872569095157</v>
      </c>
      <c r="S359" t="inlineStr">
        <is>
          <t>**Prezident Yosh parlament a’zolarining XII global konferensiyasi ishtirokchilariga tabrik yoʻlladi**
Samarqandda Parlamentlararo Ittifoq Yosh parlament a’zolarining XII global konferensiyasi oʻz ishini boshladi. Konferensiyada prezident tabrigini Oliy Majlis Senati raisi Tanzila Norboyeva oʻqib eshittirdi.
Batafsil — [senat.uz](https://senat.uz/international-cooperation/post-5969)
👉 Obuna bo‘ling — @daryo</t>
        </is>
      </c>
    </row>
    <row r="360">
      <c r="A360" t="inlineStr">
        <is>
          <t>@daryo</t>
        </is>
      </c>
      <c r="B360" t="n">
        <v>136346</v>
      </c>
      <c r="C360" t="inlineStr">
        <is>
          <t>2026-09-04 16:00:27</t>
        </is>
      </c>
      <c r="D360" t="inlineStr">
        <is>
          <t>non_economic</t>
        </is>
      </c>
      <c r="E360" t="inlineStr"/>
      <c r="F360" t="n">
        <v>0</v>
      </c>
      <c r="G360" t="n">
        <v>0</v>
      </c>
      <c r="H360" t="n">
        <v>0</v>
      </c>
      <c r="I360" t="n">
        <v>0</v>
      </c>
      <c r="J360" t="inlineStr"/>
      <c r="K360" t="n">
        <v>0</v>
      </c>
      <c r="L360" t="n">
        <v>0</v>
      </c>
      <c r="M360" t="inlineStr">
        <is>
          <t>neu</t>
        </is>
      </c>
      <c r="N360" t="n">
        <v>0</v>
      </c>
      <c r="O360" t="n">
        <v>79061</v>
      </c>
      <c r="P360" t="n">
        <v>107</v>
      </c>
      <c r="Q360" t="n">
        <v>11.28069071364424</v>
      </c>
      <c r="R360" t="n">
        <v>1.001837033895991</v>
      </c>
      <c r="S360" t="inlineStr">
        <is>
          <t>**“Olti oylik umringiz qoldi deyishgandi” — sababi tugunli buqoq. Bu shunchalik qo‘rqinchli tashxismi?**
Batafsil — https://daryo.uz/RsJRbPQvg
Reklama</t>
        </is>
      </c>
    </row>
    <row r="361">
      <c r="A361" t="inlineStr">
        <is>
          <t>@daryo</t>
        </is>
      </c>
      <c r="B361" t="n">
        <v>136347</v>
      </c>
      <c r="C361" t="inlineStr">
        <is>
          <t>2026-09-04 16:10:31</t>
        </is>
      </c>
      <c r="D361" t="inlineStr">
        <is>
          <t>non_economic</t>
        </is>
      </c>
      <c r="E361" t="inlineStr"/>
      <c r="F361" t="n">
        <v>0</v>
      </c>
      <c r="G361" t="n">
        <v>0</v>
      </c>
      <c r="H361" t="n">
        <v>0</v>
      </c>
      <c r="I361" t="n">
        <v>0</v>
      </c>
      <c r="J361" t="inlineStr"/>
      <c r="K361" t="n">
        <v>0</v>
      </c>
      <c r="L361" t="n">
        <v>0</v>
      </c>
      <c r="M361" t="inlineStr">
        <is>
          <t>neu</t>
        </is>
      </c>
      <c r="N361" t="n">
        <v>0</v>
      </c>
      <c r="O361" t="n">
        <v>81334</v>
      </c>
      <c r="P361" t="n">
        <v>52</v>
      </c>
      <c r="Q361" t="n">
        <v>11.30760955273057</v>
      </c>
      <c r="R361" t="n">
        <v>1.004227693350341</v>
      </c>
      <c r="S361" t="inlineStr">
        <is>
          <t>**Abdumajid Shermuhammadov Andijon viloyati IIB boshligʻi etib tayinlandi**
U 2025-yil mart oyidan buyon Xorazm viloyati Ichki ishlar boshqarmasi boshligʻi lavozimida xizmat qilib kelayotgandi.
Batafsil — https://daryo.uz/jBzcdQQvg
👉 Obuna bo'ling — @daryo</t>
        </is>
      </c>
    </row>
    <row r="362">
      <c r="A362" t="inlineStr">
        <is>
          <t>@daryo</t>
        </is>
      </c>
      <c r="B362" t="n">
        <v>136349</v>
      </c>
      <c r="C362" t="inlineStr">
        <is>
          <t>2026-09-04 16:40:33</t>
        </is>
      </c>
      <c r="D362" t="inlineStr">
        <is>
          <t>non_economic</t>
        </is>
      </c>
      <c r="E362" t="inlineStr"/>
      <c r="F362" t="n">
        <v>0</v>
      </c>
      <c r="G362" t="n">
        <v>0</v>
      </c>
      <c r="H362" t="n">
        <v>0</v>
      </c>
      <c r="I362" t="n">
        <v>0</v>
      </c>
      <c r="J362" t="inlineStr"/>
      <c r="K362" t="n">
        <v>0</v>
      </c>
      <c r="L362" t="n">
        <v>0</v>
      </c>
      <c r="M362" t="inlineStr">
        <is>
          <t>neu</t>
        </is>
      </c>
      <c r="N362" t="n">
        <v>0</v>
      </c>
      <c r="O362" t="n">
        <v>87790</v>
      </c>
      <c r="P362" t="n">
        <v>162</v>
      </c>
      <c r="Q362" t="n">
        <v>11.38639805849847</v>
      </c>
      <c r="R362" t="n">
        <v>1.011224892806234</v>
      </c>
      <c r="S362" t="inlineStr">
        <is>
          <t>**Chiroqchida maktab direktori qo‘shimcha dars soatlarini sotgani uchun ikki yilga qamaldi**
Rahbar 10 soat dars uchun dastlab 1000 dollar so‘ragan. O‘qituvchining oilaviy sharoitini eshitgach, summani 700 dollarga kamaytirgan.
Batafsil — https://daryo.uz/p_XlnEwvR
👉 Obuna bo'ling — @daryo</t>
        </is>
      </c>
    </row>
    <row r="363">
      <c r="A363" t="inlineStr">
        <is>
          <t>@daryo</t>
        </is>
      </c>
      <c r="B363" t="n">
        <v>136350</v>
      </c>
      <c r="C363" t="inlineStr">
        <is>
          <t>2026-09-04 17:11:37</t>
        </is>
      </c>
      <c r="D363" t="inlineStr">
        <is>
          <t>non_economic</t>
        </is>
      </c>
      <c r="E363" t="inlineStr"/>
      <c r="F363" t="n">
        <v>0</v>
      </c>
      <c r="G363" t="n">
        <v>0</v>
      </c>
      <c r="H363" t="n">
        <v>0</v>
      </c>
      <c r="I363" t="n">
        <v>0</v>
      </c>
      <c r="J363" t="inlineStr"/>
      <c r="K363" t="n">
        <v>0</v>
      </c>
      <c r="L363" t="n">
        <v>0</v>
      </c>
      <c r="M363" t="inlineStr">
        <is>
          <t>neu</t>
        </is>
      </c>
      <c r="N363" t="n">
        <v>0</v>
      </c>
      <c r="O363" t="n">
        <v>81889</v>
      </c>
      <c r="P363" t="n">
        <v>30</v>
      </c>
      <c r="Q363" t="n">
        <v>11.31386458417198</v>
      </c>
      <c r="R363" t="n">
        <v>1.004783202078065</v>
      </c>
      <c r="S363" t="inlineStr">
        <is>
          <t>**Farg‘onadagi ko‘p qavatli uy yerto‘lasida akula emas, Siam somi boqilgani ma’lum bo‘ldi**
Siam somi akvarium balig‘i hisoblanadi. Tashqi ko‘rinishi akulaga o‘xshagani sababli u “akulasimon som” nomi bilan tanilgan.
Batafsil — https://daryo.uz/hIu4tQQvg
👉 Obuna bo'ling — @daryo</t>
        </is>
      </c>
    </row>
    <row r="364">
      <c r="A364" t="inlineStr">
        <is>
          <t>@daryo</t>
        </is>
      </c>
      <c r="B364" t="n">
        <v>136351</v>
      </c>
      <c r="C364" t="inlineStr">
        <is>
          <t>2026-09-04 17:40:01</t>
        </is>
      </c>
      <c r="D364" t="inlineStr">
        <is>
          <t>non_economic</t>
        </is>
      </c>
      <c r="E364" t="inlineStr"/>
      <c r="F364" t="n">
        <v>0</v>
      </c>
      <c r="G364" t="n">
        <v>0</v>
      </c>
      <c r="H364" t="n">
        <v>0</v>
      </c>
      <c r="I364" t="n">
        <v>0</v>
      </c>
      <c r="J364" t="inlineStr"/>
      <c r="K364" t="n">
        <v>0</v>
      </c>
      <c r="L364" t="n">
        <v>0</v>
      </c>
      <c r="M364" t="inlineStr">
        <is>
          <t>neu</t>
        </is>
      </c>
      <c r="N364" t="n">
        <v>0</v>
      </c>
      <c r="O364" t="n">
        <v>83854</v>
      </c>
      <c r="P364" t="n">
        <v>6</v>
      </c>
      <c r="Q364" t="n">
        <v>11.33698748969521</v>
      </c>
      <c r="R364" t="n">
        <v>1.006836745045645</v>
      </c>
      <c r="S364" t="inlineStr">
        <is>
          <t>**AQSH Erondagi to‘yga berilgan zarbani tekshirishni boshladi**
AQSH hukumati hodisa uchun javobgarlikni rasman tan olmagan. Qo‘shma Shtatlar harbiylari fuqarolarni hech qachon nishonga olmasligini ta’kidlagan.
Batafsil — https://daryo.uz/B7hfHwQDR
👉 Obuna bo'ling — @daryo</t>
        </is>
      </c>
    </row>
    <row r="365">
      <c r="A365" t="inlineStr">
        <is>
          <t>@daryo</t>
        </is>
      </c>
      <c r="B365" t="n">
        <v>136352</v>
      </c>
      <c r="C365" t="inlineStr">
        <is>
          <t>2026-09-04 18:10:01</t>
        </is>
      </c>
      <c r="D365" t="inlineStr">
        <is>
          <t>non_economic</t>
        </is>
      </c>
      <c r="E365" t="inlineStr"/>
      <c r="F365" t="n">
        <v>0</v>
      </c>
      <c r="G365" t="n">
        <v>0</v>
      </c>
      <c r="H365" t="n">
        <v>0</v>
      </c>
      <c r="I365" t="n">
        <v>0</v>
      </c>
      <c r="J365" t="inlineStr"/>
      <c r="K365" t="n">
        <v>0</v>
      </c>
      <c r="L365" t="n">
        <v>0</v>
      </c>
      <c r="M365" t="inlineStr">
        <is>
          <t>neu</t>
        </is>
      </c>
      <c r="N365" t="n">
        <v>0</v>
      </c>
      <c r="O365" t="n">
        <v>83680</v>
      </c>
      <c r="P365" t="n">
        <v>12</v>
      </c>
      <c r="Q365" t="n">
        <v>11.33505399184989</v>
      </c>
      <c r="R365" t="n">
        <v>1.006665031291978</v>
      </c>
      <c r="S365" t="inlineStr">
        <is>
          <t>**Dunyo bo‘ylab oziq-ovqat narxi 2022-yil oxiridan beri eng yuqori darajaga ko‘tarildi**
Avgustda o‘simlik yog‘i, shakar, go‘sht va sut mahsulotlari bo‘yicha narx ko‘rsatkichlarining barchasi oshgan. Don narxlari indeksi oy davomida 2,2 foizga ko‘tarilib 2024-yil mayidan beri eng yuqori darajaga yetgan.
Batafsil — https://daryo.uz/tyXHhQQDR
👉 Obuna bo'ling — @daryo</t>
        </is>
      </c>
    </row>
    <row r="366">
      <c r="A366" t="inlineStr">
        <is>
          <t>@daryo</t>
        </is>
      </c>
      <c r="B366" t="n">
        <v>136353</v>
      </c>
      <c r="C366" t="inlineStr">
        <is>
          <t>2026-09-04 18:40:01</t>
        </is>
      </c>
      <c r="D366" t="inlineStr">
        <is>
          <t>non_economic</t>
        </is>
      </c>
      <c r="E366" t="inlineStr"/>
      <c r="F366" t="n">
        <v>0</v>
      </c>
      <c r="G366" t="n">
        <v>0</v>
      </c>
      <c r="H366" t="n">
        <v>0</v>
      </c>
      <c r="I366" t="n">
        <v>0</v>
      </c>
      <c r="J366" t="inlineStr"/>
      <c r="K366" t="n">
        <v>0</v>
      </c>
      <c r="L366" t="n">
        <v>0</v>
      </c>
      <c r="M366" t="inlineStr">
        <is>
          <t>neu</t>
        </is>
      </c>
      <c r="N366" t="n">
        <v>0</v>
      </c>
      <c r="O366" t="n">
        <v>90335</v>
      </c>
      <c r="P366" t="n">
        <v>7</v>
      </c>
      <c r="Q366" t="n">
        <v>11.41144629602037</v>
      </c>
      <c r="R366" t="n">
        <v>1.013449424319443</v>
      </c>
      <c r="S366" t="inlineStr">
        <is>
          <t>**4-sentyabr kuni e’lon qilingan yangiliklar dayjesti:**
• Toshkentning Glinka ko‘chasida sodir bo‘lgan voqea sabablari [ma’lum qilindi](https://daryo.uz/2026/09/04/toshkentning-glinka-kochasida-sodir-bolgan-voqea-sabablari-malum-qilindi)
• Koreyada ish joyini o‘zgartirish uchun endi Migratsiya agentligi roziligi [talab etilmaydi](https://daryo.uz/2026/09/04/koreyada-ish-joyini-ozgartirish-uchun-endi-migratsiya-agentligi-roziligi-talab-etilmaydi)
• Qashqadaryoning baland tog‘li hududida qor [yog‘di](https://daryo.uz/2026/09/04/qashqadaryoning-baland-togli-hududida-qor-yogdi)
• Shavkat Mirziyoyev Toshkentdagi yangi Zamonaviy san’at markaziga [tashrif buyurdi](https://daryo.uz/2026/09/04/shavkat-mirziyoyev-toshkentdagi-yangi-zamonaviy-sanat-markaziga-tashrif-buyurdi)
• O‘zbekistonda tibbiyot va farmatsevtika xodimlari davlat roʻyxatidan [oʻtkaziladi](https://daryo.uz/2026/09/04/ozbekistonda-tibbiyot-va-farmatsevtika-xodimlari-davlat-royxatidan-otkaziladi)
• Sergeli va Yangihayotdagi badbo‘y hid muammosi [bartaraf etildi](https://daryo.uz/2026/09/04/sergeli-va-yangihayotdagi-badboy-hid-muammosi-bartaraf-etildi)
• US Open. Kamilla Rahimova dunyoning birinchi raqamli tennischisiga [mag‘lub bo‘ldi](https://daryo.uz/2026/09/04/us-open-kamilla-rahimova-dunyoning-birinchi-raqamli-tennischisiga-maglub-boldi)
👉 Obuna bo‘ling — @daryo</t>
        </is>
      </c>
    </row>
    <row r="367">
      <c r="A367" t="inlineStr">
        <is>
          <t>@daryo</t>
        </is>
      </c>
      <c r="B367" t="n">
        <v>136356</v>
      </c>
      <c r="C367" t="inlineStr">
        <is>
          <t>2026-09-05 05:00:18</t>
        </is>
      </c>
      <c r="D367" t="inlineStr">
        <is>
          <t>non_economic</t>
        </is>
      </c>
      <c r="E367" t="inlineStr"/>
      <c r="F367" t="n">
        <v>0</v>
      </c>
      <c r="G367" t="n">
        <v>0</v>
      </c>
      <c r="H367" t="n">
        <v>0</v>
      </c>
      <c r="I367" t="n">
        <v>1</v>
      </c>
      <c r="J367" t="inlineStr"/>
      <c r="K367" t="n">
        <v>0</v>
      </c>
      <c r="L367" t="n">
        <v>0</v>
      </c>
      <c r="M367" t="inlineStr">
        <is>
          <t>neu</t>
        </is>
      </c>
      <c r="N367" t="n">
        <v>0</v>
      </c>
      <c r="O367" t="n">
        <v>83664</v>
      </c>
      <c r="P367" t="n">
        <v>14</v>
      </c>
      <c r="Q367" t="n">
        <v>11.3349106209611</v>
      </c>
      <c r="R367" t="n">
        <v>1.006652298537431</v>
      </c>
      <c r="S367" t="inlineStr">
        <is>
          <t>**AQSH Saudiya Arabistoniga 5 mlrd dollarlik aviabombalar sotilishini ma’qulladi**
Kelishuv bo‘yicha bosh pudratchi Boeing bo‘ladi, yetkazib berish Saudiya Arabistonining mudofaa imkoniyatlarini kuchaytirishga xizmat qilishi aytilgan.
Batafsil — https://daryo.uz/5C-fTlwvg
👉 Obuna bo‘ling — @daryo</t>
        </is>
      </c>
    </row>
    <row r="368">
      <c r="A368" t="inlineStr">
        <is>
          <t>@daryo</t>
        </is>
      </c>
      <c r="B368" t="n">
        <v>136357</v>
      </c>
      <c r="C368" t="inlineStr">
        <is>
          <t>2026-09-05 05:11:09</t>
        </is>
      </c>
      <c r="D368" t="inlineStr">
        <is>
          <t>non_economic</t>
        </is>
      </c>
      <c r="E368" t="inlineStr"/>
      <c r="F368" t="n">
        <v>0</v>
      </c>
      <c r="G368" t="n">
        <v>0</v>
      </c>
      <c r="H368" t="n">
        <v>0</v>
      </c>
      <c r="I368" t="n">
        <v>0</v>
      </c>
      <c r="J368" t="inlineStr"/>
      <c r="K368" t="n">
        <v>0</v>
      </c>
      <c r="L368" t="n">
        <v>0</v>
      </c>
      <c r="M368" t="inlineStr">
        <is>
          <t>neu</t>
        </is>
      </c>
      <c r="N368" t="n">
        <v>0</v>
      </c>
      <c r="O368" t="n">
        <v>83822</v>
      </c>
      <c r="P368" t="n">
        <v>34</v>
      </c>
      <c r="Q368" t="n">
        <v>11.33727361614121</v>
      </c>
      <c r="R368" t="n">
        <v>1.006862155907201</v>
      </c>
      <c r="S368" t="inlineStr">
        <is>
          <t>**Alisher Samadov Hisob palatasi raisi etib tayinlandi**
Shu munosabat bilan u Prezident administratsiyasi Huquqiy ekspertiza va kompleks tahlil qilish departamenti boshlig‘i lavozimidan ozod etildi.
Batafsil — https://daryo.uz/_Afbs_wvR
👉 Obuna bo'ling — @daryo</t>
        </is>
      </c>
    </row>
    <row r="369">
      <c r="A369" t="inlineStr">
        <is>
          <t>@daryo</t>
        </is>
      </c>
      <c r="B369" t="n">
        <v>136358</v>
      </c>
      <c r="C369" t="inlineStr">
        <is>
          <t>2026-09-05 05:26:24</t>
        </is>
      </c>
      <c r="D369" t="inlineStr">
        <is>
          <t>non_economic</t>
        </is>
      </c>
      <c r="E369" t="inlineStr"/>
      <c r="F369" t="n">
        <v>0</v>
      </c>
      <c r="G369" t="n">
        <v>0</v>
      </c>
      <c r="H369" t="n">
        <v>0</v>
      </c>
      <c r="I369" t="n">
        <v>0</v>
      </c>
      <c r="J369" t="inlineStr"/>
      <c r="K369" t="n">
        <v>0</v>
      </c>
      <c r="L369" t="n">
        <v>0</v>
      </c>
      <c r="M369" t="inlineStr">
        <is>
          <t>neu</t>
        </is>
      </c>
      <c r="N369" t="n">
        <v>0</v>
      </c>
      <c r="O369" t="n">
        <v>84333</v>
      </c>
      <c r="P369" t="n">
        <v>27</v>
      </c>
      <c r="Q369" t="n">
        <v>11.34318049038071</v>
      </c>
      <c r="R369" t="n">
        <v>1.007386744828032</v>
      </c>
      <c r="S369" t="inlineStr">
        <is>
          <t>**Timur Butunbayev Prezident administratsiyasi rahbarining suv islohotlari bo‘yicha o‘rinbosari — Huquqiy ekspertiza departamenti boshlig‘i lavozimiga tayinlandi**
U shu munosabat bilan Prezident administratsiyasi rahbarining suv ta’minoti tizimini isloh qilish bo‘yicha o‘rinbosari lavozimidan ozod etildi. Butunbayev bu lavozimga 2025-yil iyul oyida tayinlangandi.
Batafsil — https://daryo.uz/r3s58lQDg
👉 Obuna bo'ling — @daryo</t>
        </is>
      </c>
    </row>
    <row r="370">
      <c r="A370" t="inlineStr">
        <is>
          <t>@daryo</t>
        </is>
      </c>
      <c r="B370" t="n">
        <v>136359</v>
      </c>
      <c r="C370" t="inlineStr">
        <is>
          <t>2026-09-05 06:42:38</t>
        </is>
      </c>
      <c r="D370" t="inlineStr">
        <is>
          <t>non_economic</t>
        </is>
      </c>
      <c r="E370" t="inlineStr"/>
      <c r="F370" t="n">
        <v>0</v>
      </c>
      <c r="G370" t="n">
        <v>0</v>
      </c>
      <c r="H370" t="n">
        <v>0</v>
      </c>
      <c r="I370" t="n">
        <v>0</v>
      </c>
      <c r="J370" t="inlineStr"/>
      <c r="K370" t="n">
        <v>0</v>
      </c>
      <c r="L370" t="n">
        <v>0</v>
      </c>
      <c r="M370" t="inlineStr">
        <is>
          <t>neu</t>
        </is>
      </c>
      <c r="N370" t="n">
        <v>0</v>
      </c>
      <c r="O370" t="n">
        <v>85188</v>
      </c>
      <c r="P370" t="n">
        <v>34</v>
      </c>
      <c r="Q370" t="n">
        <v>11.35342550321175</v>
      </c>
      <c r="R370" t="n">
        <v>1.008296603410935</v>
      </c>
      <c r="S370" t="inlineStr">
        <is>
          <t>**Xorazm viloyati IIBga yangi boshliq tayinlandi**
Oybek Kaimxodjayev tayinlovga qadar Toshkent shahar Yashnobod tumani Ichki ishlar organlari faoliyatini muvofiqlashtirish boshqarmasi boshlig‘i lavozimida faoliyat yuritgan.
Batafsil — https://daryo.uz/vpdX_lwvR
👉 Obuna bo'ling — @daryo</t>
        </is>
      </c>
    </row>
    <row r="371">
      <c r="A371" t="inlineStr">
        <is>
          <t>@daryo</t>
        </is>
      </c>
      <c r="B371" t="n">
        <v>136360</v>
      </c>
      <c r="C371" t="inlineStr">
        <is>
          <t>2026-09-05 07:23:00</t>
        </is>
      </c>
      <c r="D371" t="inlineStr">
        <is>
          <t>non_economic</t>
        </is>
      </c>
      <c r="E371" t="inlineStr"/>
      <c r="F371" t="n">
        <v>0</v>
      </c>
      <c r="G371" t="n">
        <v>0</v>
      </c>
      <c r="H371" t="n">
        <v>0</v>
      </c>
      <c r="I371" t="n">
        <v>0</v>
      </c>
      <c r="J371" t="inlineStr"/>
      <c r="K371" t="n">
        <v>0</v>
      </c>
      <c r="L371" t="n">
        <v>0</v>
      </c>
      <c r="M371" t="inlineStr">
        <is>
          <t>neu</t>
        </is>
      </c>
      <c r="N371" t="n">
        <v>0</v>
      </c>
      <c r="O371" t="n">
        <v>83615</v>
      </c>
      <c r="P371" t="n">
        <v>14</v>
      </c>
      <c r="Q371" t="n">
        <v>11.33432497640669</v>
      </c>
      <c r="R371" t="n">
        <v>1.006600287502097</v>
      </c>
      <c r="S371" t="inlineStr">
        <is>
          <t>**Kiyevdagi bolalar shifoxonasiga zarba berishda ayblangan rossiyalik general otib ketildi**
General og‘ir ahvolda shifoxonaga yotqizilgan, keyinchalik davolanish uchun Moskvaga olib ketilgan.
Batafsil — https://daryo.uz/9WpTx_Qvg
👉 Obuna bo‘ling — @daryo</t>
        </is>
      </c>
    </row>
    <row r="372">
      <c r="A372" t="inlineStr">
        <is>
          <t>@daryo</t>
        </is>
      </c>
      <c r="B372" t="n">
        <v>136361</v>
      </c>
      <c r="C372" t="inlineStr">
        <is>
          <t>2026-09-05 08:01:13</t>
        </is>
      </c>
      <c r="D372" t="inlineStr">
        <is>
          <t>non_economic</t>
        </is>
      </c>
      <c r="E372" t="inlineStr"/>
      <c r="F372" t="n">
        <v>0</v>
      </c>
      <c r="G372" t="n">
        <v>0</v>
      </c>
      <c r="H372" t="n">
        <v>0</v>
      </c>
      <c r="I372" t="n">
        <v>0</v>
      </c>
      <c r="J372" t="inlineStr"/>
      <c r="K372" t="n">
        <v>0</v>
      </c>
      <c r="L372" t="n">
        <v>0</v>
      </c>
      <c r="M372" t="inlineStr">
        <is>
          <t>neu</t>
        </is>
      </c>
      <c r="N372" t="n">
        <v>0</v>
      </c>
      <c r="O372" t="n">
        <v>82676</v>
      </c>
      <c r="P372" t="n">
        <v>10</v>
      </c>
      <c r="Q372" t="n">
        <v>11.32293860465852</v>
      </c>
      <c r="R372" t="n">
        <v>1.005589064945908</v>
      </c>
      <c r="S372" t="inlineStr">
        <is>
          <t>**Toshkentda bir kunda 22 ta YTH qayd etilib, 4 kishi og‘ir jarohat oldi**
Poytaxt yo‘llarida sutka davomida 1,5 mln dan ortiq transport vositasi harakatlandi. Bu 3-sentyabrda qayd etilgan ko‘rsatkichdan 1 foizga ko‘p.
Batafsil — https://daryo.uz/EFTMkuwvg
👉 Obuna bo'ling — @daryo</t>
        </is>
      </c>
    </row>
    <row r="373">
      <c r="A373" t="inlineStr">
        <is>
          <t>@daryo</t>
        </is>
      </c>
      <c r="B373" t="n">
        <v>136362</v>
      </c>
      <c r="C373" t="inlineStr">
        <is>
          <t>2026-09-05 08:35:02</t>
        </is>
      </c>
      <c r="D373" t="inlineStr">
        <is>
          <t>non_economic</t>
        </is>
      </c>
      <c r="E373" t="inlineStr"/>
      <c r="F373" t="n">
        <v>0</v>
      </c>
      <c r="G373" t="n">
        <v>0</v>
      </c>
      <c r="H373" t="n">
        <v>0</v>
      </c>
      <c r="I373" t="n">
        <v>0</v>
      </c>
      <c r="J373" t="inlineStr"/>
      <c r="K373" t="n">
        <v>0</v>
      </c>
      <c r="L373" t="n">
        <v>0</v>
      </c>
      <c r="M373" t="inlineStr">
        <is>
          <t>neu</t>
        </is>
      </c>
      <c r="N373" t="n">
        <v>0</v>
      </c>
      <c r="O373" t="n">
        <v>85258</v>
      </c>
      <c r="P373" t="n">
        <v>184</v>
      </c>
      <c r="Q373" t="n">
        <v>11.35775593295597</v>
      </c>
      <c r="R373" t="n">
        <v>1.008681188451033</v>
      </c>
      <c r="S373" t="inlineStr">
        <is>
          <t>**Ziyrak tomoshabinni ham chalg‘itadigan detektiv seriallar (treyler)**
Yaxshi detektiv tomoshabinni maxsus effektlar bilan emas, balki haqiqatni so‘nggi qismgacha qay darajada puxta yashira olishi bilan hayajonda ushlab turadi.
Batafsil — https://daryo.uz/_eycJUQDR
👉 Obuna bo‘ling — @daryo</t>
        </is>
      </c>
    </row>
    <row r="374">
      <c r="A374" t="inlineStr">
        <is>
          <t>@daryo</t>
        </is>
      </c>
      <c r="B374" t="n">
        <v>136364</v>
      </c>
      <c r="C374" t="inlineStr">
        <is>
          <t>2026-09-05 09:26:01</t>
        </is>
      </c>
      <c r="D374" t="inlineStr">
        <is>
          <t>non_economic</t>
        </is>
      </c>
      <c r="E374" t="inlineStr"/>
      <c r="F374" t="n">
        <v>0</v>
      </c>
      <c r="G374" t="n">
        <v>0</v>
      </c>
      <c r="H374" t="n">
        <v>0</v>
      </c>
      <c r="I374" t="n">
        <v>0</v>
      </c>
      <c r="J374" t="inlineStr"/>
      <c r="K374" t="n">
        <v>0</v>
      </c>
      <c r="L374" t="n">
        <v>0</v>
      </c>
      <c r="M374" t="inlineStr">
        <is>
          <t>neu</t>
        </is>
      </c>
      <c r="N374" t="n">
        <v>0</v>
      </c>
      <c r="O374" t="n">
        <v>82440</v>
      </c>
      <c r="P374" t="n">
        <v>12</v>
      </c>
      <c r="Q374" t="n">
        <v>11.32012923988225</v>
      </c>
      <c r="R374" t="n">
        <v>1.005339565536162</v>
      </c>
      <c r="S374" t="inlineStr">
        <is>
          <t>**Andijonda avtomobilga gaz to‘ldirish vaqtida portlash sodir bo‘ldi**
Hodisa oqibatlarini bartaraf etish uchun zarur kuch va vositalar voqea joyiga jalb etildi. Chaqnash natijasida yong‘in kelib chiqmagan.
Batafsil — https://daryo.uz/S8UNZXwDg
👉 Obuna bo‘ling — @daryo</t>
        </is>
      </c>
    </row>
    <row r="375">
      <c r="A375" t="inlineStr">
        <is>
          <t>@daryo</t>
        </is>
      </c>
      <c r="B375" t="n">
        <v>136365</v>
      </c>
      <c r="C375" t="inlineStr">
        <is>
          <t>2026-09-05 10:12:14</t>
        </is>
      </c>
      <c r="D375" t="inlineStr">
        <is>
          <t>non_economic</t>
        </is>
      </c>
      <c r="E375" t="inlineStr"/>
      <c r="F375" t="n">
        <v>0</v>
      </c>
      <c r="G375" t="n">
        <v>0</v>
      </c>
      <c r="H375" t="n">
        <v>0</v>
      </c>
      <c r="I375" t="n">
        <v>0</v>
      </c>
      <c r="J375" t="inlineStr"/>
      <c r="K375" t="n">
        <v>0</v>
      </c>
      <c r="L375" t="n">
        <v>0</v>
      </c>
      <c r="M375" t="inlineStr">
        <is>
          <t>neu</t>
        </is>
      </c>
      <c r="N375" t="n">
        <v>0</v>
      </c>
      <c r="O375" t="n">
        <v>79054</v>
      </c>
      <c r="P375" t="n">
        <v>2</v>
      </c>
      <c r="Q375" t="n">
        <v>11.27794968814938</v>
      </c>
      <c r="R375" t="n">
        <v>1.001593603691112</v>
      </c>
      <c r="S375" t="inlineStr">
        <is>
          <t>**Olmaotadan Urganchga muntazam aviaqatnov yo‘lga qo‘yildi**
Parvozlar haftasiga ikki marta — payshanba va yakshanba kunlari amalga oshiriladi. Olmaotadan Urganchga parvoz davomiyligi 2 soat 35 daqiqani tashkil etadi.
Batafsil — https://daryo.uz/ExDTVXwvR
👉 Obuna bo‘ling — @daryo</t>
        </is>
      </c>
    </row>
    <row r="376">
      <c r="A376" t="inlineStr">
        <is>
          <t>@daryo</t>
        </is>
      </c>
      <c r="B376" t="n">
        <v>136366</v>
      </c>
      <c r="C376" t="inlineStr">
        <is>
          <t>2026-09-05 10:22:41</t>
        </is>
      </c>
      <c r="D376" t="inlineStr">
        <is>
          <t>non_economic</t>
        </is>
      </c>
      <c r="E376" t="inlineStr"/>
      <c r="F376" t="n">
        <v>0</v>
      </c>
      <c r="G376" t="n">
        <v>0</v>
      </c>
      <c r="H376" t="n">
        <v>0</v>
      </c>
      <c r="I376" t="n">
        <v>0</v>
      </c>
      <c r="J376" t="inlineStr"/>
      <c r="K376" t="n">
        <v>0</v>
      </c>
      <c r="L376" t="n">
        <v>0</v>
      </c>
      <c r="M376" t="inlineStr">
        <is>
          <t>neu</t>
        </is>
      </c>
      <c r="N376" t="n">
        <v>0</v>
      </c>
      <c r="O376" t="n">
        <v>81021</v>
      </c>
      <c r="P376" t="n">
        <v>46</v>
      </c>
      <c r="Q376" t="n">
        <v>11.30361085159246</v>
      </c>
      <c r="R376" t="n">
        <v>1.003872569095157</v>
      </c>
      <c r="S376" t="inlineStr">
        <is>
          <t>**Shavkat Mirziyoyev 7–8-sentyabr kunlari rasmiy tashrif bilan Serbiyada bo‘ladi**
Tashrif dasturiga muvofiq, Belgrad shahrida oliy darajadagi muzokaralar hamda ikki mamlakatning rasmiylari va ishbilarmon doiralari vakillari ishtirokida biznes forumi o‘tkaziladi.
Batafsil — https://daryo.uz/OWM0vXwDg
👉 Obuna bo'ling — @daryo</t>
        </is>
      </c>
    </row>
    <row r="377">
      <c r="A377" t="inlineStr">
        <is>
          <t>@daryo</t>
        </is>
      </c>
      <c r="B377" t="n">
        <v>136367</v>
      </c>
      <c r="C377" t="inlineStr">
        <is>
          <t>2026-09-05 11:05:50</t>
        </is>
      </c>
      <c r="D377" t="inlineStr">
        <is>
          <t>non_economic</t>
        </is>
      </c>
      <c r="E377" t="inlineStr"/>
      <c r="F377" t="n">
        <v>0</v>
      </c>
      <c r="G377" t="n">
        <v>0</v>
      </c>
      <c r="H377" t="n">
        <v>0</v>
      </c>
      <c r="I377" t="n">
        <v>0</v>
      </c>
      <c r="J377" t="inlineStr"/>
      <c r="K377" t="n">
        <v>0</v>
      </c>
      <c r="L377" t="n">
        <v>0</v>
      </c>
      <c r="M377" t="inlineStr">
        <is>
          <t>neu</t>
        </is>
      </c>
      <c r="N377" t="n">
        <v>0</v>
      </c>
      <c r="O377" t="n">
        <v>80784</v>
      </c>
      <c r="P377" t="n">
        <v>87</v>
      </c>
      <c r="Q377" t="n">
        <v>11.30169813266635</v>
      </c>
      <c r="R377" t="n">
        <v>1.003702700715263</v>
      </c>
      <c r="S377" t="inlineStr">
        <is>
          <t>**Qahramon Quronboyev Mahallalar uyushmasi raisligidan ketdi — manba**
2024-yil yanvarda O‘zbekiston mahallalari uyushmasi raisi sifatida ishlab kelayotgan Qahramon Quronboyev lavozimidan ozod etildi. “Daryo”ning hukumatdagi manbasi buni tasdiqladi.
Batafsil — https://daryo.uz/UqUZcXQvR
👉 Obuna bo'ling — @daryo</t>
        </is>
      </c>
    </row>
    <row r="378">
      <c r="A378" t="inlineStr">
        <is>
          <t>@daryo</t>
        </is>
      </c>
      <c r="B378" t="n">
        <v>136368</v>
      </c>
      <c r="C378" t="inlineStr">
        <is>
          <t>2026-09-05 11:15:04</t>
        </is>
      </c>
      <c r="D378" t="inlineStr">
        <is>
          <t>non_economic</t>
        </is>
      </c>
      <c r="E378" t="inlineStr"/>
      <c r="F378" t="n">
        <v>0</v>
      </c>
      <c r="G378" t="n">
        <v>0</v>
      </c>
      <c r="H378" t="n">
        <v>0</v>
      </c>
      <c r="I378" t="n">
        <v>0</v>
      </c>
      <c r="J378" t="inlineStr"/>
      <c r="K378" t="n">
        <v>0</v>
      </c>
      <c r="L378" t="n">
        <v>0</v>
      </c>
      <c r="M378" t="inlineStr">
        <is>
          <t>neu</t>
        </is>
      </c>
      <c r="N378" t="n">
        <v>0</v>
      </c>
      <c r="O378" t="n">
        <v>81491</v>
      </c>
      <c r="P378" t="n">
        <v>82</v>
      </c>
      <c r="Q378" t="n">
        <v>11.31027058008334</v>
      </c>
      <c r="R378" t="n">
        <v>1.004464018928081</v>
      </c>
      <c r="S378" t="inlineStr">
        <is>
          <t>**G‘ofurjon Mirzayev prezident maslahatchisi lavozimidan ozod etildi** — **manba
**
Prezidentning kadrlar boʻyicha maslahatchisi lavozimida ishlab kelayotgan Gʻofurjon Mirzayev lavozimidan ozod etildi. “Daryo” manbasiga ko‘ra,** u Qahramon Quronboyev o‘rniga **Mahallalar uyushmasi raisi lavozimiga tayinlanishi kutilmoqda.
Batafsil — https://daryo.uz/w-qpcuwvR
👉 Obuna bo'ling — @daryo</t>
        </is>
      </c>
    </row>
    <row r="379">
      <c r="A379" t="inlineStr">
        <is>
          <t>@daryo</t>
        </is>
      </c>
      <c r="B379" t="n">
        <v>136369</v>
      </c>
      <c r="C379" t="inlineStr">
        <is>
          <t>2026-09-05 11:30:01</t>
        </is>
      </c>
      <c r="D379" t="inlineStr">
        <is>
          <t>non_economic</t>
        </is>
      </c>
      <c r="E379" t="inlineStr"/>
      <c r="F379" t="n">
        <v>0</v>
      </c>
      <c r="G379" t="n">
        <v>0</v>
      </c>
      <c r="H379" t="n">
        <v>0</v>
      </c>
      <c r="I379" t="n">
        <v>0</v>
      </c>
      <c r="J379" t="inlineStr"/>
      <c r="K379" t="n">
        <v>0</v>
      </c>
      <c r="L379" t="n">
        <v>0</v>
      </c>
      <c r="M379" t="inlineStr">
        <is>
          <t>neu</t>
        </is>
      </c>
      <c r="N379" t="n">
        <v>0</v>
      </c>
      <c r="O379" t="n">
        <v>79812</v>
      </c>
      <c r="P379" t="n">
        <v>10</v>
      </c>
      <c r="Q379" t="n">
        <v>11.28769223179094</v>
      </c>
      <c r="R379" t="n">
        <v>1.002458838034666</v>
      </c>
      <c r="S379" t="inlineStr">
        <is>
          <t>**Tanzila Norboyeva: parlamentlar barqaror taraqqiyotning kuzatuvchisi emas, uning harakatlantiruvchi kuchi bo‘lishi lozim**
Yosh parlament a’zolarining XII global konferensiyasi doirasida o‘tkazilgan ochiq sessiyada yosh parlament a’zolari qonunchilik, parlament nazorati jarayoniga yoshlarni jalb etish hamda BRMni jadallashtirishda parlamentlararo hamkorlik masalalarini ko‘rib chiqdi.
Batafsil — senat.uz
👉 Obuna bo‘ling — @daryo</t>
        </is>
      </c>
    </row>
    <row r="380">
      <c r="A380" t="inlineStr">
        <is>
          <t>@daryo</t>
        </is>
      </c>
      <c r="B380" t="n">
        <v>136370</v>
      </c>
      <c r="C380" t="inlineStr">
        <is>
          <t>2026-09-05 11:44:06</t>
        </is>
      </c>
      <c r="D380" t="inlineStr">
        <is>
          <t>non_economic</t>
        </is>
      </c>
      <c r="E380" t="inlineStr"/>
      <c r="F380" t="n">
        <v>0</v>
      </c>
      <c r="G380" t="n">
        <v>0</v>
      </c>
      <c r="H380" t="n">
        <v>0</v>
      </c>
      <c r="I380" t="n">
        <v>0</v>
      </c>
      <c r="J380" t="inlineStr"/>
      <c r="K380" t="n">
        <v>0</v>
      </c>
      <c r="L380" t="n">
        <v>0</v>
      </c>
      <c r="M380" t="inlineStr">
        <is>
          <t>neu</t>
        </is>
      </c>
      <c r="N380" t="n">
        <v>0</v>
      </c>
      <c r="O380" t="n">
        <v>87562</v>
      </c>
      <c r="P380" t="n">
        <v>86</v>
      </c>
      <c r="Q380" t="n">
        <v>11.38207618654524</v>
      </c>
      <c r="R380" t="n">
        <v>1.010841067782712</v>
      </c>
      <c r="S380" t="inlineStr">
        <is>
          <t>**Endi fuqarolar Prezident Xalq qabulxonasiga yuborilgan o‘z murojaatini nazorat qiladi**
Prezident Xalq qabulxonasi Raqamli texnologiyalar vazirligi bilan hamkorlikda qayta aloqa — SMS xabarnoma yuborish xizmatini ishga tushirdi.
Batafsil — https://daryo.uz/pw0gFuQvg
👉 Obuna bo‘ling — @daryo</t>
        </is>
      </c>
    </row>
    <row r="381">
      <c r="A381" t="inlineStr">
        <is>
          <t>@daryo</t>
        </is>
      </c>
      <c r="B381" t="n">
        <v>136372</v>
      </c>
      <c r="C381" t="inlineStr">
        <is>
          <t>2026-09-05 12:15:19</t>
        </is>
      </c>
      <c r="D381" t="inlineStr">
        <is>
          <t>non_economic</t>
        </is>
      </c>
      <c r="E381" t="inlineStr"/>
      <c r="F381" t="n">
        <v>0</v>
      </c>
      <c r="G381" t="n">
        <v>0</v>
      </c>
      <c r="H381" t="n">
        <v>0</v>
      </c>
      <c r="I381" t="n">
        <v>0</v>
      </c>
      <c r="J381" t="inlineStr"/>
      <c r="K381" t="n">
        <v>0</v>
      </c>
      <c r="L381" t="n">
        <v>0</v>
      </c>
      <c r="M381" t="inlineStr">
        <is>
          <t>neu</t>
        </is>
      </c>
      <c r="N381" t="n">
        <v>0</v>
      </c>
      <c r="O381" t="n">
        <v>81530</v>
      </c>
      <c r="P381" t="n">
        <v>1</v>
      </c>
      <c r="Q381" t="n">
        <v>11.3087631252513</v>
      </c>
      <c r="R381" t="n">
        <v>1.004330142012563</v>
      </c>
      <c r="S381" t="inlineStr">
        <is>
          <t>**Humo “Baxtli yuzlik” aksiyasining 44 nafar g‘olibini aniqladi: aksiya yakunlanishiga atigi 7 kun qoldi**
Batafsil — [https://daryo.uz/OP21rB8vg](https://daryo.uz/2026/09/05/humo-baxtli-yuzlik-aksiyasining-44-nafar-golibini-aniqladi-aksiya-yakunlanishiga-atigi-7-kun-qoldi)
Reklama</t>
        </is>
      </c>
    </row>
    <row r="382">
      <c r="A382" t="inlineStr">
        <is>
          <t>@daryo</t>
        </is>
      </c>
      <c r="B382" t="n">
        <v>136373</v>
      </c>
      <c r="C382" t="inlineStr">
        <is>
          <t>2026-09-05 12:26:01</t>
        </is>
      </c>
      <c r="D382" t="inlineStr">
        <is>
          <t>non_economic</t>
        </is>
      </c>
      <c r="E382" t="inlineStr"/>
      <c r="F382" t="n">
        <v>0</v>
      </c>
      <c r="G382" t="n">
        <v>0</v>
      </c>
      <c r="H382" t="n">
        <v>0</v>
      </c>
      <c r="I382" t="n">
        <v>0</v>
      </c>
      <c r="J382" t="inlineStr"/>
      <c r="K382" t="n">
        <v>0</v>
      </c>
      <c r="L382" t="n">
        <v>0</v>
      </c>
      <c r="M382" t="inlineStr">
        <is>
          <t>neu</t>
        </is>
      </c>
      <c r="N382" t="n">
        <v>0</v>
      </c>
      <c r="O382" t="n">
        <v>84924</v>
      </c>
      <c r="P382" t="n">
        <v>13</v>
      </c>
      <c r="Q382" t="n">
        <v>11.34982989866116</v>
      </c>
      <c r="R382" t="n">
        <v>1.007977278124082</v>
      </c>
      <c r="S382" t="inlineStr">
        <is>
          <t>**AQSH muzokarachilari Stiv Uitkoff va Jared Kushner Moskvaga keldi**
Tramp elchilari Ukraina va Rossiya o‘rtasidagi urushni hal etish uchun Putin bilan muzokaralar o‘tkazishi kutilmoqda.
Batafsil — https://daryo.uz/uCabcuQvg
👉 Obuna bo‘ling — @daryo</t>
        </is>
      </c>
    </row>
    <row r="383">
      <c r="A383" t="inlineStr">
        <is>
          <t>@daryo</t>
        </is>
      </c>
      <c r="B383" t="n">
        <v>136374</v>
      </c>
      <c r="C383" t="inlineStr">
        <is>
          <t>2026-09-05 12:55:01</t>
        </is>
      </c>
      <c r="D383" t="inlineStr">
        <is>
          <t>non_economic</t>
        </is>
      </c>
      <c r="E383" t="inlineStr"/>
      <c r="F383" t="n">
        <v>0</v>
      </c>
      <c r="G383" t="n">
        <v>0</v>
      </c>
      <c r="H383" t="n">
        <v>0</v>
      </c>
      <c r="I383" t="n">
        <v>0</v>
      </c>
      <c r="J383" t="inlineStr"/>
      <c r="K383" t="n">
        <v>0</v>
      </c>
      <c r="L383" t="n">
        <v>0</v>
      </c>
      <c r="M383" t="inlineStr">
        <is>
          <t>neu</t>
        </is>
      </c>
      <c r="N383" t="n">
        <v>0</v>
      </c>
      <c r="O383" t="n">
        <v>84778</v>
      </c>
      <c r="P383" t="n">
        <v>2</v>
      </c>
      <c r="Q383" t="n">
        <v>11.34785032998474</v>
      </c>
      <c r="R383" t="n">
        <v>1.007801472824432</v>
      </c>
      <c r="S383" t="inlineStr">
        <is>
          <t>**Yangi mavsumning bosh intrigalari: faoliyatini yakunlaydigan Ronaldu, chempionlikka intilayotgan “Atletiko” va “Oltin to‘p”ga da’vogar Keyn**
Yevropada yangi mavsum allaqachon boshlandi. Jamoalar chempionklik sari yo‘lga chiqdi. Individual sovrinlar ham o‘z egalarini kutmoqda. Ushbu maqolada yangi mavsumning bosh intrigalari haqida so‘z boradi.
Batafsil — https://daryo.uz/Z7jjU_wDg
👉 Obuna bo‘ling — @daryo</t>
        </is>
      </c>
    </row>
    <row r="384">
      <c r="A384" t="inlineStr">
        <is>
          <t>@daryo</t>
        </is>
      </c>
      <c r="B384" t="n">
        <v>136375</v>
      </c>
      <c r="C384" t="inlineStr">
        <is>
          <t>2026-09-05 13:35:01</t>
        </is>
      </c>
      <c r="D384" t="inlineStr">
        <is>
          <t>non_economic</t>
        </is>
      </c>
      <c r="E384" t="inlineStr"/>
      <c r="F384" t="n">
        <v>0</v>
      </c>
      <c r="G384" t="n">
        <v>0</v>
      </c>
      <c r="H384" t="n">
        <v>0</v>
      </c>
      <c r="I384" t="n">
        <v>1</v>
      </c>
      <c r="J384" t="inlineStr"/>
      <c r="K384" t="n">
        <v>0</v>
      </c>
      <c r="L384" t="n">
        <v>0</v>
      </c>
      <c r="M384" t="inlineStr">
        <is>
          <t>neu</t>
        </is>
      </c>
      <c r="N384" t="n">
        <v>0</v>
      </c>
      <c r="O384" t="n">
        <v>86743</v>
      </c>
      <c r="P384" t="n">
        <v>23</v>
      </c>
      <c r="Q384" t="n">
        <v>11.37124668663829</v>
      </c>
      <c r="R384" t="n">
        <v>1.009879300960028</v>
      </c>
      <c r="S384" t="inlineStr">
        <is>
          <t>**Putin AQSH delegatsiyasi tashrifi sabab Kiyevga uch kun o‘t ochmaslikni buyurdi**
Ukraina poytaxtiga Qo‘shma Shtatlar prezidentining maxsus vakili Stiv Uitkoff va uning kuyovi Jared Kushner borishi kutilmoqda. Shu sababli Rossiya Qurolli kuchlari 5-sentyabrdan e’tiboran uch kun davomida Kiyevga zarba bermaydi.
Batafsil — https://daryo.uz/-9b1JuQvg
👉 Obuna bo'ling — @daryo</t>
        </is>
      </c>
    </row>
    <row r="385">
      <c r="A385" t="inlineStr">
        <is>
          <t>@daryo</t>
        </is>
      </c>
      <c r="B385" t="n">
        <v>136376</v>
      </c>
      <c r="C385" t="inlineStr">
        <is>
          <t>2026-09-05 14:32:19</t>
        </is>
      </c>
      <c r="D385" t="inlineStr">
        <is>
          <t>non_economic</t>
        </is>
      </c>
      <c r="E385" t="inlineStr"/>
      <c r="F385" t="n">
        <v>0</v>
      </c>
      <c r="G385" t="n">
        <v>0</v>
      </c>
      <c r="H385" t="n">
        <v>0</v>
      </c>
      <c r="I385" t="n">
        <v>1</v>
      </c>
      <c r="J385" t="inlineStr"/>
      <c r="K385" t="n">
        <v>0</v>
      </c>
      <c r="L385" t="n">
        <v>0</v>
      </c>
      <c r="M385" t="inlineStr">
        <is>
          <t>neu</t>
        </is>
      </c>
      <c r="N385" t="n">
        <v>0</v>
      </c>
      <c r="O385" t="n">
        <v>86640</v>
      </c>
      <c r="P385" t="n">
        <v>11</v>
      </c>
      <c r="Q385" t="n">
        <v>11.36978231274225</v>
      </c>
      <c r="R385" t="n">
        <v>1.009749250058202</v>
      </c>
      <c r="S385" t="inlineStr">
        <is>
          <t>**Andijonda qo‘shni davlatdan olib kirilgan gashish, Farg‘onada esa ko‘knori saqlayotgan shaxslar aniqlandi**
Buloqboshi tumanida Nexia yo‘lovchilaridan kontrabanda qilingan modda topilgan bo‘lsa, Farg‘ona tumanida yashovchi fuqaroning uyidan ko‘knori topilgan.
Batafsil — https://daryo.uz/Gk5J2Xwvg
👉 Obuna bo‘ling — @daryo</t>
        </is>
      </c>
    </row>
    <row r="386">
      <c r="A386" t="inlineStr">
        <is>
          <t>@daryo</t>
        </is>
      </c>
      <c r="B386" t="n">
        <v>136377</v>
      </c>
      <c r="C386" t="inlineStr">
        <is>
          <t>2026-09-05 15:15:31</t>
        </is>
      </c>
      <c r="D386" t="inlineStr">
        <is>
          <t>non_economic</t>
        </is>
      </c>
      <c r="E386" t="inlineStr"/>
      <c r="F386" t="n">
        <v>0</v>
      </c>
      <c r="G386" t="n">
        <v>0</v>
      </c>
      <c r="H386" t="n">
        <v>0</v>
      </c>
      <c r="I386" t="n">
        <v>1</v>
      </c>
      <c r="J386" t="inlineStr"/>
      <c r="K386" t="n">
        <v>0</v>
      </c>
      <c r="L386" t="n">
        <v>0</v>
      </c>
      <c r="M386" t="inlineStr">
        <is>
          <t>neu</t>
        </is>
      </c>
      <c r="N386" t="n">
        <v>0</v>
      </c>
      <c r="O386" t="n">
        <v>86314</v>
      </c>
      <c r="P386" t="n">
        <v>5</v>
      </c>
      <c r="Q386" t="n">
        <v>11.36587452225819</v>
      </c>
      <c r="R386" t="n">
        <v>1.009402199569272</v>
      </c>
      <c r="S386" t="inlineStr">
        <is>
          <t>**AQSH Eronga tegishli uchta tankerga zarba berdi**
Hodisa oqibatida kema ekipaji xavfsiz joyga ko‘chirildi, qurbonlar qayd etilmadi. Bu Islom inqilobi qo‘riqchilari korpusining Amerika kemalariga ballistik raketalar bilan zarba berganidan keyin amalga oshirildi.
Batafsil — https://daryo.uz/r5bV2uQvg
👉 Obuna bo'ling — @daryo</t>
        </is>
      </c>
    </row>
    <row r="387">
      <c r="A387" t="inlineStr">
        <is>
          <t>@daryo</t>
        </is>
      </c>
      <c r="B387" t="n">
        <v>136378</v>
      </c>
      <c r="C387" t="inlineStr">
        <is>
          <t>2026-09-05 15:41:02</t>
        </is>
      </c>
      <c r="D387" t="inlineStr">
        <is>
          <t>non_economic</t>
        </is>
      </c>
      <c r="E387" t="inlineStr"/>
      <c r="F387" t="n">
        <v>0</v>
      </c>
      <c r="G387" t="n">
        <v>0</v>
      </c>
      <c r="H387" t="n">
        <v>0</v>
      </c>
      <c r="I387" t="n">
        <v>1</v>
      </c>
      <c r="J387" t="inlineStr"/>
      <c r="K387" t="n">
        <v>0</v>
      </c>
      <c r="L387" t="n">
        <v>0</v>
      </c>
      <c r="M387" t="inlineStr">
        <is>
          <t>neu</t>
        </is>
      </c>
      <c r="N387" t="n">
        <v>0</v>
      </c>
      <c r="O387" t="n">
        <v>86349</v>
      </c>
      <c r="P387" t="n">
        <v>24</v>
      </c>
      <c r="Q387" t="n">
        <v>11.36671980637608</v>
      </c>
      <c r="R387" t="n">
        <v>1.009477269168728</v>
      </c>
      <c r="S387" t="inlineStr">
        <is>
          <t>**Hisob palatasi va Prezident administratsiyasida tayinlovlar amalga oshirildi**
Administratsiya rahbarining tegishli farmoyishlariga asosan Hisob palatasi raisiga o‘rinbosarlar hamda Prezident administratsiyasi Komplayens xizmati sho‘ba mudiri lavozimiga yangi rahbar tayinlandi.
Batafsil — https://daryo.uz/iTOdXuQDg
👉 Obuna bo'ling — @daryo</t>
        </is>
      </c>
    </row>
    <row r="388">
      <c r="A388" t="inlineStr">
        <is>
          <t>@daryo</t>
        </is>
      </c>
      <c r="B388" t="n">
        <v>136379</v>
      </c>
      <c r="C388" t="inlineStr">
        <is>
          <t>2026-09-05 16:18:39</t>
        </is>
      </c>
      <c r="D388" t="inlineStr">
        <is>
          <t>non_economic</t>
        </is>
      </c>
      <c r="E388" t="inlineStr"/>
      <c r="F388" t="n">
        <v>0</v>
      </c>
      <c r="G388" t="n">
        <v>0</v>
      </c>
      <c r="H388" t="n">
        <v>0</v>
      </c>
      <c r="I388" t="n">
        <v>1</v>
      </c>
      <c r="J388" t="inlineStr"/>
      <c r="K388" t="n">
        <v>0</v>
      </c>
      <c r="L388" t="n">
        <v>0</v>
      </c>
      <c r="M388" t="inlineStr">
        <is>
          <t>neu</t>
        </is>
      </c>
      <c r="N388" t="n">
        <v>0</v>
      </c>
      <c r="O388" t="n">
        <v>84305</v>
      </c>
      <c r="P388" t="n">
        <v>16</v>
      </c>
      <c r="Q388" t="n">
        <v>11.34258781347895</v>
      </c>
      <c r="R388" t="n">
        <v>1.00733410925062</v>
      </c>
      <c r="S388" t="inlineStr">
        <is>
          <t>**O‘zbekistonda bitiruvchilari eng yuqori natija ko‘rsatgan top 20 ta oliygoh ma’lum qilindi**
Tahlil natijalariga ko‘ra, O‘zbekiston davlat konservatoriyasi 81,5 ball bilan umumiy ro‘yxatda yetakchi bo‘lgan. Shuningdek, xususiy va xorijiy OTM ham yuqori o‘rinlardan joy olgan.
Batafsil — https://daryo.uz/YQVJbXwvR
👉 Obuna bo‘ling — @daryo</t>
        </is>
      </c>
    </row>
    <row r="389">
      <c r="A389" t="inlineStr">
        <is>
          <t>@daryo</t>
        </is>
      </c>
      <c r="B389" t="n">
        <v>136380</v>
      </c>
      <c r="C389" t="inlineStr">
        <is>
          <t>2026-09-05 16:52:00</t>
        </is>
      </c>
      <c r="D389" t="inlineStr">
        <is>
          <t>non_economic</t>
        </is>
      </c>
      <c r="E389" t="inlineStr"/>
      <c r="F389" t="n">
        <v>0</v>
      </c>
      <c r="G389" t="n">
        <v>0</v>
      </c>
      <c r="H389" t="n">
        <v>0</v>
      </c>
      <c r="I389" t="n">
        <v>1</v>
      </c>
      <c r="J389" t="inlineStr"/>
      <c r="K389" t="n">
        <v>0</v>
      </c>
      <c r="L389" t="n">
        <v>0</v>
      </c>
      <c r="M389" t="inlineStr">
        <is>
          <t>neu</t>
        </is>
      </c>
      <c r="N389" t="n">
        <v>0</v>
      </c>
      <c r="O389" t="n">
        <v>84677</v>
      </c>
      <c r="P389" t="n">
        <v>5</v>
      </c>
      <c r="Q389" t="n">
        <v>11.34672919409777</v>
      </c>
      <c r="R389" t="n">
        <v>1.007701904856467</v>
      </c>
      <c r="S389" t="inlineStr">
        <is>
          <t>**Kanada Charlz III surati tushirilgan yangi 20 dollarlik banknotani taqdim etdi**
Yangi kupyura vertikal shaklda bo‘lib, asosan yashil rangda ishlangan. Uning old tomonida Charlz III portreti, orqa tomonida esa Fransiyadagi Kanada milliy Vimi memoriali tasvirlangan.
Batafsil — https://daryo.uz/cxxyHuQDg
👉 Obuna bo‘ling — @daryo</t>
        </is>
      </c>
    </row>
    <row r="390">
      <c r="A390" t="inlineStr">
        <is>
          <t>@daryo</t>
        </is>
      </c>
      <c r="B390" t="n">
        <v>136381</v>
      </c>
      <c r="C390" t="inlineStr">
        <is>
          <t>2026-09-05 17:00:01</t>
        </is>
      </c>
      <c r="D390" t="inlineStr">
        <is>
          <t>non_economic</t>
        </is>
      </c>
      <c r="E390" t="inlineStr"/>
      <c r="F390" t="n">
        <v>0</v>
      </c>
      <c r="G390" t="n">
        <v>0</v>
      </c>
      <c r="H390" t="n">
        <v>0</v>
      </c>
      <c r="I390" t="n">
        <v>1</v>
      </c>
      <c r="J390" t="inlineStr"/>
      <c r="K390" t="n">
        <v>0</v>
      </c>
      <c r="L390" t="n">
        <v>0</v>
      </c>
      <c r="M390" t="inlineStr">
        <is>
          <t>neu</t>
        </is>
      </c>
      <c r="N390" t="n">
        <v>0</v>
      </c>
      <c r="O390" t="n">
        <v>85066</v>
      </c>
      <c r="P390" t="n">
        <v>13</v>
      </c>
      <c r="Q390" t="n">
        <v>11.35150005500903</v>
      </c>
      <c r="R390" t="n">
        <v>1.008125604545235</v>
      </c>
      <c r="S390" t="inlineStr">
        <is>
          <t>**AQSHning Sietl shahrida O‘zbekiston Bosh konsulxonasi rasman ochildi**
Prezident administratsiyasi rahbarining shartnoma asosida jalb qilinadigan maslahatchisi, **Prezident administratsiyasining AQSHdagi vakili Komil Allamjonov** bu Tinch okeani shimoli-g‘arbiy mintaqasida mamlakatning birinchi konsullik muassasasi ekanini [ta'kidlab](https://t.me/allamjonov_ki/2743), uning ochilishi O‘zbekiston va AQSH o‘rtasidagi aloqalarni yanada rivojlantirish yo‘lidagi muhim qadamligini qayd etdi. 
Yangi Bosh konsulxona savdo, investitsiya, texnologiya, ta’lim hamda xalqlararo aloqalarni yanada mustahkamlashga xizmat qilishini ta'kidladi.
👉 Obuna bo‘ling — @daryo</t>
        </is>
      </c>
    </row>
    <row r="391">
      <c r="A391" t="inlineStr">
        <is>
          <t>@daryo</t>
        </is>
      </c>
      <c r="B391" t="n">
        <v>136382</v>
      </c>
      <c r="C391" t="inlineStr">
        <is>
          <t>2026-09-05 17:40:01</t>
        </is>
      </c>
      <c r="D391" t="inlineStr">
        <is>
          <t>non_economic</t>
        </is>
      </c>
      <c r="E391" t="inlineStr"/>
      <c r="F391" t="n">
        <v>0</v>
      </c>
      <c r="G391" t="n">
        <v>0</v>
      </c>
      <c r="H391" t="n">
        <v>0</v>
      </c>
      <c r="I391" t="n">
        <v>1</v>
      </c>
      <c r="J391" t="inlineStr"/>
      <c r="K391" t="n">
        <v>0</v>
      </c>
      <c r="L391" t="n">
        <v>0</v>
      </c>
      <c r="M391" t="inlineStr">
        <is>
          <t>neu</t>
        </is>
      </c>
      <c r="N391" t="n">
        <v>0</v>
      </c>
      <c r="O391" t="n">
        <v>85407</v>
      </c>
      <c r="P391" t="n">
        <v>4</v>
      </c>
      <c r="Q391" t="n">
        <v>11.35528871585814</v>
      </c>
      <c r="R391" t="n">
        <v>1.00846207514299</v>
      </c>
      <c r="S391" t="inlineStr">
        <is>
          <t>**AQSH kuchlari Meksika bilan chegarada 300 ta dron urib tushirdi**
Amerika harbiylari chegarada noqonuniy harakatlarni amalga oshirayotgan transmilliy kartellarga qarshi kurashni kuchaytirdi. Kontrabandachilar bu apparatlardan nazoratsiz hududlarni aniqlashda foydalanmoqda.
Batafsil — https://daryo.uz/cYgO_XQDR
👉 Obuna bo‘ling — @daryo</t>
        </is>
      </c>
    </row>
    <row r="392">
      <c r="A392" t="inlineStr">
        <is>
          <t>@daryo</t>
        </is>
      </c>
      <c r="B392" t="n">
        <v>136383</v>
      </c>
      <c r="C392" t="inlineStr">
        <is>
          <t>2026-09-05 18:20:01</t>
        </is>
      </c>
      <c r="D392" t="inlineStr">
        <is>
          <t>non_economic</t>
        </is>
      </c>
      <c r="E392" t="inlineStr"/>
      <c r="F392" t="n">
        <v>0</v>
      </c>
      <c r="G392" t="n">
        <v>0</v>
      </c>
      <c r="H392" t="n">
        <v>0</v>
      </c>
      <c r="I392" t="n">
        <v>1</v>
      </c>
      <c r="J392" t="inlineStr"/>
      <c r="K392" t="n">
        <v>0</v>
      </c>
      <c r="L392" t="n">
        <v>0</v>
      </c>
      <c r="M392" t="inlineStr">
        <is>
          <t>neu</t>
        </is>
      </c>
      <c r="N392" t="n">
        <v>0</v>
      </c>
      <c r="O392" t="n">
        <v>86659</v>
      </c>
      <c r="P392" t="n">
        <v>23</v>
      </c>
      <c r="Q392" t="n">
        <v>11.37027836452638</v>
      </c>
      <c r="R392" t="n">
        <v>1.009793304368412</v>
      </c>
      <c r="S392" t="inlineStr">
        <is>
          <t>**FIDE sobiq prezidentining yordamchisi o‘zbeklar va o‘zbekistonlik amaldorlarni haqorat qilgan audioyozuv tarqaldi**
Ukraina shaxmat federatsiyasi tomonidan e’lon qilingan audioyozuvda Rossiya shaxmat federatsiyasining sobiq rasmiysi Mark Gluxovskiy deb ko‘rsatilgan shaxs suhbatdoshiga 2018-yilda FIDE prezidentligi uchun o‘tkazilgan saylov oldidan delegatlarga pora berish va ovoz berish jarayonini manipulyatsiya qilishga qaratilgan sxemalarni tashkil etish haqida gapirgan.
Batafsil — https://daryo.uz/kYL8zrwvR
👉 Obuna bo'ling — @daryo</t>
        </is>
      </c>
    </row>
    <row r="393">
      <c r="A393" t="inlineStr">
        <is>
          <t>@daryo</t>
        </is>
      </c>
      <c r="B393" t="n">
        <v>136384</v>
      </c>
      <c r="C393" t="inlineStr">
        <is>
          <t>2026-09-05 18:50:01</t>
        </is>
      </c>
      <c r="D393" t="inlineStr">
        <is>
          <t>non_economic</t>
        </is>
      </c>
      <c r="E393" t="inlineStr"/>
      <c r="F393" t="n">
        <v>0</v>
      </c>
      <c r="G393" t="n">
        <v>0</v>
      </c>
      <c r="H393" t="n">
        <v>0</v>
      </c>
      <c r="I393" t="n">
        <v>1</v>
      </c>
      <c r="J393" t="inlineStr"/>
      <c r="K393" t="n">
        <v>0</v>
      </c>
      <c r="L393" t="n">
        <v>0</v>
      </c>
      <c r="M393" t="inlineStr">
        <is>
          <t>neu</t>
        </is>
      </c>
      <c r="N393" t="n">
        <v>0</v>
      </c>
      <c r="O393" t="n">
        <v>91749</v>
      </c>
      <c r="P393" t="n">
        <v>5</v>
      </c>
      <c r="Q393" t="n">
        <v>11.42693175180325</v>
      </c>
      <c r="R393" t="n">
        <v>1.014824686125999</v>
      </c>
      <c r="S393" t="inlineStr">
        <is>
          <t>**5-sentyabr kuni e’lon qilingan yangiliklar dayjesti:**
• Hisob palatasi va Prezident administratsiyasida tayinlovlar [amalga oshirildi](https://daryo.uz/2026/09/05/hisob-palatasi-va-prezident-administratsiyasida-tayinlovlar-amalga-oshirildi)
• AQSH Eronga tegishli uchta tankerga [zarba berdi](https://daryo.uz/2026/09/05/aqsh-xarg-oroli-yaqinida-eron-tankeriga-uchta-raketa-bilan-hujum-qildi)
• O‘zbekistonda bitiruvchilari eng yuqori natija ko‘rsatgan top 20 ta oliygoh [ma’lum qilindi](https://daryo.uz/2026/09/05/ozbekistonda-bitiruvchilari-eng-yuqori-natija-korsatgan-top-20-ta-oliygoh-malum-qilindi)
• Putin AQSH delegatsiyasi tashrifi sabab Kiyevga uch kun o‘t ochmaslikni [buyurdi](https://daryo.uz/2026/09/05/putin-aqsh-delegatsiyasi-tashrifi-sabab-kiyevga-uch-kun-ot-ochmaslikni-buyurdi)
• G‘ofurjon Mirzayev prezident maslahatchisi lavozimidan ozod etildi — [manba](https://daryo.uz/2026/09/05/gofurjon-mirzayev-prezident-maslahatchisi-lavozimidan-ozod-etildi)
• BMT 450 yildan beri qo‘llanib kelayotgan dunyo xaritasidan voz kechishni yoqlab [ovoz berdi](https://daryo.uz/2026/09/05/bmt-450-yildan-beri-qollanib-kelayotgan-dunyo-xaritasidan-voz-kechishni-yoqlab-ovoz-berdi)
• Toshkentda bir kunda 22 ta YTH qayd etilib, 4 kishi og‘ir jarohat [oldi](https://daryo.uz/2026/09/05/toshkentda-bir-kunda-22-ta-yth-qayd-etilib-4-kishi-ogir-jarohat-oldi)
👉 Obuna bo‘ling — @daryo</t>
        </is>
      </c>
    </row>
    <row r="394">
      <c r="A394" t="inlineStr">
        <is>
          <t>@daryo</t>
        </is>
      </c>
      <c r="B394" t="n">
        <v>136385</v>
      </c>
      <c r="C394" t="inlineStr">
        <is>
          <t>2026-09-06 03:00:02</t>
        </is>
      </c>
      <c r="D394" t="inlineStr">
        <is>
          <t>non_economic</t>
        </is>
      </c>
      <c r="E394" t="inlineStr"/>
      <c r="F394" t="n">
        <v>0</v>
      </c>
      <c r="G394" t="n">
        <v>0</v>
      </c>
      <c r="H394" t="n">
        <v>0</v>
      </c>
      <c r="I394" t="n">
        <v>0</v>
      </c>
      <c r="J394" t="inlineStr"/>
      <c r="K394" t="n">
        <v>0</v>
      </c>
      <c r="L394" t="n">
        <v>0</v>
      </c>
      <c r="M394" t="inlineStr">
        <is>
          <t>neu</t>
        </is>
      </c>
      <c r="N394" t="n">
        <v>0</v>
      </c>
      <c r="O394" t="n">
        <v>78740</v>
      </c>
      <c r="P394" t="n">
        <v>12</v>
      </c>
      <c r="Q394" t="n">
        <v>11.27422401474007</v>
      </c>
      <c r="R394" t="n">
        <v>1.001262727001696</v>
      </c>
      <c r="S394" t="inlineStr">
        <is>
          <t>**Nursulton Ro‘ziboyev UFC’da ikkinchi bor mag‘lub bo‘ldi**
Fransiya poytaxti Parij shahrida o‘tkazilayotgan UFC Fight Night turnirida o‘zbekistonlik aralash yakkakurash ustasi britaniyalik Maykl Peyjga qarshi oktagonga ko‘tarildi.
Batafsil — https://daryo.uz/fhvGT9wDR
👉 Obuna bo'ling — @daryo</t>
        </is>
      </c>
    </row>
    <row r="395">
      <c r="A395" t="inlineStr">
        <is>
          <t>@daryo</t>
        </is>
      </c>
      <c r="B395" t="n">
        <v>136388</v>
      </c>
      <c r="C395" t="inlineStr">
        <is>
          <t>2026-09-06 04:51:12</t>
        </is>
      </c>
      <c r="D395" t="inlineStr">
        <is>
          <t>non_economic</t>
        </is>
      </c>
      <c r="E395" t="inlineStr"/>
      <c r="F395" t="n">
        <v>0</v>
      </c>
      <c r="G395" t="n">
        <v>0</v>
      </c>
      <c r="H395" t="n">
        <v>0</v>
      </c>
      <c r="I395" t="n">
        <v>0</v>
      </c>
      <c r="J395" t="inlineStr"/>
      <c r="K395" t="n">
        <v>0</v>
      </c>
      <c r="L395" t="n">
        <v>0</v>
      </c>
      <c r="M395" t="inlineStr">
        <is>
          <t>neu</t>
        </is>
      </c>
      <c r="N395" t="n">
        <v>0</v>
      </c>
      <c r="O395" t="n">
        <v>69471</v>
      </c>
      <c r="P395" t="n">
        <v>54</v>
      </c>
      <c r="Q395" t="n">
        <v>11.15023244870593</v>
      </c>
      <c r="R395" t="n">
        <v>0.9902510482049791</v>
      </c>
      <c r="S395" t="inlineStr">
        <is>
          <t>**Chorvoq suv omborida ota va uning ikki o‘g‘li cho‘kib ketdi**
Ular katerda sayrga chiqqan va suvga tushish taqiqlangan hududga borib, himoya nimchasisiz suvga tushib cho‘kib ketgan. G‘avvoslar tomonidan jasadlarni qidirish ishlari olib borilmoqda.
Batafsil — https://daryo.uz/UW12NjwvR
👉 Obuna bo'ling — @daryo</t>
        </is>
      </c>
    </row>
    <row r="396">
      <c r="A396" t="inlineStr">
        <is>
          <t>@daryo</t>
        </is>
      </c>
      <c r="B396" t="n">
        <v>136389</v>
      </c>
      <c r="C396" t="inlineStr">
        <is>
          <t>2026-09-06 05:39:10</t>
        </is>
      </c>
      <c r="D396" t="inlineStr">
        <is>
          <t>non_economic</t>
        </is>
      </c>
      <c r="E396" t="inlineStr"/>
      <c r="F396" t="n">
        <v>0</v>
      </c>
      <c r="G396" t="n">
        <v>0</v>
      </c>
      <c r="H396" t="n">
        <v>0</v>
      </c>
      <c r="I396" t="n">
        <v>0</v>
      </c>
      <c r="J396" t="inlineStr"/>
      <c r="K396" t="n">
        <v>0</v>
      </c>
      <c r="L396" t="n">
        <v>0</v>
      </c>
      <c r="M396" t="inlineStr">
        <is>
          <t>neu</t>
        </is>
      </c>
      <c r="N396" t="n">
        <v>0</v>
      </c>
      <c r="O396" t="n">
        <v>66773</v>
      </c>
      <c r="P396" t="n">
        <v>41</v>
      </c>
      <c r="Q396" t="n">
        <v>11.11029633168127</v>
      </c>
      <c r="R396" t="n">
        <v>0.9867043255759368</v>
      </c>
      <c r="S396" t="inlineStr">
        <is>
          <t>**Erta nikoh, 16 yoshga to‘lmaganlar homiladorligi haqida xabar bermaganlar jarimaga tortilishi mumkin**
O‘zbekistonda bunday huquqbuzarliklar haqida xabar berishi shart bo‘lgan, ammo ichki ishlar organlari yoki “Inson” markazlariga xabar bermagan shaxslarga javobgarlik belgilash taklif etildi.
Batafsil — https://daryo.uz/cFfaSCQvg
👉 Obuna bo'ling — @daryo</t>
        </is>
      </c>
    </row>
    <row r="397">
      <c r="A397" t="inlineStr">
        <is>
          <t>@daryo</t>
        </is>
      </c>
      <c r="B397" t="n">
        <v>136390</v>
      </c>
      <c r="C397" t="inlineStr">
        <is>
          <t>2026-09-06 06:15:26</t>
        </is>
      </c>
      <c r="D397" t="inlineStr">
        <is>
          <t>non_economic</t>
        </is>
      </c>
      <c r="E397" t="inlineStr"/>
      <c r="F397" t="n">
        <v>0</v>
      </c>
      <c r="G397" t="n">
        <v>0</v>
      </c>
      <c r="H397" t="n">
        <v>0</v>
      </c>
      <c r="I397" t="n">
        <v>0</v>
      </c>
      <c r="J397" t="inlineStr"/>
      <c r="K397" t="n">
        <v>0</v>
      </c>
      <c r="L397" t="n">
        <v>0</v>
      </c>
      <c r="M397" t="inlineStr">
        <is>
          <t>neu</t>
        </is>
      </c>
      <c r="N397" t="n">
        <v>0</v>
      </c>
      <c r="O397" t="n">
        <v>63617</v>
      </c>
      <c r="P397" t="n">
        <v>24</v>
      </c>
      <c r="Q397" t="n">
        <v>11.06140594710165</v>
      </c>
      <c r="R397" t="n">
        <v>0.9823623753251384</v>
      </c>
      <c r="S397" t="inlineStr">
        <is>
          <t>**Harbiy xizmatga layoqatsiz rossiyaliklar dronlarga qarshi kurashga jalb etilishi mumkin. Putin tashabbusni ma’qulladi**
Rossiyada harbiy xizmatga yaroqsiz ahvolga tushganlar kelgusida Mudofaa vazirligi bilan istisno tariqasida shartnoma imzolashi mumkin. Ular frontga yuborilmaydi, balki mamlakat ichida strategik obyektlarni dronlar tahdididan himoyalash bilan shug‘ullanadi.
Batafsil — https://daryo.uz/JgC1vjwDg
👉 Obuna bo'ling — @daryo</t>
        </is>
      </c>
    </row>
    <row r="398">
      <c r="A398" t="inlineStr">
        <is>
          <t>@daryo</t>
        </is>
      </c>
      <c r="B398" t="n">
        <v>136391</v>
      </c>
      <c r="C398" t="inlineStr">
        <is>
          <t>2026-09-06 06:52:28</t>
        </is>
      </c>
      <c r="D398" t="inlineStr">
        <is>
          <t>non_economic</t>
        </is>
      </c>
      <c r="E398" t="inlineStr"/>
      <c r="F398" t="n">
        <v>0</v>
      </c>
      <c r="G398" t="n">
        <v>0</v>
      </c>
      <c r="H398" t="n">
        <v>0</v>
      </c>
      <c r="I398" t="n">
        <v>0</v>
      </c>
      <c r="J398" t="inlineStr"/>
      <c r="K398" t="n">
        <v>0</v>
      </c>
      <c r="L398" t="n">
        <v>0</v>
      </c>
      <c r="M398" t="inlineStr">
        <is>
          <t>neu</t>
        </is>
      </c>
      <c r="N398" t="n">
        <v>0</v>
      </c>
      <c r="O398" t="n">
        <v>62619</v>
      </c>
      <c r="P398" t="n">
        <v>17</v>
      </c>
      <c r="Q398" t="n">
        <v>11.04538280505385</v>
      </c>
      <c r="R398" t="n">
        <v>0.9809393616542256</v>
      </c>
      <c r="S398" t="inlineStr">
        <is>
          <t>**Toshkentda maktab avtobuslariga ehtiyoj o‘rganilmoqda**
Poytaxtda maktab avtobuslarini yo‘lga qo‘yish imkoniyatini o‘rganish, ularga bo‘lgan ehtiyojni aniqlash hamda zaruratdan kelib chiqib ushbu tizimni joriy etish masalasini ko‘rib chiqish maqsadida so‘rovnoma tashkil etildi.
Batafsil — https://daryo.uz/Zj9NpCQDg
👉 Obuna bo'ling — @daryo</t>
        </is>
      </c>
    </row>
    <row r="399">
      <c r="A399" t="inlineStr">
        <is>
          <t>@daryo</t>
        </is>
      </c>
      <c r="B399" t="n">
        <v>136392</v>
      </c>
      <c r="C399" t="inlineStr">
        <is>
          <t>2026-09-06 07:32:05</t>
        </is>
      </c>
      <c r="D399" t="inlineStr">
        <is>
          <t>non_economic</t>
        </is>
      </c>
      <c r="E399" t="inlineStr"/>
      <c r="F399" t="n">
        <v>0</v>
      </c>
      <c r="G399" t="n">
        <v>0</v>
      </c>
      <c r="H399" t="n">
        <v>0</v>
      </c>
      <c r="I399" t="n">
        <v>0</v>
      </c>
      <c r="J399" t="inlineStr"/>
      <c r="K399" t="n">
        <v>0</v>
      </c>
      <c r="L399" t="n">
        <v>0</v>
      </c>
      <c r="M399" t="inlineStr">
        <is>
          <t>neu</t>
        </is>
      </c>
      <c r="N399" t="n">
        <v>0</v>
      </c>
      <c r="O399" t="n">
        <v>62975</v>
      </c>
      <c r="P399" t="n">
        <v>19</v>
      </c>
      <c r="Q399" t="n">
        <v>11.05111220290819</v>
      </c>
      <c r="R399" t="n">
        <v>0.9814481889147282</v>
      </c>
      <c r="S399" t="inlineStr">
        <is>
          <t>**Hafta boshida qanday ob-havo bo‘lishi ma’lum qilindi**
“O‘zgidromet” prognozlariga ko‘ra, 7-sentyabr kuni harorat 38 darajagacha ko‘tarilishi mumkin. Yog‘ingarchilik kutilmaydi.
Batafsil — https://daryo.uz/36FU2jQDg
👉 Obuna bo‘ling — @daryo</t>
        </is>
      </c>
    </row>
    <row r="400">
      <c r="A400" t="inlineStr">
        <is>
          <t>@daryo</t>
        </is>
      </c>
      <c r="B400" t="n">
        <v>136393</v>
      </c>
      <c r="C400" t="inlineStr">
        <is>
          <t>2026-09-06 08:10:21</t>
        </is>
      </c>
      <c r="D400" t="inlineStr">
        <is>
          <t>non_economic</t>
        </is>
      </c>
      <c r="E400" t="inlineStr"/>
      <c r="F400" t="n">
        <v>0</v>
      </c>
      <c r="G400" t="n">
        <v>0</v>
      </c>
      <c r="H400" t="n">
        <v>0</v>
      </c>
      <c r="I400" t="n">
        <v>0</v>
      </c>
      <c r="J400" t="inlineStr"/>
      <c r="K400" t="n">
        <v>0</v>
      </c>
      <c r="L400" t="n">
        <v>0</v>
      </c>
      <c r="M400" t="inlineStr">
        <is>
          <t>neu</t>
        </is>
      </c>
      <c r="N400" t="n">
        <v>0</v>
      </c>
      <c r="O400" t="n">
        <v>63268</v>
      </c>
      <c r="P400" t="n">
        <v>86</v>
      </c>
      <c r="Q400" t="n">
        <v>11.05786561911009</v>
      </c>
      <c r="R400" t="n">
        <v>0.9820479591440632</v>
      </c>
      <c r="S400" t="inlineStr">
        <is>
          <t>**Davlat mehnat inspeksiyasi dam olish kunlari xodimlariga majburan turli topshiriq berayotganlarni ogohlantirdi**
Inspeksiya “Ijtimoiy reyestr”dagi fuqarolarni asossiz yoki majburan reyestrdan chiqarish holatlari kuzatilayotganiga ham munosabat bildirdi.
Batafsil — https://daryo.uz/vq8zxCwDg
👉 Obuna bo'ling — @daryo</t>
        </is>
      </c>
    </row>
    <row r="401">
      <c r="A401" t="inlineStr">
        <is>
          <t>@daryo</t>
        </is>
      </c>
      <c r="B401" t="n">
        <v>136394</v>
      </c>
      <c r="C401" t="inlineStr">
        <is>
          <t>2026-09-06 09:03:47</t>
        </is>
      </c>
      <c r="D401" t="inlineStr">
        <is>
          <t>non_economic</t>
        </is>
      </c>
      <c r="E401" t="inlineStr"/>
      <c r="F401" t="n">
        <v>0</v>
      </c>
      <c r="G401" t="n">
        <v>0</v>
      </c>
      <c r="H401" t="n">
        <v>0</v>
      </c>
      <c r="I401" t="n">
        <v>0</v>
      </c>
      <c r="J401" t="inlineStr"/>
      <c r="K401" t="n">
        <v>0</v>
      </c>
      <c r="L401" t="n">
        <v>0</v>
      </c>
      <c r="M401" t="inlineStr">
        <is>
          <t>neu</t>
        </is>
      </c>
      <c r="N401" t="n">
        <v>0</v>
      </c>
      <c r="O401" t="n">
        <v>61742</v>
      </c>
      <c r="P401" t="n">
        <v>4</v>
      </c>
      <c r="Q401" t="n">
        <v>11.03086544869108</v>
      </c>
      <c r="R401" t="n">
        <v>0.9796500766620487</v>
      </c>
      <c r="S401" t="inlineStr">
        <is>
          <t>**Isroilning Livanga hujumlari oqibatida 4 kishi halok bo‘ldi. Ular orasida 18 yoshli qiz ham bor**
Zarbalar “Hizbulloh” uchirgan dronga javoban berilgani ta’kidlandi. Isroil Mudofaa vazirligi, shuningdek, armiya Livan janubidagi Ali al-Tahir strategik tepaligi ustidan operativ nazorat o‘rnatganini e’lon qildi.
Batafsil — https://daryo.uz/ZSLnpCwvR
👉 Obuna bo'ling — @daryo</t>
        </is>
      </c>
    </row>
    <row r="402">
      <c r="A402" t="inlineStr">
        <is>
          <t>@daryo</t>
        </is>
      </c>
      <c r="B402" t="n">
        <v>136396</v>
      </c>
      <c r="C402" t="inlineStr">
        <is>
          <t>2026-09-06 10:45:39</t>
        </is>
      </c>
      <c r="D402" t="inlineStr">
        <is>
          <t>non_economic</t>
        </is>
      </c>
      <c r="E402" t="inlineStr"/>
      <c r="F402" t="n">
        <v>0</v>
      </c>
      <c r="G402" t="n">
        <v>0</v>
      </c>
      <c r="H402" t="n">
        <v>0</v>
      </c>
      <c r="I402" t="n">
        <v>1</v>
      </c>
      <c r="J402" t="inlineStr"/>
      <c r="K402" t="n">
        <v>0</v>
      </c>
      <c r="L402" t="n">
        <v>0</v>
      </c>
      <c r="M402" t="inlineStr">
        <is>
          <t>neu</t>
        </is>
      </c>
      <c r="N402" t="n">
        <v>0</v>
      </c>
      <c r="O402" t="n">
        <v>60492</v>
      </c>
      <c r="P402" t="n">
        <v>6</v>
      </c>
      <c r="Q402" t="n">
        <v>11.01048128523215</v>
      </c>
      <c r="R402" t="n">
        <v>0.9778397611081046</v>
      </c>
      <c r="S402" t="inlineStr">
        <is>
          <t>**Ozodlik flotiliyasi to‘xtamoqchi emas. Ko‘ngillilarning navbatdagi guruhi G‘azoga suzadi**
Ular Yevropaning qator davlatlarida to‘xtab, gumanitar yordam to‘plashni va Falastin tarafdorlarining turli tadbirlarini o‘tkazishni reja qilgan. Flotiliya oktyabr oyiga borib G‘azoga langar tashlashga urinib ko‘radi. Bu safargi missiyada Greta Tunbergning ishtiroki noma’lum.
Batafsil — https://daryo.uz/VjMgyjQvg
👉 Obuna bo'ling — @daryo</t>
        </is>
      </c>
    </row>
    <row r="403">
      <c r="A403" t="inlineStr">
        <is>
          <t>@daryo</t>
        </is>
      </c>
      <c r="B403" t="n">
        <v>136397</v>
      </c>
      <c r="C403" t="inlineStr">
        <is>
          <t>2026-09-06 11:21:32</t>
        </is>
      </c>
      <c r="D403" t="inlineStr">
        <is>
          <t>non_economic</t>
        </is>
      </c>
      <c r="E403" t="inlineStr"/>
      <c r="F403" t="n">
        <v>0</v>
      </c>
      <c r="G403" t="n">
        <v>0</v>
      </c>
      <c r="H403" t="n">
        <v>0</v>
      </c>
      <c r="I403" t="n">
        <v>1</v>
      </c>
      <c r="J403" t="inlineStr"/>
      <c r="K403" t="n">
        <v>0</v>
      </c>
      <c r="L403" t="n">
        <v>0</v>
      </c>
      <c r="M403" t="inlineStr">
        <is>
          <t>neu</t>
        </is>
      </c>
      <c r="N403" t="n">
        <v>0</v>
      </c>
      <c r="O403" t="n">
        <v>60694</v>
      </c>
      <c r="P403" t="n">
        <v>42</v>
      </c>
      <c r="Q403" t="n">
        <v>11.01499961355491</v>
      </c>
      <c r="R403" t="n">
        <v>0.9782410334025012</v>
      </c>
      <c r="S403" t="inlineStr">
        <is>
          <t>**O‘zbekistonda Xitoy kompaniyasi hamkorligida binolarni yerning issiqligi bilan isitish texnologiyasi joriy etilishi mumkin**
Xitoyda qo‘llanayotgan yig‘ma qurilish standartlari va texnik talablarini o‘rganish, ilg‘or texnologiyalar orqali qurilish samaradorligini oshirish hamda qurilish jarayonlarining ekologik ta’sirini kamaytirish masalalari ham  muhokama qilindi.
Batafsil — https://daryo.uz/jIjuQCwDg
👉 Obuna bo'ling — @daryo</t>
        </is>
      </c>
    </row>
    <row r="404">
      <c r="A404" t="inlineStr">
        <is>
          <t>@daryo</t>
        </is>
      </c>
      <c r="B404" t="n">
        <v>136398</v>
      </c>
      <c r="C404" t="inlineStr">
        <is>
          <t>2026-09-06 12:02:11</t>
        </is>
      </c>
      <c r="D404" t="inlineStr">
        <is>
          <t>non_economic</t>
        </is>
      </c>
      <c r="E404" t="inlineStr"/>
      <c r="F404" t="n">
        <v>0</v>
      </c>
      <c r="G404" t="n">
        <v>0</v>
      </c>
      <c r="H404" t="n">
        <v>0</v>
      </c>
      <c r="I404" t="n">
        <v>1</v>
      </c>
      <c r="J404" t="inlineStr"/>
      <c r="K404" t="n">
        <v>0</v>
      </c>
      <c r="L404" t="n">
        <v>0</v>
      </c>
      <c r="M404" t="inlineStr">
        <is>
          <t>neu</t>
        </is>
      </c>
      <c r="N404" t="n">
        <v>0</v>
      </c>
      <c r="O404" t="n">
        <v>59500</v>
      </c>
      <c r="P404" t="n">
        <v>7</v>
      </c>
      <c r="Q404" t="n">
        <v>10.99398366060198</v>
      </c>
      <c r="R404" t="n">
        <v>0.9763746086856708</v>
      </c>
      <c r="S404" t="inlineStr">
        <is>
          <t>**“Markaziy Osiyoda shu turdagi birinchi raqamli majmua”—Saida Mirziyoyeva Zamonaviy sanʼat markazi haqida**
Prezident administratsiyasi rahbari markaz ochilishida ishtirok etib, undagi imkoniyatlar haqida fikr bildirdi.
Batafsil — https://daryo.uz/27dmzqQvR
👉 Obuna bo'ling — @daryo</t>
        </is>
      </c>
    </row>
    <row r="405">
      <c r="A405" t="inlineStr">
        <is>
          <t>@daryo</t>
        </is>
      </c>
      <c r="B405" t="n">
        <v>136399</v>
      </c>
      <c r="C405" t="inlineStr">
        <is>
          <t>2026-09-06 12:30:31</t>
        </is>
      </c>
      <c r="D405" t="inlineStr">
        <is>
          <t>non_economic</t>
        </is>
      </c>
      <c r="E405" t="inlineStr"/>
      <c r="F405" t="n">
        <v>0</v>
      </c>
      <c r="G405" t="n">
        <v>0</v>
      </c>
      <c r="H405" t="n">
        <v>0</v>
      </c>
      <c r="I405" t="n">
        <v>1</v>
      </c>
      <c r="J405" t="inlineStr"/>
      <c r="K405" t="n">
        <v>0</v>
      </c>
      <c r="L405" t="n">
        <v>0</v>
      </c>
      <c r="M405" t="inlineStr">
        <is>
          <t>neu</t>
        </is>
      </c>
      <c r="N405" t="n">
        <v>0</v>
      </c>
      <c r="O405" t="n">
        <v>59710</v>
      </c>
      <c r="P405" t="n">
        <v>16</v>
      </c>
      <c r="Q405" t="n">
        <v>10.99780730811888</v>
      </c>
      <c r="R405" t="n">
        <v>0.9767141864459548</v>
      </c>
      <c r="S405" t="inlineStr">
        <is>
          <t>**“Urushga kirgan birinchi kunimdayoq dron hujumiga uchradik”. Rossiya armiyasiga yollangan namanganlik yigit 2 yilga qamaldi**
Jazoni o‘tash davrida muassasaga kelgan harbiylar mahkumlarga Ukraina urushida qatnashish evaziga pul va Rossiya fuqaroligini taklif qilgan. Bunga rozi bo‘lmagan markaziy osiyolik mahkumlarni esa qamoqxona xodimlari qiynab, karserga joylashtirgan.
Batafsil — https://daryo.uz/CUr4hCwDg
👉 Obuna bo'ling — @daryo</t>
        </is>
      </c>
    </row>
    <row r="406">
      <c r="A406" t="inlineStr">
        <is>
          <t>@daryo</t>
        </is>
      </c>
      <c r="B406" t="n">
        <v>136400</v>
      </c>
      <c r="C406" t="inlineStr">
        <is>
          <t>2026-09-06 13:15:22</t>
        </is>
      </c>
      <c r="D406" t="inlineStr">
        <is>
          <t>non_economic</t>
        </is>
      </c>
      <c r="E406" t="inlineStr"/>
      <c r="F406" t="n">
        <v>0</v>
      </c>
      <c r="G406" t="n">
        <v>0</v>
      </c>
      <c r="H406" t="n">
        <v>0</v>
      </c>
      <c r="I406" t="n">
        <v>1</v>
      </c>
      <c r="J406" t="inlineStr"/>
      <c r="K406" t="n">
        <v>0</v>
      </c>
      <c r="L406" t="n">
        <v>0</v>
      </c>
      <c r="M406" t="inlineStr">
        <is>
          <t>neu</t>
        </is>
      </c>
      <c r="N406" t="n">
        <v>0</v>
      </c>
      <c r="O406" t="n">
        <v>60115</v>
      </c>
      <c r="P406" t="n">
        <v>14</v>
      </c>
      <c r="Q406" t="n">
        <v>11.00449696580396</v>
      </c>
      <c r="R406" t="n">
        <v>0.9773082942876752</v>
      </c>
      <c r="S406" t="inlineStr">
        <is>
          <t>**NATO ilk bor AQSH ishtirokisiz harbiy mashg‘ulot o‘tkazdi**
Bu yilgi mashg‘ulotlarda Germaniya harbiy-havo kuchlarining razvedka samolyotlari, Belgiya qiruvchi samolyotlari hamda Kanada harbiy kemalari ishtirok etdi.
Batafsil — https://daryo.uz/KaUHejQDg
👉 Obuna bo'ling — @daryo</t>
        </is>
      </c>
    </row>
    <row r="407">
      <c r="A407" t="inlineStr">
        <is>
          <t>@daryo</t>
        </is>
      </c>
      <c r="B407" t="n">
        <v>136401</v>
      </c>
      <c r="C407" t="inlineStr">
        <is>
          <t>2026-09-06 13:59:17</t>
        </is>
      </c>
      <c r="D407" t="inlineStr">
        <is>
          <t>non_economic</t>
        </is>
      </c>
      <c r="E407" t="inlineStr"/>
      <c r="F407" t="n">
        <v>0</v>
      </c>
      <c r="G407" t="n">
        <v>0</v>
      </c>
      <c r="H407" t="n">
        <v>0</v>
      </c>
      <c r="I407" t="n">
        <v>1</v>
      </c>
      <c r="J407" t="inlineStr"/>
      <c r="K407" t="n">
        <v>0</v>
      </c>
      <c r="L407" t="n">
        <v>0</v>
      </c>
      <c r="M407" t="inlineStr">
        <is>
          <t>neu</t>
        </is>
      </c>
      <c r="N407" t="n">
        <v>0</v>
      </c>
      <c r="O407" t="n">
        <v>58309</v>
      </c>
      <c r="P407" t="n">
        <v>22</v>
      </c>
      <c r="Q407" t="n">
        <v>10.97428318720746</v>
      </c>
      <c r="R407" t="n">
        <v>0.9746250115791709</v>
      </c>
      <c r="S407" t="inlineStr">
        <is>
          <t>**Toshkentda Zamonaviy san’at markazining ochilish marosimi bo‘ldi**
Ushbu dargohda ko‘rgazma zallari, kutubxona, konsept-stor, ta’lim maydonlari hamda uchrashuv va tadqiqotlar uchun mo‘ljallangan jamoat hududlari o‘rin olgan. Qamrovining bu qadar kengligi uni butun Markaziy Osiyo mintaqasida shu turdagi birinchi raqamli majmua darajasiga olib chiqmoqda.
👉 Obuna bo‘ling — @daryo</t>
        </is>
      </c>
    </row>
    <row r="408">
      <c r="A408" t="inlineStr">
        <is>
          <t>@daryo</t>
        </is>
      </c>
      <c r="B408" t="n">
        <v>136402</v>
      </c>
      <c r="C408" t="inlineStr">
        <is>
          <t>2026-09-06 14:21:02</t>
        </is>
      </c>
      <c r="D408" t="inlineStr">
        <is>
          <t>non_economic</t>
        </is>
      </c>
      <c r="E408" t="inlineStr"/>
      <c r="F408" t="n">
        <v>0</v>
      </c>
      <c r="G408" t="n">
        <v>0</v>
      </c>
      <c r="H408" t="n">
        <v>0</v>
      </c>
      <c r="I408" t="n">
        <v>1</v>
      </c>
      <c r="J408" t="inlineStr"/>
      <c r="K408" t="n">
        <v>0</v>
      </c>
      <c r="L408" t="n">
        <v>0</v>
      </c>
      <c r="M408" t="inlineStr">
        <is>
          <t>neu</t>
        </is>
      </c>
      <c r="N408" t="n">
        <v>0</v>
      </c>
      <c r="O408" t="n">
        <v>58677</v>
      </c>
      <c r="P408" t="n">
        <v>22</v>
      </c>
      <c r="Q408" t="n">
        <v>10.98056972265387</v>
      </c>
      <c r="R408" t="n">
        <v>0.9751833181744841</v>
      </c>
      <c r="S408" t="inlineStr">
        <is>
          <t>**Oʻzbekiston sudlarida ko‘rilgan jinoyat ishlari soni olti oyda 29 foizga oshdi**
Mamlakatda ogʻir jinoyatlar ulushi 18 foizga, oʻta ogʻirlari esa 19 foizga koʻpaygan. Eng koʻp jinoyat poytaxtda sodir etilgan.
Batafsil — https://daryo.uz/XaukW3QDg
👉 Obuna bo‘ling — @daryo</t>
        </is>
      </c>
    </row>
    <row r="409">
      <c r="A409" t="inlineStr">
        <is>
          <t>@daryo</t>
        </is>
      </c>
      <c r="B409" t="n">
        <v>136403</v>
      </c>
      <c r="C409" t="inlineStr">
        <is>
          <t>2026-09-06 15:00:01</t>
        </is>
      </c>
      <c r="D409" t="inlineStr">
        <is>
          <t>non_economic</t>
        </is>
      </c>
      <c r="E409" t="inlineStr"/>
      <c r="F409" t="n">
        <v>0</v>
      </c>
      <c r="G409" t="n">
        <v>0</v>
      </c>
      <c r="H409" t="n">
        <v>0</v>
      </c>
      <c r="I409" t="n">
        <v>1</v>
      </c>
      <c r="J409" t="inlineStr"/>
      <c r="K409" t="n">
        <v>0</v>
      </c>
      <c r="L409" t="n">
        <v>0</v>
      </c>
      <c r="M409" t="inlineStr">
        <is>
          <t>neu</t>
        </is>
      </c>
      <c r="N409" t="n">
        <v>0</v>
      </c>
      <c r="O409" t="n">
        <v>58051</v>
      </c>
      <c r="P409" t="n">
        <v>17</v>
      </c>
      <c r="Q409" t="n">
        <v>10.96967994994813</v>
      </c>
      <c r="R409" t="n">
        <v>0.9742161985304598</v>
      </c>
      <c r="S409" t="inlineStr">
        <is>
          <t>**O‘zbekistonda Afg‘oniston hamkorligida yangi xalqaro aviakompaniya tashkil etilishi mumkin**
Bu masala Kam Air kompaniyasi rahbari ishtirokida Farg‘ona viloyatida ko‘rib chiqildi. Loyihani amalga oshirish uchun mavjud imkoniyatlar, zarur infratuzilma va xizmat ko‘rsatishni yo‘lga qo‘yish jarayonlari muhokama qilindi.
Batafsil — https://daryo.uz/T3SDZqwDg
👉 Obuna bo‘ling — @daryo</t>
        </is>
      </c>
    </row>
    <row r="410">
      <c r="A410" t="inlineStr">
        <is>
          <t>@daryo</t>
        </is>
      </c>
      <c r="B410" t="n">
        <v>136404</v>
      </c>
      <c r="C410" t="inlineStr">
        <is>
          <t>2026-09-06 15:15:30</t>
        </is>
      </c>
      <c r="D410" t="inlineStr">
        <is>
          <t>non_economic</t>
        </is>
      </c>
      <c r="E410" t="inlineStr"/>
      <c r="F410" t="n">
        <v>0</v>
      </c>
      <c r="G410" t="n">
        <v>0</v>
      </c>
      <c r="H410" t="n">
        <v>0</v>
      </c>
      <c r="I410" t="n">
        <v>1</v>
      </c>
      <c r="J410" t="inlineStr"/>
      <c r="K410" t="n">
        <v>0</v>
      </c>
      <c r="L410" t="n">
        <v>0</v>
      </c>
      <c r="M410" t="inlineStr">
        <is>
          <t>neu</t>
        </is>
      </c>
      <c r="N410" t="n">
        <v>0</v>
      </c>
      <c r="O410" t="n">
        <v>58851</v>
      </c>
      <c r="P410" t="n">
        <v>2</v>
      </c>
      <c r="Q410" t="n">
        <v>10.9828490616121</v>
      </c>
      <c r="R410" t="n">
        <v>0.9753857460434081</v>
      </c>
      <c r="S410" t="inlineStr">
        <is>
          <t>**Yosh parlament a’zolarining XII global konferensiyasi muvaffaqiyatli o‘tkazilgani e’tirof etildi**
4–6 sentyabr kunlari Samarqand shahrida “Murakkab davrda inson huquqlari, adolat va inson qadr-qimmatini tiklash yo‘lida” mavzusida Parlamentlararo Ittifoq Yosh parlament a’zolarining XII global konferensiyasi yuqori saviyada o‘tkazildi.
Batafsil — [senat.uz](https://senat.uz/international-cooperation/post-5987)
👉 Obuna bo‘ling — @daryo</t>
        </is>
      </c>
    </row>
    <row r="411">
      <c r="A411" t="inlineStr">
        <is>
          <t>@daryo</t>
        </is>
      </c>
      <c r="B411" t="n">
        <v>136405</v>
      </c>
      <c r="C411" t="inlineStr">
        <is>
          <t>2026-09-06 15:30:24</t>
        </is>
      </c>
      <c r="D411" t="inlineStr">
        <is>
          <t>non_economic</t>
        </is>
      </c>
      <c r="E411" t="inlineStr"/>
      <c r="F411" t="n">
        <v>0</v>
      </c>
      <c r="G411" t="n">
        <v>0</v>
      </c>
      <c r="H411" t="n">
        <v>0</v>
      </c>
      <c r="I411" t="n">
        <v>1</v>
      </c>
      <c r="J411" t="inlineStr"/>
      <c r="K411" t="n">
        <v>0</v>
      </c>
      <c r="L411" t="n">
        <v>0</v>
      </c>
      <c r="M411" t="inlineStr">
        <is>
          <t>neu</t>
        </is>
      </c>
      <c r="N411" t="n">
        <v>0</v>
      </c>
      <c r="O411" t="n">
        <v>61471</v>
      </c>
      <c r="P411" t="n">
        <v>13</v>
      </c>
      <c r="Q411" t="n">
        <v>11.02675993294061</v>
      </c>
      <c r="R411" t="n">
        <v>0.9792854662116361</v>
      </c>
      <c r="S411" t="inlineStr">
        <is>
          <t>**Germaniya raketasi ilk bor kosmosga chiqdi: Yevropa sun’iy yo‘ldoshlarni mustaqil uchirish poygasiga qo‘shilmoqda**
Spectrum raketasi xususiy kompaniyaga tegishli bo‘lib, Norvegiyaning Arktikadagi kosmodromidan fazoga ko‘tarilgan. U o‘zi bilan 5 ta sun’iy yo‘ldoshni olib uchgan. Germaniya shu tariqa sun’iy yo‘ldoshlar uchirish borasida AQSHga bog‘liqlikdan qutulmoqchi.
Batafsil — https://daryo.uz/K388wCwvR
👉 Obuna bo‘ling — @daryo</t>
        </is>
      </c>
    </row>
    <row r="412">
      <c r="A412" t="inlineStr">
        <is>
          <t>@daryo</t>
        </is>
      </c>
      <c r="B412" t="n">
        <v>136407</v>
      </c>
      <c r="C412" t="inlineStr">
        <is>
          <t>2026-09-06 16:44:43</t>
        </is>
      </c>
      <c r="D412" t="inlineStr">
        <is>
          <t>non_economic</t>
        </is>
      </c>
      <c r="E412" t="inlineStr"/>
      <c r="F412" t="n">
        <v>0</v>
      </c>
      <c r="G412" t="n">
        <v>0</v>
      </c>
      <c r="H412" t="n">
        <v>0</v>
      </c>
      <c r="I412" t="n">
        <v>0</v>
      </c>
      <c r="J412" t="inlineStr"/>
      <c r="K412" t="n">
        <v>0</v>
      </c>
      <c r="L412" t="n">
        <v>0</v>
      </c>
      <c r="M412" t="inlineStr">
        <is>
          <t>neu</t>
        </is>
      </c>
      <c r="N412" t="n">
        <v>0</v>
      </c>
      <c r="O412" t="n">
        <v>60639</v>
      </c>
      <c r="P412" t="n">
        <v>14</v>
      </c>
      <c r="Q412" t="n">
        <v>11.01317165517129</v>
      </c>
      <c r="R412" t="n">
        <v>0.9780786925980571</v>
      </c>
      <c r="S412" t="inlineStr">
        <is>
          <t>**O‘zbekiston yoshlar terma jamoasi Suriyani yirik hisobda mag‘lub etib, U-20 Osiyo Kubogi yo‘llanmasini qo‘lga kiritdi**
Ushbu  turnir 2027-yilning 24-martidan 10-apreliga qadar Xitoyda o‘tkaziladi. Osiyo Kubogida yarim finalga yetib borgan jamoalar esa 2027-yilgi FIFA U-20 Jahon chempionatida qatnashish huquqini qo‘lga kiritadi.
Batafsil — https://daryo.uz/23yUT3wvg
👉 Obuna bo‘ling — @daryo</t>
        </is>
      </c>
    </row>
    <row r="413">
      <c r="A413" t="inlineStr">
        <is>
          <t>@daryo</t>
        </is>
      </c>
      <c r="B413" t="n">
        <v>136408</v>
      </c>
      <c r="C413" t="inlineStr">
        <is>
          <t>2026-09-06 17:05:42</t>
        </is>
      </c>
      <c r="D413" t="inlineStr">
        <is>
          <t>non_economic</t>
        </is>
      </c>
      <c r="E413" t="inlineStr"/>
      <c r="F413" t="n">
        <v>0</v>
      </c>
      <c r="G413" t="n">
        <v>0</v>
      </c>
      <c r="H413" t="n">
        <v>0</v>
      </c>
      <c r="I413" t="n">
        <v>0</v>
      </c>
      <c r="J413" t="inlineStr"/>
      <c r="K413" t="n">
        <v>0</v>
      </c>
      <c r="L413" t="n">
        <v>0</v>
      </c>
      <c r="M413" t="inlineStr">
        <is>
          <t>neu</t>
        </is>
      </c>
      <c r="N413" t="n">
        <v>0</v>
      </c>
      <c r="O413" t="n">
        <v>59004</v>
      </c>
      <c r="P413" t="n">
        <v>29</v>
      </c>
      <c r="Q413" t="n">
        <v>10.98635994980873</v>
      </c>
      <c r="R413" t="n">
        <v>0.975697547679189</v>
      </c>
      <c r="S413" t="inlineStr">
        <is>
          <t>**“Suvda tomirlari tortishib qolgan”. FVV Chorvoqda cho‘kib ketgan ota-bolalarni qidirish ishlari bo‘yicha ma’lumot berdi**
Hodisa 2-sentyabr kuni Toshkent viloyatida yuz bergandi. Ota va uning ikki oʻgʻli suv omborida choʻmilayotganda tomiri tortishishi sabab choʻkib ketgani aytilmoqda.
Batafsil — https://daryo.uz/pq180qwDg
👉 Obuna bo'ling — @daryo</t>
        </is>
      </c>
    </row>
    <row r="414">
      <c r="A414" t="inlineStr">
        <is>
          <t>@daryo</t>
        </is>
      </c>
      <c r="B414" t="n">
        <v>136410</v>
      </c>
      <c r="C414" t="inlineStr">
        <is>
          <t>2026-09-06 18:24:23</t>
        </is>
      </c>
      <c r="D414" t="inlineStr">
        <is>
          <t>non_economic</t>
        </is>
      </c>
      <c r="E414" t="inlineStr"/>
      <c r="F414" t="n">
        <v>0</v>
      </c>
      <c r="G414" t="n">
        <v>0</v>
      </c>
      <c r="H414" t="n">
        <v>0</v>
      </c>
      <c r="I414" t="n">
        <v>0</v>
      </c>
      <c r="J414" t="inlineStr"/>
      <c r="K414" t="n">
        <v>0</v>
      </c>
      <c r="L414" t="n">
        <v>0</v>
      </c>
      <c r="M414" t="inlineStr">
        <is>
          <t>neu</t>
        </is>
      </c>
      <c r="N414" t="n">
        <v>0</v>
      </c>
      <c r="O414" t="n">
        <v>58288</v>
      </c>
      <c r="P414" t="n">
        <v>42</v>
      </c>
      <c r="Q414" t="n">
        <v>10.9746087331423</v>
      </c>
      <c r="R414" t="n">
        <v>0.9746539232816573</v>
      </c>
      <c r="S414" t="inlineStr">
        <is>
          <t>**Shifokorlar adashdi: Britaniyada 7 yoshli bolada insult yuz berganini ChatGPT aniqlay oldi**
Bola suzish vaqtida tanasining chap tomonida uvishish va holsizlik sezgan. Onasi ChatGPT’dan maslahat so‘raganida sun’iy intellekt bu insult belgisi bo‘lishi mumkinligini bildirib, shifokorga borishni tavsiya qilgan. Biroq shifokorlar ko‘rikdan so‘ng bolani uyiga jo‘natgan.
Batafsil — https://daryo.uz/XsmctqQvg
👉 Obuna bo'ling — @daryo</t>
        </is>
      </c>
    </row>
    <row r="415">
      <c r="A415" t="inlineStr">
        <is>
          <t>@daryo</t>
        </is>
      </c>
      <c r="B415" t="n">
        <v>136411</v>
      </c>
      <c r="C415" t="inlineStr">
        <is>
          <t>2026-09-06 18:52:08</t>
        </is>
      </c>
      <c r="D415" t="inlineStr">
        <is>
          <t>non_economic</t>
        </is>
      </c>
      <c r="E415" t="inlineStr"/>
      <c r="F415" t="n">
        <v>0</v>
      </c>
      <c r="G415" t="n">
        <v>0</v>
      </c>
      <c r="H415" t="n">
        <v>0</v>
      </c>
      <c r="I415" t="n">
        <v>0</v>
      </c>
      <c r="J415" t="inlineStr"/>
      <c r="K415" t="n">
        <v>0</v>
      </c>
      <c r="L415" t="n">
        <v>0</v>
      </c>
      <c r="M415" t="inlineStr">
        <is>
          <t>neu</t>
        </is>
      </c>
      <c r="N415" t="n">
        <v>0</v>
      </c>
      <c r="O415" t="n">
        <v>61745</v>
      </c>
      <c r="P415" t="n">
        <v>8</v>
      </c>
      <c r="Q415" t="n">
        <v>11.03104356759401</v>
      </c>
      <c r="R415" t="n">
        <v>0.9796658953843171</v>
      </c>
      <c r="S415" t="inlineStr">
        <is>
          <t>**6-sentyabr kuni e’lon qilingan yangiliklar dayjesti:**
- Oʻzbekiston sudlarida ko‘rilgan jinoyat ishlari soni olti oyda 29 foizga [oshdi](https://daryo.uz/XaukW3QDg)
- NATO ilk bor AQSH ishtirokisiz harbiy mashg‘ulot [o‘tkazdi](https://daryo.uz/KaUHejQDg)
- “Suvda tomirlari tortishib qolgan”. FVV Chorvoqda cho‘kib ketgan ota-bolalarni qidirish ishlari bo‘yicha ma’lumot [berdi](https://daryo.uz/pq180qwDg)
- Ozodlik flotiliyasi to‘xtamoqchi emas. Ko‘ngillilarning navbatdagi guruhi G‘azoga [suzadi](https://daryo.uz/VjMgyjQvg)
- “Urushga kirgan birinchi kunimdayoq dron hujumiga uchradik”. Rossiya armiyasiga yollangan namanganlik yigit 2 yilga [qamaldi](https://daryo.uz/CUr4hCwDg)
- O‘zbekistonda Afg‘oniston hamkorligida yangi xalqaro aviakompaniya tashkil etilishi [mumkin](https://daryo.uz/T3SDZqwDg)
- Avgustda propan 5,8 foizga, benzin 6,7 foizgacha [qimmatlashdi](https://daryo.uz/4pz543wDg) — Statqoʻm
- Davlat mehnat inspeksiyasi dam olish kunlari xodimlariga majburan turli topshiriq berayotganlarni [ogohlantirdi](https://daryo.uz/vq8zxCwDg)
- Nursulton Ro‘ziboyev UFC’da ikkinchi bor mag‘lub [bo‘ldi](https://daryo.uz/fhvGT9wDR)
👉 Obuna bo‘ling — @daryo</t>
        </is>
      </c>
    </row>
    <row r="416">
      <c r="A416" t="inlineStr">
        <is>
          <t>@gazetauz</t>
        </is>
      </c>
      <c r="B416" t="n">
        <v>63935</v>
      </c>
      <c r="C416" t="inlineStr">
        <is>
          <t>2026-09-02 04:23:13</t>
        </is>
      </c>
      <c r="D416" t="inlineStr">
        <is>
          <t>non_economic</t>
        </is>
      </c>
      <c r="E416" t="inlineStr"/>
      <c r="F416" t="n">
        <v>0</v>
      </c>
      <c r="G416" t="n">
        <v>0</v>
      </c>
      <c r="H416" t="n">
        <v>0</v>
      </c>
      <c r="I416" t="n">
        <v>0</v>
      </c>
      <c r="J416" t="inlineStr"/>
      <c r="K416" t="n">
        <v>0</v>
      </c>
      <c r="L416" t="n">
        <v>0</v>
      </c>
      <c r="M416" t="inlineStr">
        <is>
          <t>neu</t>
        </is>
      </c>
      <c r="N416" t="n">
        <v>0</v>
      </c>
      <c r="O416" t="n">
        <v>20152</v>
      </c>
      <c r="P416" t="n">
        <v>23</v>
      </c>
      <c r="Q416" t="n">
        <v>9.913388377213391</v>
      </c>
      <c r="R416" t="n">
        <v>1.012883305107832</v>
      </c>
      <c r="S416" t="inlineStr">
        <is>
          <t>Шахматист из Узбекистана Жахонгир Вахидов выиграл турнир Abu Dhabi Masters, набрав 7 очков из 9 возможных. 
Он завершил соревнование без поражений — с пятью победами и четырьмя ничьими — и опередил ближайших преследователей на пол-очка.
https://www.gazeta.uz/ru/2026/09/01/vakhidov-chess/
[Telegram](https://t.me/gazetauz)  |  [Instagram](https://instagram.com/gazetauzb)  |  [YouTube](https://youtube.com/@GazetaUzb)</t>
        </is>
      </c>
    </row>
    <row r="417">
      <c r="A417" t="inlineStr">
        <is>
          <t>@gazetauz</t>
        </is>
      </c>
      <c r="B417" t="n">
        <v>63936</v>
      </c>
      <c r="C417" t="inlineStr">
        <is>
          <t>2026-09-02 05:22:31</t>
        </is>
      </c>
      <c r="D417" t="inlineStr">
        <is>
          <t>non_economic</t>
        </is>
      </c>
      <c r="E417" t="inlineStr"/>
      <c r="F417" t="n">
        <v>0</v>
      </c>
      <c r="G417" t="n">
        <v>0</v>
      </c>
      <c r="H417" t="n">
        <v>0</v>
      </c>
      <c r="I417" t="n">
        <v>0</v>
      </c>
      <c r="J417" t="inlineStr"/>
      <c r="K417" t="n">
        <v>0</v>
      </c>
      <c r="L417" t="n">
        <v>0</v>
      </c>
      <c r="M417" t="inlineStr">
        <is>
          <t>neu</t>
        </is>
      </c>
      <c r="N417" t="n">
        <v>0</v>
      </c>
      <c r="O417" t="n">
        <v>20714</v>
      </c>
      <c r="P417" t="n">
        <v>86</v>
      </c>
      <c r="Q417" t="n">
        <v>9.946882234855318</v>
      </c>
      <c r="R417" t="n">
        <v>1.016305482060684</v>
      </c>
      <c r="S417" t="inlineStr">
        <is>
          <t>Рано утром 2 сентября — около 5:30 —  в центре Ташкента крупное дерево упало на два проезжавших автомобиля (Chevrolet Tracker и Leapmotor C11) и полностью перекрыло улицу. Это произошло недалеко от сквера Амира Темура рядом с Дворцом международных форумов «Узбекистан».
По данным УЧС, никто не пострадал. На место прибыли спасатели МЧС, бригада скорой медицинской помощи и представители других служб. Улица была перекрыта несколько часов.
https://www.gazeta.uz/ru/2026/09/02/tree/
[Telegram](https://t.me/gazetauz)  |  [Instagram](https://instagram.com/gazetauzb)  |  [YouTube](https://youtube.com/@GazetaUzb)</t>
        </is>
      </c>
    </row>
    <row r="418">
      <c r="A418" t="inlineStr">
        <is>
          <t>@gazetauz</t>
        </is>
      </c>
      <c r="B418" t="n">
        <v>63937</v>
      </c>
      <c r="C418" t="inlineStr">
        <is>
          <t>2026-09-02 05:53:37</t>
        </is>
      </c>
      <c r="D418" t="inlineStr">
        <is>
          <t>non_economic</t>
        </is>
      </c>
      <c r="E418" t="inlineStr"/>
      <c r="F418" t="n">
        <v>0</v>
      </c>
      <c r="G418" t="n">
        <v>0</v>
      </c>
      <c r="H418" t="n">
        <v>0</v>
      </c>
      <c r="I418" t="n">
        <v>0</v>
      </c>
      <c r="J418" t="inlineStr"/>
      <c r="K418" t="n">
        <v>0</v>
      </c>
      <c r="L418" t="n">
        <v>0</v>
      </c>
      <c r="M418" t="inlineStr">
        <is>
          <t>neu</t>
        </is>
      </c>
      <c r="N418" t="n">
        <v>0</v>
      </c>
      <c r="O418" t="n">
        <v>18830</v>
      </c>
      <c r="P418" t="n">
        <v>16</v>
      </c>
      <c r="Q418" t="n">
        <v>9.844957610345725</v>
      </c>
      <c r="R418" t="n">
        <v>1.005891509903349</v>
      </c>
      <c r="S418" t="inlineStr">
        <is>
          <t>Хоким Зафарабадского района Джизакской области Гайратжон Эшпулатов и его несовершеннолетний сын, бывшие в служебном автомобиле, попали в аварию и госпитализированы. 
В медучреждении «Газете» сообщили, что состояние хокима тяжёлое, он находится в реанимации. Состояние его сына удовлетворительное.
https://www.gazeta.uz/ru/2026/09/02/dtp/
[Telegram](https://t.me/gazetauz)  |  [Instagram](https://instagram.com/gazetauzb)  |  [YouTube](https://youtube.com/@GazetaUzb)</t>
        </is>
      </c>
    </row>
    <row r="419">
      <c r="A419" t="inlineStr">
        <is>
          <t>@gazetauz</t>
        </is>
      </c>
      <c r="B419" t="n">
        <v>63940</v>
      </c>
      <c r="C419" t="inlineStr">
        <is>
          <t>2026-09-02 07:30:11</t>
        </is>
      </c>
      <c r="D419" t="inlineStr">
        <is>
          <t>non_economic</t>
        </is>
      </c>
      <c r="E419" t="inlineStr"/>
      <c r="F419" t="n">
        <v>0</v>
      </c>
      <c r="G419" t="n">
        <v>0</v>
      </c>
      <c r="H419" t="n">
        <v>0</v>
      </c>
      <c r="I419" t="n">
        <v>0</v>
      </c>
      <c r="J419" t="inlineStr"/>
      <c r="K419" t="n">
        <v>0</v>
      </c>
      <c r="L419" t="n">
        <v>0</v>
      </c>
      <c r="M419" t="inlineStr">
        <is>
          <t>neu</t>
        </is>
      </c>
      <c r="N419" t="n">
        <v>0</v>
      </c>
      <c r="O419" t="n">
        <v>17692</v>
      </c>
      <c r="P419" t="n">
        <v>34</v>
      </c>
      <c r="Q419" t="n">
        <v>9.784760321267326</v>
      </c>
      <c r="R419" t="n">
        <v>0.9997409560462627</v>
      </c>
      <c r="S419" t="inlineStr">
        <is>
          <t>В соцсетях появились видео избиения детей с инвалидностью в центре «Гамхурлик» (в переводе — «Забота») в Кургантепинском районе Андижанской области. 
Национальное агентство социальной защиты сообщило, что уволило 6 воспитателей и медсестру, которых видно на видео.
https://www.gazeta.uz/ru/2026/09/02/violence/
[Telegram](https://t.me/gazetauz)  |  [Instagram](https://instagram.com/gazetauzb)  |  [YouTube](https://youtube.com/@GazetaUzb)</t>
        </is>
      </c>
    </row>
    <row r="420">
      <c r="A420" t="inlineStr">
        <is>
          <t>@gazetauz</t>
        </is>
      </c>
      <c r="B420" t="n">
        <v>63944</v>
      </c>
      <c r="C420" t="inlineStr">
        <is>
          <t>2026-09-02 09:03:06</t>
        </is>
      </c>
      <c r="D420" t="inlineStr">
        <is>
          <t>non_economic</t>
        </is>
      </c>
      <c r="E420" t="inlineStr"/>
      <c r="F420" t="n">
        <v>0</v>
      </c>
      <c r="G420" t="n">
        <v>0</v>
      </c>
      <c r="H420" t="n">
        <v>0</v>
      </c>
      <c r="I420" t="n">
        <v>0</v>
      </c>
      <c r="J420" t="inlineStr"/>
      <c r="K420" t="n">
        <v>0</v>
      </c>
      <c r="L420" t="n">
        <v>0</v>
      </c>
      <c r="M420" t="inlineStr">
        <is>
          <t>neu</t>
        </is>
      </c>
      <c r="N420" t="n">
        <v>0</v>
      </c>
      <c r="O420" t="n">
        <v>16644</v>
      </c>
      <c r="P420" t="n">
        <v>37</v>
      </c>
      <c r="Q420" t="n">
        <v>9.724301076237646</v>
      </c>
      <c r="R420" t="n">
        <v>0.9935636372930958</v>
      </c>
      <c r="S420" t="inlineStr">
        <is>
          <t>В Узбекистане обучаются около 16 тысяч студентов из Индии, преимущественно по медицинским специальностям. По данным узбекской системы HEMIS, граждане Индии составляют более половины всех иностранных студентов в вузах страны. 
На этом фоне Узбекистан и Индия договорились расширить сотрудничество в образовании — развивать обмен преподавателями и студентами, совместные исследования и прямые связи между университетами. 
Нью-Дели также выделит 100 стипендий для изучения хинди студентами из Узбекистана. 
Отдельно индийская сторона предложила изучить опыт GIFT City, где развиваются кампусы зарубежных университетов. Это может быть актуально для Ташкента, где планируется создать Международный университетский городок с филиалами ведущих зарубежных и отечественных вузов.
https://www.gazeta.uz/ru/2026/09/02/india-students/
[Telegram](https://t.me/gazetauz)  |  [Instagram](https://instagram.com/gazetauzb)  |  [YouTube](https://youtube.com/@GazetaUzb)</t>
        </is>
      </c>
    </row>
    <row r="421">
      <c r="A421" t="inlineStr">
        <is>
          <t>@gazetauz</t>
        </is>
      </c>
      <c r="B421" t="n">
        <v>63945</v>
      </c>
      <c r="C421" t="inlineStr">
        <is>
          <t>2026-09-02 09:11:58</t>
        </is>
      </c>
      <c r="D421" t="inlineStr">
        <is>
          <t>non_economic</t>
        </is>
      </c>
      <c r="E421" t="inlineStr"/>
      <c r="F421" t="n">
        <v>0</v>
      </c>
      <c r="G421" t="n">
        <v>0</v>
      </c>
      <c r="H421" t="n">
        <v>0</v>
      </c>
      <c r="I421" t="n">
        <v>0</v>
      </c>
      <c r="J421" t="inlineStr"/>
      <c r="K421" t="n">
        <v>0</v>
      </c>
      <c r="L421" t="n">
        <v>0</v>
      </c>
      <c r="M421" t="inlineStr">
        <is>
          <t>neu</t>
        </is>
      </c>
      <c r="N421" t="n">
        <v>0</v>
      </c>
      <c r="O421" t="n">
        <v>17085</v>
      </c>
      <c r="P421" t="n">
        <v>34</v>
      </c>
      <c r="Q421" t="n">
        <v>9.749986661550366</v>
      </c>
      <c r="R421" t="n">
        <v>0.9961880175307326</v>
      </c>
      <c r="S421" t="inlineStr">
        <is>
          <t>В Ташкенте почтили память первого президента Узбекистана Ислама Каримова, со дня смерти которого прошло 10 лет. 
Президент Шавкат Мирзиёев посетил мемориальный комплекс имени Ислама Каримова и возложил венок к подножию памятника первому президенту.
Цветы также возложили представители палат Олий Мажлиса, Администрации президента, Кабинета министров, министерств, ведомств и общественности. На церемонии присутствовала вдова первого президента Татьяна Каримова.
https://www.gazeta.uz/ru/2026/09/02/islam-karimov/
[Telegram](https://t.me/gazetauz)  |  [Instagram](https://instagram.com/gazetauzb)  |  [YouTube](https://youtube.com/@GazetaUzb)</t>
        </is>
      </c>
    </row>
    <row r="422">
      <c r="A422" t="inlineStr">
        <is>
          <t>@gazetauz</t>
        </is>
      </c>
      <c r="B422" t="n">
        <v>63946</v>
      </c>
      <c r="C422" t="inlineStr">
        <is>
          <t>2026-09-02 09:30:00</t>
        </is>
      </c>
      <c r="D422" t="inlineStr">
        <is>
          <t>non_economic</t>
        </is>
      </c>
      <c r="E422" t="inlineStr"/>
      <c r="F422" t="n">
        <v>0</v>
      </c>
      <c r="G422" t="n">
        <v>0</v>
      </c>
      <c r="H422" t="n">
        <v>0</v>
      </c>
      <c r="I422" t="n">
        <v>0</v>
      </c>
      <c r="J422" t="inlineStr"/>
      <c r="K422" t="n">
        <v>0</v>
      </c>
      <c r="L422" t="n">
        <v>0</v>
      </c>
      <c r="M422" t="inlineStr">
        <is>
          <t>neu</t>
        </is>
      </c>
      <c r="N422" t="n">
        <v>0</v>
      </c>
      <c r="O422" t="n">
        <v>17072</v>
      </c>
      <c r="P422" t="n">
        <v>24</v>
      </c>
      <c r="Q422" t="n">
        <v>9.748061059204817</v>
      </c>
      <c r="R422" t="n">
        <v>0.9959912724427901</v>
      </c>
      <c r="S422" t="inlineStr">
        <is>
          <t>В школах Узбекистана начался новый учебный год. Более 795 тысяч первоклассников впервые сели за парты. 
«Газета» побывала на торжественных линейках в столичных школах.
https://www.gazeta.uz/ru/2026/09/02/school/
[Telegram](https://t.me/gazetauz)  |  [Instagram](https://instagram.com/gazetauzb)  |  [YouTube](https://youtube.com/@GazetaUzb)</t>
        </is>
      </c>
    </row>
    <row r="423">
      <c r="A423" t="inlineStr">
        <is>
          <t>@gazetauz</t>
        </is>
      </c>
      <c r="B423" t="n">
        <v>63949</v>
      </c>
      <c r="C423" t="inlineStr">
        <is>
          <t>2026-09-02 10:15:00</t>
        </is>
      </c>
      <c r="D423" t="inlineStr">
        <is>
          <t>non_economic</t>
        </is>
      </c>
      <c r="E423" t="inlineStr"/>
      <c r="F423" t="n">
        <v>0</v>
      </c>
      <c r="G423" t="n">
        <v>0</v>
      </c>
      <c r="H423" t="n">
        <v>0</v>
      </c>
      <c r="I423" t="n">
        <v>0</v>
      </c>
      <c r="J423" t="inlineStr"/>
      <c r="K423" t="n">
        <v>0</v>
      </c>
      <c r="L423" t="n">
        <v>0</v>
      </c>
      <c r="M423" t="inlineStr">
        <is>
          <t>neu</t>
        </is>
      </c>
      <c r="N423" t="n">
        <v>0</v>
      </c>
      <c r="O423" t="n">
        <v>17359</v>
      </c>
      <c r="P423" t="n">
        <v>14</v>
      </c>
      <c r="Q423" t="n">
        <v>9.763535592108683</v>
      </c>
      <c r="R423" t="n">
        <v>0.9975723560679102</v>
      </c>
      <c r="S423" t="inlineStr">
        <is>
          <t>До конца  рабочей недели дневная температура воздуха в Узбекистане сохранится в пределах +28…+33 градусов Цельсия, по югу — до +35, по северу — +25…+27, сообщил Узгидромет.
Преобладающая температура ночью и в ранние утренние часы составит +13…+18 градусов.
По большинству регионов в эти дни будет наблюдаться переменная облачность без осадков. 
https://www.gazeta.uz/ru/2026/09/02/weather/
[Telegram](https://t.me/gazetauz)  |  [Instagram](https://instagram.com/gazetauzb)  |  [YouTube](https://youtube.com/@GazetaUzb)</t>
        </is>
      </c>
    </row>
    <row r="424">
      <c r="A424" t="inlineStr">
        <is>
          <t>@gazetauz</t>
        </is>
      </c>
      <c r="B424" t="n">
        <v>63952</v>
      </c>
      <c r="C424" t="inlineStr">
        <is>
          <t>2026-09-02 12:03:29</t>
        </is>
      </c>
      <c r="D424" t="inlineStr">
        <is>
          <t>non_economic</t>
        </is>
      </c>
      <c r="E424" t="inlineStr"/>
      <c r="F424" t="n">
        <v>0</v>
      </c>
      <c r="G424" t="n">
        <v>0</v>
      </c>
      <c r="H424" t="n">
        <v>0</v>
      </c>
      <c r="I424" t="n">
        <v>0</v>
      </c>
      <c r="J424" t="inlineStr"/>
      <c r="K424" t="n">
        <v>0</v>
      </c>
      <c r="L424" t="n">
        <v>0</v>
      </c>
      <c r="M424" t="inlineStr">
        <is>
          <t>neu</t>
        </is>
      </c>
      <c r="N424" t="n">
        <v>0</v>
      </c>
      <c r="O424" t="n">
        <v>17310</v>
      </c>
      <c r="P424" t="n">
        <v>17</v>
      </c>
      <c r="Q424" t="n">
        <v>9.761059559403851</v>
      </c>
      <c r="R424" t="n">
        <v>0.997319371710373</v>
      </c>
      <c r="S424" t="inlineStr">
        <is>
          <t>Платёжная система UZCARD присоединилась к акции фонда VAQF для семей, нуждающихся в помощи.
490 школьников по всему Узбекистану получили комплекты формы, обувь и рюкзаки с учебными принадлежностями (реклама).
https://www.gazeta.uz/ru/2026/09/02/uzcard/</t>
        </is>
      </c>
    </row>
    <row r="425">
      <c r="A425" t="inlineStr">
        <is>
          <t>@gazetauz</t>
        </is>
      </c>
      <c r="B425" t="n">
        <v>63953</v>
      </c>
      <c r="C425" t="inlineStr">
        <is>
          <t>2026-09-02 12:11:03</t>
        </is>
      </c>
      <c r="D425" t="inlineStr">
        <is>
          <t>non_economic</t>
        </is>
      </c>
      <c r="E425" t="inlineStr"/>
      <c r="F425" t="n">
        <v>0</v>
      </c>
      <c r="G425" t="n">
        <v>0</v>
      </c>
      <c r="H425" t="n">
        <v>0</v>
      </c>
      <c r="I425" t="n">
        <v>0</v>
      </c>
      <c r="J425" t="inlineStr"/>
      <c r="K425" t="n">
        <v>0</v>
      </c>
      <c r="L425" t="n">
        <v>0</v>
      </c>
      <c r="M425" t="inlineStr">
        <is>
          <t>neu</t>
        </is>
      </c>
      <c r="N425" t="n">
        <v>0</v>
      </c>
      <c r="O425" t="n">
        <v>17820</v>
      </c>
      <c r="P425" t="n">
        <v>202</v>
      </c>
      <c r="Q425" t="n">
        <v>9.810549556876859</v>
      </c>
      <c r="R425" t="n">
        <v>1.002375926573639</v>
      </c>
      <c r="S425" t="inlineStr">
        <is>
          <t>⚡️Таиланд с 15 сентября отменяет действующий 60-дневный безвизовый режим для граждан 93 стран, включая Узбекистан. После изменения правил безвизовый въезд на срок до 30 дней сохранится для граждан 60 государств, однако Узбекистан в этот список не вошёл.
Таким образом, узбекистанцам, планирующим туристическую поездку в Таиланд, потребуется заранее оформить визу. Подать заявление можно до вылета, в том числе через официальный портал электронной визы Таиланда.
Новые требования распространяются на всех прибывающих в страну с 15 сентября. В Uzbekistan Airways отдельно предупредили, что пассажирам рейса из Ташкента, вылетающего 14 сентября и прибывающего в Бангкок на следующий день, уже понадобится виза.
https://www.gazeta.uz/ru/2026/09/02/thailand/
[Telegram](https://t.me/gazetauz)  |  [Instagram](https://instagram.com/gazetauzb)  |  [YouTube](https://youtube.com/@GazetaUzb)</t>
        </is>
      </c>
    </row>
    <row r="426">
      <c r="A426" t="inlineStr">
        <is>
          <t>@gazetauz</t>
        </is>
      </c>
      <c r="B426" t="n">
        <v>63963</v>
      </c>
      <c r="C426" t="inlineStr">
        <is>
          <t>2026-09-02 14:29:02</t>
        </is>
      </c>
      <c r="D426" t="inlineStr">
        <is>
          <t>non_economic</t>
        </is>
      </c>
      <c r="E426" t="inlineStr"/>
      <c r="F426" t="n">
        <v>0</v>
      </c>
      <c r="G426" t="n">
        <v>0</v>
      </c>
      <c r="H426" t="n">
        <v>0</v>
      </c>
      <c r="I426" t="n">
        <v>0</v>
      </c>
      <c r="J426" t="inlineStr"/>
      <c r="K426" t="n">
        <v>0</v>
      </c>
      <c r="L426" t="n">
        <v>0</v>
      </c>
      <c r="M426" t="inlineStr">
        <is>
          <t>neu</t>
        </is>
      </c>
      <c r="N426" t="n">
        <v>0</v>
      </c>
      <c r="O426" t="n">
        <v>17556</v>
      </c>
      <c r="P426" t="n">
        <v>114</v>
      </c>
      <c r="Q426" t="n">
        <v>9.786110684382555</v>
      </c>
      <c r="R426" t="n">
        <v>0.9998789270611371</v>
      </c>
      <c r="S426" t="inlineStr">
        <is>
          <t>6 сентября в связи с проведением международного полумарафона на ряде центральных улиц Ташкента с 5:00 до 14:00 будет ограничено движение. 
Забеги пройдут на дистанциях 5 и 21 км. Карты.
https://www.gazeta.uz/ru/2026/09/02/half-marathon/
[Telegram](https://t.me/gazetauz)  |  [Instagram](https://instagram.com/gazetauzb)  |  [YouTube](https://youtube.com/@GazetaUzb)</t>
        </is>
      </c>
    </row>
    <row r="427">
      <c r="A427" t="inlineStr">
        <is>
          <t>@gazetauz</t>
        </is>
      </c>
      <c r="B427" t="n">
        <v>63966</v>
      </c>
      <c r="C427" t="inlineStr">
        <is>
          <t>2026-09-02 16:15:00</t>
        </is>
      </c>
      <c r="D427" t="inlineStr">
        <is>
          <t>non_economic</t>
        </is>
      </c>
      <c r="E427" t="inlineStr"/>
      <c r="F427" t="n">
        <v>0</v>
      </c>
      <c r="G427" t="n">
        <v>0</v>
      </c>
      <c r="H427" t="n">
        <v>0</v>
      </c>
      <c r="I427" t="n">
        <v>1</v>
      </c>
      <c r="J427" t="inlineStr"/>
      <c r="K427" t="n">
        <v>0</v>
      </c>
      <c r="L427" t="n">
        <v>0</v>
      </c>
      <c r="M427" t="inlineStr">
        <is>
          <t>neu</t>
        </is>
      </c>
      <c r="N427" t="n">
        <v>0</v>
      </c>
      <c r="O427" t="n">
        <v>19439</v>
      </c>
      <c r="P427" t="n">
        <v>176</v>
      </c>
      <c r="Q427" t="n">
        <v>9.893033094632269</v>
      </c>
      <c r="R427" t="n">
        <v>1.010803539329205</v>
      </c>
      <c r="S427" t="inlineStr">
        <is>
          <t>В Казахстане ожидается введение платного электронного разрешения на въезд, оформляемого за 72 часа через платформу QazETA. 
Оно будет требоваться для граждан стран с безвизовым режимом (включая Узбекистан). 
Пока действует пилотный период. Система может быть внедрена до конца года.
https://www.gazeta.uz/ru/2026/09/02/kazakhstan-eta/
[Telegram](https://t.me/gazetauz)  |  [Instagram](https://instagram.com/gazetauzb)  |  [YouTube](https://youtube.com/@GazetaUzb)</t>
        </is>
      </c>
    </row>
    <row r="428">
      <c r="A428" t="inlineStr">
        <is>
          <t>@gazetauz</t>
        </is>
      </c>
      <c r="B428" t="n">
        <v>63969</v>
      </c>
      <c r="C428" t="inlineStr">
        <is>
          <t>2026-09-03 04:10:01</t>
        </is>
      </c>
      <c r="D428" t="inlineStr">
        <is>
          <t>non_economic</t>
        </is>
      </c>
      <c r="E428" t="inlineStr"/>
      <c r="F428" t="n">
        <v>0</v>
      </c>
      <c r="G428" t="n">
        <v>0</v>
      </c>
      <c r="H428" t="n">
        <v>0</v>
      </c>
      <c r="I428" t="n">
        <v>0</v>
      </c>
      <c r="J428" t="inlineStr"/>
      <c r="K428" t="n">
        <v>0</v>
      </c>
      <c r="L428" t="n">
        <v>0</v>
      </c>
      <c r="M428" t="inlineStr">
        <is>
          <t>neu</t>
        </is>
      </c>
      <c r="N428" t="n">
        <v>0</v>
      </c>
      <c r="O428" t="n">
        <v>18597</v>
      </c>
      <c r="P428" t="n">
        <v>50</v>
      </c>
      <c r="Q428" t="n">
        <v>9.836171845251261</v>
      </c>
      <c r="R428" t="n">
        <v>1.00499383955612</v>
      </c>
      <c r="S428" t="inlineStr">
        <is>
          <t>Любые попытки сноса дома №7 на улице Бабура в Ташкенте будут пресекаться, заявил первый замдиректора Агентства культурного наследия Узбекистана Эльмурод Нажимов. 
На 4 сентября назначен суд о выселении одной из жительниц по заявлению строительной компании. 
Споры вокруг здания 1936 года длятся много лет. Дом был исключен из перечня объектов культурного наследия бывшим хокимом Абдукаххором Тухтаевым. Затем хоким Джахонгир Артыкходжаев передал участок под строительство нового жилого дома.
В 2021 году суд признал решение Абдукаххора Тухтаева недействительным. Вскоре Кабинет министров Узбекистана вновь включил дом в список охраняемых государством.
https://www.gazeta.uz/ru/2026/09/03/house-7/
[Telegram](https://t.me/gazetauz)  |  [Instagram](https://instagram.com/gazetauzb)  |  [YouTube](https://youtube.com/@GazetaUzb)</t>
        </is>
      </c>
    </row>
    <row r="429">
      <c r="A429" t="inlineStr">
        <is>
          <t>@gazetauz</t>
        </is>
      </c>
      <c r="B429" t="n">
        <v>63970</v>
      </c>
      <c r="C429" t="inlineStr">
        <is>
          <t>2026-09-03 05:29:59</t>
        </is>
      </c>
      <c r="D429" t="inlineStr">
        <is>
          <t>non_economic</t>
        </is>
      </c>
      <c r="E429" t="inlineStr"/>
      <c r="F429" t="n">
        <v>0</v>
      </c>
      <c r="G429" t="n">
        <v>0</v>
      </c>
      <c r="H429" t="n">
        <v>0</v>
      </c>
      <c r="I429" t="n">
        <v>0</v>
      </c>
      <c r="J429" t="inlineStr"/>
      <c r="K429" t="n">
        <v>0</v>
      </c>
      <c r="L429" t="n">
        <v>0</v>
      </c>
      <c r="M429" t="inlineStr">
        <is>
          <t>neu</t>
        </is>
      </c>
      <c r="N429" t="n">
        <v>0</v>
      </c>
      <c r="O429" t="n">
        <v>20188</v>
      </c>
      <c r="P429" t="n">
        <v>610</v>
      </c>
      <c r="Q429" t="n">
        <v>9.971566673346722</v>
      </c>
      <c r="R429" t="n">
        <v>1.018827571854056</v>
      </c>
      <c r="S429" t="inlineStr">
        <is>
          <t>С 15 сентября гражданам Узбекистана потребуется заранее получать визу для поездки в Таиланд после отмены 60-дневного безвизового режима.
Заявление можно подать онлайн, однако для оплаты визового сбора придётся лично посетить посольство Таиланда в Москве.
МИД Узбекистана ведёт переговоры с таиландской стороной об изменении этой процедуры и создании более удобных условий для граждан страны.
Только за январь−апрель 2026 года Таиланд посетили 16,3 тысячи граждан Узбекистана. Страна входит в десятку самых популярных зарубежных туристических направлений среди узбекистанцев.
https://www.gazeta.uz/ru/2026/09/03/thailand-uzbekistan/
[Telegram](https://t.me/gazetauz)  |  [Instagram](https://instagram.com/gazetauzb)  |  [YouTube](https://youtube.com/@GazetaUzb)</t>
        </is>
      </c>
    </row>
    <row r="430">
      <c r="A430" t="inlineStr">
        <is>
          <t>@gazetauz</t>
        </is>
      </c>
      <c r="B430" t="n">
        <v>63971</v>
      </c>
      <c r="C430" t="inlineStr">
        <is>
          <t>2026-09-03 06:13:04</t>
        </is>
      </c>
      <c r="D430" t="inlineStr">
        <is>
          <t>non_economic</t>
        </is>
      </c>
      <c r="E430" t="inlineStr"/>
      <c r="F430" t="n">
        <v>0</v>
      </c>
      <c r="G430" t="n">
        <v>0</v>
      </c>
      <c r="H430" t="n">
        <v>0</v>
      </c>
      <c r="I430" t="n">
        <v>0</v>
      </c>
      <c r="J430" t="inlineStr"/>
      <c r="K430" t="n">
        <v>0</v>
      </c>
      <c r="L430" t="n">
        <v>0</v>
      </c>
      <c r="M430" t="inlineStr">
        <is>
          <t>neu</t>
        </is>
      </c>
      <c r="N430" t="n">
        <v>0</v>
      </c>
      <c r="O430" t="n">
        <v>18030</v>
      </c>
      <c r="P430" t="n">
        <v>53</v>
      </c>
      <c r="Q430" t="n">
        <v>9.805709329617423</v>
      </c>
      <c r="R430" t="n">
        <v>1.001881384728059</v>
      </c>
      <c r="S430" t="inlineStr">
        <is>
          <t>Узбекистан намерен увеличить туристический поток из Индии, сделав основной акцент на семейных поездках с детьми. Для продвижения страны планируется привлекать индийских блогеров, инфлюенсеров и крупных туроператоров.
С 28 сентября также планируется запустить прямые рейсы Хайдарабад — Ташкент дважды в неделю. Перед этим в Хайдарабаде пройдёт роуд-шоу, а для индийских туроператоров организуют инфотуры по историческим городам Узбекистана и B2B-встречи.
За 2023−2025 годы число туристских поездок граждан Индии в Узбекистан выросло с 45,5 тысячи до 80,9 тысячи — почти в 1,8 раза. По итогам 2025 года Индия заняла девятое место среди стран по числу туристских поездок в Узбекистан.
https://www.gazeta.uz/ru/2026/09/03/india-tourism-uzbekistan/
[Telegram](https://t.me/gazetauz)  |  [Instagram](https://instagram.com/gazetauzb)  |  [YouTube](https://youtube.com/@GazetaUzb)</t>
        </is>
      </c>
    </row>
    <row r="431">
      <c r="A431" t="inlineStr">
        <is>
          <t>@gazetauz</t>
        </is>
      </c>
      <c r="B431" t="n">
        <v>63972</v>
      </c>
      <c r="C431" t="inlineStr">
        <is>
          <t>2026-09-03 06:23:00</t>
        </is>
      </c>
      <c r="D431" t="inlineStr">
        <is>
          <t>non_economic</t>
        </is>
      </c>
      <c r="E431" t="inlineStr"/>
      <c r="F431" t="n">
        <v>0</v>
      </c>
      <c r="G431" t="n">
        <v>0</v>
      </c>
      <c r="H431" t="n">
        <v>0</v>
      </c>
      <c r="I431" t="n">
        <v>0</v>
      </c>
      <c r="J431" t="inlineStr"/>
      <c r="K431" t="n">
        <v>0</v>
      </c>
      <c r="L431" t="n">
        <v>0</v>
      </c>
      <c r="M431" t="inlineStr">
        <is>
          <t>neu</t>
        </is>
      </c>
      <c r="N431" t="n">
        <v>0</v>
      </c>
      <c r="O431" t="n">
        <v>18207</v>
      </c>
      <c r="P431" t="n">
        <v>59</v>
      </c>
      <c r="Q431" t="n">
        <v>9.816076095525158</v>
      </c>
      <c r="R431" t="n">
        <v>1.002940591097906</v>
      </c>
      <c r="S431" t="inlineStr">
        <is>
          <t>Узбекистан ввёл 30-дневный безвизовый режим для граждан Индии, имеющих визу ряда развитых государств. 
Речь о таких странах, как Австралия, США, Великобритания, Канада, Республика Корея, страны Шенгенского соглашения, Новая Зеландия и Япония. 
Необходим также авиабилет в свою или третью страну.
https://www.gazeta.uz/ru/2026/09/03/india-visa-uzbekistan/
[Telegram](https://t.me/gazetauz)  |  [Instagram](https://instagram.com/gazetauzb)  |  [YouTube](https://youtube.com/@GazetaUzb)</t>
        </is>
      </c>
    </row>
    <row r="432">
      <c r="A432" t="inlineStr">
        <is>
          <t>@gazetauz</t>
        </is>
      </c>
      <c r="B432" t="n">
        <v>63981</v>
      </c>
      <c r="C432" t="inlineStr">
        <is>
          <t>2026-09-03 10:45:41</t>
        </is>
      </c>
      <c r="D432" t="inlineStr">
        <is>
          <t>non_economic</t>
        </is>
      </c>
      <c r="E432" t="inlineStr"/>
      <c r="F432" t="n">
        <v>0</v>
      </c>
      <c r="G432" t="n">
        <v>0</v>
      </c>
      <c r="H432" t="n">
        <v>0</v>
      </c>
      <c r="I432" t="n">
        <v>0</v>
      </c>
      <c r="J432" t="inlineStr"/>
      <c r="K432" t="n">
        <v>0</v>
      </c>
      <c r="L432" t="n">
        <v>0</v>
      </c>
      <c r="M432" t="inlineStr">
        <is>
          <t>neu</t>
        </is>
      </c>
      <c r="N432" t="n">
        <v>0</v>
      </c>
      <c r="O432" t="n">
        <v>17665</v>
      </c>
      <c r="P432" t="n">
        <v>52</v>
      </c>
      <c r="Q432" t="n">
        <v>9.785266921148697</v>
      </c>
      <c r="R432" t="n">
        <v>0.999792717012613</v>
      </c>
      <c r="S432" t="inlineStr">
        <is>
          <t>Две гражданки соседнего государства пытались вывезти из Узбекистана 240 тысяч долларов, спрятав деньги под одеждой и примотав их скотчем к голеням. 
Женщин задержали на таможенном посту «Навои» в Ташкентской области.
https://www.gazeta.uz/ru/2026/09/03/customs/
[Telegram](https://t.me/gazetauz)  |  [Instagram](https://instagram.com/gazetauzb)  |  [YouTube](https://youtube.com/@GazetaUzb)</t>
        </is>
      </c>
    </row>
    <row r="433">
      <c r="A433" t="inlineStr">
        <is>
          <t>@gazetauz</t>
        </is>
      </c>
      <c r="B433" t="n">
        <v>63982</v>
      </c>
      <c r="C433" t="inlineStr">
        <is>
          <t>2026-09-03 11:53:58</t>
        </is>
      </c>
      <c r="D433" t="inlineStr">
        <is>
          <t>non_economic</t>
        </is>
      </c>
      <c r="E433" t="inlineStr"/>
      <c r="F433" t="n">
        <v>0</v>
      </c>
      <c r="G433" t="n">
        <v>0</v>
      </c>
      <c r="H433" t="n">
        <v>0</v>
      </c>
      <c r="I433" t="n">
        <v>0</v>
      </c>
      <c r="J433" t="inlineStr"/>
      <c r="K433" t="n">
        <v>0</v>
      </c>
      <c r="L433" t="n">
        <v>0</v>
      </c>
      <c r="M433" t="inlineStr">
        <is>
          <t>neu</t>
        </is>
      </c>
      <c r="N433" t="n">
        <v>0</v>
      </c>
      <c r="O433" t="n">
        <v>17918</v>
      </c>
      <c r="P433" t="n">
        <v>59</v>
      </c>
      <c r="Q433" t="n">
        <v>9.8001804826702</v>
      </c>
      <c r="R433" t="n">
        <v>1.001316484357343</v>
      </c>
      <c r="S433" t="inlineStr">
        <is>
          <t>Четверо граждан Узбекистана задержаны в Южной Корее по подозрению в финансировании террористической группировки «Катиба ат-Таухид валь-Джихад». По данным полиции Кванджу, один из них с апреля 2025 года перевёл организации криптовалюту на 6,3 млн вон (около $4600).
Следствие считает, что мужчина также получал от группировки криптовалюту, на которую приобрёл 11 подержанных автомобилей и два экскаватора общей стоимостью 170 млн вон. Технику затем отправили в Сирию. 
Ещё троих граждан Узбекистана подозревают в пособничестве, в том числе в поиске автомобилей.
https://www.gazeta.uz/ru/2026/09/03/south-korea/
[Telegram](https://t.me/gazetauz)  |  [Instagram](https://instagram.com/gazetauzb)  |  [YouTube](https://youtube.com/@GazetaUzb)</t>
        </is>
      </c>
    </row>
    <row r="434">
      <c r="A434" t="inlineStr">
        <is>
          <t>@gazetauz</t>
        </is>
      </c>
      <c r="B434" t="n">
        <v>63984</v>
      </c>
      <c r="C434" t="inlineStr">
        <is>
          <t>2026-09-03 12:31:12</t>
        </is>
      </c>
      <c r="D434" t="inlineStr">
        <is>
          <t>non_economic</t>
        </is>
      </c>
      <c r="E434" t="inlineStr"/>
      <c r="F434" t="n">
        <v>0</v>
      </c>
      <c r="G434" t="n">
        <v>0</v>
      </c>
      <c r="H434" t="n">
        <v>0</v>
      </c>
      <c r="I434" t="n">
        <v>0</v>
      </c>
      <c r="J434" t="inlineStr"/>
      <c r="K434" t="n">
        <v>0</v>
      </c>
      <c r="L434" t="n">
        <v>0</v>
      </c>
      <c r="M434" t="inlineStr">
        <is>
          <t>neu</t>
        </is>
      </c>
      <c r="N434" t="n">
        <v>0</v>
      </c>
      <c r="O434" t="n">
        <v>18051</v>
      </c>
      <c r="P434" t="n">
        <v>157</v>
      </c>
      <c r="Q434" t="n">
        <v>9.818256408173468</v>
      </c>
      <c r="R434" t="n">
        <v>1.003163360770328</v>
      </c>
      <c r="S434" t="inlineStr">
        <is>
          <t>На улице Глинки в Яккасарайском районе провалился участок асфальта, на проезжей части образовалась глубокая яма шириной около двух полос. 
Движение по улице временно перекрыто, пострадал один человек. 
Хокимият Ташкента сообщил, что взял ситуацию на особый контроль.
https://www.gazeta.uz/ru/2026/09/03/glinka/
[Telegram](https://t.me/gazetauz)  |  [Instagram](https://instagram.com/gazetauzb)  |  [YouTube](https://youtube.com/@GazetaUzb)</t>
        </is>
      </c>
    </row>
    <row r="435">
      <c r="A435" t="inlineStr">
        <is>
          <t>@gazetauz</t>
        </is>
      </c>
      <c r="B435" t="n">
        <v>63988</v>
      </c>
      <c r="C435" t="inlineStr">
        <is>
          <t>2026-09-03 14:39:18</t>
        </is>
      </c>
      <c r="D435" t="inlineStr">
        <is>
          <t>non_economic</t>
        </is>
      </c>
      <c r="E435" t="inlineStr"/>
      <c r="F435" t="n">
        <v>0</v>
      </c>
      <c r="G435" t="n">
        <v>0</v>
      </c>
      <c r="H435" t="n">
        <v>0</v>
      </c>
      <c r="I435" t="n">
        <v>0</v>
      </c>
      <c r="J435" t="inlineStr"/>
      <c r="K435" t="n">
        <v>0</v>
      </c>
      <c r="L435" t="n">
        <v>0</v>
      </c>
      <c r="M435" t="inlineStr">
        <is>
          <t>neu</t>
        </is>
      </c>
      <c r="N435" t="n">
        <v>0</v>
      </c>
      <c r="O435" t="n">
        <v>18635</v>
      </c>
      <c r="P435" t="n">
        <v>237</v>
      </c>
      <c r="Q435" t="n">
        <v>9.857967037234319</v>
      </c>
      <c r="R435" t="n">
        <v>1.007220725586532</v>
      </c>
      <c r="S435" t="inlineStr">
        <is>
          <t>В Узбекистане до 8 сентября проходит ежегодная Неделя музеев. 
Жители могут бесплатно посетить государственные музеи, музеи-заповедники и дома-музеи — всего 114 учреждений. 
На туристов акция не распространяется.
https://www.gazeta.uz/ru/2026/09/03/museum-week/
[Telegram](https://t.me/gazetauz)  |  [Instagram](https://instagram.com/gazetauzb)  |  [YouTube](https://youtube.com/@GazetaUzb)</t>
        </is>
      </c>
    </row>
    <row r="436">
      <c r="A436" t="inlineStr">
        <is>
          <t>@gazetauz</t>
        </is>
      </c>
      <c r="B436" t="n">
        <v>63989</v>
      </c>
      <c r="C436" t="inlineStr">
        <is>
          <t>2026-09-03 15:05:17</t>
        </is>
      </c>
      <c r="D436" t="inlineStr">
        <is>
          <t>non_economic</t>
        </is>
      </c>
      <c r="E436" t="inlineStr"/>
      <c r="F436" t="n">
        <v>0</v>
      </c>
      <c r="G436" t="n">
        <v>0</v>
      </c>
      <c r="H436" t="n">
        <v>0</v>
      </c>
      <c r="I436" t="n">
        <v>0</v>
      </c>
      <c r="J436" t="inlineStr"/>
      <c r="K436" t="n">
        <v>0</v>
      </c>
      <c r="L436" t="n">
        <v>0</v>
      </c>
      <c r="M436" t="inlineStr">
        <is>
          <t>neu</t>
        </is>
      </c>
      <c r="N436" t="n">
        <v>0</v>
      </c>
      <c r="O436" t="n">
        <v>17370</v>
      </c>
      <c r="P436" t="n">
        <v>17</v>
      </c>
      <c r="Q436" t="n">
        <v>9.764512800245539</v>
      </c>
      <c r="R436" t="n">
        <v>0.9976722006185093</v>
      </c>
      <c r="S436" t="inlineStr">
        <is>
          <t>Uzbekistan Airways отметила 10-летие эксплуатации самолётов Boeing 787−8 Dreamliner. 
Компания остаётся единственным эксплуатантом воздушных судов такого типа в регионе. С 2017 года она связывает прямым рейсом Ташкент и Нью-Йорк.
В парке компании имеется шесть «Лайнеров мечты». С получением новых таких самолётов возможно открытие дополнительных межконтинентальных маршрутов. «Газета» побывала на мероприятии, посвящённом юбилею.
https://www.gazeta.uz/ru/2026/09/03/uzbekistan-airways-dreamliners/
[Telegram](https://t.me/gazetauz)  |  [Instagram](https://instagram.com/gazetauzb)  |  [YouTube](https://youtube.com/@GazetaUzb)</t>
        </is>
      </c>
    </row>
    <row r="437">
      <c r="A437" t="inlineStr">
        <is>
          <t>@gazetauz</t>
        </is>
      </c>
      <c r="B437" t="n">
        <v>63990</v>
      </c>
      <c r="C437" t="inlineStr">
        <is>
          <t>2026-09-03 15:26:31</t>
        </is>
      </c>
      <c r="D437" t="inlineStr">
        <is>
          <t>non_economic</t>
        </is>
      </c>
      <c r="E437" t="inlineStr"/>
      <c r="F437" t="n">
        <v>0</v>
      </c>
      <c r="G437" t="n">
        <v>0</v>
      </c>
      <c r="H437" t="n">
        <v>0</v>
      </c>
      <c r="I437" t="n">
        <v>0</v>
      </c>
      <c r="J437" t="inlineStr"/>
      <c r="K437" t="n">
        <v>0</v>
      </c>
      <c r="L437" t="n">
        <v>0</v>
      </c>
      <c r="M437" t="inlineStr">
        <is>
          <t>neu</t>
        </is>
      </c>
      <c r="N437" t="n">
        <v>0</v>
      </c>
      <c r="O437" t="n">
        <v>17851</v>
      </c>
      <c r="P437" t="n">
        <v>14</v>
      </c>
      <c r="Q437" t="n">
        <v>9.791438048727505</v>
      </c>
      <c r="R437" t="n">
        <v>1.000423241295575</v>
      </c>
      <c r="S437" t="inlineStr">
        <is>
          <t>Настенная роспись Афрасиаба, Коран «Катта Лангар», бухарская керамика и другие экспонаты из музеев Узбекистана представлены на выставке «Uzbekistan: Heritage in Motion» в Музее исламского искусства в Дохе. 
Экспозиция посвящена развитию исламского наследия страны и его влиянию на культурную жизнь.
В открытии выставки приняла участие глава Администрации президента Узбекистана Саида Мирзиёева.
https://www.gazeta.uz/ru/2026/09/03/heritage-in-motion/
[Telegram](https://t.me/gazetauz)  |  [Instagram](https://instagram.com/gazetauzb)  |  [YouTube](https://youtube.com/@GazetaUzb)</t>
        </is>
      </c>
    </row>
    <row r="438">
      <c r="A438" t="inlineStr">
        <is>
          <t>@gazetauz</t>
        </is>
      </c>
      <c r="B438" t="n">
        <v>63991</v>
      </c>
      <c r="C438" t="inlineStr">
        <is>
          <t>2026-09-03 15:48:03</t>
        </is>
      </c>
      <c r="D438" t="inlineStr">
        <is>
          <t>non_economic</t>
        </is>
      </c>
      <c r="E438" t="inlineStr"/>
      <c r="F438" t="n">
        <v>0</v>
      </c>
      <c r="G438" t="n">
        <v>0</v>
      </c>
      <c r="H438" t="n">
        <v>0</v>
      </c>
      <c r="I438" t="n">
        <v>0</v>
      </c>
      <c r="J438" t="inlineStr"/>
      <c r="K438" t="n">
        <v>0</v>
      </c>
      <c r="L438" t="n">
        <v>0</v>
      </c>
      <c r="M438" t="inlineStr">
        <is>
          <t>neu</t>
        </is>
      </c>
      <c r="N438" t="n">
        <v>0</v>
      </c>
      <c r="O438" t="n">
        <v>18283</v>
      </c>
      <c r="P438" t="n">
        <v>27</v>
      </c>
      <c r="Q438" t="n">
        <v>9.816730688609846</v>
      </c>
      <c r="R438" t="n">
        <v>1.003007473013744</v>
      </c>
      <c r="S438" t="inlineStr">
        <is>
          <t>Глава Администрации президента Узбекистана Саида Мирзиёева встретилась в Дохе с эмиром Катара шейхом Тамимом бин Хамадом Аль Тани. 
Они обсудили сотрудничество двух стран и новые совместные инициативы.
https://www.gazeta.uz/ru/2026/09/03/qatar/
[Telegram](https://t.me/gazetauz)  |  [Instagram](https://instagram.com/gazetauzb)  |  [YouTube](https://youtube.com/@GazetaUzb)</t>
        </is>
      </c>
    </row>
    <row r="439">
      <c r="A439" t="inlineStr">
        <is>
          <t>@gazetauz</t>
        </is>
      </c>
      <c r="B439" t="n">
        <v>63992</v>
      </c>
      <c r="C439" t="inlineStr">
        <is>
          <t>2026-09-03 16:27:46</t>
        </is>
      </c>
      <c r="D439" t="inlineStr">
        <is>
          <t>non_economic</t>
        </is>
      </c>
      <c r="E439" t="inlineStr"/>
      <c r="F439" t="n">
        <v>0</v>
      </c>
      <c r="G439" t="n">
        <v>0</v>
      </c>
      <c r="H439" t="n">
        <v>0</v>
      </c>
      <c r="I439" t="n">
        <v>0</v>
      </c>
      <c r="J439" t="inlineStr"/>
      <c r="K439" t="n">
        <v>0</v>
      </c>
      <c r="L439" t="n">
        <v>0</v>
      </c>
      <c r="M439" t="inlineStr">
        <is>
          <t>neu</t>
        </is>
      </c>
      <c r="N439" t="n">
        <v>0</v>
      </c>
      <c r="O439" t="n">
        <v>18635</v>
      </c>
      <c r="P439" t="n">
        <v>25</v>
      </c>
      <c r="Q439" t="n">
        <v>9.835529859352901</v>
      </c>
      <c r="R439" t="n">
        <v>1.004928245757732</v>
      </c>
      <c r="S439" t="inlineStr">
        <is>
          <t>Линию BRT в Ташкенте продлили на 1,2 км по ул. Шахрисабз. Здесь уже начали курсировать автобусы. 
Как и на улице Шота Руставели, на перекрёстках решили закрыть левые повороты для другого транспорта. 
У станции метро «Ойбек» организовали наземные переходы к остановкам, но по непонятной причине через улицу Афросиаб вернуть «зебры» так и не решились. 
На участке продолжаются нанесение разметки и настройка светофоров.
https://www.gazeta.uz/ru/2026/09/03/brt/
[Telegram](https://t.me/gazetauz)  |  [Instagram](https://instagram.com/gazetauzb)  |  [YouTube](https://youtube.com/@GazetaUzb)</t>
        </is>
      </c>
    </row>
    <row r="440">
      <c r="A440" t="inlineStr">
        <is>
          <t>@gazetauz</t>
        </is>
      </c>
      <c r="B440" t="n">
        <v>63993</v>
      </c>
      <c r="C440" t="inlineStr">
        <is>
          <t>2026-09-03 16:51:24</t>
        </is>
      </c>
      <c r="D440" t="inlineStr">
        <is>
          <t>non_economic</t>
        </is>
      </c>
      <c r="E440" t="inlineStr"/>
      <c r="F440" t="n">
        <v>0</v>
      </c>
      <c r="G440" t="n">
        <v>0</v>
      </c>
      <c r="H440" t="n">
        <v>0</v>
      </c>
      <c r="I440" t="n">
        <v>0</v>
      </c>
      <c r="J440" t="inlineStr"/>
      <c r="K440" t="n">
        <v>0</v>
      </c>
      <c r="L440" t="n">
        <v>0</v>
      </c>
      <c r="M440" t="inlineStr">
        <is>
          <t>neu</t>
        </is>
      </c>
      <c r="N440" t="n">
        <v>0</v>
      </c>
      <c r="O440" t="n">
        <v>19492</v>
      </c>
      <c r="P440" t="n">
        <v>113</v>
      </c>
      <c r="Q440" t="n">
        <v>9.889337916931686</v>
      </c>
      <c r="R440" t="n">
        <v>1.010425990941115</v>
      </c>
      <c r="S440" t="inlineStr">
        <is>
          <t>Президент освободил Бехзода Мусаева от должности директора Агентства миграции при Кабинете министров Узбекистана в связи с переходом на другую работу. 
Новым главой ведомства стал Мухсинхужа Абдурахмонов (на фото), с июля 2021 года работавший послом в Японии.
https://www.gazeta.uz/ru/2026/09/03/migration-agency/
[Telegram](https://t.me/gazetauz)  |  [Instagram](https://instagram.com/gazetauzb)  |  [YouTube](https://youtube.com/@GazetaUzb)</t>
        </is>
      </c>
    </row>
    <row r="441">
      <c r="A441" t="inlineStr">
        <is>
          <t>@gazetauz</t>
        </is>
      </c>
      <c r="B441" t="n">
        <v>63994</v>
      </c>
      <c r="C441" t="inlineStr">
        <is>
          <t>2026-09-03 17:33:06</t>
        </is>
      </c>
      <c r="D441" t="inlineStr">
        <is>
          <t>non_economic</t>
        </is>
      </c>
      <c r="E441" t="inlineStr"/>
      <c r="F441" t="n">
        <v>0</v>
      </c>
      <c r="G441" t="n">
        <v>0</v>
      </c>
      <c r="H441" t="n">
        <v>0</v>
      </c>
      <c r="I441" t="n">
        <v>0</v>
      </c>
      <c r="J441" t="inlineStr"/>
      <c r="K441" t="n">
        <v>0</v>
      </c>
      <c r="L441" t="n">
        <v>0</v>
      </c>
      <c r="M441" t="inlineStr">
        <is>
          <t>neu</t>
        </is>
      </c>
      <c r="N441" t="n">
        <v>0</v>
      </c>
      <c r="O441" t="n">
        <v>29775</v>
      </c>
      <c r="P441" t="n">
        <v>150</v>
      </c>
      <c r="Q441" t="n">
        <v>10.31148279049792</v>
      </c>
      <c r="R441" t="n">
        <v>1.05355791299462</v>
      </c>
      <c r="S441" t="inlineStr">
        <is>
          <t>Причины взрыва под асфальтом на улице Глинки в Ташкенте устанавливаются. 
Летом здесь обновили инженерные сети и трубы (на фото). Новые трубы проверяли на прочность, сети пока не введены в эксплуатацию. 
Veolia Energy Tashkent заявила, что трубопроводы теплоснабжения целы, не были заполнены водой и не находились под давлением.
https://www.gazeta.uz/ru/2026/09/03/street/
[Telegram](https://t.me/gazetauz)  |  [Instagram](https://instagram.com/gazetauzb)  |  [YouTube](https://youtube.com/@GazetaUzb)</t>
        </is>
      </c>
    </row>
    <row r="442">
      <c r="A442" t="inlineStr">
        <is>
          <t>@gazetauz</t>
        </is>
      </c>
      <c r="B442" t="n">
        <v>63997</v>
      </c>
      <c r="C442" t="inlineStr">
        <is>
          <t>2026-09-04 04:40:00</t>
        </is>
      </c>
      <c r="D442" t="inlineStr">
        <is>
          <t>non_economic</t>
        </is>
      </c>
      <c r="E442" t="inlineStr"/>
      <c r="F442" t="n">
        <v>0</v>
      </c>
      <c r="G442" t="n">
        <v>0</v>
      </c>
      <c r="H442" t="n">
        <v>0</v>
      </c>
      <c r="I442" t="n">
        <v>0</v>
      </c>
      <c r="J442" t="inlineStr"/>
      <c r="K442" t="n">
        <v>0</v>
      </c>
      <c r="L442" t="n">
        <v>0</v>
      </c>
      <c r="M442" t="inlineStr">
        <is>
          <t>neu</t>
        </is>
      </c>
      <c r="N442" t="n">
        <v>0</v>
      </c>
      <c r="O442" t="n">
        <v>15767</v>
      </c>
      <c r="P442" t="n">
        <v>46</v>
      </c>
      <c r="Q442" t="n">
        <v>9.671555495188839</v>
      </c>
      <c r="R442" t="n">
        <v>0.9881744488108459</v>
      </c>
      <c r="S442" t="inlineStr">
        <is>
          <t>**Фото: В переходе у метро «Олмазор» появились муралы. Кто и зачем их нарисовал?**
В Чиланзарском районе переход от станции метро «Олмазор» к автовокзалу стал площадкой для стрит-арта. 
Перед празднованием Дня независимости здесь появилось около десяти муралов, посвящённых истории и культурному наследию Узбекистана. За инициативой стоит ННО «Узбеклигим — узлигим». С реализацией помог районный хокимият, который создал условия для работы девяти художников.
«Газета» рассказывает, как художники выбирали сюжеты для муралов, какие смыслы вкладывали в свои работы и с какими трудностями столкнулись во время росписи перехода.
https://www.gazeta.uz/ru/2026/09/03/street-art/</t>
        </is>
      </c>
    </row>
    <row r="443">
      <c r="A443" t="inlineStr">
        <is>
          <t>@gazetauz</t>
        </is>
      </c>
      <c r="B443" t="n">
        <v>64005</v>
      </c>
      <c r="C443" t="inlineStr">
        <is>
          <t>2026-09-04 05:52:08</t>
        </is>
      </c>
      <c r="D443" t="inlineStr">
        <is>
          <t>non_economic</t>
        </is>
      </c>
      <c r="E443" t="inlineStr"/>
      <c r="F443" t="n">
        <v>0</v>
      </c>
      <c r="G443" t="n">
        <v>0</v>
      </c>
      <c r="H443" t="n">
        <v>0</v>
      </c>
      <c r="I443" t="n">
        <v>0</v>
      </c>
      <c r="J443" t="inlineStr"/>
      <c r="K443" t="n">
        <v>0</v>
      </c>
      <c r="L443" t="n">
        <v>0</v>
      </c>
      <c r="M443" t="inlineStr">
        <is>
          <t>neu</t>
        </is>
      </c>
      <c r="N443" t="n">
        <v>0</v>
      </c>
      <c r="O443" t="n">
        <v>17036</v>
      </c>
      <c r="P443" t="n">
        <v>16</v>
      </c>
      <c r="Q443" t="n">
        <v>9.745019231764333</v>
      </c>
      <c r="R443" t="n">
        <v>0.9956804789870866</v>
      </c>
      <c r="S443" t="inlineStr">
        <is>
          <t>В выходные по Узбекистану ожидается небольшая облачность без осадков. В горных районах Ферганской долины возможен кратковременный дождь. 
В субботу температура воздуха сохранится в пределах +28…+33 градусов, в воскресенье ожидается потепление на 2−3 градуса, сообщил Узгидромет.
https://www.gazeta.uz/ru/2026/09/04/weather/
[Telegram](https://t.me/gazetauz)  |  [Instagram](https://instagram.com/gazetauzb)  |  [YouTube](https://youtube.com/@GazetaUzb)</t>
        </is>
      </c>
    </row>
    <row r="444">
      <c r="A444" t="inlineStr">
        <is>
          <t>@gazetauz</t>
        </is>
      </c>
      <c r="B444" t="n">
        <v>64009</v>
      </c>
      <c r="C444" t="inlineStr">
        <is>
          <t>2026-09-04 08:15:01</t>
        </is>
      </c>
      <c r="D444" t="inlineStr">
        <is>
          <t>non_economic</t>
        </is>
      </c>
      <c r="E444" t="inlineStr"/>
      <c r="F444" t="n">
        <v>0</v>
      </c>
      <c r="G444" t="n">
        <v>0</v>
      </c>
      <c r="H444" t="n">
        <v>0</v>
      </c>
      <c r="I444" t="n">
        <v>0</v>
      </c>
      <c r="J444" t="inlineStr"/>
      <c r="K444" t="n">
        <v>0</v>
      </c>
      <c r="L444" t="n">
        <v>0</v>
      </c>
      <c r="M444" t="inlineStr">
        <is>
          <t>neu</t>
        </is>
      </c>
      <c r="N444" t="n">
        <v>0</v>
      </c>
      <c r="O444" t="n">
        <v>16006</v>
      </c>
      <c r="P444" t="n">
        <v>7</v>
      </c>
      <c r="Q444" t="n">
        <v>9.681655640646714</v>
      </c>
      <c r="R444" t="n">
        <v>0.9892064136975396</v>
      </c>
      <c r="S444" t="inlineStr">
        <is>
          <t>Президент Узбекистана поздравил Джорджу Мелони с тем, что она вошла в историю как глава правительства Италии, дольше всех непрерывно занимающая этот пост. 
Шавкат Мирзиёев выразил ей признательность за дружественное отношение к Узбекистану и расширение сотрудничества между двумя странами.
3 сентября правительство Мелони стало самым продолжительным непрерывно действующим правительством Италии со времён Второй мировой войны — 1413 дней.
https://www.gazeta.uz/ru/2026/09/04/italy/
[Telegram](https://t.me/gazetauz)  |  [Instagram](https://instagram.com/gazetauzb)  |  [YouTube](https://youtube.com/@GazetaUzb)</t>
        </is>
      </c>
    </row>
    <row r="445">
      <c r="A445" t="inlineStr">
        <is>
          <t>@gazetauz</t>
        </is>
      </c>
      <c r="B445" t="n">
        <v>64010</v>
      </c>
      <c r="C445" t="inlineStr">
        <is>
          <t>2026-09-04 08:37:49</t>
        </is>
      </c>
      <c r="D445" t="inlineStr">
        <is>
          <t>non_economic</t>
        </is>
      </c>
      <c r="E445" t="inlineStr"/>
      <c r="F445" t="n">
        <v>0</v>
      </c>
      <c r="G445" t="n">
        <v>0</v>
      </c>
      <c r="H445" t="n">
        <v>0</v>
      </c>
      <c r="I445" t="n">
        <v>0</v>
      </c>
      <c r="J445" t="inlineStr"/>
      <c r="K445" t="n">
        <v>0</v>
      </c>
      <c r="L445" t="n">
        <v>0</v>
      </c>
      <c r="M445" t="inlineStr">
        <is>
          <t>neu</t>
        </is>
      </c>
      <c r="N445" t="n">
        <v>0</v>
      </c>
      <c r="O445" t="n">
        <v>16531</v>
      </c>
      <c r="P445" t="n">
        <v>123</v>
      </c>
      <c r="Q445" t="n">
        <v>9.72782378340624</v>
      </c>
      <c r="R445" t="n">
        <v>0.9939235638029917</v>
      </c>
      <c r="S445" t="inlineStr">
        <is>
          <t>Хокимият Ташкента сообщил, что, по предварительным данным, причиной взрыва под дорожным покрытием на улице Глинки в Ташкенте стала утечка газа из подземного газопровода и его скопление в камере теплосетей. 
По данному факту возбуждено уголовное дело. «По итогам расследования действиям виновных лиц будет дана правовая оценка. Ситуация находится на постоянном контроле хокимията Ташкента», — заявили в столичной администрации.
https://www.gazeta.uz/ru/2026/09/04/accident/
[Telegram](https://t.me/gazetauz)  |  [Instagram](https://instagram.com/gazetauzb)  |  [YouTube](https://youtube.com/@GazetaUzb)</t>
        </is>
      </c>
    </row>
    <row r="446">
      <c r="A446" t="inlineStr">
        <is>
          <t>@gazetauz</t>
        </is>
      </c>
      <c r="B446" t="n">
        <v>64012</v>
      </c>
      <c r="C446" t="inlineStr">
        <is>
          <t>2026-09-04 09:10:17</t>
        </is>
      </c>
      <c r="D446" t="inlineStr">
        <is>
          <t>non_economic</t>
        </is>
      </c>
      <c r="E446" t="inlineStr"/>
      <c r="F446" t="n">
        <v>0</v>
      </c>
      <c r="G446" t="n">
        <v>0</v>
      </c>
      <c r="H446" t="n">
        <v>0</v>
      </c>
      <c r="I446" t="n">
        <v>0</v>
      </c>
      <c r="J446" t="inlineStr"/>
      <c r="K446" t="n">
        <v>0</v>
      </c>
      <c r="L446" t="n">
        <v>0</v>
      </c>
      <c r="M446" t="inlineStr">
        <is>
          <t>neu</t>
        </is>
      </c>
      <c r="N446" t="n">
        <v>0</v>
      </c>
      <c r="O446" t="n">
        <v>15423</v>
      </c>
      <c r="P446" t="n">
        <v>14</v>
      </c>
      <c r="Q446" t="n">
        <v>9.645493723786172</v>
      </c>
      <c r="R446" t="n">
        <v>0.9855116324103532</v>
      </c>
      <c r="S446" t="inlineStr">
        <is>
          <t>В пространстве Zanmakon проходит персональная выставка Робии Кадыровой «По женской линии». 
Куратор Светлана Чистякова определяет её как «выставку-наблюдение». Каждая из 16 картин, написанных в 2022-2026 годах, представляет собой момент повседневной жизни, который художница воссоздала на холсте. Главные действующие лица  — родные люди: бабушка Робии, мать и отец, муж, дочка, свекровь. 
«При переходе от одной картины к другой создаётся ощущение, что листаешь семейный фотоальбом, собранный с большой любовью и теплотой», — пишет редактор «Газеты» Виктория Абдурахимова. 
[https://www.gazeta.uz/ru/2026/09/03/exhibition/](https://www.gazeta.uz/ru/2026/09/03/exhibition/)
[Telegram](https://t.me/gazetauz)  |  [Instagram](https://instagram.com/gazetauzb)  |  [YouTube](https://youtube.com/@GazetaUzb)</t>
        </is>
      </c>
    </row>
    <row r="447">
      <c r="A447" t="inlineStr">
        <is>
          <t>@gazetauz</t>
        </is>
      </c>
      <c r="B447" t="n">
        <v>64021</v>
      </c>
      <c r="C447" t="inlineStr">
        <is>
          <t>2026-09-04 10:33:35</t>
        </is>
      </c>
      <c r="D447" t="inlineStr">
        <is>
          <t>non_economic</t>
        </is>
      </c>
      <c r="E447" t="inlineStr"/>
      <c r="F447" t="n">
        <v>0</v>
      </c>
      <c r="G447" t="n">
        <v>0</v>
      </c>
      <c r="H447" t="n">
        <v>0</v>
      </c>
      <c r="I447" t="n">
        <v>1</v>
      </c>
      <c r="J447" t="inlineStr"/>
      <c r="K447" t="n">
        <v>0</v>
      </c>
      <c r="L447" t="n">
        <v>0</v>
      </c>
      <c r="M447" t="inlineStr">
        <is>
          <t>neu</t>
        </is>
      </c>
      <c r="N447" t="n">
        <v>0</v>
      </c>
      <c r="O447" t="n">
        <v>15781</v>
      </c>
      <c r="P447" t="n">
        <v>48</v>
      </c>
      <c r="Q447" t="n">
        <v>9.672689782285058</v>
      </c>
      <c r="R447" t="n">
        <v>0.9882903426323368</v>
      </c>
      <c r="S447" t="inlineStr">
        <is>
          <t>Белый дом запустил пять видеоигр, посвящённых политике президента США Дональда Трампа. 
Игры, стилизованные под «Тетрис», «Змейку» и другие классические аркады, предлагают пользователям построить стену на границе для защиты «от надвигающейся орды», а также задерживать нелегальных мигрантов.
https://www.gazeta.uz/ru/2026/09/04/games/
[Telegram](https://t.me/gazetauz)  |  [Instagram](https://instagram.com/gazetauzb)  |  [YouTube](https://youtube.com/@GazetaUzb)</t>
        </is>
      </c>
    </row>
    <row r="448">
      <c r="A448" t="inlineStr">
        <is>
          <t>@gazetauz</t>
        </is>
      </c>
      <c r="B448" t="n">
        <v>64025</v>
      </c>
      <c r="C448" t="inlineStr">
        <is>
          <t>2026-09-04 11:59:43</t>
        </is>
      </c>
      <c r="D448" t="inlineStr">
        <is>
          <t>non_economic</t>
        </is>
      </c>
      <c r="E448" t="inlineStr"/>
      <c r="F448" t="n">
        <v>0</v>
      </c>
      <c r="G448" t="n">
        <v>0</v>
      </c>
      <c r="H448" t="n">
        <v>1</v>
      </c>
      <c r="I448" t="n">
        <v>0</v>
      </c>
      <c r="J448" t="inlineStr"/>
      <c r="K448" t="n">
        <v>0</v>
      </c>
      <c r="L448" t="n">
        <v>0</v>
      </c>
      <c r="M448" t="inlineStr">
        <is>
          <t>neu</t>
        </is>
      </c>
      <c r="N448" t="n">
        <v>0</v>
      </c>
      <c r="O448" t="n">
        <v>15780</v>
      </c>
      <c r="P448" t="n">
        <v>52</v>
      </c>
      <c r="Q448" t="n">
        <v>9.673130546703616</v>
      </c>
      <c r="R448" t="n">
        <v>0.9883353769741841</v>
      </c>
      <c r="S448" t="inlineStr">
        <is>
          <t>Для Эльмурода курьерская работа — это не просто маршрут от одного адреса к другому. Это дорога к жизни, которую он хотел построить для своей семьи.
Уже семь лет он работает курьером, больше трёх из них — сотрудничает с сервисом [«Еда» в Yandex Go](https://www.instagram.com/yandex.go.uzbekistan/). Каждый день Эльмурод выполняет около 25 заказов. Благодаря своему труду он смог сыграть свадьбу, купить дом и обновить машину.
Но своим главным достижением Эльмурод наверняка назовёт другое: возможность заботиться о пятерых детях и уверенно смотреть в их будущее.
__На правах рекламы.__</t>
        </is>
      </c>
    </row>
    <row r="449">
      <c r="A449" t="inlineStr">
        <is>
          <t>@gazetauz</t>
        </is>
      </c>
      <c r="B449" t="n">
        <v>64027</v>
      </c>
      <c r="C449" t="inlineStr">
        <is>
          <t>2026-09-04 13:10:00</t>
        </is>
      </c>
      <c r="D449" t="inlineStr">
        <is>
          <t>non_economic</t>
        </is>
      </c>
      <c r="E449" t="inlineStr"/>
      <c r="F449" t="n">
        <v>0</v>
      </c>
      <c r="G449" t="n">
        <v>0</v>
      </c>
      <c r="H449" t="n">
        <v>0</v>
      </c>
      <c r="I449" t="n">
        <v>0</v>
      </c>
      <c r="J449" t="inlineStr"/>
      <c r="K449" t="n">
        <v>0</v>
      </c>
      <c r="L449" t="n">
        <v>0</v>
      </c>
      <c r="M449" t="inlineStr">
        <is>
          <t>neu</t>
        </is>
      </c>
      <c r="N449" t="n">
        <v>0</v>
      </c>
      <c r="O449" t="n">
        <v>15120</v>
      </c>
      <c r="P449" t="n">
        <v>23</v>
      </c>
      <c r="Q449" t="n">
        <v>9.626877294051397</v>
      </c>
      <c r="R449" t="n">
        <v>0.9836095309127049</v>
      </c>
      <c r="S449" t="inlineStr">
        <is>
          <t>Выставка «Сад модернизма» в галерее Haqiqiy предлагает взглянуть на архитектуру ташкентского модернизма глазами 11 художников — через их личный опыт и отношение к городу. Помимо 10 объектов, вошедших в список ЮНЕСКО, авторы показывают другие знаковые для столицы здания, которые важно сохранить.
https://www.gazeta.uz/ru/2026/09/04/exhibition-on-tashkent-modernism/
[Telegram](https://t.me/gazetauz)  |  [Instagram](https://instagram.com/gazetauzb)  |  [YouTube](https://youtube.com/@GazetaUzb)</t>
        </is>
      </c>
    </row>
    <row r="450">
      <c r="A450" t="inlineStr">
        <is>
          <t>@gazetauz</t>
        </is>
      </c>
      <c r="B450" t="n">
        <v>64028</v>
      </c>
      <c r="C450" t="inlineStr">
        <is>
          <t>2026-09-04 13:10:30</t>
        </is>
      </c>
      <c r="D450" t="inlineStr">
        <is>
          <t>non_economic</t>
        </is>
      </c>
      <c r="E450" t="inlineStr"/>
      <c r="F450" t="n">
        <v>0</v>
      </c>
      <c r="G450" t="n">
        <v>0</v>
      </c>
      <c r="H450" t="n">
        <v>0</v>
      </c>
      <c r="I450" t="n">
        <v>0</v>
      </c>
      <c r="J450" t="inlineStr"/>
      <c r="K450" t="n">
        <v>0</v>
      </c>
      <c r="L450" t="n">
        <v>0</v>
      </c>
      <c r="M450" t="inlineStr">
        <is>
          <t>neu</t>
        </is>
      </c>
      <c r="N450" t="n">
        <v>0</v>
      </c>
      <c r="O450" t="n">
        <v>14578</v>
      </c>
      <c r="P450" t="n">
        <v>26</v>
      </c>
      <c r="Q450" t="n">
        <v>9.590897844378162</v>
      </c>
      <c r="R450" t="n">
        <v>0.9799333928946732</v>
      </c>
      <c r="S450" t="inlineStr">
        <is>
          <t>**Как могла бы выглядеть карта мира глазами дипломатии Узбекистана**
Узбекистану нужна собственная география внешней политики. Не просто деление мира по континентам или привычным дипломатическим категориям, а карта, построенная вокруг национальных интересов. Мы публикуем колонку **специалиста в сфере международных отношений Юрия Саруханяна** о том, как могла бы выглядеть такая карта мира глазами дипломатии Узбекистана.
**Центральная Азия — естественная среда обитания **
Главная мысль автора — Центральная Азия для Узбекистана должна быть не только направлением внешней политики, а естественной средой обитания. Без устойчивости соседних стран Ташкенту **сложно обеспечивать собственную безопасность, экономическое развитие**, водную безопасность и транспортную связанность. Поэтому региональная политика требует не только инициатив, **но и ответственности**, вовлечённости и готовности к компромиссам.
**Внешняя политика через интересы**
За пределами Центральной Азии автор предлагает смотреть на мир через несколько уровней важности. К первому уровню автор относит регионы, в которых у Узбекистана есть** стратегические интересы**. Ко второму уровню — направления, важные с точки зрения **привлечения инвестиций, знаний, технологий**. А третий уровень, по мнению автора, является для Ташкента **дипломатической периферией**, за которой нужно наблюдать и ситуативно активизироваться, когда это может принести практическую пользу. 
Такой подход позволяет оценивать страны и регионы не по привычной географической карте, а по их значению для безопасности, торговли, логистики, инвестиций, технологий и развития человеческого капитала.
**Зачем нужна такая карта**
По мнению автора, Узбекистану важно выработать собственное, а не унаследованное или заимствованное извне, видение географии своей внешнеполитической активности. Это поможет сформировать** настоящую геополитическую идентичность** и выстраивать более эффективную внешнюю политику.
**Подробнее читайте в колонке на нашем сайте:** https://www.gazeta.uz/ru/2026/09/04/diplomacy-world-map/
__✅ Подпишитесь на__ [__Gazeta — Horizon__](https://t.me/s/gazetauzspecial/)__, чтобы видеть дальше и понимать больше!__</t>
        </is>
      </c>
    </row>
    <row r="451">
      <c r="A451" t="inlineStr">
        <is>
          <t>@gazetauz</t>
        </is>
      </c>
      <c r="B451" t="n">
        <v>64030</v>
      </c>
      <c r="C451" t="inlineStr">
        <is>
          <t>2026-09-04 13:40:00</t>
        </is>
      </c>
      <c r="D451" t="inlineStr">
        <is>
          <t>non_economic</t>
        </is>
      </c>
      <c r="E451" t="inlineStr"/>
      <c r="F451" t="n">
        <v>0</v>
      </c>
      <c r="G451" t="n">
        <v>0</v>
      </c>
      <c r="H451" t="n">
        <v>0</v>
      </c>
      <c r="I451" t="n">
        <v>0</v>
      </c>
      <c r="J451" t="inlineStr"/>
      <c r="K451" t="n">
        <v>0</v>
      </c>
      <c r="L451" t="n">
        <v>0</v>
      </c>
      <c r="M451" t="inlineStr">
        <is>
          <t>neu</t>
        </is>
      </c>
      <c r="N451" t="n">
        <v>0</v>
      </c>
      <c r="O451" t="n">
        <v>15829</v>
      </c>
      <c r="P451" t="n">
        <v>37</v>
      </c>
      <c r="Q451" t="n">
        <v>9.674325928896355</v>
      </c>
      <c r="R451" t="n">
        <v>0.988457513081454</v>
      </c>
      <c r="S451" t="inlineStr">
        <is>
          <t>Актёр Мусулмон Юнусов заявил, что при повторном оформлении инвалидности его дочери у семьи потребовали 300 долларов за включение матери в качестве лица, осуществляющего уход.
После его видеообращения Национальное агентство социальной защиты изучило ситуацию, а вопрос семьи, по словам актёра, был решён.
Агентство сообщило, что обстоятельства требования денег проверяют правоохранительные органы. Шахноза Мирзиёева заявила, что взимание денег за такие услуги является прямым нарушением законодательства.
https://www.gazeta.uz/ru/2026/09/04/300-dollars/
[Telegram](https://t.me/gazetauz)  |  [Instagram](https://instagram.com/gazetauzb)  |  [YouTube](https://youtube.com/@GazetaUzb)</t>
        </is>
      </c>
    </row>
    <row r="452">
      <c r="A452" t="inlineStr">
        <is>
          <t>@gazetauz</t>
        </is>
      </c>
      <c r="B452" t="n">
        <v>64031</v>
      </c>
      <c r="C452" t="inlineStr">
        <is>
          <t>2026-09-04 14:03:59</t>
        </is>
      </c>
      <c r="D452" t="inlineStr">
        <is>
          <t>non_economic</t>
        </is>
      </c>
      <c r="E452" t="inlineStr"/>
      <c r="F452" t="n">
        <v>0</v>
      </c>
      <c r="G452" t="n">
        <v>0</v>
      </c>
      <c r="H452" t="n">
        <v>1</v>
      </c>
      <c r="I452" t="n">
        <v>0</v>
      </c>
      <c r="J452" t="inlineStr"/>
      <c r="K452" t="n">
        <v>0</v>
      </c>
      <c r="L452" t="n">
        <v>0</v>
      </c>
      <c r="M452" t="inlineStr">
        <is>
          <t>neu</t>
        </is>
      </c>
      <c r="N452" t="n">
        <v>0</v>
      </c>
      <c r="O452" t="n">
        <v>15439</v>
      </c>
      <c r="P452" t="n">
        <v>42</v>
      </c>
      <c r="Q452" t="n">
        <v>9.650142492488797</v>
      </c>
      <c r="R452" t="n">
        <v>0.9859866123091554</v>
      </c>
      <c r="S452" t="inlineStr">
        <is>
          <t>3 сентября в международном туристическом комплексе Silk Road Samarkand открылась DUBANYA — премиальная русская баня в Самарканде. 
В комплексе предусмотрены две приватные банные зоны Karavan и Saray для компаний до 10 человек каждая, а также формат Social Banya (реклама).
https://www.gazeta.uz/ru/2026/09/04/dubanya/</t>
        </is>
      </c>
    </row>
    <row r="453">
      <c r="A453" t="inlineStr">
        <is>
          <t>@gazetauz</t>
        </is>
      </c>
      <c r="B453" t="n">
        <v>64032</v>
      </c>
      <c r="C453" t="inlineStr">
        <is>
          <t>2026-09-04 14:10:01</t>
        </is>
      </c>
      <c r="D453" t="inlineStr">
        <is>
          <t>non_economic</t>
        </is>
      </c>
      <c r="E453" t="inlineStr"/>
      <c r="F453" t="n">
        <v>0</v>
      </c>
      <c r="G453" t="n">
        <v>0</v>
      </c>
      <c r="H453" t="n">
        <v>0</v>
      </c>
      <c r="I453" t="n">
        <v>0</v>
      </c>
      <c r="J453" t="inlineStr"/>
      <c r="K453" t="n">
        <v>0</v>
      </c>
      <c r="L453" t="n">
        <v>0</v>
      </c>
      <c r="M453" t="inlineStr">
        <is>
          <t>neu</t>
        </is>
      </c>
      <c r="N453" t="n">
        <v>0</v>
      </c>
      <c r="O453" t="n">
        <v>16065</v>
      </c>
      <c r="P453" t="n">
        <v>44</v>
      </c>
      <c r="Q453" t="n">
        <v>9.689922976002242</v>
      </c>
      <c r="R453" t="n">
        <v>0.9900511143831892</v>
      </c>
      <c r="S453" t="inlineStr">
        <is>
          <t>На очистных сооружениях «Салар» в Ташкенте установили систему фильтрации воздуха. В хокимияте столицы заявили, что бассейны со сточными водами герметизировали.
Главный технолог «Тошкент шахар сув таъминоти» Дунанбай Казибеков рассказал, как работает система очистки:
«С помощью вентилятора воздух втягивается. Там установлен материал, называемый каталитическим сорбентом, в количестве 11,5 тонны. Ультрафиолетовое излучение позволяет озонировать и окислять воздух. После этого он проходит через активированный уголь в количестве 2,5 тонны. Концентрация выходящего сероводорода составляет ноль, аммиака — также ноль».
https://www.gazeta.uz/ru/2026/09/04/sergeli/
[Telegram](https://t.me/gazetauz)  |  [Instagram](https://instagram.com/gazetauzb)  |  [YouTube](https://youtube.com/@GazetaUzb)</t>
        </is>
      </c>
    </row>
    <row r="454">
      <c r="A454" t="inlineStr">
        <is>
          <t>@gazetauz</t>
        </is>
      </c>
      <c r="B454" t="n">
        <v>64033</v>
      </c>
      <c r="C454" t="inlineStr">
        <is>
          <t>2026-09-04 14:25:03</t>
        </is>
      </c>
      <c r="D454" t="inlineStr">
        <is>
          <t>non_economic</t>
        </is>
      </c>
      <c r="E454" t="inlineStr"/>
      <c r="F454" t="n">
        <v>0</v>
      </c>
      <c r="G454" t="n">
        <v>0</v>
      </c>
      <c r="H454" t="n">
        <v>0</v>
      </c>
      <c r="I454" t="n">
        <v>0</v>
      </c>
      <c r="J454" t="inlineStr"/>
      <c r="K454" t="n">
        <v>0</v>
      </c>
      <c r="L454" t="n">
        <v>0</v>
      </c>
      <c r="M454" t="inlineStr">
        <is>
          <t>neu</t>
        </is>
      </c>
      <c r="N454" t="n">
        <v>0</v>
      </c>
      <c r="O454" t="n">
        <v>16235</v>
      </c>
      <c r="P454" t="n">
        <v>36</v>
      </c>
      <c r="Q454" t="n">
        <v>9.699411063939143</v>
      </c>
      <c r="R454" t="n">
        <v>0.9910205433516711</v>
      </c>
      <c r="S454" t="inlineStr">
        <is>
          <t>Президенту представили Центр современного искусства, который разместился в отреставрированном здании 1912 года в Ташкенте.
Центр, как ожидается, станет площадкой для выставок, лекций, дискуссий, кинопоказов, концертов, перформансов и арт-резиденций.
Шавкат Мирзиёев призвал сделать его «живым пространством», открытым для профессионального сообщества и широкой публики.
https://www.gazeta.uz/ru/2026/09/04/cca-tashkent/
[Telegram](https://t.me/gazetauz)  |  [Instagram](https://instagram.com/gazetauzb)  |  [YouTube](https://youtube.com/@GazetaUzb)</t>
        </is>
      </c>
    </row>
    <row r="455">
      <c r="A455" t="inlineStr">
        <is>
          <t>@gazetauz</t>
        </is>
      </c>
      <c r="B455" t="n">
        <v>64035</v>
      </c>
      <c r="C455" t="inlineStr">
        <is>
          <t>2026-09-04 15:59:20</t>
        </is>
      </c>
      <c r="D455" t="inlineStr">
        <is>
          <t>non_economic</t>
        </is>
      </c>
      <c r="E455" t="inlineStr"/>
      <c r="F455" t="n">
        <v>0</v>
      </c>
      <c r="G455" t="n">
        <v>0</v>
      </c>
      <c r="H455" t="n">
        <v>1</v>
      </c>
      <c r="I455" t="n">
        <v>0</v>
      </c>
      <c r="J455" t="inlineStr"/>
      <c r="K455" t="n">
        <v>0</v>
      </c>
      <c r="L455" t="n">
        <v>0</v>
      </c>
      <c r="M455" t="inlineStr">
        <is>
          <t>neu</t>
        </is>
      </c>
      <c r="N455" t="n">
        <v>0</v>
      </c>
      <c r="O455" t="n">
        <v>16752</v>
      </c>
      <c r="P455" t="n">
        <v>7</v>
      </c>
      <c r="Q455" t="n">
        <v>9.727167947937808</v>
      </c>
      <c r="R455" t="n">
        <v>0.9938565549487437</v>
      </c>
      <c r="S455" t="inlineStr">
        <is>
          <t>На глобальной пресс-конференции Next@Acer компания Acer представила новые устройства для работы, игр и повседневных задач. 
Среди главных анонсов — возвращение бренда Packard Bell, который в этом году отмечает 100-летие (реклама).
https://www.gazeta.uz/ru/2026/09/04/acer/</t>
        </is>
      </c>
    </row>
    <row r="456">
      <c r="A456" t="inlineStr">
        <is>
          <t>@gazetauz</t>
        </is>
      </c>
      <c r="B456" t="n">
        <v>64036</v>
      </c>
      <c r="C456" t="inlineStr">
        <is>
          <t>2026-09-04 16:16:01</t>
        </is>
      </c>
      <c r="D456" t="inlineStr">
        <is>
          <t>non_economic</t>
        </is>
      </c>
      <c r="E456" t="inlineStr"/>
      <c r="F456" t="n">
        <v>0</v>
      </c>
      <c r="G456" t="n">
        <v>0</v>
      </c>
      <c r="H456" t="n">
        <v>0</v>
      </c>
      <c r="I456" t="n">
        <v>0</v>
      </c>
      <c r="J456" t="inlineStr"/>
      <c r="K456" t="n">
        <v>0</v>
      </c>
      <c r="L456" t="n">
        <v>0</v>
      </c>
      <c r="M456" t="inlineStr">
        <is>
          <t>neu</t>
        </is>
      </c>
      <c r="N456" t="n">
        <v>0</v>
      </c>
      <c r="O456" t="n">
        <v>17255</v>
      </c>
      <c r="P456" t="n">
        <v>17</v>
      </c>
      <c r="Q456" t="n">
        <v>9.757883578677337</v>
      </c>
      <c r="R456" t="n">
        <v>0.9969948713747839</v>
      </c>
      <c r="S456" t="inlineStr">
        <is>
          <t>Пять кинопремьер, осенний TEPLO FEST, Ташкентский международный полумарафон, фестиваль мороженого, концерт Сергея Орлова, открытие CCA Tashkent, выставки и другие события предстоящих выходных — в подборке Afisha.uz.
https://www.gazeta.uz/ru/2026/09/04/afisha/
[Telegram](https://t.me/gazetauz)  |  [Instagram](https://instagram.com/gazetauzb)  |  [YouTube](https://youtube.com/@GazetaUzb)</t>
        </is>
      </c>
    </row>
    <row r="457">
      <c r="A457" t="inlineStr">
        <is>
          <t>@gazetauz</t>
        </is>
      </c>
      <c r="B457" t="n">
        <v>64037</v>
      </c>
      <c r="C457" t="inlineStr">
        <is>
          <t>2026-09-04 16:45:00</t>
        </is>
      </c>
      <c r="D457" t="inlineStr">
        <is>
          <t>non_economic</t>
        </is>
      </c>
      <c r="E457" t="inlineStr"/>
      <c r="F457" t="n">
        <v>0</v>
      </c>
      <c r="G457" t="n">
        <v>0</v>
      </c>
      <c r="H457" t="n">
        <v>0</v>
      </c>
      <c r="I457" t="n">
        <v>0</v>
      </c>
      <c r="J457" t="inlineStr"/>
      <c r="K457" t="n">
        <v>0</v>
      </c>
      <c r="L457" t="n">
        <v>0</v>
      </c>
      <c r="M457" t="inlineStr">
        <is>
          <t>neu</t>
        </is>
      </c>
      <c r="N457" t="n">
        <v>0</v>
      </c>
      <c r="O457" t="n">
        <v>18413</v>
      </c>
      <c r="P457" t="n">
        <v>46</v>
      </c>
      <c r="Q457" t="n">
        <v>9.825850282808975</v>
      </c>
      <c r="R457" t="n">
        <v>1.003939251772144</v>
      </c>
      <c r="S457" t="inlineStr">
        <is>
          <t>Генеральная прокуратура разработала проект закона, которым предлагается ввести административную ответственность для тех, кто обязан сообщать о правонарушениях, но не передал информацию в МВД или центры «Инсон».
Штрафы для работников могут составить до 2,2 млн сумов, для должностных лиц — до 4,4 млн сумов. При повторном нарушении в течение года максимальный штраф для должностных лиц предлагается увеличить до 6,6 млн сумов. 
Законопроект связан в том числе с обязанностью сообщать о ранних браках, беременности девушек младше 16 лет и других нарушениях.
В Генпрокуратуре отмечают, что отсутствие отдельной ответственности может приводить к сокрытию правонарушений. Ранее в Ташкенте выявили почти 1000 таких случаев, включая незаконные отказы в возбуждении уголовных дел.
https://www.gazeta.uz/ru/2026/09/04/project/
[Telegram](https://t.me/gazetauz)  |  [Instagram](https://instagram.com/gazetauzb)  |  [YouTube](https://youtube.com/@GazetaUzb)</t>
        </is>
      </c>
    </row>
    <row r="458">
      <c r="A458" t="inlineStr">
        <is>
          <t>@gazetauz</t>
        </is>
      </c>
      <c r="B458" t="n">
        <v>64039</v>
      </c>
      <c r="C458" t="inlineStr">
        <is>
          <t>2026-09-05 04:34:14</t>
        </is>
      </c>
      <c r="D458" t="inlineStr">
        <is>
          <t>non_economic</t>
        </is>
      </c>
      <c r="E458" t="inlineStr"/>
      <c r="F458" t="n">
        <v>0</v>
      </c>
      <c r="G458" t="n">
        <v>0</v>
      </c>
      <c r="H458" t="n">
        <v>0</v>
      </c>
      <c r="I458" t="n">
        <v>0</v>
      </c>
      <c r="J458" t="inlineStr"/>
      <c r="K458" t="n">
        <v>0</v>
      </c>
      <c r="L458" t="n">
        <v>0</v>
      </c>
      <c r="M458" t="inlineStr">
        <is>
          <t>neu</t>
        </is>
      </c>
      <c r="N458" t="n">
        <v>0</v>
      </c>
      <c r="O458" t="n">
        <v>21268</v>
      </c>
      <c r="P458" t="n">
        <v>73</v>
      </c>
      <c r="Q458" t="n">
        <v>9.971846890049472</v>
      </c>
      <c r="R458" t="n">
        <v>1.018856202510823</v>
      </c>
      <c r="S458" t="inlineStr">
        <is>
          <t>3 и 4 октября в Каракалпакстане пройдёт международный ультрамарафон Aral Ultra. 
Дистанции забегов составят 100, 50, 25 и 15 км. Маршрут пролегает через плато Устюрт к побережью Аральского моря.
https://www.gazeta.uz/ru/2026/09/03/aral-ultra/
[Telegram](https://t.me/gazetauz)  |  [Instagram](https://instagram.com/gazetauzb)  |  [YouTube](https://youtube.com/@GazetaUzb)</t>
        </is>
      </c>
    </row>
    <row r="459">
      <c r="A459" t="inlineStr">
        <is>
          <t>@gazetauz</t>
        </is>
      </c>
      <c r="B459" t="n">
        <v>64044</v>
      </c>
      <c r="C459" t="inlineStr">
        <is>
          <t>2026-09-05 08:36:47</t>
        </is>
      </c>
      <c r="D459" t="inlineStr">
        <is>
          <t>non_economic</t>
        </is>
      </c>
      <c r="E459" t="inlineStr"/>
      <c r="F459" t="n">
        <v>0</v>
      </c>
      <c r="G459" t="n">
        <v>0</v>
      </c>
      <c r="H459" t="n">
        <v>0</v>
      </c>
      <c r="I459" t="n">
        <v>0</v>
      </c>
      <c r="J459" t="inlineStr"/>
      <c r="K459" t="n">
        <v>0</v>
      </c>
      <c r="L459" t="n">
        <v>0</v>
      </c>
      <c r="M459" t="inlineStr">
        <is>
          <t>neu</t>
        </is>
      </c>
      <c r="N459" t="n">
        <v>0</v>
      </c>
      <c r="O459" t="n">
        <v>19820</v>
      </c>
      <c r="P459" t="n">
        <v>19</v>
      </c>
      <c r="Q459" t="n">
        <v>9.896412583864164</v>
      </c>
      <c r="R459" t="n">
        <v>1.011148832794217</v>
      </c>
      <c r="S459" t="inlineStr">
        <is>
          <t>ЦОДД Ташкента начал публиковать показатели движения транспорта города за сутки. 
4 сентября на улицах и дорогах столицы зафиксировано свыше 1,5 млн автомобилей (+1% за день). общественный транспорт перевёз почти 2,1 млн пассажиров. 
Зафиксировано 22 ДТП, 4 человека получили тяжёлые телесные повреждения.
https://www.gazeta.uz/ru/2026/09/05/traffic-data/
[Telegram](https://t.me/gazetauz)  |  [Instagram](https://instagram.com/gazetauzb)  |  [YouTube](https://youtube.com/@GazetaUzb)</t>
        </is>
      </c>
    </row>
    <row r="460">
      <c r="A460" t="inlineStr">
        <is>
          <t>@gazetauz</t>
        </is>
      </c>
      <c r="B460" t="n">
        <v>64047</v>
      </c>
      <c r="C460" t="inlineStr">
        <is>
          <t>2026-09-06 04:52:53</t>
        </is>
      </c>
      <c r="D460" t="inlineStr">
        <is>
          <t>non_economic</t>
        </is>
      </c>
      <c r="E460" t="inlineStr"/>
      <c r="F460" t="n">
        <v>0</v>
      </c>
      <c r="G460" t="n">
        <v>0</v>
      </c>
      <c r="H460" t="n">
        <v>0</v>
      </c>
      <c r="I460" t="n">
        <v>0</v>
      </c>
      <c r="J460" t="inlineStr"/>
      <c r="K460" t="n">
        <v>0</v>
      </c>
      <c r="L460" t="n">
        <v>0</v>
      </c>
      <c r="M460" t="inlineStr">
        <is>
          <t>neu</t>
        </is>
      </c>
      <c r="N460" t="n">
        <v>0</v>
      </c>
      <c r="O460" t="n">
        <v>18695</v>
      </c>
      <c r="P460" t="n">
        <v>36</v>
      </c>
      <c r="Q460" t="n">
        <v>9.839908570893257</v>
      </c>
      <c r="R460" t="n">
        <v>1.005375633033237</v>
      </c>
      <c r="S460" t="inlineStr">
        <is>
          <t>ЦОДД Ташкента проводит изучение необходимости в школьных автобусах. Родителей просят заполнить опросник, чтобы получить картину того, как дети добираются в школу. 
Прошлым летом в СБДД говорили, что такой проект сложен — нередко родители выбирают школы не по месту жительства, а по качеству обучения.
https://www.gazeta.uz/ru/2026/09/06/school-buses/
[Telegram](https://t.me/gazetauz)  |  [Instagram](https://instagram.com/gazetauzb)  |  [YouTube](https://youtube.com/@GazetaUzb)</t>
        </is>
      </c>
    </row>
    <row r="461">
      <c r="A461" t="inlineStr">
        <is>
          <t>@gazetauz</t>
        </is>
      </c>
      <c r="B461" t="n">
        <v>64048</v>
      </c>
      <c r="C461" t="inlineStr">
        <is>
          <t>2026-09-06 05:05:26</t>
        </is>
      </c>
      <c r="D461" t="inlineStr">
        <is>
          <t>non_economic</t>
        </is>
      </c>
      <c r="E461" t="inlineStr"/>
      <c r="F461" t="n">
        <v>0</v>
      </c>
      <c r="G461" t="n">
        <v>0</v>
      </c>
      <c r="H461" t="n">
        <v>0</v>
      </c>
      <c r="I461" t="n">
        <v>0</v>
      </c>
      <c r="J461" t="inlineStr"/>
      <c r="K461" t="n">
        <v>0</v>
      </c>
      <c r="L461" t="n">
        <v>0</v>
      </c>
      <c r="M461" t="inlineStr">
        <is>
          <t>neu</t>
        </is>
      </c>
      <c r="N461" t="n">
        <v>0</v>
      </c>
      <c r="O461" t="n">
        <v>19318</v>
      </c>
      <c r="P461" t="n">
        <v>128</v>
      </c>
      <c r="Q461" t="n">
        <v>9.882008520859005</v>
      </c>
      <c r="R461" t="n">
        <v>1.00967712257885</v>
      </c>
      <c r="S461" t="inlineStr">
        <is>
          <t>В Чарвакском водохранилище 2 сентября утонули отец и двое его сыновей. Они катались на катере, а потом купались далеко от берега. 
Поиски ведутся в радиусе 2−2,5 км от предполагаемого места происшествия. Они осложнены глубиной водохранилища.
https://www.gazeta.uz/ru/2026/09/06/charvak/
[Telegram](https://t.me/gazetauz)  |  [Instagram](https://instagram.com/gazetauzb)  |  [YouTube](https://youtube.com/@GazetaUzb)</t>
        </is>
      </c>
    </row>
    <row r="462">
      <c r="A462" t="inlineStr">
        <is>
          <t>@gazetauz</t>
        </is>
      </c>
      <c r="B462" t="n">
        <v>64049</v>
      </c>
      <c r="C462" t="inlineStr">
        <is>
          <t>2026-09-06 05:30:00</t>
        </is>
      </c>
      <c r="D462" t="inlineStr">
        <is>
          <t>non_economic</t>
        </is>
      </c>
      <c r="E462" t="inlineStr"/>
      <c r="F462" t="n">
        <v>0</v>
      </c>
      <c r="G462" t="n">
        <v>0</v>
      </c>
      <c r="H462" t="n">
        <v>0</v>
      </c>
      <c r="I462" t="n">
        <v>0</v>
      </c>
      <c r="J462" t="inlineStr"/>
      <c r="K462" t="n">
        <v>0</v>
      </c>
      <c r="L462" t="n">
        <v>0</v>
      </c>
      <c r="M462" t="inlineStr">
        <is>
          <t>neu</t>
        </is>
      </c>
      <c r="N462" t="n">
        <v>0</v>
      </c>
      <c r="O462" t="n">
        <v>18957</v>
      </c>
      <c r="P462" t="n">
        <v>49</v>
      </c>
      <c r="Q462" t="n">
        <v>9.855137291595081</v>
      </c>
      <c r="R462" t="n">
        <v>1.006931601221923</v>
      </c>
      <c r="S462" t="inlineStr">
        <is>
          <t>Герой нового выпуска «Книжной полки» — писатель и литературный критик Евгений Абдуллаев (Сухбат Афлатуни). 
Он рассказал «Газете», зачем перечитывать уже знакомые книги, как классика помогает людям понимать друг друга, и объяснил, почему чтение не делает человека автоматически лучше.
https://www.gazeta.uz/ru/2026/09/06/evgeniy-abdullayev/
[Telegram](https://t.me/gazetauz)  |  [Instagram](https://instagram.com/gazetauzb)  |  [YouTube](https://youtube.com/@GazetaUzb)</t>
        </is>
      </c>
    </row>
    <row r="463">
      <c r="A463" t="inlineStr">
        <is>
          <t>@gazetauz</t>
        </is>
      </c>
      <c r="B463" t="n">
        <v>64050</v>
      </c>
      <c r="C463" t="inlineStr">
        <is>
          <t>2026-09-06 06:46:10</t>
        </is>
      </c>
      <c r="D463" t="inlineStr">
        <is>
          <t>non_economic</t>
        </is>
      </c>
      <c r="E463" t="inlineStr"/>
      <c r="F463" t="n">
        <v>0</v>
      </c>
      <c r="G463" t="n">
        <v>0</v>
      </c>
      <c r="H463" t="n">
        <v>0</v>
      </c>
      <c r="I463" t="n">
        <v>0</v>
      </c>
      <c r="J463" t="inlineStr"/>
      <c r="K463" t="n">
        <v>0</v>
      </c>
      <c r="L463" t="n">
        <v>0</v>
      </c>
      <c r="M463" t="inlineStr">
        <is>
          <t>neu</t>
        </is>
      </c>
      <c r="N463" t="n">
        <v>0</v>
      </c>
      <c r="O463" t="n">
        <v>19917</v>
      </c>
      <c r="P463" t="n">
        <v>57</v>
      </c>
      <c r="Q463" t="n">
        <v>9.905086273899824</v>
      </c>
      <c r="R463" t="n">
        <v>1.012035052066226</v>
      </c>
      <c r="S463" t="inlineStr">
        <is>
          <t>В столице открылся Центр современного искусства (CCA Tashkent). Он разместился в историческом здании начала XX века, где когда-то было трамвайное депо, а потом дизельная электростанция.  Архитектурную концепцию разработало французское бюро Studio KO.
Здесь можно увидеть инсталляции тунисской художницы Надии Кааби-Линке «Летающие ковры» из нью-йоркского музея Гуггенхайма, южнокорейской художницы Кимсуджи «Архив разума», американского художника ямайского происхождения Нари Уорда, а также работы мастеров современного отечественного искусства Владимира Пана, Шохруха Рахимова, Бахтияра Саипова и Дарибая Саипова. 
Обозреватель «Газеты» Дмитрий Поваров посмотрел на новую культурную локацию и первую выставку Hikmah («Мудрость»). Предлагаем также фоторепортаж.
https://www.gazeta.uz/ru/2026/09/06/cca-tashkent/
[Telegram](https://t.me/gazetauz)  |  [Instagram](https://instagram.com/gazetauzb)  |  [YouTube](https://youtube.com/@GazetaUzb)</t>
        </is>
      </c>
    </row>
    <row r="464">
      <c r="A464" t="inlineStr">
        <is>
          <t>@gazetauz</t>
        </is>
      </c>
      <c r="B464" t="n">
        <v>64051</v>
      </c>
      <c r="C464" t="inlineStr">
        <is>
          <t>2026-09-06 07:35:59</t>
        </is>
      </c>
      <c r="D464" t="inlineStr">
        <is>
          <t>non_economic</t>
        </is>
      </c>
      <c r="E464" t="inlineStr"/>
      <c r="F464" t="n">
        <v>0</v>
      </c>
      <c r="G464" t="n">
        <v>0</v>
      </c>
      <c r="H464" t="n">
        <v>0</v>
      </c>
      <c r="I464" t="n">
        <v>1</v>
      </c>
      <c r="J464" t="inlineStr"/>
      <c r="K464" t="n">
        <v>0</v>
      </c>
      <c r="L464" t="n">
        <v>0</v>
      </c>
      <c r="M464" t="inlineStr">
        <is>
          <t>neu</t>
        </is>
      </c>
      <c r="N464" t="n">
        <v>0</v>
      </c>
      <c r="O464" t="n">
        <v>20584</v>
      </c>
      <c r="P464" t="n">
        <v>73</v>
      </c>
      <c r="Q464" t="n">
        <v>9.939385443533112</v>
      </c>
      <c r="R464" t="n">
        <v>1.015539510378429</v>
      </c>
      <c r="S464" t="inlineStr">
        <is>
          <t>В Сиэтле (США) официально открылось генеральное консульство Узбекистана. Это первое консульское учреждение Узбекистана на Тихоокеанском Северо-Западе. 
Генконсульство начало работу в марте. Ожидается также открытие консульских учреждений в Филадельфии, Чикаго и Орландо.
https://www.gazeta.uz/ru/2026/09/06/seattle-general-consulate/
[Telegram](https://t.me/gazetauz)  |  [Instagram](https://instagram.com/gazetauzb)  |  [YouTube](https://youtube.com/@GazetaUzb)</t>
        </is>
      </c>
    </row>
    <row r="465">
      <c r="A465" t="inlineStr">
        <is>
          <t>@gazetauz</t>
        </is>
      </c>
      <c r="B465" t="n">
        <v>64052</v>
      </c>
      <c r="C465" t="inlineStr">
        <is>
          <t>2026-09-06 16:08:10</t>
        </is>
      </c>
      <c r="D465" t="inlineStr">
        <is>
          <t>non_economic</t>
        </is>
      </c>
      <c r="E465" t="inlineStr"/>
      <c r="F465" t="n">
        <v>0</v>
      </c>
      <c r="G465" t="n">
        <v>0</v>
      </c>
      <c r="H465" t="n">
        <v>0</v>
      </c>
      <c r="I465" t="n">
        <v>0</v>
      </c>
      <c r="J465" t="inlineStr"/>
      <c r="K465" t="n">
        <v>0</v>
      </c>
      <c r="L465" t="n">
        <v>0</v>
      </c>
      <c r="M465" t="inlineStr">
        <is>
          <t>neu</t>
        </is>
      </c>
      <c r="N465" t="n">
        <v>0</v>
      </c>
      <c r="O465" t="n">
        <v>20188</v>
      </c>
      <c r="P465" t="n">
        <v>113</v>
      </c>
      <c r="Q465" t="n">
        <v>9.924025203753676</v>
      </c>
      <c r="R465" t="n">
        <v>1.013970104455545</v>
      </c>
      <c r="S465" t="inlineStr">
        <is>
          <t>В МЧС рассказали о ходе операции по поиску тел трёх утонувших (отца и двух сыновей) в Чарвакском водохранилище. 
Привлечено пять спасательных отрядов. В воде работают семь спасательных бригад. Вызваны отряды из Сырдарьи и Джизака. 
Сообщается, что во время семейной прогулки на катере один из сыновей решил искупаться. У парня свело ногу судорогой. За ним в воду прыгнул отец, а следом — второй сын. Водитель катера пытался спасти их, но ему это не удалось, всё произошло очень быстро.
Граждан призвали, чтобы при катании на катерах и скутерах всегда надевать спасательный жилет. Рядом всегда должен быть лицензированный водитель.
https://www.gazeta.uz/ru/2026/09/06/mchs/
[Telegram](https://t.me/gazetauz)  |  [Instagram](https://instagram.com/gazetauzb)  |  [YouTube](https://youtube.com/@GazetaUzb)</t>
        </is>
      </c>
    </row>
    <row r="466">
      <c r="A466" t="inlineStr">
        <is>
          <t>@kunuzofficial</t>
        </is>
      </c>
      <c r="B466" t="n">
        <v>173750</v>
      </c>
      <c r="C466" t="inlineStr">
        <is>
          <t>2026-09-02 03:59:14</t>
        </is>
      </c>
      <c r="D466" t="inlineStr">
        <is>
          <t>non_economic</t>
        </is>
      </c>
      <c r="E466" t="inlineStr"/>
      <c r="F466" t="n">
        <v>0</v>
      </c>
      <c r="G466" t="n">
        <v>0</v>
      </c>
      <c r="H466" t="n">
        <v>0</v>
      </c>
      <c r="I466" t="n">
        <v>0</v>
      </c>
      <c r="J466" t="inlineStr"/>
      <c r="K466" t="n">
        <v>0</v>
      </c>
      <c r="L466" t="n">
        <v>0</v>
      </c>
      <c r="M466" t="inlineStr">
        <is>
          <t>neu</t>
        </is>
      </c>
      <c r="N466" t="n">
        <v>0</v>
      </c>
      <c r="O466" t="n">
        <v>293440</v>
      </c>
      <c r="P466" t="n">
        <v>70</v>
      </c>
      <c r="Q466" t="n">
        <v>12.58990885973201</v>
      </c>
      <c r="R466" t="n">
        <v>1.008888900448524</v>
      </c>
      <c r="S466" t="inlineStr">
        <is>
          <t>**Ўзбекистонда кунига 30–40 минг тонна чиқинди олиб чиқилди**
Ўзбекистонда Мустақиллик байрами арафасида ўтказилган «Долзарб 40 кунлик» тадбирлари давомида ҳудудлардан 1,4 млн тонна қаттиқ маиший чиқинди олиб чиқилиб, утилизация қилинди. 
Тозалик ишларига ҳар куни 10 мингдан ортиқ ходим ва ўртача 4,5 мингта махсус техника жалб этилди.
👉 https://kun.uz/kr/75508642
[Kun.uz расмий канали](https://t.me/kunuzofficial)</t>
        </is>
      </c>
    </row>
    <row r="467">
      <c r="A467" t="inlineStr">
        <is>
          <t>@kunuzofficial</t>
        </is>
      </c>
      <c r="B467" t="n">
        <v>173751</v>
      </c>
      <c r="C467" t="inlineStr">
        <is>
          <t>2026-09-02 04:41:26</t>
        </is>
      </c>
      <c r="D467" t="inlineStr">
        <is>
          <t>non_economic</t>
        </is>
      </c>
      <c r="E467" t="inlineStr"/>
      <c r="F467" t="n">
        <v>0</v>
      </c>
      <c r="G467" t="n">
        <v>0</v>
      </c>
      <c r="H467" t="n">
        <v>0</v>
      </c>
      <c r="I467" t="n">
        <v>0</v>
      </c>
      <c r="J467" t="inlineStr"/>
      <c r="K467" t="n">
        <v>0</v>
      </c>
      <c r="L467" t="n">
        <v>0</v>
      </c>
      <c r="M467" t="inlineStr">
        <is>
          <t>neu</t>
        </is>
      </c>
      <c r="N467" t="n">
        <v>0</v>
      </c>
      <c r="O467" t="n">
        <v>277958</v>
      </c>
      <c r="P467" t="n">
        <v>1224</v>
      </c>
      <c r="Q467" t="n">
        <v>12.54399739816763</v>
      </c>
      <c r="R467" t="n">
        <v>1.005209798042642</v>
      </c>
      <c r="S467" t="inlineStr">
        <is>
          <t>**Зафаробод тумани ҳокими ЙТҲга учради — манба**
Йўл-транспорт ҳодисаси ҳоким Ғайратжон Эшпўлатовга бириктирилган хизмат автомобилида юз бергани, рулда унинг вояга етмаган ўғли бўлгани айтилмоқда. Ота-бола жиддий жароҳатлар олиб Республика шошилинч ёрдам илмий марказининг Жиззах шаҳридаги филиалига олиб келинган.
👉 https://kun.uz/kr/63822122
[Kun.uz расмий канали](https://t.me/kunuzofficial)</t>
        </is>
      </c>
    </row>
    <row r="468">
      <c r="A468" t="inlineStr">
        <is>
          <t>@kunuzofficial</t>
        </is>
      </c>
      <c r="B468" t="n">
        <v>173754</v>
      </c>
      <c r="C468" t="inlineStr">
        <is>
          <t>2026-09-02 05:28:18</t>
        </is>
      </c>
      <c r="D468" t="inlineStr">
        <is>
          <t>non_economic</t>
        </is>
      </c>
      <c r="E468" t="inlineStr"/>
      <c r="F468" t="n">
        <v>0</v>
      </c>
      <c r="G468" t="n">
        <v>0</v>
      </c>
      <c r="H468" t="n">
        <v>0</v>
      </c>
      <c r="I468" t="n">
        <v>0</v>
      </c>
      <c r="J468" t="inlineStr"/>
      <c r="K468" t="n">
        <v>0</v>
      </c>
      <c r="L468" t="n">
        <v>0</v>
      </c>
      <c r="M468" t="inlineStr">
        <is>
          <t>neu</t>
        </is>
      </c>
      <c r="N468" t="n">
        <v>0</v>
      </c>
      <c r="O468" t="n">
        <v>268268</v>
      </c>
      <c r="P468" t="n">
        <v>370</v>
      </c>
      <c r="Q468" t="n">
        <v>12.50250011527337</v>
      </c>
      <c r="R468" t="n">
        <v>1.00188442463627</v>
      </c>
      <c r="S468" t="inlineStr">
        <is>
          <t>**Андижондаги “Ғамхўрлик” марказида ногиронлиги бўлган болалар калтакланди**
Андижон вилояти Қўрғонтепа туманидаги ногиронлиги бўлган болалар учун “Ғамхўрлик” марказида тарбияланувчиларга жисмоний зўравонлик қилинган ва столга боғлаб қўйилган. Kun.uz'га келиб тушган видеоларда ногиронлиги бўлган болаларга нисбатан аёвсиз муносабатда бўлингани, улар калтаклангани акс этади.
Ижтимоий ҳимоя миллий агентлигига кўра, ҳолат юзасидан видеоларда акс этган **6 нафар тарбиячи ва 1 нафар ҳамшира** ишдан олинган, уларни назорат қилиши керак бўлган масъулларга интизомий чора кўрилган. Лекин ҳолатга ҳуқуқий баҳо бериш масаласи очиқ қолмоқда.
👉 https://kun.uz/kr/53123749
[Kun.uz расмий канали](https://t.me/kunuzofficial)</t>
        </is>
      </c>
    </row>
    <row r="469">
      <c r="A469" t="inlineStr">
        <is>
          <t>@kunuzofficial</t>
        </is>
      </c>
      <c r="B469" t="n">
        <v>173756</v>
      </c>
      <c r="C469" t="inlineStr">
        <is>
          <t>2026-09-02 06:08:11</t>
        </is>
      </c>
      <c r="D469" t="inlineStr">
        <is>
          <t>non_economic</t>
        </is>
      </c>
      <c r="E469" t="inlineStr"/>
      <c r="F469" t="n">
        <v>0</v>
      </c>
      <c r="G469" t="n">
        <v>0</v>
      </c>
      <c r="H469" t="n">
        <v>0</v>
      </c>
      <c r="I469" t="n">
        <v>0</v>
      </c>
      <c r="J469" t="inlineStr"/>
      <c r="K469" t="n">
        <v>0</v>
      </c>
      <c r="L469" t="n">
        <v>0</v>
      </c>
      <c r="M469" t="inlineStr">
        <is>
          <t>neu</t>
        </is>
      </c>
      <c r="N469" t="n">
        <v>0</v>
      </c>
      <c r="O469" t="n">
        <v>272717</v>
      </c>
      <c r="P469" t="n">
        <v>190</v>
      </c>
      <c r="Q469" t="n">
        <v>12.51758598411019</v>
      </c>
      <c r="R469" t="n">
        <v>1.003093326606306</v>
      </c>
      <c r="S469" t="inlineStr">
        <is>
          <t>**Тошкентда синган дарахт юриб кетаётган машиналар устига тушди**
Тошкент шаҳри марказида синган дарахт ҳаракатланиб кетаётган иккита автомобил устига қулади. Воқеа тонг соат 5:32 да Маҳтумқули кўчасида рўй берган. ФВБ хабарига кўра, жароҳат олганлар йўқ.
Ҳолат тезда бартараф этилиб, кўчада автомобиллар ҳаракати тикланган.
👉 https://kun.uz/kr/79165123
[Kun.uz расмий канали](https://t.me/kunuzofficial)</t>
        </is>
      </c>
    </row>
    <row r="470">
      <c r="A470" t="inlineStr">
        <is>
          <t>@kunuzofficial</t>
        </is>
      </c>
      <c r="B470" t="n">
        <v>173760</v>
      </c>
      <c r="C470" t="inlineStr">
        <is>
          <t>2026-09-02 06:40:03</t>
        </is>
      </c>
      <c r="D470" t="inlineStr">
        <is>
          <t>non_economic</t>
        </is>
      </c>
      <c r="E470" t="inlineStr"/>
      <c r="F470" t="n">
        <v>0</v>
      </c>
      <c r="G470" t="n">
        <v>0</v>
      </c>
      <c r="H470" t="n">
        <v>0</v>
      </c>
      <c r="I470" t="n">
        <v>0</v>
      </c>
      <c r="J470" t="inlineStr"/>
      <c r="K470" t="n">
        <v>0</v>
      </c>
      <c r="L470" t="n">
        <v>0</v>
      </c>
      <c r="M470" t="inlineStr">
        <is>
          <t>neu</t>
        </is>
      </c>
      <c r="N470" t="n">
        <v>0</v>
      </c>
      <c r="O470" t="n">
        <v>262796</v>
      </c>
      <c r="P470" t="n">
        <v>36</v>
      </c>
      <c r="Q470" t="n">
        <v>12.47941108820814</v>
      </c>
      <c r="R470" t="n">
        <v>1.000034191772173</v>
      </c>
      <c r="S470" t="inlineStr">
        <is>
          <t>**Бишкекдаги учрашувлар ва Макка алянси | “Геосиёсат”**
Бишкекда ШҲТ саммити ва “ШҲТ плюс” учрашувлари бўлиб ўтди. Унда Россия, Хитой, Эрон, Покистон ва бошқа давлатлар глобал ҳам минтақавий масалалар бўйича ўз позицияларини билдирди. Ўзбекистон президенти бир қатор муҳим ташаббусларни илгари сурди.
Яқин Шарқда эса Покистон, Саудия Арабистони ва Туркия ташқи ишлар вазирлари учрашиб, “Макка мудофаа пактини” расман “Макка мудофаа алянси” деб расмийлаштиришди.
📱 [**Telegram'да кўриш**](https://t.me/kunuzofficial?livestream)
📱[ **YouTube'да кўриш**](https://youtu.be/7bkXMkodZ9Y)</t>
        </is>
      </c>
    </row>
    <row r="471">
      <c r="A471" t="inlineStr">
        <is>
          <t>@kunuzofficial</t>
        </is>
      </c>
      <c r="B471" t="n">
        <v>173766</v>
      </c>
      <c r="C471" t="inlineStr">
        <is>
          <t>2026-09-02 09:50:01</t>
        </is>
      </c>
      <c r="D471" t="inlineStr">
        <is>
          <t>non_economic</t>
        </is>
      </c>
      <c r="E471" t="inlineStr"/>
      <c r="F471" t="n">
        <v>0</v>
      </c>
      <c r="G471" t="n">
        <v>0</v>
      </c>
      <c r="H471" t="n">
        <v>0</v>
      </c>
      <c r="I471" t="n">
        <v>1</v>
      </c>
      <c r="J471" t="inlineStr"/>
      <c r="K471" t="n">
        <v>0</v>
      </c>
      <c r="L471" t="n">
        <v>0</v>
      </c>
      <c r="M471" t="inlineStr">
        <is>
          <t>neu</t>
        </is>
      </c>
      <c r="N471" t="n">
        <v>0</v>
      </c>
      <c r="O471" t="n">
        <v>253851</v>
      </c>
      <c r="P471" t="n">
        <v>162</v>
      </c>
      <c r="Q471" t="n">
        <v>12.44578221943286</v>
      </c>
      <c r="R471" t="n">
        <v>0.9973393515775365</v>
      </c>
      <c r="S471" t="inlineStr">
        <is>
          <t>**Украина Россия ҳаво ҳудудини тўсиш кампаниясини бошламоқда – Зеленский**
Украина президенти Володимир Зеленский Россия ҳаво ҳудудидан фойдаланаётган авиакомпанияларни мамлакат осмонидаги хавф ортиб бораётганидан огоҳлантирди. У Россиянинг Москва, Санкт-Петербург ва бошқа йирик шаҳарларига парвозларни амалга ошираётган ташувчиларга мурожаат қилди.
👉 https://kun.uz/kr/37482597
[Kun.uz расмий канали](https://t.me/kunuzofficial)</t>
        </is>
      </c>
    </row>
    <row r="472">
      <c r="A472" t="inlineStr">
        <is>
          <t>@kunuzofficial</t>
        </is>
      </c>
      <c r="B472" t="n">
        <v>173768</v>
      </c>
      <c r="C472" t="inlineStr">
        <is>
          <t>2026-09-02 10:39:57</t>
        </is>
      </c>
      <c r="D472" t="inlineStr">
        <is>
          <t>non_economic</t>
        </is>
      </c>
      <c r="E472" t="inlineStr"/>
      <c r="F472" t="n">
        <v>0</v>
      </c>
      <c r="G472" t="n">
        <v>0</v>
      </c>
      <c r="H472" t="n">
        <v>0</v>
      </c>
      <c r="I472" t="n">
        <v>1</v>
      </c>
      <c r="J472" t="inlineStr"/>
      <c r="K472" t="n">
        <v>0</v>
      </c>
      <c r="L472" t="n">
        <v>0</v>
      </c>
      <c r="M472" t="inlineStr">
        <is>
          <t>neu</t>
        </is>
      </c>
      <c r="N472" t="n">
        <v>0</v>
      </c>
      <c r="O472" t="n">
        <v>252522</v>
      </c>
      <c r="P472" t="n">
        <v>102</v>
      </c>
      <c r="Q472" t="n">
        <v>12.44006513373118</v>
      </c>
      <c r="R472" t="n">
        <v>0.9968812144796748</v>
      </c>
      <c r="S472" t="inlineStr">
        <is>
          <t>**Трамп эронликларни бош кўтаришга чақирди, Зеленский ва Путиндан огоҳлантириш – кун дайжести
**
• АҚШ ва Эрон яна зарбалар алмашди: Centcom Муҳофизлар корпуси объектларини бомбалади, Эрон эса Баҳрайн, Иордания ва Ироқдаги АҚШ активларига зарба берди;
• Зеленский Россия осмонини «ёпиб қўймоқчи», Путин «бунга қандай жавоб беришини» айтди;
• Непал ва Тибетдаги тошқин қурбонлари 1050 кишидан ошди, яна 4 минг одам бедарак йўқолган;
• Бишкекдаги ШҲТ саммити — Эрондаги уруш фонида Евросиё етакчилари учун юзма-юз учрашувларга имкон бўлди;
• Хитой раиси Си Жинпинг охирги ўн йилликда илк марта Мисрга келди.
👉 https://kun.uz/kr/84341718
[Kun.uz расмий канали](https://t.me/kunuzofficial)</t>
        </is>
      </c>
    </row>
    <row r="473">
      <c r="A473" t="inlineStr">
        <is>
          <t>@kunuzofficial</t>
        </is>
      </c>
      <c r="B473" t="n">
        <v>173769</v>
      </c>
      <c r="C473" t="inlineStr">
        <is>
          <t>2026-09-02 11:15:39</t>
        </is>
      </c>
      <c r="D473" t="inlineStr">
        <is>
          <t>non_economic</t>
        </is>
      </c>
      <c r="E473" t="inlineStr"/>
      <c r="F473" t="n">
        <v>0</v>
      </c>
      <c r="G473" t="n">
        <v>0</v>
      </c>
      <c r="H473" t="n">
        <v>0</v>
      </c>
      <c r="I473" t="n">
        <v>1</v>
      </c>
      <c r="J473" t="inlineStr"/>
      <c r="K473" t="n">
        <v>0</v>
      </c>
      <c r="L473" t="n">
        <v>0</v>
      </c>
      <c r="M473" t="inlineStr">
        <is>
          <t>neu</t>
        </is>
      </c>
      <c r="N473" t="n">
        <v>0</v>
      </c>
      <c r="O473" t="n">
        <v>247234</v>
      </c>
      <c r="P473" t="n">
        <v>127</v>
      </c>
      <c r="Q473" t="n">
        <v>12.41912141555875</v>
      </c>
      <c r="R473" t="n">
        <v>0.995202895356503</v>
      </c>
      <c r="S473" t="inlineStr">
        <is>
          <t>**Қозоғистонга кириш учун пулли электрон рухсатнома - вазият ҳақида нималар маълум?
**Интернетда ноябрь ойидан бошлаб, визасиз мамлакатлар фуқаролари учун Қозоғистонга киришга **пулли электрон рухсатнома** жорий этилиши тўғрисида маълумотлар тарқалди. Бундай қонун лойиҳаси мавжуд, аммо у ҳали қабул қилинмаган.
Рухсатноманинг пулли бўлиш-бўлмаслиги ҳам ҳали ҳал этилмаган.
Электрон рухсатнома бериш тизимининг ўзи январь ойидан бери синов режимида ишламоқда, лекин ундан фойдаланиш мажбурий эмас.
👉 https://kun.uz/kr/17200980
[Kun.uz расмий канали](https://t.me/kunuzofficial)</t>
        </is>
      </c>
    </row>
    <row r="474">
      <c r="A474" t="inlineStr">
        <is>
          <t>@kunuzofficial</t>
        </is>
      </c>
      <c r="B474" t="n">
        <v>173771</v>
      </c>
      <c r="C474" t="inlineStr">
        <is>
          <t>2026-09-02 11:59:57</t>
        </is>
      </c>
      <c r="D474" t="inlineStr">
        <is>
          <t>non_economic</t>
        </is>
      </c>
      <c r="E474" t="inlineStr"/>
      <c r="F474" t="n">
        <v>0</v>
      </c>
      <c r="G474" t="n">
        <v>0</v>
      </c>
      <c r="H474" t="n">
        <v>0</v>
      </c>
      <c r="I474" t="n">
        <v>0</v>
      </c>
      <c r="J474" t="inlineStr"/>
      <c r="K474" t="n">
        <v>0</v>
      </c>
      <c r="L474" t="n">
        <v>0</v>
      </c>
      <c r="M474" t="inlineStr">
        <is>
          <t>neu</t>
        </is>
      </c>
      <c r="N474" t="n">
        <v>0</v>
      </c>
      <c r="O474" t="n">
        <v>240220</v>
      </c>
      <c r="P474" t="n">
        <v>34</v>
      </c>
      <c r="Q474" t="n">
        <v>12.38959764456361</v>
      </c>
      <c r="R474" t="n">
        <v>0.9928370160488573</v>
      </c>
      <c r="S474" t="inlineStr">
        <is>
          <t>**UZCARD хайрия ташаббуси доирасида кўмакка муҳтож оилалар фарзандларини қўллаб-қувватлади**
Янги ўқув йили арафасида ҳамда Ўзбекистон Республикаси мустақиллигининг 35 йиллиги муносабати билан UZCARD тўлов тизими VAQF жамоат хайрия фондининг кўмакка муҳтож оилалар фарзандларига ёрдам беришга қаратилган ижтимоий ташаббусини қўллаб-қувватлади.
👉https://kun.uz/kr/70878805
Реклама</t>
        </is>
      </c>
    </row>
    <row r="475">
      <c r="A475" t="inlineStr">
        <is>
          <t>@kunuzofficial</t>
        </is>
      </c>
      <c r="B475" t="n">
        <v>173772</v>
      </c>
      <c r="C475" t="inlineStr">
        <is>
          <t>2026-09-02 12:04:57</t>
        </is>
      </c>
      <c r="D475" t="inlineStr">
        <is>
          <t>non_economic</t>
        </is>
      </c>
      <c r="E475" t="inlineStr"/>
      <c r="F475" t="n">
        <v>0</v>
      </c>
      <c r="G475" t="n">
        <v>0</v>
      </c>
      <c r="H475" t="n">
        <v>0</v>
      </c>
      <c r="I475" t="n">
        <v>0</v>
      </c>
      <c r="J475" t="inlineStr"/>
      <c r="K475" t="n">
        <v>0</v>
      </c>
      <c r="L475" t="n">
        <v>0</v>
      </c>
      <c r="M475" t="inlineStr">
        <is>
          <t>neu</t>
        </is>
      </c>
      <c r="N475" t="n">
        <v>0</v>
      </c>
      <c r="O475" t="n">
        <v>264841</v>
      </c>
      <c r="P475" t="n">
        <v>1425</v>
      </c>
      <c r="Q475" t="n">
        <v>12.49759234486317</v>
      </c>
      <c r="R475" t="n">
        <v>1.001491141797772</v>
      </c>
      <c r="S475" t="inlineStr">
        <is>
          <t>**Сурхондарёда темирйўл кесишмасида тўхтамаган Gentra’ни поезд уриб кетди**
Воқеа 28 август куни Денов тумани ҳудудида юз бергани, ҳодиса оқибатида машина салонида бўлган 4 киши ҳалок бўлгани айтилмоқда.
Ҳозирча ҳолат юзасидан тегишли ташкилотлар расмий изоҳ бергани йўқ.
[Kun.uz расмий канали](https://t.me/kunuzofficial)</t>
        </is>
      </c>
    </row>
    <row r="476">
      <c r="A476" t="inlineStr">
        <is>
          <t>@kunuzofficial</t>
        </is>
      </c>
      <c r="B476" t="n">
        <v>173773</v>
      </c>
      <c r="C476" t="inlineStr">
        <is>
          <t>2026-09-02 12:31:26</t>
        </is>
      </c>
      <c r="D476" t="inlineStr">
        <is>
          <t>non_economic</t>
        </is>
      </c>
      <c r="E476" t="inlineStr"/>
      <c r="F476" t="n">
        <v>0</v>
      </c>
      <c r="G476" t="n">
        <v>0</v>
      </c>
      <c r="H476" t="n">
        <v>0</v>
      </c>
      <c r="I476" t="n">
        <v>0</v>
      </c>
      <c r="J476" t="inlineStr"/>
      <c r="K476" t="n">
        <v>0</v>
      </c>
      <c r="L476" t="n">
        <v>0</v>
      </c>
      <c r="M476" t="inlineStr">
        <is>
          <t>neu</t>
        </is>
      </c>
      <c r="N476" t="n">
        <v>0</v>
      </c>
      <c r="O476" t="n">
        <v>252622</v>
      </c>
      <c r="P476" t="n">
        <v>249</v>
      </c>
      <c r="Q476" t="n">
        <v>12.44162291424894</v>
      </c>
      <c r="R476" t="n">
        <v>0.9970060467950809</v>
      </c>
      <c r="S476" t="inlineStr">
        <is>
          <t>**Салқиндан иссиққа: ҳафта охирида ҳаво яна исийди**
Ҳафта бошидаги салқинлик қишлоқ хўжалиги ишлари ва инсон саломатлиги учун нисбатан қулай шароит яратади. Ҳафта охирида ҳароратнинг яна кўтарилиши эса сувга эҳтиёж ва иссиқлик юкламасини оширади. Ҳафта давомида кутилаётган об-ҳаво билан иқлимшунос Эркин Абдулаҳатов таништиради.
👉 https://kun.uz/kr/80947119
[Kun.uz расмий канали](https://t.me/kunuzofficial)</t>
        </is>
      </c>
    </row>
    <row r="477">
      <c r="A477" t="inlineStr">
        <is>
          <t>@kunuzofficial</t>
        </is>
      </c>
      <c r="B477" t="n">
        <v>173774</v>
      </c>
      <c r="C477" t="inlineStr">
        <is>
          <t>2026-09-02 12:59:57</t>
        </is>
      </c>
      <c r="D477" t="inlineStr">
        <is>
          <t>non_economic</t>
        </is>
      </c>
      <c r="E477" t="inlineStr"/>
      <c r="F477" t="n">
        <v>0</v>
      </c>
      <c r="G477" t="n">
        <v>0</v>
      </c>
      <c r="H477" t="n">
        <v>0</v>
      </c>
      <c r="I477" t="n">
        <v>0</v>
      </c>
      <c r="J477" t="inlineStr"/>
      <c r="K477" t="n">
        <v>0</v>
      </c>
      <c r="L477" t="n">
        <v>0</v>
      </c>
      <c r="M477" t="inlineStr">
        <is>
          <t>neu</t>
        </is>
      </c>
      <c r="N477" t="n">
        <v>0</v>
      </c>
      <c r="O477" t="n">
        <v>247585</v>
      </c>
      <c r="P477" t="n">
        <v>156</v>
      </c>
      <c r="Q477" t="n">
        <v>12.42077265022148</v>
      </c>
      <c r="R477" t="n">
        <v>0.9953352165942353</v>
      </c>
      <c r="S477" t="inlineStr">
        <is>
          <t>**Янги ўқув йили бошланди: мактабнинг биринчи кунидан репортаж**
2 сентябрдан Ўзбекистондаги 10 225 та умумтаълим мактабида 2026/2027 ўқув йили бошланди. Бу йил 795 мингдан ортиқ ўғил-қизлар биринчи синфга қадам қўйди. Kun.uz мухбири пойтахтдаги мактаблардан бирида бўлиб, ўқишнинг биринчи кунидан репортаж тайёрлади.
👉 https://kun.uz/kr/08805675
[Kun.uz расмий канали](https://t.me/kunuzofficial)</t>
        </is>
      </c>
    </row>
    <row r="478">
      <c r="A478" t="inlineStr">
        <is>
          <t>@kunuzofficial</t>
        </is>
      </c>
      <c r="B478" t="n">
        <v>173782</v>
      </c>
      <c r="C478" t="inlineStr">
        <is>
          <t>2026-09-02 14:59:57</t>
        </is>
      </c>
      <c r="D478" t="inlineStr">
        <is>
          <t>non_economic</t>
        </is>
      </c>
      <c r="E478" t="inlineStr"/>
      <c r="F478" t="n">
        <v>0</v>
      </c>
      <c r="G478" t="n">
        <v>0</v>
      </c>
      <c r="H478" t="n">
        <v>0</v>
      </c>
      <c r="I478" t="n">
        <v>0</v>
      </c>
      <c r="J478" t="inlineStr"/>
      <c r="K478" t="n">
        <v>0</v>
      </c>
      <c r="L478" t="n">
        <v>0</v>
      </c>
      <c r="M478" t="inlineStr">
        <is>
          <t>neu</t>
        </is>
      </c>
      <c r="N478" t="n">
        <v>0</v>
      </c>
      <c r="O478" t="n">
        <v>259095</v>
      </c>
      <c r="P478" t="n">
        <v>48</v>
      </c>
      <c r="Q478" t="n">
        <v>12.46532437878642</v>
      </c>
      <c r="R478" t="n">
        <v>0.998905357168384</v>
      </c>
      <c r="S478" t="inlineStr">
        <is>
          <t>**«Авария»га учраган Зафаробод ҳокими ва аҳолига божхона енгилликлари — маҳаллий дайжест
**
▪️Тошкентда Ўзбекистон биринчи президенти Ислом Каримовни хотирлаш маросими бўлиб ўтди.
▪️Зафаробод тумани ҳокими Ғайратжон Эшпўлатов оғир йўл-транспорт ҳодисасига учради.
▪️Фуқарога бошқа давлатдаги машинасини вақтинча олиб келишга рухсат берилади.
▪️Божсиз нормадан ортиқ қийматда товар олиб кириш арзонлашади.
▪️10 минг долларгача нақд валютани декларациясиз олиб чиқиш мумкин бўлади.
▪️Андижондаги «Ғамхўрлик» марказида ногиронлиги бўлган болалар калтакланди.
🗓 Куннинг муҳим янгиликлари билан таништирамиз.
👉 https://kun.uz/kr/70369461
[Kun.uz расмий канали](https://t.me/kunuzofficial)</t>
        </is>
      </c>
    </row>
    <row r="479">
      <c r="A479" t="inlineStr">
        <is>
          <t>@kunuzofficial</t>
        </is>
      </c>
      <c r="B479" t="n">
        <v>173785</v>
      </c>
      <c r="C479" t="inlineStr">
        <is>
          <t>2026-09-02 16:29:57</t>
        </is>
      </c>
      <c r="D479" t="inlineStr">
        <is>
          <t>non_economic</t>
        </is>
      </c>
      <c r="E479" t="inlineStr"/>
      <c r="F479" t="n">
        <v>0</v>
      </c>
      <c r="G479" t="n">
        <v>0</v>
      </c>
      <c r="H479" t="n">
        <v>0</v>
      </c>
      <c r="I479" t="n">
        <v>1</v>
      </c>
      <c r="J479" t="inlineStr"/>
      <c r="K479" t="n">
        <v>0</v>
      </c>
      <c r="L479" t="n">
        <v>0</v>
      </c>
      <c r="M479" t="inlineStr">
        <is>
          <t>neu</t>
        </is>
      </c>
      <c r="N479" t="n">
        <v>0</v>
      </c>
      <c r="O479" t="n">
        <v>259655</v>
      </c>
      <c r="P479" t="n">
        <v>111</v>
      </c>
      <c r="Q479" t="n">
        <v>12.46796756910523</v>
      </c>
      <c r="R479" t="n">
        <v>0.9991171685011054</v>
      </c>
      <c r="S479" t="inlineStr">
        <is>
          <t>**ШҲТнинг юбилей саммити. Бишкекда давлат раҳбарлари нималар ҳақида гапирди?**
31 августдан 1 сентябрга қадар Бишкек шаҳрида Шанхай ҳамкорлик ташкилотининг 25 йиллигига бағишланган юбилей саммити ўтказилди. Ўзбекистон президенти ўз нутқида кескинликларни юмшатиш муҳимлигига урғу берган ҳолда, Яқин Шарқдаги вазиятнинг ривожи алоҳида ташвиш уйғотаётганини таъкидлаб ўтди. Ҳиндистон бош вазири дунёдаги қуролли тўқнашувлар, хусусан, Россия-Украина урушини зудлик билан тўхтатиш бўйича тўғридан-тўғри ва қатъий чақириқ билан чиқди. «Урушнинг ҳар бир куни инсониятни орқага тортяпти. Ҳарбий ҳаракатларни тугатишга ўтиш керак», деди Моди Путинга. 
Хитой раҳбари эса расмий Пекин долларга қарамликни камайтириш ва ШҲТ доирасида мустақил молиявий архитектурани яратишни мақсад қилганини таъкидлаб ўтди.
👉 https://kun.uz/kr/55062704
[Kun.uz расмий канали](https://t.me/kunuzofficial)</t>
        </is>
      </c>
    </row>
    <row r="480">
      <c r="A480" t="inlineStr">
        <is>
          <t>@kunuzofficial</t>
        </is>
      </c>
      <c r="B480" t="n">
        <v>173786</v>
      </c>
      <c r="C480" t="inlineStr">
        <is>
          <t>2026-09-02 17:29:57</t>
        </is>
      </c>
      <c r="D480" t="inlineStr">
        <is>
          <t>non_economic</t>
        </is>
      </c>
      <c r="E480" t="inlineStr"/>
      <c r="F480" t="n">
        <v>0</v>
      </c>
      <c r="G480" t="n">
        <v>0</v>
      </c>
      <c r="H480" t="n">
        <v>0</v>
      </c>
      <c r="I480" t="n">
        <v>1</v>
      </c>
      <c r="J480" t="inlineStr"/>
      <c r="K480" t="n">
        <v>0</v>
      </c>
      <c r="L480" t="n">
        <v>0</v>
      </c>
      <c r="M480" t="inlineStr">
        <is>
          <t>neu</t>
        </is>
      </c>
      <c r="N480" t="n">
        <v>0</v>
      </c>
      <c r="O480" t="n">
        <v>259331</v>
      </c>
      <c r="P480" t="n">
        <v>440</v>
      </c>
      <c r="Q480" t="n">
        <v>12.46925196236761</v>
      </c>
      <c r="R480" t="n">
        <v>0.9992200930036307</v>
      </c>
      <c r="S480" t="inlineStr">
        <is>
          <t>**Таиланд Ўзбекистон фуқаролари учун визасиз режимни бекор қилди**
Таиланд ҳукумати дунёнинг 93 мамлакати, жумладан, Ўзбекистон фуқаролари учун амалда бўлган 60 кунлик визасиз режимни 15 сентябрдан расман бекор қилди.
👉 https://kun.uz/kr/98713435
[Kun.uz расмий канали](https://t.me/kunuzofficial)</t>
        </is>
      </c>
    </row>
    <row r="481">
      <c r="A481" t="inlineStr">
        <is>
          <t>@kunuzofficial</t>
        </is>
      </c>
      <c r="B481" t="n">
        <v>173787</v>
      </c>
      <c r="C481" t="inlineStr">
        <is>
          <t>2026-09-02 17:59:57</t>
        </is>
      </c>
      <c r="D481" t="inlineStr">
        <is>
          <t>non_economic</t>
        </is>
      </c>
      <c r="E481" t="inlineStr"/>
      <c r="F481" t="n">
        <v>0</v>
      </c>
      <c r="G481" t="n">
        <v>0</v>
      </c>
      <c r="H481" t="n">
        <v>0</v>
      </c>
      <c r="I481" t="n">
        <v>0</v>
      </c>
      <c r="J481" t="inlineStr"/>
      <c r="K481" t="n">
        <v>0</v>
      </c>
      <c r="L481" t="n">
        <v>0</v>
      </c>
      <c r="M481" t="inlineStr">
        <is>
          <t>neu</t>
        </is>
      </c>
      <c r="N481" t="n">
        <v>0</v>
      </c>
      <c r="O481" t="n">
        <v>260393</v>
      </c>
      <c r="P481" t="n">
        <v>44</v>
      </c>
      <c r="Q481" t="n">
        <v>12.47028903989951</v>
      </c>
      <c r="R481" t="n">
        <v>0.9993031989277881</v>
      </c>
      <c r="S481" t="inlineStr">
        <is>
          <t>**Муаммолар гирдобидаги «Бунёдкор» мураббийлар штаби билан хайрлашди**
Молиявий муаммоларга учраган ва Суперлигада қаторасига 9 та ўйинни ютқазган клубдан бош мураббий Илёс Зейтуллаев ҳамда унинг ёрдамчилари истеъфога чиқди.
👉 https://kun.uz/kr/10946856
[Kun.uz расмий канали](https://t.me/kunuzofficial)</t>
        </is>
      </c>
    </row>
    <row r="482">
      <c r="A482" t="inlineStr">
        <is>
          <t>@kunuzofficial</t>
        </is>
      </c>
      <c r="B482" t="n">
        <v>173788</v>
      </c>
      <c r="C482" t="inlineStr">
        <is>
          <t>2026-09-02 18:14:25</t>
        </is>
      </c>
      <c r="D482" t="inlineStr">
        <is>
          <t>non_economic</t>
        </is>
      </c>
      <c r="E482" t="inlineStr"/>
      <c r="F482" t="n">
        <v>0</v>
      </c>
      <c r="G482" t="n">
        <v>0</v>
      </c>
      <c r="H482" t="n">
        <v>0</v>
      </c>
      <c r="I482" t="n">
        <v>1</v>
      </c>
      <c r="J482" t="inlineStr"/>
      <c r="K482" t="n">
        <v>0</v>
      </c>
      <c r="L482" t="n">
        <v>0</v>
      </c>
      <c r="M482" t="inlineStr">
        <is>
          <t>neu</t>
        </is>
      </c>
      <c r="N482" t="n">
        <v>0</v>
      </c>
      <c r="O482" t="n">
        <v>272290</v>
      </c>
      <c r="P482" t="n">
        <v>178</v>
      </c>
      <c r="Q482" t="n">
        <v>12.51593319717612</v>
      </c>
      <c r="R482" t="n">
        <v>1.002960880977734</v>
      </c>
      <c r="S482" t="inlineStr">
        <is>
          <t>**«Ҳам у ерда, ҳам бу ерда бўлолмайсиз» – Бишкекда Путин ва Пашинян тортишиб қолди**
Россия ва Арманистон лидерлари «ШҲТ+» саммити майдонида учрашди. Улар Арманистоннинг Европага интилиши борасида тортишиб қолди.
Путин Пашинянга Арманистоннинг асосий иқтисодий иттифоқчиси Россия эканини эслатди. Арманистон бош вазири эса мамлакатнинг Европага интилиши ЕОИИдаги ҳолатига таъсир қиладиган омил кўрмаётганини айтди.
«Бошқа иқтисодий иттифоққа қўшилишни бошлаш тўғрисида қонун қабул қилишингиз бизнинг иттифоқдан чиқишингизни англатади. Ҳам у ерда, ҳам бу ерда бўлолмайсиз», [деди](https://kun.uz/kr/27328501) Путин.
[📹 **БАТАФСИЛ YOUTUBE'ДА КЎРИНГ**](https://youtu.be/a3C8A5eWjOM)</t>
        </is>
      </c>
    </row>
    <row r="483">
      <c r="A483" t="inlineStr">
        <is>
          <t>@kunuzofficial</t>
        </is>
      </c>
      <c r="B483" t="n">
        <v>173790</v>
      </c>
      <c r="C483" t="inlineStr">
        <is>
          <t>2026-09-03 04:02:58</t>
        </is>
      </c>
      <c r="D483" t="inlineStr">
        <is>
          <t>non_economic</t>
        </is>
      </c>
      <c r="E483" t="inlineStr"/>
      <c r="F483" t="n">
        <v>0</v>
      </c>
      <c r="G483" t="n">
        <v>0</v>
      </c>
      <c r="H483" t="n">
        <v>0</v>
      </c>
      <c r="I483" t="n">
        <v>0</v>
      </c>
      <c r="J483" t="inlineStr"/>
      <c r="K483" t="n">
        <v>0</v>
      </c>
      <c r="L483" t="n">
        <v>0</v>
      </c>
      <c r="M483" t="inlineStr">
        <is>
          <t>neu</t>
        </is>
      </c>
      <c r="N483" t="n">
        <v>0</v>
      </c>
      <c r="O483" t="n">
        <v>275044</v>
      </c>
      <c r="P483" t="n">
        <v>401</v>
      </c>
      <c r="Q483" t="n">
        <v>12.52760164316564</v>
      </c>
      <c r="R483" t="n">
        <v>1.003895928703294</v>
      </c>
      <c r="S483" t="inlineStr">
        <is>
          <t>**Яриммарафон ўтказилиши сабабли Тошкентдаги қатор кўчаларида ҳаракатланиш чекланади**
6 сентябр, якшанба куни «Тошкент халқаро яриммарафони» ўтказилиши муносабати билан айрим кўчаларида транспорт ҳаракати вақтинча чекланади. Чекловлар соат 05:00 дан 14:00 гача амал қилади.
👉 https://kun.uz/kr/34803279
[Kun.uz расмий канали](https://t.me/kunuzofficial)</t>
        </is>
      </c>
    </row>
    <row r="484">
      <c r="A484" t="inlineStr">
        <is>
          <t>@kunuzofficial</t>
        </is>
      </c>
      <c r="B484" t="n">
        <v>173794</v>
      </c>
      <c r="C484" t="inlineStr">
        <is>
          <t>2026-09-03 06:07:27</t>
        </is>
      </c>
      <c r="D484" t="inlineStr">
        <is>
          <t>non_economic</t>
        </is>
      </c>
      <c r="E484" t="inlineStr"/>
      <c r="F484" t="n">
        <v>0</v>
      </c>
      <c r="G484" t="n">
        <v>0</v>
      </c>
      <c r="H484" t="n">
        <v>0</v>
      </c>
      <c r="I484" t="n">
        <v>0</v>
      </c>
      <c r="J484" t="inlineStr"/>
      <c r="K484" t="n">
        <v>0</v>
      </c>
      <c r="L484" t="n">
        <v>0</v>
      </c>
      <c r="M484" t="inlineStr">
        <is>
          <t>neu</t>
        </is>
      </c>
      <c r="N484" t="n">
        <v>0</v>
      </c>
      <c r="O484" t="n">
        <v>245130</v>
      </c>
      <c r="P484" t="n">
        <v>135</v>
      </c>
      <c r="Q484" t="n">
        <v>12.41064888623027</v>
      </c>
      <c r="R484" t="n">
        <v>0.9945239515378093</v>
      </c>
      <c r="S484" t="inlineStr">
        <is>
          <t>**Ўзбекистон Ҳиндистон фуқаролари учун муайян шартлар билан визасиз режим жорий қилди
**
Шенген зонаси ёки бошқа айрим давлатларнинг кўп марталик визаларига эга ҳиндистонликлар ўша визаларнинг амал қилиш муддати мобайнида Ўзбекистонга визасиз кириши ва виза олмасдан 30 кунгача қолиши мумкин бўлди. Улардан Ўзбекистонни тарк этиши учун авиачипта ҳам тақдим қилиши талаб этилади.
Мазкур фармон Ҳиндистон бош вазири Нарендра Моди давлат ташрифи билан Ўзбекистонга келган кун – 29 августда имзоланган.
👉 https://kun.uz/kr/73600775
[Kun.uz расмий канали](https://t.me/kunuzofficial)</t>
        </is>
      </c>
    </row>
    <row r="485">
      <c r="A485" t="inlineStr">
        <is>
          <t>@kunuzofficial</t>
        </is>
      </c>
      <c r="B485" t="n">
        <v>173797</v>
      </c>
      <c r="C485" t="inlineStr">
        <is>
          <t>2026-09-03 06:55:32</t>
        </is>
      </c>
      <c r="D485" t="inlineStr">
        <is>
          <t>non_economic</t>
        </is>
      </c>
      <c r="E485" t="inlineStr"/>
      <c r="F485" t="n">
        <v>0</v>
      </c>
      <c r="G485" t="n">
        <v>0</v>
      </c>
      <c r="H485" t="n">
        <v>0</v>
      </c>
      <c r="I485" t="n">
        <v>0</v>
      </c>
      <c r="J485" t="inlineStr"/>
      <c r="K485" t="n">
        <v>0</v>
      </c>
      <c r="L485" t="n">
        <v>0</v>
      </c>
      <c r="M485" t="inlineStr">
        <is>
          <t>neu</t>
        </is>
      </c>
      <c r="N485" t="n">
        <v>0</v>
      </c>
      <c r="O485" t="n">
        <v>240289</v>
      </c>
      <c r="P485" t="n">
        <v>706</v>
      </c>
      <c r="Q485" t="n">
        <v>12.39546084137807</v>
      </c>
      <c r="R485" t="n">
        <v>0.9933068617207487</v>
      </c>
      <c r="S485" t="inlineStr">
        <is>
          <t>**Ўзбекистонликлар энди Таиланд визасини олиш учун Москвага бориб тўлов қилиши керак**
Бангкокдаги бош консулхона 15 сентябрдан Ўзбекистон фуқаролари учун Таиландга киришдаги визасиз тартиб бекор қилинганини тасдиқлади. Янги тартибга кўра, ўзбекистонликлар **электрон виза анкетасини тўлдириб бўлгач, тўловни — Таиланднинг Москвадаги элчихонасида **амалга ошириш керак.
Ўзбекистон ташқи ишлар вазирлиги матбуот котиби Омонулла Файзиевнинг Kun.uz'га маълум қилишича, айни вақтда Таиланд томони билан **«тўлов жойини ўзгартириш бўйича музокаралар** олиб борилмоқда».
👉 https://kun.uz/kr/09776258
[Kun.uz расмий канали](https://t.me/kunuzofficial)</t>
        </is>
      </c>
    </row>
    <row r="486">
      <c r="A486" t="inlineStr">
        <is>
          <t>@kunuzofficial</t>
        </is>
      </c>
      <c r="B486" t="n">
        <v>173802</v>
      </c>
      <c r="C486" t="inlineStr">
        <is>
          <t>2026-09-03 10:00:11</t>
        </is>
      </c>
      <c r="D486" t="inlineStr">
        <is>
          <t>non_economic</t>
        </is>
      </c>
      <c r="E486" t="inlineStr"/>
      <c r="F486" t="n">
        <v>0</v>
      </c>
      <c r="G486" t="n">
        <v>0</v>
      </c>
      <c r="H486" t="n">
        <v>0</v>
      </c>
      <c r="I486" t="n">
        <v>0</v>
      </c>
      <c r="J486" t="inlineStr"/>
      <c r="K486" t="n">
        <v>0</v>
      </c>
      <c r="L486" t="n">
        <v>0</v>
      </c>
      <c r="M486" t="inlineStr">
        <is>
          <t>neu</t>
        </is>
      </c>
      <c r="N486" t="n">
        <v>0</v>
      </c>
      <c r="O486" t="n">
        <v>241088</v>
      </c>
      <c r="P486" t="n">
        <v>224</v>
      </c>
      <c r="Q486" t="n">
        <v>12.39477794944918</v>
      </c>
      <c r="R486" t="n">
        <v>0.9932521383629438</v>
      </c>
      <c r="S486" t="inlineStr">
        <is>
          <t>**Қарши шаҳридаги Иқтисодиёт ва педагогика университетида 2026–2027 ўқув йили учун қабул давом этмоқда
**
Университет маълумотларига кўра, абитуриентлар қарийб 34 та бакалавриат йўналиши ҳамда 5 та магистратура мутахассислиги бўйича ҳужжат топшириши мумкин.
Қабул бўйича батафсил маълумот олиш учун қуйидаги рақамга қўнғироқ қилинг:
📞Алоқа маркази:
+998752306060 (Қашқадарё)
✍️[ Ёзиш](https://t.me/ipu_qabul2025)
+998557056060 (Самарқанд)
✍️[ Ёзиш](https://t.me/ipu_qabul2025)
📱 [**Telegram**](https://t.me/ipuedu_uz)**|**📱 [**Instagram**](https://www.instagram.com/ipuedu_uz?igsh=MW9qN3l1ZmkwbTF4MQ==)[**|**](http://www.ipu-edu.uz/)🌍 [**Web-sahifa**](https://www.ipu-edu.uz/)
Реклама</t>
        </is>
      </c>
    </row>
    <row r="487">
      <c r="A487" t="inlineStr">
        <is>
          <t>@kunuzofficial</t>
        </is>
      </c>
      <c r="B487" t="n">
        <v>173804</v>
      </c>
      <c r="C487" t="inlineStr">
        <is>
          <t>2026-09-03 11:04:57</t>
        </is>
      </c>
      <c r="D487" t="inlineStr">
        <is>
          <t>non_economic</t>
        </is>
      </c>
      <c r="E487" t="inlineStr"/>
      <c r="F487" t="n">
        <v>0</v>
      </c>
      <c r="G487" t="n">
        <v>0</v>
      </c>
      <c r="H487" t="n">
        <v>0</v>
      </c>
      <c r="I487" t="n">
        <v>0</v>
      </c>
      <c r="J487" t="inlineStr"/>
      <c r="K487" t="n">
        <v>0</v>
      </c>
      <c r="L487" t="n">
        <v>0</v>
      </c>
      <c r="M487" t="inlineStr">
        <is>
          <t>neu</t>
        </is>
      </c>
      <c r="N487" t="n">
        <v>0</v>
      </c>
      <c r="O487" t="n">
        <v>235028</v>
      </c>
      <c r="P487" t="n">
        <v>144</v>
      </c>
      <c r="Q487" t="n">
        <v>12.36868882029947</v>
      </c>
      <c r="R487" t="n">
        <v>0.991161493139475</v>
      </c>
      <c r="S487" t="inlineStr">
        <is>
          <t>**Дунёнинг 183 мамлакатидан ёш парламентарийлар Самарқандга келмоқда
**
4–6 сентябр кунлари Самарқанд шаҳрида Парламентлараро иттифоқ ёш парламент аъзоларининг XII глобал конференцияси бўлиб ўтади. Президент Шавкат Мирзиёев ташаббуси билан ташкил этилаётган халқаро анжуманда дунёнинг турли мамлакатларидан 300 га яқин иштирокчи қатнашиши кутилмоқда.
👉 https://kun.uz/kr/06848041
[Kun.uz расмий канали](https://t.me/kunuzofficial)</t>
        </is>
      </c>
    </row>
    <row r="488">
      <c r="A488" t="inlineStr">
        <is>
          <t>@kunuzofficial</t>
        </is>
      </c>
      <c r="B488" t="n">
        <v>173806</v>
      </c>
      <c r="C488" t="inlineStr">
        <is>
          <t>2026-09-03 11:33:53</t>
        </is>
      </c>
      <c r="D488" t="inlineStr">
        <is>
          <t>non_economic</t>
        </is>
      </c>
      <c r="E488" t="inlineStr"/>
      <c r="F488" t="n">
        <v>0</v>
      </c>
      <c r="G488" t="n">
        <v>0</v>
      </c>
      <c r="H488" t="n">
        <v>0</v>
      </c>
      <c r="I488" t="n">
        <v>0</v>
      </c>
      <c r="J488" t="inlineStr"/>
      <c r="K488" t="n">
        <v>0</v>
      </c>
      <c r="L488" t="n">
        <v>0</v>
      </c>
      <c r="M488" t="inlineStr">
        <is>
          <t>neu</t>
        </is>
      </c>
      <c r="N488" t="n">
        <v>0</v>
      </c>
      <c r="O488" t="n">
        <v>237502</v>
      </c>
      <c r="P488" t="n">
        <v>97</v>
      </c>
      <c r="Q488" t="n">
        <v>12.37875203231786</v>
      </c>
      <c r="R488" t="n">
        <v>0.9919679058801332</v>
      </c>
      <c r="S488" t="inlineStr">
        <is>
          <t>**Киевда куч тузилмалари ўртасида отишма, Испанияда эса намойишлар – кун дайжести**
• Киевда Украина Хавфсизлик хизмати ва Мудофаа вазирлиги Бош разведка бошқармасининг «айрим бўлинмалари ўртасида» отишма юз берди; 
• Президент Зеленский воқеани «мутлақо шармандали ҳолат», деб атади ва Хавфсизлик хизмати мансабдорини ишдан олди;
• АҚШ Ҳарбий-денгиз кучларининг «Абраҳам Линколн» авиаташувчиси Таиландга лангар ташлади. 200 кундан ортиқ очиқ денгизда хизмат қилган ҳарбийларда руҳий муаммолар кузатила бошлаган;
• Испания бўйлаб ўн минглаб одамлар Сеутадаги чегара инқирозига норозилик билдириш мақсадида кўчаларга чиқди;
• Евроиттифоқ россияликларга виза чекловларини кучайтиради: хусусан, Украинадаги урушда қатнашганлар Европага киритилмаслиги кўриб чиқилмоқда.
👉 https://kun.uz/kr/62645074
[Kun.uz расмий канали](https://t.me/kunuzofficial)</t>
        </is>
      </c>
    </row>
    <row r="489">
      <c r="A489" t="inlineStr">
        <is>
          <t>@kunuzofficial</t>
        </is>
      </c>
      <c r="B489" t="n">
        <v>173807</v>
      </c>
      <c r="C489" t="inlineStr">
        <is>
          <t>2026-09-03 11:53:06</t>
        </is>
      </c>
      <c r="D489" t="inlineStr">
        <is>
          <t>non_economic</t>
        </is>
      </c>
      <c r="E489" t="inlineStr"/>
      <c r="F489" t="n">
        <v>0</v>
      </c>
      <c r="G489" t="n">
        <v>0</v>
      </c>
      <c r="H489" t="n">
        <v>0</v>
      </c>
      <c r="I489" t="n">
        <v>0</v>
      </c>
      <c r="J489" t="inlineStr"/>
      <c r="K489" t="n">
        <v>0</v>
      </c>
      <c r="L489" t="n">
        <v>0</v>
      </c>
      <c r="M489" t="inlineStr">
        <is>
          <t>neu</t>
        </is>
      </c>
      <c r="N489" t="n">
        <v>0</v>
      </c>
      <c r="O489" t="n">
        <v>233798</v>
      </c>
      <c r="P489" t="n">
        <v>1103</v>
      </c>
      <c r="Q489" t="n">
        <v>12.371608270224</v>
      </c>
      <c r="R489" t="n">
        <v>0.9913954424600843</v>
      </c>
      <c r="S489" t="inlineStr">
        <is>
          <t>**Тошкентнинг Глинка кўчасида фавқулодда вазият рўй берди
**
Тармоқларда юқори босимли қувур портлаган бўлиши мумкинлиги айтилмоқда – пойтахт ҳокимлиги ҳам, Veolia Energy ҳам ҳозирча ўзи нима бўлганига аниқлик киритилаётганини маълум қилди.
Ҳокимликка кўра, бир киши енгил тан жароҳати олган. Veolia эса айни пайтда ҳеч қандай сизиб чиқиш ҳолати аниқланмаганини билдирди.
👉 https://kun.uz/kr/35935034
[Kun.uz расмий канали](https://t.me/kunuzofficial)</t>
        </is>
      </c>
    </row>
    <row r="490">
      <c r="A490" t="inlineStr">
        <is>
          <t>@kunuzofficial</t>
        </is>
      </c>
      <c r="B490" t="n">
        <v>173811</v>
      </c>
      <c r="C490" t="inlineStr">
        <is>
          <t>2026-09-03 12:01:31</t>
        </is>
      </c>
      <c r="D490" t="inlineStr">
        <is>
          <t>non_economic</t>
        </is>
      </c>
      <c r="E490" t="inlineStr"/>
      <c r="F490" t="n">
        <v>0</v>
      </c>
      <c r="G490" t="n">
        <v>0</v>
      </c>
      <c r="H490" t="n">
        <v>0</v>
      </c>
      <c r="I490" t="n">
        <v>1</v>
      </c>
      <c r="J490" t="inlineStr"/>
      <c r="K490" t="n">
        <v>0</v>
      </c>
      <c r="L490" t="n">
        <v>0</v>
      </c>
      <c r="M490" t="inlineStr">
        <is>
          <t>neu</t>
        </is>
      </c>
      <c r="N490" t="n">
        <v>0</v>
      </c>
      <c r="O490" t="n">
        <v>234688</v>
      </c>
      <c r="P490" t="n">
        <v>119</v>
      </c>
      <c r="Q490" t="n">
        <v>12.36703010657035</v>
      </c>
      <c r="R490" t="n">
        <v>0.9910285725688042</v>
      </c>
      <c r="S490" t="inlineStr">
        <is>
          <t>**Саида Мирзиёева Қатар давлати амири билан учрашди**
Президент Администрацияси раҳбари Саида Мирзиёева Қатар амири Шайх Тамим бин Ҳамад Ол Соний билан учрашди.
“Мулоқот чоғида ўзаро алоқаларни янада кенгайтириш ва янги қўшма ташаббусларни илгари суриш масалаларини муҳокама қилдик. Шубҳасиз, мамлакатларимиз ўртасида муштарак манфаатлар ҳамда янги истиқболли лойиҳаларни амалга ошириш учун улкан имкониятлар мавжуд”, дея маълум қилди Саида Мирзиёева.
[Kun.uz расмий канали](https://t.me/kunuzofficial)</t>
        </is>
      </c>
    </row>
    <row r="491">
      <c r="A491" t="inlineStr">
        <is>
          <t>@kunuzofficial</t>
        </is>
      </c>
      <c r="B491" t="n">
        <v>173815</v>
      </c>
      <c r="C491" t="inlineStr">
        <is>
          <t>2026-09-03 12:33:46</t>
        </is>
      </c>
      <c r="D491" t="inlineStr">
        <is>
          <t>non_economic</t>
        </is>
      </c>
      <c r="E491" t="inlineStr"/>
      <c r="F491" t="n">
        <v>0</v>
      </c>
      <c r="G491" t="n">
        <v>0</v>
      </c>
      <c r="H491" t="n">
        <v>0</v>
      </c>
      <c r="I491" t="n">
        <v>0</v>
      </c>
      <c r="J491" t="inlineStr"/>
      <c r="K491" t="n">
        <v>0</v>
      </c>
      <c r="L491" t="n">
        <v>0</v>
      </c>
      <c r="M491" t="inlineStr">
        <is>
          <t>neu</t>
        </is>
      </c>
      <c r="N491" t="n">
        <v>0</v>
      </c>
      <c r="O491" t="n">
        <v>251281</v>
      </c>
      <c r="P491" t="n">
        <v>214</v>
      </c>
      <c r="Q491" t="n">
        <v>12.43603291017131</v>
      </c>
      <c r="R491" t="n">
        <v>0.9965580933483781</v>
      </c>
      <c r="S491" t="inlineStr">
        <is>
          <t>**Глинка кўчасидаги ҳолат табиий газ ёки ичимлик суви тармоқлари билан боғлиқ эмас**
“Ҳудудгаз Пойтахт” хабарига кўра, бу ҳудуддан юқори босимли газ қувури ўтмаган ва содир бўлган ҳодиса табиий газ тармоқлари билан боғлиқ эмас. Ўрганиш давомида газ сизиб чиқиши аниқланмаган.
“Тошкент шаҳар сув таъминоти” ҳам бу авария унинг тасарруфидаги ичимлик суви тармоқларига тегишли эмаслигини маълум қилди.
[Kun.uz расмий канали](https://t.me/kunuzofficial)</t>
        </is>
      </c>
    </row>
    <row r="492">
      <c r="A492" t="inlineStr">
        <is>
          <t>@kunuzofficial</t>
        </is>
      </c>
      <c r="B492" t="n">
        <v>173816</v>
      </c>
      <c r="C492" t="inlineStr">
        <is>
          <t>2026-09-03 12:45:34</t>
        </is>
      </c>
      <c r="D492" t="inlineStr">
        <is>
          <t>non_economic</t>
        </is>
      </c>
      <c r="E492" t="inlineStr"/>
      <c r="F492" t="n">
        <v>0</v>
      </c>
      <c r="G492" t="n">
        <v>0</v>
      </c>
      <c r="H492" t="n">
        <v>0</v>
      </c>
      <c r="I492" t="n">
        <v>1</v>
      </c>
      <c r="J492" t="inlineStr"/>
      <c r="K492" t="n">
        <v>0</v>
      </c>
      <c r="L492" t="n">
        <v>0</v>
      </c>
      <c r="M492" t="inlineStr">
        <is>
          <t>neu</t>
        </is>
      </c>
      <c r="N492" t="n">
        <v>0</v>
      </c>
      <c r="O492" t="n">
        <v>270006</v>
      </c>
      <c r="P492" t="n">
        <v>114</v>
      </c>
      <c r="Q492" t="n">
        <v>12.50704722979823</v>
      </c>
      <c r="R492" t="n">
        <v>1.002248806414114</v>
      </c>
      <c r="S492" t="inlineStr">
        <is>
          <t>**Украина Хавфсизлик хизмати ва Бош разведка бошқармаси ходимлари ўртасида отишма юз берди. Сабаб нима?**
Киевнинг Днепр туманида Украина Хавфсизлик хизмати ва Мудофаа вазирлиги Бош разведка бошқармаси ходимлари ўртасида отишма содир бўлди. Қуролли тўқнашув натижасида ҳарбий разведканинг камида уч нафар хизматчиси ўқотар қуролдан жароҳат олган, улардан икки нафарининг аҳволи оғир. 
Ички можарога асосий сабаб сифатида «Россия кўнгиллилар корпуси» командири ўринбосари Степан Каплуновнинг яширин тарзда қўлга олиниши келтириляпти.
👉 https://kun.uz/kr/32177321
[Kun.uz расмий канали](https://t.me/kunuzofficial)</t>
        </is>
      </c>
    </row>
    <row r="493">
      <c r="A493" t="inlineStr">
        <is>
          <t>@kunuzofficial</t>
        </is>
      </c>
      <c r="B493" t="n">
        <v>173818</v>
      </c>
      <c r="C493" t="inlineStr">
        <is>
          <t>2026-09-03 14:31:29</t>
        </is>
      </c>
      <c r="D493" t="inlineStr">
        <is>
          <t>non_economic</t>
        </is>
      </c>
      <c r="E493" t="inlineStr"/>
      <c r="F493" t="n">
        <v>0</v>
      </c>
      <c r="G493" t="n">
        <v>0</v>
      </c>
      <c r="H493" t="n">
        <v>0</v>
      </c>
      <c r="I493" t="n">
        <v>0</v>
      </c>
      <c r="J493" t="inlineStr"/>
      <c r="K493" t="n">
        <v>0</v>
      </c>
      <c r="L493" t="n">
        <v>0</v>
      </c>
      <c r="M493" t="inlineStr">
        <is>
          <t>neu</t>
        </is>
      </c>
      <c r="N493" t="n">
        <v>0</v>
      </c>
      <c r="O493" t="n">
        <v>272287</v>
      </c>
      <c r="P493" t="n">
        <v>95</v>
      </c>
      <c r="Q493" t="n">
        <v>12.51531315588132</v>
      </c>
      <c r="R493" t="n">
        <v>1.002911194138289</v>
      </c>
      <c r="S493" t="inlineStr">
        <is>
          <t>**Жиззахда атомчилар шаҳарчаси ва ишли оналарга фарзанд нафақаси — маҳаллий дайжест
**
▪️Жиззахда атомчилар шаҳарчаси қурилади.
▪️Камбағалликни қисқартиришга масъуллар кучайтирилган иш режимига ўтади.
▪️Ишлайдиган оналарга фарзанди бир ёшга тўлгунча нафақа тўланади.
▪️Ўзбекистонликлар учун Таиланд визасини олиш мураккаблашди.
▪️240 минг долларни оёқларга яшириб, Ўзбекистондан олиб чиқиб кетмоқчи бўлган шахслар ушланди.
🗓 Куннинг муҳим янгиликлари билан таништирамиз.
👉 https://kun.uz/kr/10627215
[Kun.uz расмий канали](https://t.me/kunuzofficial)</t>
        </is>
      </c>
    </row>
    <row r="494">
      <c r="A494" t="inlineStr">
        <is>
          <t>@kunuzofficial</t>
        </is>
      </c>
      <c r="B494" t="n">
        <v>173819</v>
      </c>
      <c r="C494" t="inlineStr">
        <is>
          <t>2026-09-03 15:25:00</t>
        </is>
      </c>
      <c r="D494" t="inlineStr">
        <is>
          <t>non_economic</t>
        </is>
      </c>
      <c r="E494" t="inlineStr"/>
      <c r="F494" t="n">
        <v>0</v>
      </c>
      <c r="G494" t="n">
        <v>0</v>
      </c>
      <c r="H494" t="n">
        <v>0</v>
      </c>
      <c r="I494" t="n">
        <v>0</v>
      </c>
      <c r="J494" t="inlineStr"/>
      <c r="K494" t="n">
        <v>0</v>
      </c>
      <c r="L494" t="n">
        <v>0</v>
      </c>
      <c r="M494" t="inlineStr">
        <is>
          <t>neu</t>
        </is>
      </c>
      <c r="N494" t="n">
        <v>0</v>
      </c>
      <c r="O494" t="n">
        <v>287361</v>
      </c>
      <c r="P494" t="n">
        <v>880</v>
      </c>
      <c r="Q494" t="n">
        <v>12.57460402334502</v>
      </c>
      <c r="R494" t="n">
        <v>1.00766245157379</v>
      </c>
      <c r="S494" t="inlineStr">
        <is>
          <t>**Кесарча кесиш: заруратми ёки танлов?**
Сўнгги йилларда Ўзбекистонда кесарча кесиш йўли билан туғуруқ амалиёти ошиб бормоқда. 2023 йилда бу кўрсаткич 20–21 фоиз атрофида бўлган бўлса, 2025 йил якунига келиб 27–28 фоизга етган.  
Кесарча кесиш фақат тиббий зарурат масаласими? Ёки айрим аёллар туғуруқ оғриғидан қочиш учун буни танлаяптими? Кесарча кесишнинг ўзи қандай хавф ва оқибатларга эга? Қачон операция ҳақиқатан зарур? Кўрсатмасиз кесарча кесиш талаб қилган аёллар ва бундай операцияни амалга оширган шифокорларни қандай жавобгарлик кутади?
Kun.uz мазкур саволларга жавоб излади. Соҳa мутахассислари, шифокорлар ва кесарча кесишни бошидан ўтказган аёллар [фикри](https://kun.uz/kr/68725477) янги материалимизда.
[**📹 ТЎЛИҚ ВИДЕОНИ ТОМОША ҚИЛИНГ**](https://youtu.be/BGbIZs58q9A)</t>
        </is>
      </c>
    </row>
    <row r="495">
      <c r="A495" t="inlineStr">
        <is>
          <t>@kunuzofficial</t>
        </is>
      </c>
      <c r="B495" t="n">
        <v>173820</v>
      </c>
      <c r="C495" t="inlineStr">
        <is>
          <t>2026-09-03 16:46:44</t>
        </is>
      </c>
      <c r="D495" t="inlineStr">
        <is>
          <t>non_economic</t>
        </is>
      </c>
      <c r="E495" t="inlineStr"/>
      <c r="F495" t="n">
        <v>0</v>
      </c>
      <c r="G495" t="n">
        <v>0</v>
      </c>
      <c r="H495" t="n">
        <v>0</v>
      </c>
      <c r="I495" t="n">
        <v>0</v>
      </c>
      <c r="J495" t="inlineStr"/>
      <c r="K495" t="n">
        <v>0</v>
      </c>
      <c r="L495" t="n">
        <v>0</v>
      </c>
      <c r="M495" t="inlineStr">
        <is>
          <t>neu</t>
        </is>
      </c>
      <c r="N495" t="n">
        <v>0</v>
      </c>
      <c r="O495" t="n">
        <v>271130</v>
      </c>
      <c r="P495" t="n">
        <v>374</v>
      </c>
      <c r="Q495" t="n">
        <v>12.51311239336053</v>
      </c>
      <c r="R495" t="n">
        <v>1.002734836636063</v>
      </c>
      <c r="S495" t="inlineStr">
        <is>
          <t>**Беҳзод Мусаев** Вазирлар Маҳкамаси ҳузуридаги Миграция агентлиги директори лавозимидан озод этилди.
У бошқа ишга ўтказилган.
[Kun.uz расмий канали](https://t.me/kunuzofficial)</t>
        </is>
      </c>
    </row>
    <row r="496">
      <c r="A496" t="inlineStr">
        <is>
          <t>@kunuzofficial</t>
        </is>
      </c>
      <c r="B496" t="n">
        <v>173821</v>
      </c>
      <c r="C496" t="inlineStr">
        <is>
          <t>2026-09-03 16:50:19</t>
        </is>
      </c>
      <c r="D496" t="inlineStr">
        <is>
          <t>non_economic</t>
        </is>
      </c>
      <c r="E496" t="inlineStr"/>
      <c r="F496" t="n">
        <v>0</v>
      </c>
      <c r="G496" t="n">
        <v>0</v>
      </c>
      <c r="H496" t="n">
        <v>0</v>
      </c>
      <c r="I496" t="n">
        <v>0</v>
      </c>
      <c r="J496" t="inlineStr"/>
      <c r="K496" t="n">
        <v>0</v>
      </c>
      <c r="L496" t="n">
        <v>0</v>
      </c>
      <c r="M496" t="inlineStr">
        <is>
          <t>neu</t>
        </is>
      </c>
      <c r="N496" t="n">
        <v>0</v>
      </c>
      <c r="O496" t="n">
        <v>281546</v>
      </c>
      <c r="P496" t="n">
        <v>471</v>
      </c>
      <c r="Q496" t="n">
        <v>12.55139489075743</v>
      </c>
      <c r="R496" t="n">
        <v>1.005802594086533</v>
      </c>
      <c r="S496" t="inlineStr">
        <is>
          <t>**Мухсинхўжа Абдураҳмонов** Вазирлар Маҳкамаси ҳузуридаги Миграция агентлиги директори этиб [тайинланди](https://t.me/Press_Secretary_Uz/7809).
Бунга қадар у Ўзбекистоннинг Япониядаги элчиси эди.
👉 https://kun.uz/kr/23223815
[Kun.uz расмий канали](https://t.me/kunuzofficial)</t>
        </is>
      </c>
    </row>
    <row r="497">
      <c r="A497" t="inlineStr">
        <is>
          <t>@kunuzofficial</t>
        </is>
      </c>
      <c r="B497" t="n">
        <v>173822</v>
      </c>
      <c r="C497" t="inlineStr">
        <is>
          <t>2026-09-03 17:20:31</t>
        </is>
      </c>
      <c r="D497" t="inlineStr">
        <is>
          <t>non_economic</t>
        </is>
      </c>
      <c r="E497" t="inlineStr"/>
      <c r="F497" t="n">
        <v>0</v>
      </c>
      <c r="G497" t="n">
        <v>0</v>
      </c>
      <c r="H497" t="n">
        <v>0</v>
      </c>
      <c r="I497" t="n">
        <v>0</v>
      </c>
      <c r="J497" t="inlineStr"/>
      <c r="K497" t="n">
        <v>0</v>
      </c>
      <c r="L497" t="n">
        <v>0</v>
      </c>
      <c r="M497" t="inlineStr">
        <is>
          <t>neu</t>
        </is>
      </c>
      <c r="N497" t="n">
        <v>0</v>
      </c>
      <c r="O497" t="n">
        <v>277810</v>
      </c>
      <c r="P497" t="n">
        <v>72</v>
      </c>
      <c r="Q497" t="n">
        <v>12.53521450906673</v>
      </c>
      <c r="R497" t="n">
        <v>1.004505983628536</v>
      </c>
      <c r="S497" t="inlineStr">
        <is>
          <t>**АҚШ Кобулнинг жозибали таклифига қарамай, «Толибон» билан ҳамкорликдан воз кечди**
АҚШ Давлат департаменти «Толибон» ҳаракатининг Афғонистон минерал ресурсларини ўзлаштиришга Америка инвестицияларини жалб қилиш ҳақидаги таклифини рад этди.
👉 https://kun.uz/kr/84512640
[Kun.uz расмий канали](https://t.me/kunuzofficial)</t>
        </is>
      </c>
    </row>
    <row r="498">
      <c r="A498" t="inlineStr">
        <is>
          <t>@kunuzofficial</t>
        </is>
      </c>
      <c r="B498" t="n">
        <v>173823</v>
      </c>
      <c r="C498" t="inlineStr">
        <is>
          <t>2026-09-04 03:44:13</t>
        </is>
      </c>
      <c r="D498" t="inlineStr">
        <is>
          <t>non_economic</t>
        </is>
      </c>
      <c r="E498" t="inlineStr"/>
      <c r="F498" t="n">
        <v>0</v>
      </c>
      <c r="G498" t="n">
        <v>0</v>
      </c>
      <c r="H498" t="n">
        <v>0</v>
      </c>
      <c r="I498" t="n">
        <v>0</v>
      </c>
      <c r="J498" t="inlineStr"/>
      <c r="K498" t="n">
        <v>0</v>
      </c>
      <c r="L498" t="n">
        <v>0</v>
      </c>
      <c r="M498" t="inlineStr">
        <is>
          <t>neu</t>
        </is>
      </c>
      <c r="N498" t="n">
        <v>0</v>
      </c>
      <c r="O498" t="n">
        <v>286000</v>
      </c>
      <c r="P498" t="n">
        <v>649</v>
      </c>
      <c r="Q498" t="n">
        <v>12.56827876427911</v>
      </c>
      <c r="R498" t="n">
        <v>1.007155578669852</v>
      </c>
      <c r="S498" t="inlineStr">
        <is>
          <t>**Китоб ўқимай қўйган жамият қандай ўзгаради? — Илм, тарбия ва зиёлилик ҳақида суҳбат**
Китоб ўқишдан воз кечган жамиятнинг келажаги қандай бўлади? Инсонга яхши яшаш учун фақат касбий билимнинг ўзи етарлими? Гуманитар фанлар, бадиий адабиёт ва фалсафа жамият ҳаётида қандай ўрин тутади?
Илк суҳбатда иқтисодчи Жамшид Муслимов ва шифокор Одилхон Алимхонов ношир ва файласуф Хуршид Йўлдошев билан китобхонлик маданияти, илмга муносабат ва бола тарбияси ҳақида суҳбатлашди.
Суҳбат давомида болалар ва катталарнинг китоб ўқишга қизиқиши нега пасайгани, ота-онанинг фарзанд таълимидаги ўрни, касбий билим билан умумий билим ўртасидаги фарқ, аниқ ва гуманитар фанларнинг аҳамияти, жамиятдаги этик стандартлар ҳамда «яхши ҳаёт кечириш учун яхши ўқишнинг ўзи етарлими?» деган саволлар [муҳокама қилинди](https://kun.uz/kr/80445091).
[**📹ТЎЛИҚ СУҲБАТНИ ТОМОША ҚИЛИНГ**](https://youtu.be/UdFrEloDogY)</t>
        </is>
      </c>
    </row>
    <row r="499">
      <c r="A499" t="inlineStr">
        <is>
          <t>@kunuzofficial</t>
        </is>
      </c>
      <c r="B499" t="n">
        <v>173824</v>
      </c>
      <c r="C499" t="inlineStr">
        <is>
          <t>2026-09-04 04:39:09</t>
        </is>
      </c>
      <c r="D499" t="inlineStr">
        <is>
          <t>non_economic</t>
        </is>
      </c>
      <c r="E499" t="inlineStr"/>
      <c r="F499" t="n">
        <v>0</v>
      </c>
      <c r="G499" t="n">
        <v>0</v>
      </c>
      <c r="H499" t="n">
        <v>0</v>
      </c>
      <c r="I499" t="n">
        <v>0</v>
      </c>
      <c r="J499" t="inlineStr"/>
      <c r="K499" t="n">
        <v>0</v>
      </c>
      <c r="L499" t="n">
        <v>0</v>
      </c>
      <c r="M499" t="inlineStr">
        <is>
          <t>neu</t>
        </is>
      </c>
      <c r="N499" t="n">
        <v>0</v>
      </c>
      <c r="O499" t="n">
        <v>255013</v>
      </c>
      <c r="P499" t="n">
        <v>173</v>
      </c>
      <c r="Q499" t="n">
        <v>12.45042959324358</v>
      </c>
      <c r="R499" t="n">
        <v>0.9977117676058104</v>
      </c>
      <c r="S499" t="inlineStr">
        <is>
          <t>**Глинка кўчасидаги ҳодиса иссиқлик таъминоти билан боғлиқ эмас — Veolia**
Яккасарой туманида бир кишининг жабрланишига олиб келган эҳтимолий портлашдан кейинги асфалт ўпирилиши – иссиқлик тармоқлари билан боғлиқ эмас, деб баёнот берди Veolia компанияси. Текширувда аниқланишича, ҳодиса жойидаги иссиқлик таъминоти қувурлари бутун ва шикастланмаган. Жорий йилда ётқизилган магистрал қувур бўш ҳолатда: сувсиз ва босимсиз бўлган.
Аввалроқ масъул ташкилотлар ҳодиса табиий газ ва ичимлик суви тармоқлари билан ҳам боғлиқ эмаслигини билдирган эди.
👉 https://kun.uz/kr/95717317
[Kun.uz расмий канали](https://t.me/kunuzofficial)</t>
        </is>
      </c>
    </row>
    <row r="500">
      <c r="A500" t="inlineStr">
        <is>
          <t>@kunuzofficial</t>
        </is>
      </c>
      <c r="B500" t="n">
        <v>173825</v>
      </c>
      <c r="C500" t="inlineStr">
        <is>
          <t>2026-09-04 05:10:17</t>
        </is>
      </c>
      <c r="D500" t="inlineStr">
        <is>
          <t>non_economic</t>
        </is>
      </c>
      <c r="E500" t="inlineStr"/>
      <c r="F500" t="n">
        <v>0</v>
      </c>
      <c r="G500" t="n">
        <v>0</v>
      </c>
      <c r="H500" t="n">
        <v>0</v>
      </c>
      <c r="I500" t="n">
        <v>0</v>
      </c>
      <c r="J500" t="inlineStr"/>
      <c r="K500" t="n">
        <v>0</v>
      </c>
      <c r="L500" t="n">
        <v>0</v>
      </c>
      <c r="M500" t="inlineStr">
        <is>
          <t>neu</t>
        </is>
      </c>
      <c r="N500" t="n">
        <v>0</v>
      </c>
      <c r="O500" t="n">
        <v>254376</v>
      </c>
      <c r="P500" t="n">
        <v>83</v>
      </c>
      <c r="Q500" t="n">
        <v>12.44722505944343</v>
      </c>
      <c r="R500" t="n">
        <v>0.9974549731668587</v>
      </c>
      <c r="S500" t="inlineStr">
        <is>
          <t>**«Улар тўйда уранни бойитмаётганди» – АҚШ ҳужуми Эрондаги тўйни фожиага айлантирди**
Ҳаммаси Эрон жанубидаги анъанавий тўй каби бошланганди: аёллар қўлларига хина чизган, болалар ҳовлида ўйнашарди. Бомба байрам оқшомини – қонга беланган гиламлар уюмига айлантирганда, бунинг барчаси ниҳоясига етди.
New York Times нашрининг визуал таҳлили ва қурол-яроғлар бўйича экспертнинг хулосасига кўра, Эрондаги аҳоли яшаш пунктига тушган бомба Америкага тегишли бўлган. Ушбу ҳужумда беш киши ҳалок бўлиб, 67 киши яраланган.
👉 https://kun.uz/kr/74698754
[Kun.uz расмий канали](https://t.me/kunuzofficial)</t>
        </is>
      </c>
    </row>
    <row r="501">
      <c r="A501" t="inlineStr">
        <is>
          <t>@kunuzofficial</t>
        </is>
      </c>
      <c r="B501" t="n">
        <v>173826</v>
      </c>
      <c r="C501" t="inlineStr">
        <is>
          <t>2026-09-04 05:40:20</t>
        </is>
      </c>
      <c r="D501" t="inlineStr">
        <is>
          <t>non_economic</t>
        </is>
      </c>
      <c r="E501" t="inlineStr"/>
      <c r="F501" t="n">
        <v>0</v>
      </c>
      <c r="G501" t="n">
        <v>0</v>
      </c>
      <c r="H501" t="n">
        <v>0</v>
      </c>
      <c r="I501" t="n">
        <v>0</v>
      </c>
      <c r="J501" t="inlineStr"/>
      <c r="K501" t="n">
        <v>0</v>
      </c>
      <c r="L501" t="n">
        <v>0</v>
      </c>
      <c r="M501" t="inlineStr">
        <is>
          <t>neu</t>
        </is>
      </c>
      <c r="N501" t="n">
        <v>0</v>
      </c>
      <c r="O501" t="n">
        <v>260134</v>
      </c>
      <c r="P501" t="n">
        <v>283</v>
      </c>
      <c r="Q501" t="n">
        <v>12.47112943574086</v>
      </c>
      <c r="R501" t="n">
        <v>0.9993705438185064</v>
      </c>
      <c r="S501" t="inlineStr">
        <is>
          <t>**Урганч аэропортидан Хивага электропоезд қатнови бошланди
**
Урганч халқаро аэропортидан Хива шаҳрига тезюрар электропоезд қатнови йўлга қўйилди.
Поезд аэровокзалдан эрталаб соат 8:40 да жўнаб, соат 9 да Урганч вокзалида тўхтайди ва 9:22 да Хива вокзалига етиб боради. Ортга қайтишда эса Хивадан соат 21:00 да жўнаб кетади.
Чипта нархи – катталар учун 25 минг сўм, болаларга 14 минг сўм.
👉 https://kun.uz/kr/91904733
[Kun.uz расмий канали](https://t.me/kunuzofficial)</t>
        </is>
      </c>
    </row>
    <row r="502">
      <c r="A502" t="inlineStr">
        <is>
          <t>@kunuzofficial</t>
        </is>
      </c>
      <c r="B502" t="n">
        <v>173828</v>
      </c>
      <c r="C502" t="inlineStr">
        <is>
          <t>2026-09-04 06:20:21</t>
        </is>
      </c>
      <c r="D502" t="inlineStr">
        <is>
          <t>non_economic</t>
        </is>
      </c>
      <c r="E502" t="inlineStr"/>
      <c r="F502" t="n">
        <v>0</v>
      </c>
      <c r="G502" t="n">
        <v>0</v>
      </c>
      <c r="H502" t="n">
        <v>0</v>
      </c>
      <c r="I502" t="n">
        <v>0</v>
      </c>
      <c r="J502" t="inlineStr"/>
      <c r="K502" t="n">
        <v>0</v>
      </c>
      <c r="L502" t="n">
        <v>0</v>
      </c>
      <c r="M502" t="inlineStr">
        <is>
          <t>neu</t>
        </is>
      </c>
      <c r="N502" t="n">
        <v>0</v>
      </c>
      <c r="O502" t="n">
        <v>260305</v>
      </c>
      <c r="P502" t="n">
        <v>215</v>
      </c>
      <c r="Q502" t="n">
        <v>12.47126368014642</v>
      </c>
      <c r="R502" t="n">
        <v>0.9993813014572021</v>
      </c>
      <c r="S502" t="inlineStr">
        <is>
          <t>**Ўзбекистон Қуролли Кучлари учун 1 миллион нусха китоб харид қилиш таклиф этилди**
Ўзбекистонда Қуролли Кучлар таркибидаги ҳарбий қисм ва муассасалар кутубхоналарини 1 миллион нусхадаги бадиий адабиётлар билан таъминлаш режалаштирилмоқда.
Лойиҳага кўра, муддатли ҳарбий хизматчилар «Алпомиш», «Бобурнома», «Ўтган кунлар» каби асарлар ҳамда Чўлпон, Эркин Воҳидов, Абдулла Орипов ва Муҳаммад Юсуф ижодидан қатор шеърларни ўқиб-ўрганиши ҳам назарда тутилган.
👉 https://kun.uz/kr/79460369
[Kun.uz расмий канали](https://t.me/kunuzofficial)</t>
        </is>
      </c>
    </row>
    <row r="503">
      <c r="A503" t="inlineStr">
        <is>
          <t>@kunuzofficial</t>
        </is>
      </c>
      <c r="B503" t="n">
        <v>173829</v>
      </c>
      <c r="C503" t="inlineStr">
        <is>
          <t>2026-09-04 07:09:15</t>
        </is>
      </c>
      <c r="D503" t="inlineStr">
        <is>
          <t>non_economic</t>
        </is>
      </c>
      <c r="E503" t="inlineStr"/>
      <c r="F503" t="n">
        <v>0</v>
      </c>
      <c r="G503" t="n">
        <v>0</v>
      </c>
      <c r="H503" t="n">
        <v>0</v>
      </c>
      <c r="I503" t="n">
        <v>0</v>
      </c>
      <c r="J503" t="inlineStr"/>
      <c r="K503" t="n">
        <v>0</v>
      </c>
      <c r="L503" t="n">
        <v>0</v>
      </c>
      <c r="M503" t="inlineStr">
        <is>
          <t>neu</t>
        </is>
      </c>
      <c r="N503" t="n">
        <v>0</v>
      </c>
      <c r="O503" t="n">
        <v>254328</v>
      </c>
      <c r="P503" t="n">
        <v>355</v>
      </c>
      <c r="Q503" t="n">
        <v>12.44917175362272</v>
      </c>
      <c r="R503" t="n">
        <v>0.9976109709720806</v>
      </c>
      <c r="S503" t="inlineStr">
        <is>
          <t>**Ҳавони тозалаш мия фаолиятига ҳам таъсир қилиши мумкин — тадқиқот**
Америкалик олимлар HEPA-филтрли ҳаво тозалагичлардан 30 кун фойдаланиш 40 ёш ва ундан катта одамларда миянинг ижро функциялари ва ақлий мослашувчанлик билан боғлиқ вазифаларни бажариш тезлигини оширганини аниқлади.
👉 https://kun.uz/kr/62480296
[Kun.uz расмий канали](https://t.me/kunuzofficial)</t>
        </is>
      </c>
    </row>
    <row r="504">
      <c r="A504" t="inlineStr">
        <is>
          <t>@kunuzofficial</t>
        </is>
      </c>
      <c r="B504" t="n">
        <v>173830</v>
      </c>
      <c r="C504" t="inlineStr">
        <is>
          <t>2026-09-04 07:17:35</t>
        </is>
      </c>
      <c r="D504" t="inlineStr">
        <is>
          <t>non_economic</t>
        </is>
      </c>
      <c r="E504" t="inlineStr"/>
      <c r="F504" t="n">
        <v>0</v>
      </c>
      <c r="G504" t="n">
        <v>0</v>
      </c>
      <c r="H504" t="n">
        <v>0</v>
      </c>
      <c r="I504" t="n">
        <v>0</v>
      </c>
      <c r="J504" t="inlineStr"/>
      <c r="K504" t="n">
        <v>0</v>
      </c>
      <c r="L504" t="n">
        <v>0</v>
      </c>
      <c r="M504" t="inlineStr">
        <is>
          <t>neu</t>
        </is>
      </c>
      <c r="N504" t="n">
        <v>0</v>
      </c>
      <c r="O504" t="n">
        <v>256902</v>
      </c>
      <c r="P504" t="n">
        <v>34</v>
      </c>
      <c r="Q504" t="n">
        <v>12.45671851704347</v>
      </c>
      <c r="R504" t="n">
        <v>0.9982157287931519</v>
      </c>
      <c r="S504" t="inlineStr">
        <is>
          <t>**Шавкат Мирзиёев Италия бош вазири Жоржа Мелонига мактуб йўллади
**
Ўзбекистон президенти Шавкат Мирзиёев Италия бош вазири Жоржа Мелонига мактуб йўллаб, уни Италия Республикаси Вазирлар Кенгаши Раиси лавозимида шу вақтга қадар энг узоқ муддат фаолият юритган Ҳукумат раҳбари сифатида тарих саҳифаларидан муносиб жой олгани билан табриклади.
👉 https://kun.uz/kr/02050445
[Kun.uz расмий канали](https://t.me/kunuzofficial)</t>
        </is>
      </c>
    </row>
    <row r="505">
      <c r="A505" t="inlineStr">
        <is>
          <t>@kunuzofficial</t>
        </is>
      </c>
      <c r="B505" t="n">
        <v>173831</v>
      </c>
      <c r="C505" t="inlineStr">
        <is>
          <t>2026-09-04 08:10:33</t>
        </is>
      </c>
      <c r="D505" t="inlineStr">
        <is>
          <t>non_economic</t>
        </is>
      </c>
      <c r="E505" t="inlineStr"/>
      <c r="F505" t="n">
        <v>0</v>
      </c>
      <c r="G505" t="n">
        <v>0</v>
      </c>
      <c r="H505" t="n">
        <v>0</v>
      </c>
      <c r="I505" t="n">
        <v>0</v>
      </c>
      <c r="J505" t="inlineStr"/>
      <c r="K505" t="n">
        <v>0</v>
      </c>
      <c r="L505" t="n">
        <v>0</v>
      </c>
      <c r="M505" t="inlineStr">
        <is>
          <t>neu</t>
        </is>
      </c>
      <c r="N505" t="n">
        <v>0</v>
      </c>
      <c r="O505" t="n">
        <v>256674</v>
      </c>
      <c r="P505" t="n">
        <v>256</v>
      </c>
      <c r="Q505" t="n">
        <v>12.45755872574471</v>
      </c>
      <c r="R505" t="n">
        <v>0.9982830586874498</v>
      </c>
      <c r="S505" t="inlineStr">
        <is>
          <t>**Хитой Ер ва Ой ўртасида «лазер кўприги» яратди
**
Хитойлик тадқиқотчилар Ер ва Ой ўртасида 400 минг километрдан ортиқ масофада икки томонлама юқори тезликдаги лазер алоқасини муваффақиятли синовдан ўтказди. 
Тажриба давомида Ердан космосга маълумот узатиш тезлиги секундига 1,25 мегабитни, Ой томондан Ерга узатиш тезлиги эса секундига 100 мегабитни ташкил этди.
👉 https://kun.uz/kr/79539478
[Kun.uz расмий канали](https://t.me/kunuzofficial)</t>
        </is>
      </c>
    </row>
    <row r="506">
      <c r="A506" t="inlineStr">
        <is>
          <t>@kunuzofficial</t>
        </is>
      </c>
      <c r="B506" t="n">
        <v>173832</v>
      </c>
      <c r="C506" t="inlineStr">
        <is>
          <t>2026-09-04 09:13:14</t>
        </is>
      </c>
      <c r="D506" t="inlineStr">
        <is>
          <t>non_economic</t>
        </is>
      </c>
      <c r="E506" t="inlineStr"/>
      <c r="F506" t="n">
        <v>0</v>
      </c>
      <c r="G506" t="n">
        <v>0</v>
      </c>
      <c r="H506" t="n">
        <v>0</v>
      </c>
      <c r="I506" t="n">
        <v>0</v>
      </c>
      <c r="J506" t="inlineStr"/>
      <c r="K506" t="n">
        <v>0</v>
      </c>
      <c r="L506" t="n">
        <v>0</v>
      </c>
      <c r="M506" t="inlineStr">
        <is>
          <t>neu</t>
        </is>
      </c>
      <c r="N506" t="n">
        <v>0</v>
      </c>
      <c r="O506" t="n">
        <v>245655</v>
      </c>
      <c r="P506" t="n">
        <v>217</v>
      </c>
      <c r="Q506" t="n">
        <v>12.41345260166491</v>
      </c>
      <c r="R506" t="n">
        <v>0.9947486265067496</v>
      </c>
      <c r="S506" t="inlineStr">
        <is>
          <t>**Глинка кўчасидаги ҳодисага газ сизиб чиқиши сабаб бўлган**
Тошкент шаҳар ҳокимлигига кўра, диаметри 219 мм бўлган ерости газ қувуридан сизиб чиққан газ иссиқлик тармоғи камерасида тўпланиб, авария ҳолатини келтириб чиқарган. Текширув давомида газ қувурининг тахминан 375 квадрат сантиметр (15×25 см) майдонида бир нечта жойдан газ сизиб чиқаётгани аниқланган.
Ҳолат юзасидан жиноят иши қўзғатилди.
👉 https://kun.uz/kr/09225375
[Kun.uz расмий канали](https://t.me/kunuzofficial)</t>
        </is>
      </c>
    </row>
    <row r="507">
      <c r="A507" t="inlineStr">
        <is>
          <t>@kunuzofficial</t>
        </is>
      </c>
      <c r="B507" t="n">
        <v>173833</v>
      </c>
      <c r="C507" t="inlineStr">
        <is>
          <t>2026-09-04 09:35:18</t>
        </is>
      </c>
      <c r="D507" t="inlineStr">
        <is>
          <t>non_economic</t>
        </is>
      </c>
      <c r="E507" t="inlineStr"/>
      <c r="F507" t="n">
        <v>0</v>
      </c>
      <c r="G507" t="n">
        <v>0</v>
      </c>
      <c r="H507" t="n">
        <v>1</v>
      </c>
      <c r="I507" t="n">
        <v>0</v>
      </c>
      <c r="J507" t="inlineStr"/>
      <c r="K507" t="n">
        <v>0</v>
      </c>
      <c r="L507" t="n">
        <v>0</v>
      </c>
      <c r="M507" t="inlineStr">
        <is>
          <t>neu</t>
        </is>
      </c>
      <c r="N507" t="n">
        <v>0</v>
      </c>
      <c r="O507" t="n">
        <v>242270</v>
      </c>
      <c r="P507" t="n">
        <v>442</v>
      </c>
      <c r="Q507" t="n">
        <v>12.40145437905871</v>
      </c>
      <c r="R507" t="n">
        <v>0.993787152222276</v>
      </c>
      <c r="S507" t="inlineStr">
        <is>
          <t>🫥🫥🫥🫥
**Бахмал мавсум — Анталияга бориш учун энг яхши вақт**
4 сентябрдан 10 сентябргача бўлган парвозлар нархи пасайтирилди, меҳмонхоналардаги чегирмалар эса 68% га етди.
**7 кеча 6,8 млн сўм / 570 USD дан**
**Нархга қуйидагилар киради:**
🔵Uzbekistan Airways билан тўғридан-тўғри парвоз
🔵меҳмонхонада яшаш
🔵меҳмонхона концепцияси бўйича овқатланиш
🔵трансфер
🔵тиббий суғурта
__Нарх икки кишилик жойлаштиришда бир киши учун кўрсатилган.__
Бахмал мавсум: янада қулай, сокин ва фойдали.
**Брон қилиш:**
📞 телефон орқали: 1111 (24/7)
🌐[ сайт орқали: asialuxe.uz](https://asialuxe.uz/)
🌐 [Asialuxe Mobile иловасида](https://asialuxe.uz/details/download-app)
📍 [Asialuxe Travel офисда](https://asialuxe.uz/details/offices)
Кўпроқ акциялар Telegram-каналда: @Asialuxe
Реклама</t>
        </is>
      </c>
    </row>
    <row r="508">
      <c r="A508" t="inlineStr">
        <is>
          <t>@kunuzofficial</t>
        </is>
      </c>
      <c r="B508" t="n">
        <v>173834</v>
      </c>
      <c r="C508" t="inlineStr">
        <is>
          <t>2026-09-04 09:47:01</t>
        </is>
      </c>
      <c r="D508" t="inlineStr">
        <is>
          <t>non_economic</t>
        </is>
      </c>
      <c r="E508" t="inlineStr"/>
      <c r="F508" t="n">
        <v>0</v>
      </c>
      <c r="G508" t="n">
        <v>0</v>
      </c>
      <c r="H508" t="n">
        <v>0</v>
      </c>
      <c r="I508" t="n">
        <v>0</v>
      </c>
      <c r="J508" t="inlineStr"/>
      <c r="K508" t="n">
        <v>0</v>
      </c>
      <c r="L508" t="n">
        <v>0</v>
      </c>
      <c r="M508" t="inlineStr">
        <is>
          <t>neu</t>
        </is>
      </c>
      <c r="N508" t="n">
        <v>0</v>
      </c>
      <c r="O508" t="n">
        <v>243892</v>
      </c>
      <c r="P508" t="n">
        <v>130</v>
      </c>
      <c r="Q508" t="n">
        <v>12.40555035694247</v>
      </c>
      <c r="R508" t="n">
        <v>0.9941153822888673</v>
      </c>
      <c r="S508" t="inlineStr">
        <is>
          <t>**Тарқатаётган ахбороти реклама эканини очиқламаган блогерлар ва тармоқ фаолларига чора кўрилди
**
Қонунчиликка кўра, реклама материалида “реклама” ёки “реклама ҳуқуқи асосида” деган белгилар бўлиши керак. Ана шу талабга риоя этмагани учун 20 дан ортиқ шахсга – ижтимоий тармоқлардаги гуруҳ ва канал маъмурлари, блогер, вайнер ва бошқа тармоқ фаолларига чора кўрилди, дея маълум қилди Рақобат қўмитаси.
👉 https://kun.uz/kr/81307231
[Kun.uz расмий канали](https://t.me/kunuzofficial)</t>
        </is>
      </c>
    </row>
    <row r="509">
      <c r="A509" t="inlineStr">
        <is>
          <t>@kunuzofficial</t>
        </is>
      </c>
      <c r="B509" t="n">
        <v>173836</v>
      </c>
      <c r="C509" t="inlineStr">
        <is>
          <t>2026-09-04 10:36:01</t>
        </is>
      </c>
      <c r="D509" t="inlineStr">
        <is>
          <t>non_economic</t>
        </is>
      </c>
      <c r="E509" t="inlineStr"/>
      <c r="F509" t="n">
        <v>0</v>
      </c>
      <c r="G509" t="n">
        <v>0</v>
      </c>
      <c r="H509" t="n">
        <v>0</v>
      </c>
      <c r="I509" t="n">
        <v>0</v>
      </c>
      <c r="J509" t="inlineStr"/>
      <c r="K509" t="n">
        <v>0</v>
      </c>
      <c r="L509" t="n">
        <v>0</v>
      </c>
      <c r="M509" t="inlineStr">
        <is>
          <t>neu</t>
        </is>
      </c>
      <c r="N509" t="n">
        <v>0</v>
      </c>
      <c r="O509" t="n">
        <v>254254</v>
      </c>
      <c r="P509" t="n">
        <v>334</v>
      </c>
      <c r="Q509" t="n">
        <v>12.44871681775691</v>
      </c>
      <c r="R509" t="n">
        <v>0.9975745148109958</v>
      </c>
      <c r="S509" t="inlineStr">
        <is>
          <t>**Фарғонада кўп қаватли уй ертўласида балиқ боқилаётгани аниқланди**
Ҳолат Фарғона шаҳрида кузатилди. Мулкдор “дом” ертўласини ўзбошимчалик билан эгаллаб олган. Сўнгра у ерга сунъий ҳовуз ўрнатиб, сув қувури тортган. Фуқарога маъмурий баённома расмийлаштирилиб, жарима қўлланди.
👉 https://kun.uz/kr/06791679
[Kun.uz расмий канали](https://t.me/kunuzofficial)</t>
        </is>
      </c>
    </row>
    <row r="510">
      <c r="A510" t="inlineStr">
        <is>
          <t>@kunuzofficial</t>
        </is>
      </c>
      <c r="B510" t="n">
        <v>173837</v>
      </c>
      <c r="C510" t="inlineStr">
        <is>
          <t>2026-09-04 11:20:27</t>
        </is>
      </c>
      <c r="D510" t="inlineStr">
        <is>
          <t>non_economic</t>
        </is>
      </c>
      <c r="E510" t="inlineStr"/>
      <c r="F510" t="n">
        <v>0</v>
      </c>
      <c r="G510" t="n">
        <v>0</v>
      </c>
      <c r="H510" t="n">
        <v>0</v>
      </c>
      <c r="I510" t="n">
        <v>1</v>
      </c>
      <c r="J510" t="inlineStr"/>
      <c r="K510" t="n">
        <v>0</v>
      </c>
      <c r="L510" t="n">
        <v>0</v>
      </c>
      <c r="M510" t="inlineStr">
        <is>
          <t>neu</t>
        </is>
      </c>
      <c r="N510" t="n">
        <v>0</v>
      </c>
      <c r="O510" t="n">
        <v>249594</v>
      </c>
      <c r="P510" t="n">
        <v>17</v>
      </c>
      <c r="Q510" t="n">
        <v>12.42773109462579</v>
      </c>
      <c r="R510" t="n">
        <v>0.9958928296319557</v>
      </c>
      <c r="S510" t="inlineStr">
        <is>
          <t>**ЕИҲС Россияга қарши қарийб 900 та ишни ёпди
**
Европа инсон ҳуқуқлари суди (ЕИҲС) ресурслар етишмаслиги сабаб Россияга қарши берилган 879 та индивидуал шикоятни кўриб чиқишни тўхтатди. Суд бу ишлар бўйича зарур бўладиган катта ҳажмдаги ресурсларни сарфлашни асосли деб ҳисобламаслигини билдирди.
Шу билан бирга, Россиянинг Украина ва Гуржистон билан боғлиқ урушларига оид ишлар ЕИҲС томонидан кўриб чиқилишда давом этади.
👉 https://kun.uz/kr/17267142
[Kun.uz расмий канали](https://t.me/kunuzofficial)</t>
        </is>
      </c>
    </row>
    <row r="511">
      <c r="A511" t="inlineStr">
        <is>
          <t>@kunuzofficial</t>
        </is>
      </c>
      <c r="B511" t="n">
        <v>173839</v>
      </c>
      <c r="C511" t="inlineStr">
        <is>
          <t>2026-09-04 12:05:09</t>
        </is>
      </c>
      <c r="D511" t="inlineStr">
        <is>
          <t>non_economic</t>
        </is>
      </c>
      <c r="E511" t="inlineStr"/>
      <c r="F511" t="n">
        <v>0</v>
      </c>
      <c r="G511" t="n">
        <v>0</v>
      </c>
      <c r="H511" t="n">
        <v>0</v>
      </c>
      <c r="I511" t="n">
        <v>1</v>
      </c>
      <c r="J511" t="inlineStr"/>
      <c r="K511" t="n">
        <v>0</v>
      </c>
      <c r="L511" t="n">
        <v>0</v>
      </c>
      <c r="M511" t="inlineStr">
        <is>
          <t>neu</t>
        </is>
      </c>
      <c r="N511" t="n">
        <v>0</v>
      </c>
      <c r="O511" t="n">
        <v>254412</v>
      </c>
      <c r="P511" t="n">
        <v>76</v>
      </c>
      <c r="Q511" t="n">
        <v>12.44731148511348</v>
      </c>
      <c r="R511" t="n">
        <v>0.9974618988642723</v>
      </c>
      <c r="S511" t="inlineStr">
        <is>
          <t>**Россия ва Украина музокаралар ҳақида гапирди, Ғарбий соҳилда яна зўравонликлар – кун дайжести
**
• Путин урушда тинчликка эришиш учун «Россия ва Украина ўзаро келишиб олиши керак»лигини айтди; 
• Зеленский ҳам музокараларни қайта тиклаш истиқболлари ҳамда АҚШ вакилларининг ташрифи ҳақида гапирди;
• Ғарбий соҳилда Исроил ҳарбийлари ва кўчманчиларнинг ҳужумлари оқибатида фаластинлик икки ўсмир ўлдирилди;
• Непалдаги тошқинлар камида $ 2,5 млрд зарар келтирган: 7 мингдан ортиқ уйлар вайрон бўлган, қурбонлар сони 1250 дан ошди;
• Конгода бошланган Эбола эпидемияси Африканинг шимоли-шарқи бўйлаб тарқалишда давом этмоқда;
• Россия ва Украина ҳарбий ҳаракатларни ҳам тиндирмаяпти: Сочида нефтбаза ёнмоқда, Одессада эса тураржой бинолари нишонга олинди.
👉 https://kun.uz/kr/05209232
[Kun.uz расмий канали](https://t.me/kunuzofficial)</t>
        </is>
      </c>
    </row>
    <row r="512">
      <c r="A512" t="inlineStr">
        <is>
          <t>@kunuzofficial</t>
        </is>
      </c>
      <c r="B512" t="n">
        <v>173842</v>
      </c>
      <c r="C512" t="inlineStr">
        <is>
          <t>2026-09-04 14:00:11</t>
        </is>
      </c>
      <c r="D512" t="inlineStr">
        <is>
          <t>non_economic</t>
        </is>
      </c>
      <c r="E512" t="inlineStr"/>
      <c r="F512" t="n">
        <v>0</v>
      </c>
      <c r="G512" t="n">
        <v>0</v>
      </c>
      <c r="H512" t="n">
        <v>0</v>
      </c>
      <c r="I512" t="n">
        <v>0</v>
      </c>
      <c r="J512" t="inlineStr"/>
      <c r="K512" t="n">
        <v>0</v>
      </c>
      <c r="L512" t="n">
        <v>0</v>
      </c>
      <c r="M512" t="inlineStr">
        <is>
          <t>neu</t>
        </is>
      </c>
      <c r="N512" t="n">
        <v>0</v>
      </c>
      <c r="O512" t="n">
        <v>258710</v>
      </c>
      <c r="P512" t="n">
        <v>311</v>
      </c>
      <c r="Q512" t="n">
        <v>12.46586822914455</v>
      </c>
      <c r="R512" t="n">
        <v>0.9989489384679738</v>
      </c>
      <c r="S512" t="inlineStr">
        <is>
          <t>**“Олтин медаль олишни кутмагандим”: халқаро олимпиадада ғолиб бўлган ўзбекистонлик ўқувчилар билан суҳбат**
Абдуллоҳ Раззоқов ҳамда Исломбек Ўролов АҚШнинг Нью-Йорк шаҳрида ўтказилган NEO Science олимпиадасида биология ва математика фанлари бўйича юқори натижаларни қайд этиб, олтин медални қўлга киритди. Финалгача 10 мингдан ортиқ номзод орасидан сараланган ёш иқтидор эгалари якуний босқичда 32 давлатдан келган 600 нафардан ортиқ иштирокчи билан куч синашди ва якунда ғолиблар сафидан ўрин олди. Kun.uz мухбири билан суҳбатда йигитлар олимпиада қандай бўлгани ва тайёргарлик жараёнлари ҳақида гапириб берди.
👉 https://kun.uz/kr/18572282
[Kun.uz расмий канали](https://t.me/kunuzofficial)</t>
        </is>
      </c>
    </row>
    <row r="513">
      <c r="A513" t="inlineStr">
        <is>
          <t>@kunuzofficial</t>
        </is>
      </c>
      <c r="B513" t="n">
        <v>173843</v>
      </c>
      <c r="C513" t="inlineStr">
        <is>
          <t>2026-09-04 14:30:14</t>
        </is>
      </c>
      <c r="D513" t="inlineStr">
        <is>
          <t>non_economic</t>
        </is>
      </c>
      <c r="E513" t="inlineStr"/>
      <c r="F513" t="n">
        <v>0</v>
      </c>
      <c r="G513" t="n">
        <v>0</v>
      </c>
      <c r="H513" t="n">
        <v>0</v>
      </c>
      <c r="I513" t="n">
        <v>0</v>
      </c>
      <c r="J513" t="inlineStr"/>
      <c r="K513" t="n">
        <v>0</v>
      </c>
      <c r="L513" t="n">
        <v>0</v>
      </c>
      <c r="M513" t="inlineStr">
        <is>
          <t>neu</t>
        </is>
      </c>
      <c r="N513" t="n">
        <v>0</v>
      </c>
      <c r="O513" t="n">
        <v>253833</v>
      </c>
      <c r="P513" t="n">
        <v>61</v>
      </c>
      <c r="Q513" t="n">
        <v>12.44491630264845</v>
      </c>
      <c r="R513" t="n">
        <v>0.9972699615730313</v>
      </c>
      <c r="S513" t="inlineStr">
        <is>
          <t>**Танзила Норбоева ёш парламентарийлар конференцияси иштирокчиларига президент табригини етказди
**
Самарқандда дунёнинг турли мамлакатларидан ёш парламентарийларни бир жойга жамлаган XII глобал конференция бошланди. Анжуманда инсон ҳуқуқлари, сиёсий иштирок, ижтимоий адолат ва глобал муаммоларни ҳал этишда парламентларнинг роли муҳокама қилинади.
👉 https://kun.uz/kr/12648502
[Kun.uz расмий канали](https://t.me/kunuzofficial)</t>
        </is>
      </c>
    </row>
    <row r="514">
      <c r="A514" t="inlineStr">
        <is>
          <t>@kunuzofficial</t>
        </is>
      </c>
      <c r="B514" t="n">
        <v>173844</v>
      </c>
      <c r="C514" t="inlineStr">
        <is>
          <t>2026-09-04 14:45:30</t>
        </is>
      </c>
      <c r="D514" t="inlineStr">
        <is>
          <t>non_economic</t>
        </is>
      </c>
      <c r="E514" t="inlineStr"/>
      <c r="F514" t="n">
        <v>0</v>
      </c>
      <c r="G514" t="n">
        <v>0</v>
      </c>
      <c r="H514" t="n">
        <v>0</v>
      </c>
      <c r="I514" t="n">
        <v>0</v>
      </c>
      <c r="J514" t="inlineStr"/>
      <c r="K514" t="n">
        <v>0</v>
      </c>
      <c r="L514" t="n">
        <v>0</v>
      </c>
      <c r="M514" t="inlineStr">
        <is>
          <t>neu</t>
        </is>
      </c>
      <c r="N514" t="n">
        <v>0</v>
      </c>
      <c r="O514" t="n">
        <v>260313</v>
      </c>
      <c r="P514" t="n">
        <v>57</v>
      </c>
      <c r="Q514" t="n">
        <v>12.47008171041767</v>
      </c>
      <c r="R514" t="n">
        <v>0.9992865846365094</v>
      </c>
      <c r="S514" t="inlineStr">
        <is>
          <t>**Тошкентда ўпирилган ер ва кўп қаватли уй ертўласидаги балиқли ҳовуз — маҳаллий дайжест 
**
▪️Тошкентда ер ўпирилиши ҳолати бўйича жиноят иши қўзғатилди.
▪️Фарғонада кўп қаватли уй ертўласида балиқ боқилаётгани аниқланди.
▪️Урганч аэропортидан Хивага электропоезд қатнови бошланди.
▪️8 сентябрга қадар барча музейларга кириш бепул бўлади.
▪️«Ўтган кунлар»ни ўқиб-ўрганиш ҳарбий хизматчилар учун мажбурий қилиниши мумкин.
🗓 Куннинг муҳим янгиликлари билан таништирамиз.
👉 https://kun.uz/kr/51009097
[Kun.uz расмий канали](https://t.me/kunuzofficial)</t>
        </is>
      </c>
    </row>
    <row r="515">
      <c r="A515" t="inlineStr">
        <is>
          <t>@kunuzofficial</t>
        </is>
      </c>
      <c r="B515" t="n">
        <v>173845</v>
      </c>
      <c r="C515" t="inlineStr">
        <is>
          <t>2026-09-04 15:10:17</t>
        </is>
      </c>
      <c r="D515" t="inlineStr">
        <is>
          <t>non_economic</t>
        </is>
      </c>
      <c r="E515" t="inlineStr"/>
      <c r="F515" t="n">
        <v>0</v>
      </c>
      <c r="G515" t="n">
        <v>0</v>
      </c>
      <c r="H515" t="n">
        <v>0</v>
      </c>
      <c r="I515" t="n">
        <v>1</v>
      </c>
      <c r="J515" t="inlineStr"/>
      <c r="K515" t="n">
        <v>0</v>
      </c>
      <c r="L515" t="n">
        <v>0</v>
      </c>
      <c r="M515" t="inlineStr">
        <is>
          <t>neu</t>
        </is>
      </c>
      <c r="N515" t="n">
        <v>0</v>
      </c>
      <c r="O515" t="n">
        <v>265849</v>
      </c>
      <c r="P515" t="n">
        <v>78</v>
      </c>
      <c r="Q515" t="n">
        <v>12.49127414390042</v>
      </c>
      <c r="R515" t="n">
        <v>1.000984834492998</v>
      </c>
      <c r="S515" t="inlineStr">
        <is>
          <t>**Макка пакти – ташкилотга айланмоқда. Бу нимани англатади?
**31 август куни Покистон, Саудия Арабистони ва Туркия уч ҳафта аввал имзоланган Макка пакти асосида янги халқаро ташкилот – Макка мудофаа алянсини тузди. Бу иттифоқ тўлақонли ишлаб кетишига ҳозирча ҳеч ким кафолат бермайди, чунки қудратли давлатлар, аввало АҚШ бу алянсдан манфаатдор эмас, шундай бўлса-да, катта ўзгаришларнинг биринчи қадами ташланди, дейиш мумкин.
__Сиёсатшунос Камолиддин Раббимовнинг ____Kun.uz____'даги колонкаси__
[**📹 ВИДЕОШАРҲНИ ТОМОША ҚИЛИНГ**](https://kun.uz/kr/41037642)</t>
        </is>
      </c>
    </row>
    <row r="516">
      <c r="A516" t="inlineStr">
        <is>
          <t>@kunuzofficial</t>
        </is>
      </c>
      <c r="B516" t="n">
        <v>173846</v>
      </c>
      <c r="C516" t="inlineStr">
        <is>
          <t>2026-09-04 15:40:32</t>
        </is>
      </c>
      <c r="D516" t="inlineStr">
        <is>
          <t>non_economic</t>
        </is>
      </c>
      <c r="E516" t="inlineStr"/>
      <c r="F516" t="n">
        <v>0</v>
      </c>
      <c r="G516" t="n">
        <v>0</v>
      </c>
      <c r="H516" t="n">
        <v>0</v>
      </c>
      <c r="I516" t="n">
        <v>1</v>
      </c>
      <c r="J516" t="inlineStr"/>
      <c r="K516" t="n">
        <v>0</v>
      </c>
      <c r="L516" t="n">
        <v>0</v>
      </c>
      <c r="M516" t="inlineStr">
        <is>
          <t>neu</t>
        </is>
      </c>
      <c r="N516" t="n">
        <v>0</v>
      </c>
      <c r="O516" t="n">
        <v>275218</v>
      </c>
      <c r="P516" t="n">
        <v>58</v>
      </c>
      <c r="Q516" t="n">
        <v>12.52574381708545</v>
      </c>
      <c r="R516" t="n">
        <v>1.00374705231887</v>
      </c>
      <c r="S516" t="inlineStr">
        <is>
          <t>**Россия Киевдаги УХХ бош идорасига зарба берди**
Дрон Украина Хавфсизлик хизмати (УХХ) раҳбари Олександр Покладнинг кабинетига йўналтирилгани айтилмоқда. Унинг ўзи зарба пайтида кабинетда бўлмаган.
👉 https://kun.uz/kr/03790469
[Kun.uz расмий канали](https://t.me/kunuzofficial)</t>
        </is>
      </c>
    </row>
    <row r="517">
      <c r="A517" t="inlineStr">
        <is>
          <t>@kunuzofficial</t>
        </is>
      </c>
      <c r="B517" t="n">
        <v>173847</v>
      </c>
      <c r="C517" t="inlineStr">
        <is>
          <t>2026-09-04 16:20:33</t>
        </is>
      </c>
      <c r="D517" t="inlineStr">
        <is>
          <t>non_economic</t>
        </is>
      </c>
      <c r="E517" t="inlineStr"/>
      <c r="F517" t="n">
        <v>0</v>
      </c>
      <c r="G517" t="n">
        <v>0</v>
      </c>
      <c r="H517" t="n">
        <v>0</v>
      </c>
      <c r="I517" t="n">
        <v>1</v>
      </c>
      <c r="J517" t="inlineStr"/>
      <c r="K517" t="n">
        <v>0</v>
      </c>
      <c r="L517" t="n">
        <v>0</v>
      </c>
      <c r="M517" t="inlineStr">
        <is>
          <t>neu</t>
        </is>
      </c>
      <c r="N517" t="n">
        <v>0</v>
      </c>
      <c r="O517" t="n">
        <v>274054</v>
      </c>
      <c r="P517" t="n">
        <v>121</v>
      </c>
      <c r="Q517" t="n">
        <v>12.52196673993552</v>
      </c>
      <c r="R517" t="n">
        <v>1.003444377275297</v>
      </c>
      <c r="S517" t="inlineStr">
        <is>
          <t>**Трамп бразилиялик «гўшт қироли» билан учрашгач, гўшт божларини бекор қилди**
АҚШда гўшт нархи билан боғлиқ можаро авж олди. Президент Трамп гўшт импорти учун 25 фоизлик божларни вақтинча бекор қилди.
Бу қарор чиқарилишидан бир кун олдин Оқ уйда дунёда энг кўп гўшт ишлаб чиқарадиган бразилиялик миллиардер меҳмон бўлган.
Худди шу миллиардерга тегишли товуқ фабрикаси Трампнинг инаугурацияси учун энг кўп — 5 миллион доллар пул хайрия қилган.
👉 https://kun.uz/kr/73855101
[Kun.uz расмий канали](https://t.me/kunuzofficial)</t>
        </is>
      </c>
    </row>
    <row r="518">
      <c r="A518" t="inlineStr">
        <is>
          <t>@kunuzofficial</t>
        </is>
      </c>
      <c r="B518" t="n">
        <v>173850</v>
      </c>
      <c r="C518" t="inlineStr">
        <is>
          <t>2026-09-04 17:11:40</t>
        </is>
      </c>
      <c r="D518" t="inlineStr">
        <is>
          <t>non_economic</t>
        </is>
      </c>
      <c r="E518" t="inlineStr"/>
      <c r="F518" t="n">
        <v>0</v>
      </c>
      <c r="G518" t="n">
        <v>0</v>
      </c>
      <c r="H518" t="n">
        <v>0</v>
      </c>
      <c r="I518" t="n">
        <v>0</v>
      </c>
      <c r="J518" t="inlineStr"/>
      <c r="K518" t="n">
        <v>0</v>
      </c>
      <c r="L518" t="n">
        <v>0</v>
      </c>
      <c r="M518" t="inlineStr">
        <is>
          <t>neu</t>
        </is>
      </c>
      <c r="N518" t="n">
        <v>0</v>
      </c>
      <c r="O518" t="n">
        <v>279482</v>
      </c>
      <c r="P518" t="n">
        <v>352</v>
      </c>
      <c r="Q518" t="n">
        <v>12.54321251637691</v>
      </c>
      <c r="R518" t="n">
        <v>1.005146901755175</v>
      </c>
      <c r="S518" t="inlineStr">
        <is>
          <t>**“Мендан қарзи бор эди” – Навоийда марҳумларнинг яқинларини алдаб, пул ундирган шахс жиноий жазога тортилди**
24 ёшли йигит Кармана туманида жаноза хабарлари бериб бориладиган Telegram каналдан марҳумлар ҳақида маълумот олиб, уларнинг яқинларини излаб топган. Сўнгра марҳум тириклик пайтида қарзга пул олганини айтиб, маблағни ундиришга уринган.  
Жабрланувчилардан бири йигитнинг гапига ишониб, у сўраган маблағни тўлаб берган. Суд йигитни фирибгарлик жиноятида айбли деб топди.
👉 https://kun.uz/kr/71759567
[Kun.uz расмий канали](https://t.me/kunuzofficial)</t>
        </is>
      </c>
    </row>
    <row r="519">
      <c r="A519" t="inlineStr">
        <is>
          <t>@kunuzofficial</t>
        </is>
      </c>
      <c r="B519" t="n">
        <v>173851</v>
      </c>
      <c r="C519" t="inlineStr">
        <is>
          <t>2026-09-04 17:40:18</t>
        </is>
      </c>
      <c r="D519" t="inlineStr">
        <is>
          <t>non_economic</t>
        </is>
      </c>
      <c r="E519" t="inlineStr"/>
      <c r="F519" t="n">
        <v>0</v>
      </c>
      <c r="G519" t="n">
        <v>0</v>
      </c>
      <c r="H519" t="n">
        <v>0</v>
      </c>
      <c r="I519" t="n">
        <v>0</v>
      </c>
      <c r="J519" t="inlineStr"/>
      <c r="K519" t="n">
        <v>0</v>
      </c>
      <c r="L519" t="n">
        <v>0</v>
      </c>
      <c r="M519" t="inlineStr">
        <is>
          <t>neu</t>
        </is>
      </c>
      <c r="N519" t="n">
        <v>0</v>
      </c>
      <c r="O519" t="n">
        <v>275210</v>
      </c>
      <c r="P519" t="n">
        <v>91</v>
      </c>
      <c r="Q519" t="n">
        <v>12.52595444737922</v>
      </c>
      <c r="R519" t="n">
        <v>1.003763931119809</v>
      </c>
      <c r="S519" t="inlineStr">
        <is>
          <t>**“Америка Ўзбекистонни минтақадаги энг муҳим ҳамкор деб тан оляпти” – элчи Фурқат Сидиқов**
2 сентябр куни АҚШ пойтахти Вашингтонда Ўзбекистон мустақиллигининг 35 йиллиги тантанали нишонланди. Тадбирда АҚШ ҳукуматидан расмийлар, дипломатик корпус вакиллари ҳамда ватандошлар қатнашди. Kun.uz билан гаплашган элчи Фурқат Сидиқовга кўра, Вашингтон Тошкентни Марказий Осиёдаги асосий шерик сифатида кўрмоқда ва ҳозирги алоқалар кейинги маъмуриятлар даврида ҳам сақланиб қолади.
📹**👉 **[**ТЎЛИҚ ИНТЕРВЮНИ КЎРИШ**](https://kun.uz/kr/55464145)</t>
        </is>
      </c>
    </row>
    <row r="520">
      <c r="A520" t="inlineStr">
        <is>
          <t>@kunuzofficial</t>
        </is>
      </c>
      <c r="B520" t="n">
        <v>173852</v>
      </c>
      <c r="C520" t="inlineStr">
        <is>
          <t>2026-09-05 02:59:01</t>
        </is>
      </c>
      <c r="D520" t="inlineStr">
        <is>
          <t>non_economic</t>
        </is>
      </c>
      <c r="E520" t="inlineStr"/>
      <c r="F520" t="n">
        <v>0</v>
      </c>
      <c r="G520" t="n">
        <v>0</v>
      </c>
      <c r="H520" t="n">
        <v>0</v>
      </c>
      <c r="I520" t="n">
        <v>0</v>
      </c>
      <c r="J520" t="inlineStr"/>
      <c r="K520" t="n">
        <v>0</v>
      </c>
      <c r="L520" t="n">
        <v>0</v>
      </c>
      <c r="M520" t="inlineStr">
        <is>
          <t>neu</t>
        </is>
      </c>
      <c r="N520" t="n">
        <v>0</v>
      </c>
      <c r="O520" t="n">
        <v>267063</v>
      </c>
      <c r="P520" t="n">
        <v>74</v>
      </c>
      <c r="Q520" t="n">
        <v>12.49579762981584</v>
      </c>
      <c r="R520" t="n">
        <v>1.001347322798691</v>
      </c>
      <c r="S520" t="inlineStr">
        <is>
          <t>**Суперлига: «Насаф» «Нефтчи»га 6 та гол урди**
4 сентябр куни футбол бўйича Ўзбекистон Суперлигасининг 20-туридан ўрин олган тўртта учрашув ўтказилди. 
Куннинг марказий баҳсида «Насаф» чемпионат пешқадами «Нефтчи»ни 6:2 ҳисобида мағлуб этди. «Пахтакор» эса «Андижон» устидан 3:0 ҳисобида ғалаба қозонди.
👉 https://kun.uz/kr/37791947
[Kun.uz расмий канали](https://t.me/kunuzofficial)</t>
        </is>
      </c>
    </row>
    <row r="521">
      <c r="A521" t="inlineStr">
        <is>
          <t>@kunuzofficial</t>
        </is>
      </c>
      <c r="B521" t="n">
        <v>173853</v>
      </c>
      <c r="C521" t="inlineStr">
        <is>
          <t>2026-09-05 03:31:23</t>
        </is>
      </c>
      <c r="D521" t="inlineStr">
        <is>
          <t>non_economic</t>
        </is>
      </c>
      <c r="E521" t="inlineStr"/>
      <c r="F521" t="n">
        <v>0</v>
      </c>
      <c r="G521" t="n">
        <v>0</v>
      </c>
      <c r="H521" t="n">
        <v>0</v>
      </c>
      <c r="I521" t="n">
        <v>0</v>
      </c>
      <c r="J521" t="inlineStr"/>
      <c r="K521" t="n">
        <v>0</v>
      </c>
      <c r="L521" t="n">
        <v>0</v>
      </c>
      <c r="M521" t="inlineStr">
        <is>
          <t>neu</t>
        </is>
      </c>
      <c r="N521" t="n">
        <v>0</v>
      </c>
      <c r="O521" t="n">
        <v>264862</v>
      </c>
      <c r="P521" t="n">
        <v>143</v>
      </c>
      <c r="Q521" t="n">
        <v>12.48804721110804</v>
      </c>
      <c r="R521" t="n">
        <v>1.000726245116935</v>
      </c>
      <c r="S521" t="inlineStr">
        <is>
          <t>**Сиэтлда Ўзбекистон бош консуллиги очилди**
Kun.uzʼнинг АҚШдаги мухбирининг хабар беришича, 4 сентябрь куни АҚШнинг Вашингтон штати, Сиэтл шаҳрида Ўзбекистон бош консуллигининг расмий очилиш маросими бўлиб ўтмоқда. Унда икки томондан қатор расмийлар, дипломатик корпус вакиллари ва хорижий меҳмонлар қатнашмоқда. 
Аҳрор Бурҳонов бош консул сифатида расман таништирилди ва Сиэтлдан туриб фаолиятини давом эттирмоқда.
[Kun.uz расмий канали](https://t.me/kunuzofficial)</t>
        </is>
      </c>
    </row>
    <row r="522">
      <c r="A522" t="inlineStr">
        <is>
          <t>@kunuzofficial</t>
        </is>
      </c>
      <c r="B522" t="n">
        <v>173855</v>
      </c>
      <c r="C522" t="inlineStr">
        <is>
          <t>2026-09-05 04:30:01</t>
        </is>
      </c>
      <c r="D522" t="inlineStr">
        <is>
          <t>non_economic</t>
        </is>
      </c>
      <c r="E522" t="inlineStr"/>
      <c r="F522" t="n">
        <v>0</v>
      </c>
      <c r="G522" t="n">
        <v>0</v>
      </c>
      <c r="H522" t="n">
        <v>0</v>
      </c>
      <c r="I522" t="n">
        <v>0</v>
      </c>
      <c r="J522" t="inlineStr"/>
      <c r="K522" t="n">
        <v>0</v>
      </c>
      <c r="L522" t="n">
        <v>0</v>
      </c>
      <c r="M522" t="inlineStr">
        <is>
          <t>neu</t>
        </is>
      </c>
      <c r="N522" t="n">
        <v>0</v>
      </c>
      <c r="O522" t="n">
        <v>255791</v>
      </c>
      <c r="P522" t="n">
        <v>70</v>
      </c>
      <c r="Q522" t="n">
        <v>12.45266706317713</v>
      </c>
      <c r="R522" t="n">
        <v>0.9978910666465102</v>
      </c>
      <c r="S522" t="inlineStr">
        <is>
          <t>**Трамп Путин билан учрашиш учун шарт қўйди**
Россия президенти Владимир Путин Украинадаги урушни дипломатик йўл билан тугатиш имконияти мавжудлигини айтди.
Украина президенти Володимир Зеленский эса АҚШ президенти Доналд Трамп вакиллари яқин вақт ичида Киев ва Москвага бориши ҳамда эҳтимолий тинчлик келишувини муҳокама қилишини маълум қилди.
👉 https://kun.uz/kr/87989290
[Kun.uz расмий канали](https://t.me/kunuzofficial)</t>
        </is>
      </c>
    </row>
    <row r="523">
      <c r="A523" t="inlineStr">
        <is>
          <t>@kunuzofficial</t>
        </is>
      </c>
      <c r="B523" t="n">
        <v>173856</v>
      </c>
      <c r="C523" t="inlineStr">
        <is>
          <t>2026-09-05 05:12:47</t>
        </is>
      </c>
      <c r="D523" t="inlineStr">
        <is>
          <t>non_economic</t>
        </is>
      </c>
      <c r="E523" t="inlineStr"/>
      <c r="F523" t="n">
        <v>0</v>
      </c>
      <c r="G523" t="n">
        <v>0</v>
      </c>
      <c r="H523" t="n">
        <v>0</v>
      </c>
      <c r="I523" t="n">
        <v>0</v>
      </c>
      <c r="J523" t="inlineStr"/>
      <c r="K523" t="n">
        <v>0</v>
      </c>
      <c r="L523" t="n">
        <v>0</v>
      </c>
      <c r="M523" t="inlineStr">
        <is>
          <t>neu</t>
        </is>
      </c>
      <c r="N523" t="n">
        <v>0</v>
      </c>
      <c r="O523" t="n">
        <v>255572</v>
      </c>
      <c r="P523" t="n">
        <v>227</v>
      </c>
      <c r="Q523" t="n">
        <v>12.45303818665026</v>
      </c>
      <c r="R523" t="n">
        <v>0.997920806524448</v>
      </c>
      <c r="S523" t="inlineStr">
        <is>
          <t>**Ҳисоб палатасига янги раис тайинланди**
Президент фармони билан Алишер Самадов Ўзбекистон Ҳисоб палатаси раиси лавозимига тайинланди. 
У бунга қадар Президент администрациясининг Ҳуқуқий экспертиза ва комплекс таҳлил қилиш департаментига раҳбарлик қилиб келаётган эди.
👉 https://kun.uz/kr/57469435
[Kun.uz расмий канали](https://t.me/kunuzofficial)</t>
        </is>
      </c>
    </row>
    <row r="524">
      <c r="A524" t="inlineStr">
        <is>
          <t>@kunuzofficial</t>
        </is>
      </c>
      <c r="B524" t="n">
        <v>173857</v>
      </c>
      <c r="C524" t="inlineStr">
        <is>
          <t>2026-09-05 05:33:23</t>
        </is>
      </c>
      <c r="D524" t="inlineStr">
        <is>
          <t>non_economic</t>
        </is>
      </c>
      <c r="E524" t="inlineStr"/>
      <c r="F524" t="n">
        <v>0</v>
      </c>
      <c r="G524" t="n">
        <v>0</v>
      </c>
      <c r="H524" t="n">
        <v>0</v>
      </c>
      <c r="I524" t="n">
        <v>0</v>
      </c>
      <c r="J524" t="inlineStr"/>
      <c r="K524" t="n">
        <v>0</v>
      </c>
      <c r="L524" t="n">
        <v>0</v>
      </c>
      <c r="M524" t="inlineStr">
        <is>
          <t>neu</t>
        </is>
      </c>
      <c r="N524" t="n">
        <v>0</v>
      </c>
      <c r="O524" t="n">
        <v>264326</v>
      </c>
      <c r="P524" t="n">
        <v>211</v>
      </c>
      <c r="Q524" t="n">
        <v>12.48653748630827</v>
      </c>
      <c r="R524" t="n">
        <v>1.000605263733337</v>
      </c>
      <c r="S524" t="inlineStr">
        <is>
          <t>**Тимур Бутунбаевга Президент администрациясида янги вазифа юклатилди**
Президент фармони билан Тимур Нурйигитович Бутунбаев Ўзбекистон Президенти администрацияси раҳбарининг сув ислоҳотлари бўйича ўринбосари — Ҳуқуқий экспертиза департаменти бошлиғи лавозимига тайинланди. 
У бунга қадар Президент администрацияси раҳбарининг сув таъминоти тизимини ислоҳ қилиш бўйича ўринбосари лавозимида ишлаб келаётган эди.
👉 https://kun.uz/kr/92207654
[Kun.uz расмий канали](https://t.me/kunuzofficial)</t>
        </is>
      </c>
    </row>
    <row r="525">
      <c r="A525" t="inlineStr">
        <is>
          <t>@kunuzofficial</t>
        </is>
      </c>
      <c r="B525" t="n">
        <v>173859</v>
      </c>
      <c r="C525" t="inlineStr">
        <is>
          <t>2026-09-05 06:04:35</t>
        </is>
      </c>
      <c r="D525" t="inlineStr">
        <is>
          <t>non_economic</t>
        </is>
      </c>
      <c r="E525" t="inlineStr"/>
      <c r="F525" t="n">
        <v>0</v>
      </c>
      <c r="G525" t="n">
        <v>0</v>
      </c>
      <c r="H525" t="n">
        <v>0</v>
      </c>
      <c r="I525" t="n">
        <v>0</v>
      </c>
      <c r="J525" t="inlineStr"/>
      <c r="K525" t="n">
        <v>0</v>
      </c>
      <c r="L525" t="n">
        <v>0</v>
      </c>
      <c r="M525" t="inlineStr">
        <is>
          <t>neu</t>
        </is>
      </c>
      <c r="N525" t="n">
        <v>0</v>
      </c>
      <c r="O525" t="n">
        <v>258273</v>
      </c>
      <c r="P525" t="n">
        <v>44</v>
      </c>
      <c r="Q525" t="n">
        <v>12.46211698125285</v>
      </c>
      <c r="R525" t="n">
        <v>0.9986483332449388</v>
      </c>
      <c r="S525" t="inlineStr">
        <is>
          <t>**Путин Пашинянга шарт қўйди, Зеленский авиакомпанияларни огоҳлантирди | “Геосиёсат”**
Бишкекдаги ШҲТ саммитида Путин Арманистонни ЕИ ва ЕОИИ ўртасида танлов қилишга чақирди, Моди эса Россия раҳбарига уруш инсониятни орқага тортаётганини айтди. Зеленский Россия ҳаво ҳудудини тўсиш кампанияси ҳақида баёнот берди. АҚШнинг Эронга ракета зарбалари оқибатида яна тинч аҳоли ҳалок бўлди.
Ортда қолган ҳафтанинг халқаро майдондаги мавзулари муҳокамаси – Kun.uz'нинг жонли эфирдаги “Геосиёсат” ҳафталигида.
📱 [**Telegram'да кўриш**](https://t.me/kunuzofficial?livestream)
📱[ **YouTube'да кўриш**](https://youtu.be/HmzzYYah-RU)</t>
        </is>
      </c>
    </row>
    <row r="526">
      <c r="A526" t="inlineStr">
        <is>
          <t>@kunuzofficial</t>
        </is>
      </c>
      <c r="B526" t="n">
        <v>173860</v>
      </c>
      <c r="C526" t="inlineStr">
        <is>
          <t>2026-09-05 06:40:23</t>
        </is>
      </c>
      <c r="D526" t="inlineStr">
        <is>
          <t>non_economic</t>
        </is>
      </c>
      <c r="E526" t="inlineStr"/>
      <c r="F526" t="n">
        <v>0</v>
      </c>
      <c r="G526" t="n">
        <v>0</v>
      </c>
      <c r="H526" t="n">
        <v>0</v>
      </c>
      <c r="I526" t="n">
        <v>0</v>
      </c>
      <c r="J526" t="inlineStr"/>
      <c r="K526" t="n">
        <v>0</v>
      </c>
      <c r="L526" t="n">
        <v>0</v>
      </c>
      <c r="M526" t="inlineStr">
        <is>
          <t>neu</t>
        </is>
      </c>
      <c r="N526" t="n">
        <v>0</v>
      </c>
      <c r="O526" t="n">
        <v>258563</v>
      </c>
      <c r="P526" t="n">
        <v>283</v>
      </c>
      <c r="Q526" t="n">
        <v>12.46508514525863</v>
      </c>
      <c r="R526" t="n">
        <v>0.9988861862551159</v>
      </c>
      <c r="S526" t="inlineStr">
        <is>
          <t>**Хоразм вилояти ИИБга янги бошлиқ тайинланди**
Подполковник Ойбек Абдукаримович Каимхўжаев Хоразм вилояти ички ишлар бошқармаси бошлиғи лавозимига тайинланди. 
У тайинловга қадар Тошкент шаҳри Яшнобод тумани бўйича Ички ишлар органлари фаолиятини мувофиқлаштириш бошқармасига раҳбарлик қилиб келаётган эди.
👉 https://kun.uz/kr/78346794
[Kun.uz расмий канали](https://t.me/kunuzofficial)</t>
        </is>
      </c>
    </row>
    <row r="527">
      <c r="A527" t="inlineStr">
        <is>
          <t>@kunuzofficial</t>
        </is>
      </c>
      <c r="B527" t="n">
        <v>173861</v>
      </c>
      <c r="C527" t="inlineStr">
        <is>
          <t>2026-09-05 07:03:31</t>
        </is>
      </c>
      <c r="D527" t="inlineStr">
        <is>
          <t>non_economic</t>
        </is>
      </c>
      <c r="E527" t="inlineStr"/>
      <c r="F527" t="n">
        <v>0</v>
      </c>
      <c r="G527" t="n">
        <v>0</v>
      </c>
      <c r="H527" t="n">
        <v>0</v>
      </c>
      <c r="I527" t="n">
        <v>0</v>
      </c>
      <c r="J527" t="inlineStr"/>
      <c r="K527" t="n">
        <v>0</v>
      </c>
      <c r="L527" t="n">
        <v>0</v>
      </c>
      <c r="M527" t="inlineStr">
        <is>
          <t>neu</t>
        </is>
      </c>
      <c r="N527" t="n">
        <v>0</v>
      </c>
      <c r="O527" t="n">
        <v>261531</v>
      </c>
      <c r="P527" t="n">
        <v>123</v>
      </c>
      <c r="Q527" t="n">
        <v>12.47525209531347</v>
      </c>
      <c r="R527" t="n">
        <v>0.9997009120149308</v>
      </c>
      <c r="S527" t="inlineStr">
        <is>
          <t>**БМТ анъанавий дунё харитасидан воз кечиш учун овоз берди**
БМТ Бош Ассамблеяси дунё харитасида қитъалар, хусусан, Африканинг ҳажмини аниқроқ акс эттирувчи харитага ўтиш ҳақидаги резолюцияни қабул қилди. Ҳужжатни 164 давлат қўллаб-қувватлади, фақат АҚШ қарши овоз берди.
👉 https://kun.uz/kr/43398738
[Kun.uz расмий канали](https://t.me/kunuzofficial)</t>
        </is>
      </c>
    </row>
    <row r="528">
      <c r="A528" t="inlineStr">
        <is>
          <t>@kunuzofficial</t>
        </is>
      </c>
      <c r="B528" t="n">
        <v>173863</v>
      </c>
      <c r="C528" t="inlineStr">
        <is>
          <t>2026-09-05 08:02:30</t>
        </is>
      </c>
      <c r="D528" t="inlineStr">
        <is>
          <t>non_economic</t>
        </is>
      </c>
      <c r="E528" t="inlineStr"/>
      <c r="F528" t="n">
        <v>0</v>
      </c>
      <c r="G528" t="n">
        <v>0</v>
      </c>
      <c r="H528" t="n">
        <v>0</v>
      </c>
      <c r="I528" t="n">
        <v>0</v>
      </c>
      <c r="J528" t="inlineStr"/>
      <c r="K528" t="n">
        <v>0</v>
      </c>
      <c r="L528" t="n">
        <v>0</v>
      </c>
      <c r="M528" t="inlineStr">
        <is>
          <t>neu</t>
        </is>
      </c>
      <c r="N528" t="n">
        <v>0</v>
      </c>
      <c r="O528" t="n">
        <v>263576</v>
      </c>
      <c r="P528" t="n">
        <v>485</v>
      </c>
      <c r="Q528" t="n">
        <v>12.48577420825664</v>
      </c>
      <c r="R528" t="n">
        <v>1.000544098655589</v>
      </c>
      <c r="S528" t="inlineStr">
        <is>
          <t>**6 сентябр куни Тошкентда қатор кўчалар вақтинча ёпилади**
6 сентябр куни «Тошкент халқаро яриммарафони» ўтказилиши муносабати билан пойтахтнинг қатор марказий кўчаларида автотранспорт воситалари ҳаракати вақтинча чекланади. 
Чекловлар соат 00:00 дан 12:00 гача амал қилади.
👉 https://kun.uz/kr/55710120
[Kun.uz расмий канали](https://t.me/kunuzofficial)</t>
        </is>
      </c>
    </row>
    <row r="529">
      <c r="A529" t="inlineStr">
        <is>
          <t>@kunuzofficial</t>
        </is>
      </c>
      <c r="B529" t="n">
        <v>173864</v>
      </c>
      <c r="C529" t="inlineStr">
        <is>
          <t>2026-09-05 08:31:37</t>
        </is>
      </c>
      <c r="D529" t="inlineStr">
        <is>
          <t>non_economic</t>
        </is>
      </c>
      <c r="E529" t="inlineStr"/>
      <c r="F529" t="n">
        <v>0</v>
      </c>
      <c r="G529" t="n">
        <v>0</v>
      </c>
      <c r="H529" t="n">
        <v>0</v>
      </c>
      <c r="I529" t="n">
        <v>0</v>
      </c>
      <c r="J529" t="inlineStr"/>
      <c r="K529" t="n">
        <v>0</v>
      </c>
      <c r="L529" t="n">
        <v>0</v>
      </c>
      <c r="M529" t="inlineStr">
        <is>
          <t>neu</t>
        </is>
      </c>
      <c r="N529" t="n">
        <v>0</v>
      </c>
      <c r="O529" t="n">
        <v>257550</v>
      </c>
      <c r="P529" t="n">
        <v>113</v>
      </c>
      <c r="Q529" t="n">
        <v>12.45985014906034</v>
      </c>
      <c r="R529" t="n">
        <v>0.9984666812676548</v>
      </c>
      <c r="S529" t="inlineStr">
        <is>
          <t>**Тошкентда бир кунда 22 та ЙТҲ рўй бериб, тўрт киши оғир жароҳатланди
**
Йўл ҳаракатини ташкил этиш маркази илк марта пойтахтдаги транспорт ҳаракатининг кунлик асосий кўрсаткичларини эълон қилди. Маълум бўлишича, 4 сентябр куни Тошкент шаҳрида 22 та йўл-транспорт ҳодисаси содир бўлиб, уларда 4 киши оғир тан жароҳати олган. Кун давомида 4751 та йўл ҳаракати қоидабузарлиги қайд этилган.
Пойтахт жамоат транспорти (автобус, метро) бир кунда қарийб 2,1 млн йўловчига хизмат кўрсатган. Шаҳарда кунига 1,5 миллионта транспорт воситаси ҳаракатланяпти.
👉 https://kun.uz/kr/91844698
[Kun.uz расмий канали](https://t.me/kunuzofficial)</t>
        </is>
      </c>
    </row>
    <row r="530">
      <c r="A530" t="inlineStr">
        <is>
          <t>@kunuzofficial</t>
        </is>
      </c>
      <c r="B530" t="n">
        <v>173865</v>
      </c>
      <c r="C530" t="inlineStr">
        <is>
          <t>2026-09-05 09:33:35</t>
        </is>
      </c>
      <c r="D530" t="inlineStr">
        <is>
          <t>non_economic</t>
        </is>
      </c>
      <c r="E530" t="inlineStr"/>
      <c r="F530" t="n">
        <v>0</v>
      </c>
      <c r="G530" t="n">
        <v>0</v>
      </c>
      <c r="H530" t="n">
        <v>0</v>
      </c>
      <c r="I530" t="n">
        <v>0</v>
      </c>
      <c r="J530" t="inlineStr"/>
      <c r="K530" t="n">
        <v>0</v>
      </c>
      <c r="L530" t="n">
        <v>0</v>
      </c>
      <c r="M530" t="inlineStr">
        <is>
          <t>neu</t>
        </is>
      </c>
      <c r="N530" t="n">
        <v>0</v>
      </c>
      <c r="O530" t="n">
        <v>281747</v>
      </c>
      <c r="P530" t="n">
        <v>2008</v>
      </c>
      <c r="Q530" t="n">
        <v>12.56292157433266</v>
      </c>
      <c r="R530" t="n">
        <v>1.006726281719827</v>
      </c>
      <c r="S530" t="inlineStr">
        <is>
          <t>**Фуқаро Халқ қабулхонасига юборган мурожаатини ўзи назорат қиладиган бўлди
**
Президент қабулхонасига (pm.gov.uz) мурожаат йўллаган фуқаро тегишли ташкилотнинг жавобидан қониқмаса, “Эътирозим бор” тугмасини босади ва унинг мурожаати ижрога қайтарилиб, қайта кўриб чиқилади.
👉 https://kun.uz/kr/03338436
[Kun.uz расмий канали](https://t.me/kunuzofficial)</t>
        </is>
      </c>
    </row>
    <row r="531">
      <c r="A531" t="inlineStr">
        <is>
          <t>@kunuzofficial</t>
        </is>
      </c>
      <c r="B531" t="n">
        <v>173868</v>
      </c>
      <c r="C531" t="inlineStr">
        <is>
          <t>2026-09-05 10:33:11</t>
        </is>
      </c>
      <c r="D531" t="inlineStr">
        <is>
          <t>non_economic</t>
        </is>
      </c>
      <c r="E531" t="inlineStr"/>
      <c r="F531" t="n">
        <v>0</v>
      </c>
      <c r="G531" t="n">
        <v>0</v>
      </c>
      <c r="H531" t="n">
        <v>0</v>
      </c>
      <c r="I531" t="n">
        <v>1</v>
      </c>
      <c r="J531" t="inlineStr"/>
      <c r="K531" t="n">
        <v>0</v>
      </c>
      <c r="L531" t="n">
        <v>0</v>
      </c>
      <c r="M531" t="inlineStr">
        <is>
          <t>neu</t>
        </is>
      </c>
      <c r="N531" t="n">
        <v>0</v>
      </c>
      <c r="O531" t="n">
        <v>263343</v>
      </c>
      <c r="P531" t="n">
        <v>133</v>
      </c>
      <c r="Q531" t="n">
        <v>12.482226017158</v>
      </c>
      <c r="R531" t="n">
        <v>1.000259765333087</v>
      </c>
      <c r="S531" t="inlineStr">
        <is>
          <t>**Шавкат Мирзиёев 7-8 сентябр кунлари Сербияда бўлади
**
Ўзбекистон президенти душанба-сешанба кунлари расмий ташриф билан Сербияда бўлади. Белград шаҳрида олий даражадаги музокаралар ва бизнес форум бўлиб ўтади.
Сербия президенти Александр Вучич ўтган йили октябрда Тошкентга келган эди.
👉 https://kun.uz/kr/96524100
[Kun.uz расмий канали](https://t.me/kunuzofficial)</t>
        </is>
      </c>
    </row>
    <row r="532">
      <c r="A532" t="inlineStr">
        <is>
          <t>@kunuzofficial</t>
        </is>
      </c>
      <c r="B532" t="n">
        <v>173869</v>
      </c>
      <c r="C532" t="inlineStr">
        <is>
          <t>2026-09-05 11:01:14</t>
        </is>
      </c>
      <c r="D532" t="inlineStr">
        <is>
          <t>non_economic</t>
        </is>
      </c>
      <c r="E532" t="inlineStr"/>
      <c r="F532" t="n">
        <v>0</v>
      </c>
      <c r="G532" t="n">
        <v>0</v>
      </c>
      <c r="H532" t="n">
        <v>0</v>
      </c>
      <c r="I532" t="n">
        <v>0</v>
      </c>
      <c r="J532" t="inlineStr"/>
      <c r="K532" t="n">
        <v>0</v>
      </c>
      <c r="L532" t="n">
        <v>0</v>
      </c>
      <c r="M532" t="inlineStr">
        <is>
          <t>neu</t>
        </is>
      </c>
      <c r="N532" t="n">
        <v>0</v>
      </c>
      <c r="O532" t="n">
        <v>274477</v>
      </c>
      <c r="P532" t="n">
        <v>1141</v>
      </c>
      <c r="Q532" t="n">
        <v>12.53090598361275</v>
      </c>
      <c r="R532" t="n">
        <v>1.004160721120581</v>
      </c>
      <c r="S532" t="inlineStr">
        <is>
          <t>**Қаҳрамон Қуронбоев Маҳаллалар уюшмаси раислигидан кетди — манба**
Kun.uz манбасига кўра, унинг ўрнига Маҳаллалар уюшмаси раиси лавозимини президент маслаҳатчиси Ғофуржон Мирзаев эгаллаши мумкин.
👉 https://kun.uz/kr/94983135
[Kun.uz расмий канали](https://t.me/kunuzofficial)</t>
        </is>
      </c>
    </row>
    <row r="533">
      <c r="A533" t="inlineStr">
        <is>
          <t>@kunuzofficial</t>
        </is>
      </c>
      <c r="B533" t="n">
        <v>173870</v>
      </c>
      <c r="C533" t="inlineStr">
        <is>
          <t>2026-09-05 11:35:08</t>
        </is>
      </c>
      <c r="D533" t="inlineStr">
        <is>
          <t>non_economic</t>
        </is>
      </c>
      <c r="E533" t="inlineStr"/>
      <c r="F533" t="n">
        <v>0</v>
      </c>
      <c r="G533" t="n">
        <v>0</v>
      </c>
      <c r="H533" t="n">
        <v>0</v>
      </c>
      <c r="I533" t="n">
        <v>0</v>
      </c>
      <c r="J533" t="inlineStr"/>
      <c r="K533" t="n">
        <v>0</v>
      </c>
      <c r="L533" t="n">
        <v>0</v>
      </c>
      <c r="M533" t="inlineStr">
        <is>
          <t>neu</t>
        </is>
      </c>
      <c r="N533" t="n">
        <v>0</v>
      </c>
      <c r="O533" t="n">
        <v>336105</v>
      </c>
      <c r="P533" t="n">
        <v>1626</v>
      </c>
      <c r="Q533" t="n">
        <v>12.73481087633466</v>
      </c>
      <c r="R533" t="n">
        <v>1.020500583887361</v>
      </c>
      <c r="S533" t="inlineStr">
        <is>
          <t>**“Тўй таклифномаси” – Telegram’да зарарли APK файллари кўпаймоқда  **
** **
Ўзбекистонда кибержиноятларнинг катта қисми зарарли APK файллари билан боғлиқ. Бунда турли бонус ва ютуқлар ваъдаси, тўй ёки байрам таклифномаси, умуман, қизиқувчанликка асосланган ҳар қандай чақирув тузоқ вазифасини бажармоқда.
APK файлларни очиш уйга тушаётган ўғрига хонадон калитини бериб, “истаган нарсангизни олиб чиқиб кетаверинг”, дейишдай гап. Чунки, киберфирибгарлар айнан фойдаланувчининг рухсати (файлни очиши) билан ўғриликни амалга ошира олади.
Ўғирланган нарсалар шахсий маълумотлар, аккаунт ёки банк картаси бошқаруви, ундаги пул маблағлари бўлиши мумкин.
👉 https://kun.uz/kr/92357155
[Kun.uz расмий канали](https://t.me/kunuzofficial)</t>
        </is>
      </c>
    </row>
    <row r="534">
      <c r="A534" t="inlineStr">
        <is>
          <t>@kunuzofficial</t>
        </is>
      </c>
      <c r="B534" t="n">
        <v>173871</v>
      </c>
      <c r="C534" t="inlineStr">
        <is>
          <t>2026-09-05 12:15:31</t>
        </is>
      </c>
      <c r="D534" t="inlineStr">
        <is>
          <t>non_economic</t>
        </is>
      </c>
      <c r="E534" t="inlineStr"/>
      <c r="F534" t="n">
        <v>0</v>
      </c>
      <c r="G534" t="n">
        <v>0</v>
      </c>
      <c r="H534" t="n">
        <v>0</v>
      </c>
      <c r="I534" t="n">
        <v>0</v>
      </c>
      <c r="J534" t="inlineStr"/>
      <c r="K534" t="n">
        <v>0</v>
      </c>
      <c r="L534" t="n">
        <v>0</v>
      </c>
      <c r="M534" t="inlineStr">
        <is>
          <t>neu</t>
        </is>
      </c>
      <c r="N534" t="n">
        <v>0</v>
      </c>
      <c r="O534" t="n">
        <v>256856</v>
      </c>
      <c r="P534" t="n">
        <v>102</v>
      </c>
      <c r="Q534" t="n">
        <v>12.45706868979894</v>
      </c>
      <c r="R534" t="n">
        <v>0.9982437897910645</v>
      </c>
      <c r="S534" t="inlineStr">
        <is>
          <t>**Андижонда метан-заправкада Spark портлаб кетди
**
Ҳодиса Андижон шаҳридаги автомобилларга газ тўлдириш компрессор шохобчасида содир бўлган. ФВБ хабарига кўра, ҳодиса оқибатида ёнғин келиб чиқмаган ва ҳеч ким жароҳатланмаган.
👉 https://kun.uz/kr/50824585
[Kun.uz расмий канали](https://t.me/kunuzofficial)</t>
        </is>
      </c>
    </row>
    <row r="535">
      <c r="A535" t="inlineStr">
        <is>
          <t>@kunuzofficial</t>
        </is>
      </c>
      <c r="B535" t="n">
        <v>173873</v>
      </c>
      <c r="C535" t="inlineStr">
        <is>
          <t>2026-09-05 14:00:11</t>
        </is>
      </c>
      <c r="D535" t="inlineStr">
        <is>
          <t>non_economic</t>
        </is>
      </c>
      <c r="E535" t="inlineStr"/>
      <c r="F535" t="n">
        <v>0</v>
      </c>
      <c r="G535" t="n">
        <v>0</v>
      </c>
      <c r="H535" t="n">
        <v>0</v>
      </c>
      <c r="I535" t="n">
        <v>0</v>
      </c>
      <c r="J535" t="inlineStr"/>
      <c r="K535" t="n">
        <v>0</v>
      </c>
      <c r="L535" t="n">
        <v>0</v>
      </c>
      <c r="M535" t="inlineStr">
        <is>
          <t>neu</t>
        </is>
      </c>
      <c r="N535" t="n">
        <v>0</v>
      </c>
      <c r="O535" t="n">
        <v>256127</v>
      </c>
      <c r="P535" t="n">
        <v>178</v>
      </c>
      <c r="Q535" t="n">
        <v>12.45482156347972</v>
      </c>
      <c r="R535" t="n">
        <v>0.9980637169385427</v>
      </c>
      <c r="S535" t="inlineStr">
        <is>
          <t>**AIST School: 900 ўқувчига мўлжалланган янги мактаб иш бошлади**
Очилиш маросимида меҳмонларга таълим муассасаси инфратузилмаси, замонавий синфхоналари ва ўқувчилар учун яратилган шароитлар намойиш этилди. Шунингдек, миллий ўқув дастури билан бир қаторда халқаро ёндашувлардан фойдаланиш, ўқувчиларнинг академик билими, замонавий касбий ва ҳаётий кўникмаларини ривожлантиришга эътибор қаратилиши маълум қилинди.
👉 https://kun.uz/kr/10628418
Реклама</t>
        </is>
      </c>
    </row>
    <row r="536">
      <c r="A536" t="inlineStr">
        <is>
          <t>@kunuzofficial</t>
        </is>
      </c>
      <c r="B536" t="n">
        <v>173874</v>
      </c>
      <c r="C536" t="inlineStr">
        <is>
          <t>2026-09-05 14:05:16</t>
        </is>
      </c>
      <c r="D536" t="inlineStr">
        <is>
          <t>non_economic</t>
        </is>
      </c>
      <c r="E536" t="inlineStr"/>
      <c r="F536" t="n">
        <v>0</v>
      </c>
      <c r="G536" t="n">
        <v>0</v>
      </c>
      <c r="H536" t="n">
        <v>0</v>
      </c>
      <c r="I536" t="n">
        <v>0</v>
      </c>
      <c r="J536" t="inlineStr"/>
      <c r="K536" t="n">
        <v>0</v>
      </c>
      <c r="L536" t="n">
        <v>0</v>
      </c>
      <c r="M536" t="inlineStr">
        <is>
          <t>neu</t>
        </is>
      </c>
      <c r="N536" t="n">
        <v>0</v>
      </c>
      <c r="O536" t="n">
        <v>254137</v>
      </c>
      <c r="P536" t="n">
        <v>34</v>
      </c>
      <c r="Q536" t="n">
        <v>12.44590024092077</v>
      </c>
      <c r="R536" t="n">
        <v>0.9973488091971666</v>
      </c>
      <c r="S536" t="inlineStr">
        <is>
          <t>**Самарқандда ёш парламент аъзолари БРМга эришишда парламентлар ролини муҳокама қилди**
Самарқандда Ёш парламент аъзоларининг XII глобал конференцияси доирасида «Барқарор ривожланиш мақсадларига эришишда парламентларнинг иштироки» мавзусида махсус очиқ сессия ўтказилди.
Унда турли мамлакатлар парламентларининг ёш аъзолари, халқаро ташкилотлар ва соҳа экспертлари Барқарор ривожланиш мақсадларини миллий даражада амалга оширишда қонун чиқарувчи ҳокимиятнинг ўрни ва имкониятларини муҳокама қилди.
👉 https://kun.uz/kr/33207819</t>
        </is>
      </c>
    </row>
    <row r="537">
      <c r="A537" t="inlineStr">
        <is>
          <t>@kunuzofficial</t>
        </is>
      </c>
      <c r="B537" t="n">
        <v>173877</v>
      </c>
      <c r="C537" t="inlineStr">
        <is>
          <t>2026-09-05 15:31:31</t>
        </is>
      </c>
      <c r="D537" t="inlineStr">
        <is>
          <t>non_economic</t>
        </is>
      </c>
      <c r="E537" t="inlineStr"/>
      <c r="F537" t="n">
        <v>0</v>
      </c>
      <c r="G537" t="n">
        <v>0</v>
      </c>
      <c r="H537" t="n">
        <v>0</v>
      </c>
      <c r="I537" t="n">
        <v>0</v>
      </c>
      <c r="J537" t="inlineStr"/>
      <c r="K537" t="n">
        <v>0</v>
      </c>
      <c r="L537" t="n">
        <v>0</v>
      </c>
      <c r="M537" t="inlineStr">
        <is>
          <t>neu</t>
        </is>
      </c>
      <c r="N537" t="n">
        <v>0</v>
      </c>
      <c r="O537" t="n">
        <v>295658</v>
      </c>
      <c r="P537" t="n">
        <v>841</v>
      </c>
      <c r="Q537" t="n">
        <v>12.60263490731498</v>
      </c>
      <c r="R537" t="n">
        <v>1.009908698788296</v>
      </c>
      <c r="S537" t="inlineStr">
        <is>
          <t>**Олий маълумотли ҳамшира ва тиббиёт оғаларига устама тўланади**
“Олий ҳамширалик иши” бакалавриат таълим йўналиши “Олий тиббий ҳамроҳлик иши” йўналишига ўзгартирилиб, битирувчи аёлларга “ҳамшира”, эркакларга эса “тиббиёт оғаси” квалификацияси берилади.
👉 https://kun.uz/kr/12813139
[Kun.uz расмий канали](https://t.me/kunuzofficial)</t>
        </is>
      </c>
    </row>
    <row r="538">
      <c r="A538" t="inlineStr">
        <is>
          <t>@kunuzofficial</t>
        </is>
      </c>
      <c r="B538" t="n">
        <v>173878</v>
      </c>
      <c r="C538" t="inlineStr">
        <is>
          <t>2026-09-05 16:03:34</t>
        </is>
      </c>
      <c r="D538" t="inlineStr">
        <is>
          <t>non_economic</t>
        </is>
      </c>
      <c r="E538" t="inlineStr"/>
      <c r="F538" t="n">
        <v>0</v>
      </c>
      <c r="G538" t="n">
        <v>0</v>
      </c>
      <c r="H538" t="n">
        <v>0</v>
      </c>
      <c r="I538" t="n">
        <v>0</v>
      </c>
      <c r="J538" t="inlineStr"/>
      <c r="K538" t="n">
        <v>0</v>
      </c>
      <c r="L538" t="n">
        <v>0</v>
      </c>
      <c r="M538" t="inlineStr">
        <is>
          <t>neu</t>
        </is>
      </c>
      <c r="N538" t="n">
        <v>0</v>
      </c>
      <c r="O538" t="n">
        <v>294405</v>
      </c>
      <c r="P538" t="n">
        <v>479</v>
      </c>
      <c r="Q538" t="n">
        <v>12.59596377300015</v>
      </c>
      <c r="R538" t="n">
        <v>1.009374109265956</v>
      </c>
      <c r="S538" t="inlineStr">
        <is>
          <t>**Кореяда ишлаётган ўзбекистонликларга иш жойини ўзгартиргани учун жарима қўлланмайдиган бўлди**
Уч томонлама шартномадан иш жойини ўзгартириш учун Миграция агентлиги ваколатхонасининг олдиндан розилигини олиш ҳамда ушбу талабга риоя этилмаган ҳолатда жарима қўллашни назарда тутувчи бандлар чиқариб ташланди.
👉 https://kun.uz/kr/74858815
[Kun.uz расмий канали](https://t.me/kunuzofficial)</t>
        </is>
      </c>
    </row>
    <row r="539">
      <c r="A539" t="inlineStr">
        <is>
          <t>@kunuzofficial</t>
        </is>
      </c>
      <c r="B539" t="n">
        <v>173879</v>
      </c>
      <c r="C539" t="inlineStr">
        <is>
          <t>2026-09-05 17:01:35</t>
        </is>
      </c>
      <c r="D539" t="inlineStr">
        <is>
          <t>non_economic</t>
        </is>
      </c>
      <c r="E539" t="inlineStr"/>
      <c r="F539" t="n">
        <v>0</v>
      </c>
      <c r="G539" t="n">
        <v>0</v>
      </c>
      <c r="H539" t="n">
        <v>0</v>
      </c>
      <c r="I539" t="n">
        <v>0</v>
      </c>
      <c r="J539" t="inlineStr"/>
      <c r="K539" t="n">
        <v>0</v>
      </c>
      <c r="L539" t="n">
        <v>0</v>
      </c>
      <c r="M539" t="inlineStr">
        <is>
          <t>neu</t>
        </is>
      </c>
      <c r="N539" t="n">
        <v>0</v>
      </c>
      <c r="O539" t="n">
        <v>301309</v>
      </c>
      <c r="P539" t="n">
        <v>952</v>
      </c>
      <c r="Q539" t="n">
        <v>12.62219410582684</v>
      </c>
      <c r="R539" t="n">
        <v>1.01147606980743</v>
      </c>
      <c r="S539" t="inlineStr">
        <is>
          <t>**Битирувчилари энг юқори натижа кўрсатган олийгоҳлар эълон қилинди**
Таълим сифатини таъминлаш миллий агентлиги битирувчилар сифати индекси натижаларига кўра энг юқори кўрсаткич қайд этган олийгоҳлар рўйхатини эълон қилди.
Амалий фанлар йўналишида Тошкент шаҳридаги **Инҳа университети**, ижтимоий-гуманитар йўналишда эса Тошкент шаҳридаги **Вебстер университети** энг юқори ўринни олди.
👉 https://kun.uz/kr/67546226
[Kun.uz расмий канали](https://t.me/kunuzofficial)</t>
        </is>
      </c>
    </row>
    <row r="540">
      <c r="A540" t="inlineStr">
        <is>
          <t>@kunuzofficial</t>
        </is>
      </c>
      <c r="B540" t="n">
        <v>173880</v>
      </c>
      <c r="C540" t="inlineStr">
        <is>
          <t>2026-09-06 04:15:01</t>
        </is>
      </c>
      <c r="D540" t="inlineStr">
        <is>
          <t>non_economic</t>
        </is>
      </c>
      <c r="E540" t="inlineStr"/>
      <c r="F540" t="n">
        <v>0</v>
      </c>
      <c r="G540" t="n">
        <v>0</v>
      </c>
      <c r="H540" t="n">
        <v>0</v>
      </c>
      <c r="I540" t="n">
        <v>0</v>
      </c>
      <c r="J540" t="inlineStr"/>
      <c r="K540" t="n">
        <v>0</v>
      </c>
      <c r="L540" t="n">
        <v>0</v>
      </c>
      <c r="M540" t="inlineStr">
        <is>
          <t>neu</t>
        </is>
      </c>
      <c r="N540" t="n">
        <v>0</v>
      </c>
      <c r="O540" t="n">
        <v>303542</v>
      </c>
      <c r="P540" t="n">
        <v>35</v>
      </c>
      <c r="Q540" t="n">
        <v>12.62350914308622</v>
      </c>
      <c r="R540" t="n">
        <v>1.011581449958268</v>
      </c>
      <c r="S540" t="inlineStr">
        <is>
          <t>**Қирувчи самолётлар намойиши ва Хитой билан савдода катта марра — ҳафта дайжести**
➖ Мудофаа соҳасида янги саҳифа: Ўзбекистон Хитойдан олинган J-10 қирувчиларини намойиш этди.
➖ Визасиз тартиботларда ўзгаришлар: Ўзбекистон ватандошлари Таиланд ва Қозоғистонга бориши қимматлашади.
➖ Туман ҳокими иштирокидаги автоҳалокат: рулда унинг мактаб ёшидаги ўғли бўлгани рад этилди.
➖ Тошкентда асфалт остидаги сирли портлаш: ҳодиса бўйича жиноят иши қўзғатилди.
__Якунланган ҳафтанинг Ўзбекистон ҳаётига оид айрим мавзулари – __[__Kun.uz дайжестида__](https://kun.uz/kr/45983134)__.__
[**📹 ВИДЕОШАРҲНИ ТОМОША ҚИЛИНГ**](https://youtu.be/7tWCfMfLWZ8)</t>
        </is>
      </c>
    </row>
    <row r="541">
      <c r="A541" t="inlineStr">
        <is>
          <t>@kunuzofficial</t>
        </is>
      </c>
      <c r="B541" t="n">
        <v>173881</v>
      </c>
      <c r="C541" t="inlineStr">
        <is>
          <t>2026-09-06 05:40:07</t>
        </is>
      </c>
      <c r="D541" t="inlineStr">
        <is>
          <t>non_economic</t>
        </is>
      </c>
      <c r="E541" t="inlineStr"/>
      <c r="F541" t="n">
        <v>0</v>
      </c>
      <c r="G541" t="n">
        <v>0</v>
      </c>
      <c r="H541" t="n">
        <v>0</v>
      </c>
      <c r="I541" t="n">
        <v>0</v>
      </c>
      <c r="J541" t="inlineStr"/>
      <c r="K541" t="n">
        <v>0</v>
      </c>
      <c r="L541" t="n">
        <v>0</v>
      </c>
      <c r="M541" t="inlineStr">
        <is>
          <t>neu</t>
        </is>
      </c>
      <c r="N541" t="n">
        <v>0</v>
      </c>
      <c r="O541" t="n">
        <v>270097</v>
      </c>
      <c r="P541" t="n">
        <v>450</v>
      </c>
      <c r="Q541" t="n">
        <v>12.5098667197608</v>
      </c>
      <c r="R541" t="n">
        <v>1.002474745470533</v>
      </c>
      <c r="S541" t="inlineStr">
        <is>
          <t>**Чорвоқ сув омборида ота ва унинг икки ўғли чўкиб кетди**
Бўстонлиқ туманидаги Чорвоқ сув омборида ота ва унинг икки ўғли чўкиб кетди. Улар катерда сайрга чиққан ва сувга тушиш тақиқланган ҳудудга бориб ҳимоя нимчасиз сувга тушган. ФВВ ғаввос қутқарувчилари ҳодиса рўй берган ҳудуддан 2−2,5 км радиус кенгликда қидирув ишларини олиб бормоқда.
👉 https://kun.uz/kr/89044605
[Kun.uz расмий канали](https://t.me/kunuzofficial)</t>
        </is>
      </c>
    </row>
    <row r="542">
      <c r="A542" t="inlineStr">
        <is>
          <t>@kunuzofficial</t>
        </is>
      </c>
      <c r="B542" t="n">
        <v>173882</v>
      </c>
      <c r="C542" t="inlineStr">
        <is>
          <t>2026-09-06 07:00:41</t>
        </is>
      </c>
      <c r="D542" t="inlineStr">
        <is>
          <t>non_economic</t>
        </is>
      </c>
      <c r="E542" t="inlineStr"/>
      <c r="F542" t="n">
        <v>0</v>
      </c>
      <c r="G542" t="n">
        <v>0</v>
      </c>
      <c r="H542" t="n">
        <v>0</v>
      </c>
      <c r="I542" t="n">
        <v>0</v>
      </c>
      <c r="J542" t="inlineStr"/>
      <c r="K542" t="n">
        <v>0</v>
      </c>
      <c r="L542" t="n">
        <v>0</v>
      </c>
      <c r="M542" t="inlineStr">
        <is>
          <t>neu</t>
        </is>
      </c>
      <c r="N542" t="n">
        <v>0</v>
      </c>
      <c r="O542" t="n">
        <v>283973</v>
      </c>
      <c r="P542" t="n">
        <v>512</v>
      </c>
      <c r="Q542" t="n">
        <v>12.56023744168231</v>
      </c>
      <c r="R542" t="n">
        <v>1.006511189484574</v>
      </c>
      <c r="S542" t="inlineStr">
        <is>
          <t>**«Болаларимизнинг жажжи юраги доим соғлом бўлсин» – эшиклар ортидаги минглаб юраклар ноласи ва ўзбек шифокори жасорати**
ССВнинг «Тиббиёт новаторлари» медиалойиҳасининг навбатдаги қаҳрамони 1000 дан ортиқ митти юракларни ҳаётга қайтарган шифокор Бобур Тўраев [бўлди](https://t.me/ssvmatbuotkotibi/21538). У магистратурани Буюк Британияда ўқиган, Япония, Австралия, Германия ва АҚШдаги етакчи клиникаларда тажриба орттирган. Энди дунёнинг саноқли марказларидагина қилинадиган энг мураккаб юрак операцияларини Ўзбекистонда амалга оширяпти.
«Боланинг юраги кичик, томирлари нозик, организми жуда ҳам сезгир бўлади. Шунинг учун баъзан катталар учун оддий туюлган операциялар бола организмида жуда ҳам мураккаб бир кўриниш олади. Шунинг учун бизнинг ишимизда аниқлик ҳаёт-мамот масаласидир», – дейди у.
[Kun.uz расмий канали](https://t.me/kunuzofficial)</t>
        </is>
      </c>
    </row>
    <row r="543">
      <c r="A543" t="inlineStr">
        <is>
          <t>@kunuzofficial</t>
        </is>
      </c>
      <c r="B543" t="n">
        <v>173883</v>
      </c>
      <c r="C543" t="inlineStr">
        <is>
          <t>2026-09-06 07:20:07</t>
        </is>
      </c>
      <c r="D543" t="inlineStr">
        <is>
          <t>non_economic</t>
        </is>
      </c>
      <c r="E543" t="inlineStr"/>
      <c r="F543" t="n">
        <v>0</v>
      </c>
      <c r="G543" t="n">
        <v>0</v>
      </c>
      <c r="H543" t="n">
        <v>0</v>
      </c>
      <c r="I543" t="n">
        <v>0</v>
      </c>
      <c r="J543" t="inlineStr"/>
      <c r="K543" t="n">
        <v>0</v>
      </c>
      <c r="L543" t="n">
        <v>0</v>
      </c>
      <c r="M543" t="inlineStr">
        <is>
          <t>neu</t>
        </is>
      </c>
      <c r="N543" t="n">
        <v>0</v>
      </c>
      <c r="O543" t="n">
        <v>274074</v>
      </c>
      <c r="P543" t="n">
        <v>105</v>
      </c>
      <c r="Q543" t="n">
        <v>12.52192299077859</v>
      </c>
      <c r="R543" t="n">
        <v>1.003440871448582</v>
      </c>
      <c r="S543" t="inlineStr">
        <is>
          <t>**“Имкониятларимиз океандек” – Сиэтлда Ўзбекистон бош консуллиги очилди
**4 сентябр куни АҚШнинг Вашингтон штати Сиэтл шаҳрида Ўзбекистон бош консуллиги расман очилди. Маросимда икки давлатдан расмийлар, Вашингтон штати вакиллари ва ватандошлар қатнашди. Kun.uz билан гаплашган Сиэтлдаги бош консул Аҳрор Бурҳоновга кўра, бу штатда 3 мингдан ортиқ ўзбеклар яшайди ва имкониятлар океандек кўп.
👉 https://kun.uz/kr/90916020
[Kun.uz расмий канали](https://t.me/kunuzofficial)</t>
        </is>
      </c>
    </row>
    <row r="544">
      <c r="A544" t="inlineStr">
        <is>
          <t>@kunuzofficial</t>
        </is>
      </c>
      <c r="B544" t="n">
        <v>173884</v>
      </c>
      <c r="C544" t="inlineStr">
        <is>
          <t>2026-09-06 08:10:09</t>
        </is>
      </c>
      <c r="D544" t="inlineStr">
        <is>
          <t>non_economic</t>
        </is>
      </c>
      <c r="E544" t="inlineStr"/>
      <c r="F544" t="n">
        <v>0</v>
      </c>
      <c r="G544" t="n">
        <v>0</v>
      </c>
      <c r="H544" t="n">
        <v>0</v>
      </c>
      <c r="I544" t="n">
        <v>0</v>
      </c>
      <c r="J544" t="inlineStr"/>
      <c r="K544" t="n">
        <v>0</v>
      </c>
      <c r="L544" t="n">
        <v>0</v>
      </c>
      <c r="M544" t="inlineStr">
        <is>
          <t>neu</t>
        </is>
      </c>
      <c r="N544" t="n">
        <v>0</v>
      </c>
      <c r="O544" t="n">
        <v>271396</v>
      </c>
      <c r="P544" t="n">
        <v>20</v>
      </c>
      <c r="Q544" t="n">
        <v>12.51148534723081</v>
      </c>
      <c r="R544" t="n">
        <v>1.002604453739802</v>
      </c>
      <c r="S544" t="inlineStr">
        <is>
          <t>**Ҳоландда юбилей, Обамеянгда рекорд. Кун ўйинлари
**
«Сити» қаторасига уч ғалабадан кейин яккапешқадамга айланиб олди, лекин бугун «Арсенал» ва «Челси» ўйинидан кейин вазият ўзгариши мумкин. Европа футболида шанба оқшомида рўй берган асосий воқеалар, ўйинлардаги голлар ва турнир жадвалларидаги вазият.
📹 👉 https://kun.uz/kr/13124815
[Kun.uz расмий канали](https://t.me/kunuzofficial)</t>
        </is>
      </c>
    </row>
    <row r="545">
      <c r="A545" t="inlineStr">
        <is>
          <t>@kunuzofficial</t>
        </is>
      </c>
      <c r="B545" t="n">
        <v>173885</v>
      </c>
      <c r="C545" t="inlineStr">
        <is>
          <t>2026-09-06 09:40:47</t>
        </is>
      </c>
      <c r="D545" t="inlineStr">
        <is>
          <t>non_economic</t>
        </is>
      </c>
      <c r="E545" t="inlineStr"/>
      <c r="F545" t="n">
        <v>0</v>
      </c>
      <c r="G545" t="n">
        <v>0</v>
      </c>
      <c r="H545" t="n">
        <v>0</v>
      </c>
      <c r="I545" t="n">
        <v>1</v>
      </c>
      <c r="J545" t="inlineStr"/>
      <c r="K545" t="n">
        <v>0</v>
      </c>
      <c r="L545" t="n">
        <v>0</v>
      </c>
      <c r="M545" t="inlineStr">
        <is>
          <t>neu</t>
        </is>
      </c>
      <c r="N545" t="n">
        <v>0</v>
      </c>
      <c r="O545" t="n">
        <v>270888</v>
      </c>
      <c r="P545" t="n">
        <v>38</v>
      </c>
      <c r="Q545" t="n">
        <v>12.50974494022958</v>
      </c>
      <c r="R545" t="n">
        <v>1.002464986701131</v>
      </c>
      <c r="S545" t="inlineStr">
        <is>
          <t>**Непалда ГЭС туннелидан тирик ишчилар топилмоқда**
Сўнгги кунларда туннел ичидан уч нафар ишчи олиб чиқилди. Фожианинг ўнинчи кунида яна бир аёл ўз уйи вайроналари остидан топилди.
Қутқарувчилар яна бир ГЭС туннелларида ўнлаб ишчилар тирик қолганини тахмин қилмоқда.
📸 👉 https://kun.uz/kr/88156185
[Kun.uz расмий канали](https://t.me/kunuzofficial)</t>
        </is>
      </c>
    </row>
    <row r="546">
      <c r="A546" t="inlineStr">
        <is>
          <t>@kunuzofficial</t>
        </is>
      </c>
      <c r="B546" t="n">
        <v>173886</v>
      </c>
      <c r="C546" t="inlineStr">
        <is>
          <t>2026-09-06 11:03:02</t>
        </is>
      </c>
      <c r="D546" t="inlineStr">
        <is>
          <t>non_economic</t>
        </is>
      </c>
      <c r="E546" t="inlineStr"/>
      <c r="F546" t="n">
        <v>0</v>
      </c>
      <c r="G546" t="n">
        <v>0</v>
      </c>
      <c r="H546" t="n">
        <v>0</v>
      </c>
      <c r="I546" t="n">
        <v>0</v>
      </c>
      <c r="J546" t="inlineStr"/>
      <c r="K546" t="n">
        <v>0</v>
      </c>
      <c r="L546" t="n">
        <v>0</v>
      </c>
      <c r="M546" t="inlineStr">
        <is>
          <t>neu</t>
        </is>
      </c>
      <c r="N546" t="n">
        <v>0</v>
      </c>
      <c r="O546" t="n">
        <v>272669</v>
      </c>
      <c r="P546" t="n">
        <v>108</v>
      </c>
      <c r="Q546" t="n">
        <v>12.5168094045377</v>
      </c>
      <c r="R546" t="n">
        <v>1.003031095614824</v>
      </c>
      <c r="S546" t="inlineStr">
        <is>
          <t>**Украина Россия осмонини ёпмоқчими?**
Россияда парвозлар хавфсизлиги масаласи тобора жиддийлашмоқда. Украина президенти Володимир Зеленский РФ осмонида дронлар кескин кўпайишини маълум қилиб, авиакомпанияларни хавфдан огоҳлантирди. Айни пайтда Москва Украина энергетикаси ва ҳарбий саноатига зарбаларни кучайтираётган бўлса, Киев Россиянинг ички ҳудудлари, хусусан, аэропортлари ва ҳаво логистикасига босимни оширмоқда.
Мавзу муҳокамаси – Kun.uz'нинг жонли эфирдаги “Геосиёсат” дастурида.
[**📹  ВИДЕОНИ ТОМОША ҚИЛИНГ**](https://kun.uz/kr/24982293)</t>
        </is>
      </c>
    </row>
    <row r="547">
      <c r="A547" t="inlineStr">
        <is>
          <t>@kunuzofficial</t>
        </is>
      </c>
      <c r="B547" t="n">
        <v>173887</v>
      </c>
      <c r="C547" t="inlineStr">
        <is>
          <t>2026-09-06 12:00:12</t>
        </is>
      </c>
      <c r="D547" t="inlineStr">
        <is>
          <t>non_economic</t>
        </is>
      </c>
      <c r="E547" t="inlineStr"/>
      <c r="F547" t="n">
        <v>0</v>
      </c>
      <c r="G547" t="n">
        <v>0</v>
      </c>
      <c r="H547" t="n">
        <v>0</v>
      </c>
      <c r="I547" t="n">
        <v>0</v>
      </c>
      <c r="J547" t="inlineStr"/>
      <c r="K547" t="n">
        <v>0</v>
      </c>
      <c r="L547" t="n">
        <v>0</v>
      </c>
      <c r="M547" t="inlineStr">
        <is>
          <t>neu</t>
        </is>
      </c>
      <c r="N547" t="n">
        <v>0</v>
      </c>
      <c r="O547" t="n">
        <v>273044</v>
      </c>
      <c r="P547" t="n">
        <v>292</v>
      </c>
      <c r="Q547" t="n">
        <v>12.5195284532656</v>
      </c>
      <c r="R547" t="n">
        <v>1.003248985840394</v>
      </c>
      <c r="S547" t="inlineStr">
        <is>
          <t>**Vosiq халқаро мактабининг Тутзор филиали иш бошлади**
Тутзорда иш бошлаган янги мажмуа 1 500 нафар ўқувчига мўлжалланган мактаб ва 360 нафар тарбияланувчига мўлжалланган мактабгача таълим бўлимини ўз ичига олади. Таълим жараёнида хорижий тиллар, аниқ ва табиий фанларни чуқурлаштириб ўқитиш ҳамда халқаро тажрибага эга педагогларни жалб этишга алоҳида эътибор қаратилган.
👉 https://kun.uz/kr/38346661
Реклама</t>
        </is>
      </c>
    </row>
    <row r="548">
      <c r="A548" t="inlineStr">
        <is>
          <t>@kunuzofficial</t>
        </is>
      </c>
      <c r="B548" t="n">
        <v>173888</v>
      </c>
      <c r="C548" t="inlineStr">
        <is>
          <t>2026-09-06 12:06:02</t>
        </is>
      </c>
      <c r="D548" t="inlineStr">
        <is>
          <t>non_economic</t>
        </is>
      </c>
      <c r="E548" t="inlineStr"/>
      <c r="F548" t="n">
        <v>0</v>
      </c>
      <c r="G548" t="n">
        <v>0</v>
      </c>
      <c r="H548" t="n">
        <v>0</v>
      </c>
      <c r="I548" t="n">
        <v>0</v>
      </c>
      <c r="J548" t="inlineStr"/>
      <c r="K548" t="n">
        <v>0</v>
      </c>
      <c r="L548" t="n">
        <v>0</v>
      </c>
      <c r="M548" t="inlineStr">
        <is>
          <t>neu</t>
        </is>
      </c>
      <c r="N548" t="n">
        <v>0</v>
      </c>
      <c r="O548" t="n">
        <v>280551</v>
      </c>
      <c r="P548" t="n">
        <v>204</v>
      </c>
      <c r="Q548" t="n">
        <v>12.54596758942889</v>
      </c>
      <c r="R548" t="n">
        <v>1.005367678780095</v>
      </c>
      <c r="S548" t="inlineStr">
        <is>
          <t>**“Ўлим фариштаси эмасмиз” – тез тиббий ёрдам фелдшери**
Алёр Саидмирзаев 35 йилдан бери Фарғона шаҳар Тез тиббий ёрдам бўлимида фелдшер бўлиб ишлайди. Касбининг иссиқ-совуғи, паст-у баландини татиган қаҳрамонимиз соҳанинг бугунги кундаги ҳолати, ишдаги масъулият ҳамда одамларнинг шифокорларга муносабати ҳақида сўзлаб берди. “Чақирувга борганимизда баъзан бизни ҳақорат қилишади, кези келганда калтаклашади ҳам, лекин барчасига чидаймиз”, – дейди у.
[**📹 ТЎЛИҚ ВИДЕОНИ ТОМОША ҚИЛИНГ**](https://kun.uz/kr/89490544)</t>
        </is>
      </c>
    </row>
    <row r="549">
      <c r="A549" t="inlineStr">
        <is>
          <t>@kunuzofficial</t>
        </is>
      </c>
      <c r="B549" t="n">
        <v>173889</v>
      </c>
      <c r="C549" t="inlineStr">
        <is>
          <t>2026-09-06 13:30:01</t>
        </is>
      </c>
      <c r="D549" t="inlineStr">
        <is>
          <t>non_economic</t>
        </is>
      </c>
      <c r="E549" t="inlineStr"/>
      <c r="F549" t="n">
        <v>0</v>
      </c>
      <c r="G549" t="n">
        <v>0</v>
      </c>
      <c r="H549" t="n">
        <v>0</v>
      </c>
      <c r="I549" t="n">
        <v>1</v>
      </c>
      <c r="J549" t="inlineStr"/>
      <c r="K549" t="n">
        <v>0</v>
      </c>
      <c r="L549" t="n">
        <v>0</v>
      </c>
      <c r="M549" t="inlineStr">
        <is>
          <t>neu</t>
        </is>
      </c>
      <c r="N549" t="n">
        <v>0</v>
      </c>
      <c r="O549" t="n">
        <v>267647</v>
      </c>
      <c r="P549" t="n">
        <v>44</v>
      </c>
      <c r="Q549" t="n">
        <v>12.49775669936125</v>
      </c>
      <c r="R549" t="n">
        <v>1.001504312300489</v>
      </c>
      <c r="S549" t="inlineStr">
        <is>
          <t>**Трамп элчиларининг Кремлга ташрифи тинчликни яқинлаштирадими?**
Путин ҳамон ўз позициясида қатъий: у урушни «фақат ўз шартлари асосида» тўхтатиши мумкин. Қуйида Уиткофф ва Кушнернинг Москвага сафари ҳақида нималар маълумлиги ҳақида.
👉 https://kun.uz/kr/71902077
[Kun.uz расмий канали](https://t.me/kunuzofficial)</t>
        </is>
      </c>
    </row>
    <row r="550">
      <c r="A550" t="inlineStr">
        <is>
          <t>@kunuzofficial</t>
        </is>
      </c>
      <c r="B550" t="n">
        <v>173891</v>
      </c>
      <c r="C550" t="inlineStr">
        <is>
          <t>2026-09-06 15:50:01</t>
        </is>
      </c>
      <c r="D550" t="inlineStr">
        <is>
          <t>non_economic</t>
        </is>
      </c>
      <c r="E550" t="inlineStr"/>
      <c r="F550" t="n">
        <v>0</v>
      </c>
      <c r="G550" t="n">
        <v>0</v>
      </c>
      <c r="H550" t="n">
        <v>0</v>
      </c>
      <c r="I550" t="n">
        <v>0</v>
      </c>
      <c r="J550" t="inlineStr"/>
      <c r="K550" t="n">
        <v>0</v>
      </c>
      <c r="L550" t="n">
        <v>0</v>
      </c>
      <c r="M550" t="inlineStr">
        <is>
          <t>neu</t>
        </is>
      </c>
      <c r="N550" t="n">
        <v>0</v>
      </c>
      <c r="O550" t="n">
        <v>275654</v>
      </c>
      <c r="P550" t="n">
        <v>138</v>
      </c>
      <c r="Q550" t="n">
        <v>12.52790611344408</v>
      </c>
      <c r="R550" t="n">
        <v>1.00392032734572</v>
      </c>
      <c r="S550" t="inlineStr">
        <is>
          <t>**Саида Мирзиёева Замонавий санъат маркази очилишида иштирок этди **
Президент администрацияси раҳбари Саида Мирзиёева Тошкент шаҳрида Замонавий санъат маркази очилишида иштирок этди.
“Тошкентда Замонавий санъат марказининг (“CCA Tashkent”) очилиш маросими бўлди. Ушбу даргоҳда кўргазма заллари, кутубхона, консепт-стор, таълим майдонлари ҳамда учрашув ва тадқиқотлар учун мўлжалланган жамоат ҳудудлари ўрин олган. Қамровининг бу қадар кенглиги уни бутун Марказий Осиё минтақасида шу турдаги биринчи рақамли мажмуа даражасига олиб чиқмоқда”, деб ёзди у ўз телеграм-каналида.
👉 https://kun.uz/kr/52383921
[Kun.uz расмий канали](https://t.me/kunuzofficial)</t>
        </is>
      </c>
    </row>
    <row r="551">
      <c r="A551" t="inlineStr">
        <is>
          <t>@kunuzofficial</t>
        </is>
      </c>
      <c r="B551" t="n">
        <v>173892</v>
      </c>
      <c r="C551" t="inlineStr">
        <is>
          <t>2026-09-06 16:20:30</t>
        </is>
      </c>
      <c r="D551" t="inlineStr">
        <is>
          <t>non_economic</t>
        </is>
      </c>
      <c r="E551" t="inlineStr"/>
      <c r="F551" t="n">
        <v>0</v>
      </c>
      <c r="G551" t="n">
        <v>0</v>
      </c>
      <c r="H551" t="n">
        <v>0</v>
      </c>
      <c r="I551" t="n">
        <v>0</v>
      </c>
      <c r="J551" t="inlineStr"/>
      <c r="K551" t="n">
        <v>0</v>
      </c>
      <c r="L551" t="n">
        <v>0</v>
      </c>
      <c r="M551" t="inlineStr">
        <is>
          <t>neu</t>
        </is>
      </c>
      <c r="N551" t="n">
        <v>0</v>
      </c>
      <c r="O551" t="n">
        <v>278830</v>
      </c>
      <c r="P551" t="n">
        <v>139</v>
      </c>
      <c r="Q551" t="n">
        <v>12.53935766551113</v>
      </c>
      <c r="R551" t="n">
        <v>1.00483799433617</v>
      </c>
      <c r="S551" t="inlineStr">
        <is>
          <t>**Тошкентда мактаб автобусларини йўлга қўйиш имконияти ўрганилмоқда**
Тошкент шаҳрида мактаб автобусларини йўлга қўйиш имкониятини ўрганиш, уларга бўлган эҳтиёжни аниқлаш ҳамда заруратдан келиб чиқиб ушбу тизимни жорий этиш масаласини кўриб чиқиш мақсадида сўров ўтказилмоқда.
👉 https://kun.uz/kr/82227645
[Kun.uz расмий канали](https://t.me/kunuzofficial)</t>
        </is>
      </c>
    </row>
    <row r="552">
      <c r="A552" t="inlineStr">
        <is>
          <t>@kunuzofficial</t>
        </is>
      </c>
      <c r="B552" t="n">
        <v>173893</v>
      </c>
      <c r="C552" t="inlineStr">
        <is>
          <t>2026-09-06 17:03:32</t>
        </is>
      </c>
      <c r="D552" t="inlineStr">
        <is>
          <t>non_economic</t>
        </is>
      </c>
      <c r="E552" t="inlineStr"/>
      <c r="F552" t="n">
        <v>0</v>
      </c>
      <c r="G552" t="n">
        <v>0</v>
      </c>
      <c r="H552" t="n">
        <v>0</v>
      </c>
      <c r="I552" t="n">
        <v>0</v>
      </c>
      <c r="J552" t="inlineStr"/>
      <c r="K552" t="n">
        <v>0</v>
      </c>
      <c r="L552" t="n">
        <v>0</v>
      </c>
      <c r="M552" t="inlineStr">
        <is>
          <t>neu</t>
        </is>
      </c>
      <c r="N552" t="n">
        <v>0</v>
      </c>
      <c r="O552" t="n">
        <v>286934</v>
      </c>
      <c r="P552" t="n">
        <v>157</v>
      </c>
      <c r="Q552" t="n">
        <v>12.56810471441687</v>
      </c>
      <c r="R552" t="n">
        <v>1.00714163123178</v>
      </c>
      <c r="S552" t="inlineStr">
        <is>
          <t>**«Барчаси жуда тез бўлган» – ФВВ Чорвоқда чўкиб кетганларни қидириш жараёни ҳақида маълумот берди**
Фавқулодда вазиятлар вазирлиги Чорвоқ сув омборида чўкиб кетган уч киши (ота ва икки ўғил) жасадини қидириш операциясининг бориши ҳақида маълумот берди. Бешта қутқарув отряди жалб қилинган. Сувда еттита қутқарув гуруҳи ишламоқда. Сирдарё ва Жиззахдан қутқарувчилар чақирилган.
👉 https://kun.uz/kr/61789750
[Kun.uz расмий канали](https://t.me/kunuzofficial)</t>
        </is>
      </c>
    </row>
    <row r="553">
      <c r="A553" t="inlineStr">
        <is>
          <t>@spotuz</t>
        </is>
      </c>
      <c r="B553" t="n">
        <v>39782</v>
      </c>
      <c r="C553" t="inlineStr">
        <is>
          <t>2026-09-02 10:31:34</t>
        </is>
      </c>
      <c r="D553" t="inlineStr">
        <is>
          <t>non_economic</t>
        </is>
      </c>
      <c r="E553" t="inlineStr"/>
      <c r="F553" t="n">
        <v>0</v>
      </c>
      <c r="G553" t="n">
        <v>0</v>
      </c>
      <c r="H553" t="n">
        <v>0</v>
      </c>
      <c r="I553" t="n">
        <v>1</v>
      </c>
      <c r="J553" t="inlineStr"/>
      <c r="K553" t="n">
        <v>0</v>
      </c>
      <c r="L553" t="n">
        <v>0</v>
      </c>
      <c r="M553" t="inlineStr">
        <is>
          <t>neu</t>
        </is>
      </c>
      <c r="N553" t="n">
        <v>0</v>
      </c>
      <c r="O553" t="n">
        <v>4855</v>
      </c>
      <c r="P553" t="n">
        <v>81</v>
      </c>
      <c r="Q553" t="n">
        <v>8.520786726926367</v>
      </c>
      <c r="R553" t="n">
        <v>1.011642740025413</v>
      </c>
      <c r="S553" t="inlineStr">
        <is>
          <t>❗️ **Таиланд с 15 сентября отменит безвизовый режим для Узбекистана**
Премьер-министр Таиланда издал постановление об отмене 60-дневного безвизового режима, введенного летом 2024 года. Он продолжит действовать для иностранцев, въехавших в королевство до 15 сентября.
Новый безвизовый режим сокращается до 30 дней. Он будет действовать только для 60 государств — США, Великобритании, Швейцарии и стран Евросоюза, а также Турции, Украины, Грузии, Японии, Индии, ОАЭ, Кыргызстана и ряда других.
Граждане Азербайджана, Беларуси и Сербии смогут оформить визу по прибытии. Spot направил запрос в МИД Узбекистана для разъяснения ситуации:
https://www.spot.uz/ru/2026/09/02/thailand-visas/
[Telegram](https://t.me/spotuz)  |  [Instagram](https://instagram.com/spot.uz)  |  [YouTube](https://youtube.com/@SpotUz)</t>
        </is>
      </c>
    </row>
    <row r="554">
      <c r="A554" t="inlineStr">
        <is>
          <t>@spotuz</t>
        </is>
      </c>
      <c r="B554" t="n">
        <v>39797</v>
      </c>
      <c r="C554" t="inlineStr">
        <is>
          <t>2026-09-03 05:59:16</t>
        </is>
      </c>
      <c r="D554" t="inlineStr">
        <is>
          <t>non_economic</t>
        </is>
      </c>
      <c r="E554" t="inlineStr"/>
      <c r="F554" t="n">
        <v>0</v>
      </c>
      <c r="G554" t="n">
        <v>0</v>
      </c>
      <c r="H554" t="n">
        <v>0</v>
      </c>
      <c r="I554" t="n">
        <v>0</v>
      </c>
      <c r="J554" t="inlineStr"/>
      <c r="K554" t="n">
        <v>0</v>
      </c>
      <c r="L554" t="n">
        <v>0</v>
      </c>
      <c r="M554" t="inlineStr">
        <is>
          <t>neu</t>
        </is>
      </c>
      <c r="N554" t="n">
        <v>0</v>
      </c>
      <c r="O554" t="n">
        <v>5129</v>
      </c>
      <c r="P554" t="n">
        <v>78</v>
      </c>
      <c r="Q554" t="n">
        <v>8.572817095164234</v>
      </c>
      <c r="R554" t="n">
        <v>1.017820120820821</v>
      </c>
      <c r="S554" t="inlineStr">
        <is>
          <t>**«Человек ИИ закон»: в Узбекистане запускается новая поисковая система по законодательству**
На рынке правовых сервисов Узбекистана запущена Enigma — поисковая система, которая соединяет законодательство, доктринальный анализ и мониторинг изменений, превращая правовую базу из архива документов в инструмент для живого ответа на вопрос (реклама).
https://www.spot.uz/ru/2026/09/03/enigma/</t>
        </is>
      </c>
    </row>
    <row r="555">
      <c r="A555" t="inlineStr">
        <is>
          <t>@spotuz</t>
        </is>
      </c>
      <c r="B555" t="n">
        <v>39800</v>
      </c>
      <c r="C555" t="inlineStr">
        <is>
          <t>2026-09-03 08:00:24</t>
        </is>
      </c>
      <c r="D555" t="inlineStr">
        <is>
          <t>non_economic</t>
        </is>
      </c>
      <c r="E555" t="inlineStr"/>
      <c r="F555" t="n">
        <v>0</v>
      </c>
      <c r="G555" t="n">
        <v>0</v>
      </c>
      <c r="H555" t="n">
        <v>0</v>
      </c>
      <c r="I555" t="n">
        <v>0</v>
      </c>
      <c r="J555" t="inlineStr"/>
      <c r="K555" t="n">
        <v>0</v>
      </c>
      <c r="L555" t="n">
        <v>0</v>
      </c>
      <c r="M555" t="inlineStr">
        <is>
          <t>neu</t>
        </is>
      </c>
      <c r="N555" t="n">
        <v>0</v>
      </c>
      <c r="O555" t="n">
        <v>4168</v>
      </c>
      <c r="P555" t="n">
        <v>8</v>
      </c>
      <c r="Q555" t="n">
        <v>8.339261982923576</v>
      </c>
      <c r="R555" t="n">
        <v>0.9900909519933188</v>
      </c>
      <c r="S555" t="inlineStr">
        <is>
          <t>**Как вернуться в школьный ритм с помощью технологий**
Сервисы Yandex Uzbekistan помогут школьникам и родителям войти в учебный ритм. Yandex Search и Yandex AI разберут сложные темы, ИИ-ассистент Алиса организует день, а Yandex Maps предупредит водителей о школах рядом (реклама).
https://www.spot.uz/ru/2026/09/03/yandex/</t>
        </is>
      </c>
    </row>
    <row r="556">
      <c r="A556" t="inlineStr">
        <is>
          <t>@spotuz</t>
        </is>
      </c>
      <c r="B556" t="n">
        <v>39807</v>
      </c>
      <c r="C556" t="inlineStr">
        <is>
          <t>2026-09-03 12:20:14</t>
        </is>
      </c>
      <c r="D556" t="inlineStr">
        <is>
          <t>non_economic</t>
        </is>
      </c>
      <c r="E556" t="inlineStr"/>
      <c r="F556" t="n">
        <v>0</v>
      </c>
      <c r="G556" t="n">
        <v>0</v>
      </c>
      <c r="H556" t="n">
        <v>0</v>
      </c>
      <c r="I556" t="n">
        <v>0</v>
      </c>
      <c r="J556" t="inlineStr"/>
      <c r="K556" t="n">
        <v>0</v>
      </c>
      <c r="L556" t="n">
        <v>0</v>
      </c>
      <c r="M556" t="inlineStr">
        <is>
          <t>neu</t>
        </is>
      </c>
      <c r="N556" t="n">
        <v>0</v>
      </c>
      <c r="O556" t="n">
        <v>4658</v>
      </c>
      <c r="P556" t="n">
        <v>21</v>
      </c>
      <c r="Q556" t="n">
        <v>8.455530531024131</v>
      </c>
      <c r="R556" t="n">
        <v>1.003895103693012</v>
      </c>
      <c r="S556" t="inlineStr">
        <is>
          <t>**В Тутзоре открылся новый филиал Vosiq International School and Kindergarten**
В новом филиале особое внимание будет уделено химии, биологии и физике, а также ранней подготовке школьников к поступлению на медицинские направления (реклама).
https://www.spot.uz/ru/2026/09/03/vosiq-international-school/</t>
        </is>
      </c>
    </row>
    <row r="557">
      <c r="A557" t="inlineStr">
        <is>
          <t>@spotuz</t>
        </is>
      </c>
      <c r="B557" t="n">
        <v>39815</v>
      </c>
      <c r="C557" t="inlineStr">
        <is>
          <t>2026-09-03 15:43:26</t>
        </is>
      </c>
      <c r="D557" t="inlineStr">
        <is>
          <t>non_economic</t>
        </is>
      </c>
      <c r="E557" t="inlineStr"/>
      <c r="F557" t="n">
        <v>0</v>
      </c>
      <c r="G557" t="n">
        <v>0</v>
      </c>
      <c r="H557" t="n">
        <v>0</v>
      </c>
      <c r="I557" t="n">
        <v>0</v>
      </c>
      <c r="J557" t="inlineStr"/>
      <c r="K557" t="n">
        <v>0</v>
      </c>
      <c r="L557" t="n">
        <v>0</v>
      </c>
      <c r="M557" t="inlineStr">
        <is>
          <t>neu</t>
        </is>
      </c>
      <c r="N557" t="n">
        <v>0</v>
      </c>
      <c r="O557" t="n">
        <v>4228</v>
      </c>
      <c r="P557" t="n">
        <v>8</v>
      </c>
      <c r="Q557" t="n">
        <v>8.353497098745448</v>
      </c>
      <c r="R557" t="n">
        <v>0.9917810367279959</v>
      </c>
      <c r="S557" t="inlineStr">
        <is>
          <t>**Транспортный поток в Ташкенте вырос на 30% в первый день учебного года**
2 сентября, в первый день нового учебного года, транспортный поток на улицах Ташкента оказался на 30% выше, чем 24 августа в обычный рабочий день. При этом общегородской уровень загруженности удалось удержать на отметке 6 баллов.
За дорожной ситуацией в реальном времени следит Ситуационный центр ЦОДД, к системе которого подключены практически все ключевые регулируемые перекрестки города. При росте нагрузки специалисты корректируют работу светофоров и синхронизируют соседние перекрестки, а при ДТП, дорожных работах или нарушении правил остановки информация передается сотрудникам УБДД ГУВД Ташкента. 
В ближайшие дни мониторинг продолжится в усиленном режиме: по мере начала занятий в вузах, лицеях, техникумах и других образовательных учреждениях транспортная нагрузка может вырасти:
https://www.spot.uz/ru/2026/09/03/traffic-tashkent/
[Telegram](https://t.me/spotuz)  |  [Instagram](https://instagram.com/spot.uz)  |  [YouTube](https://youtube.com/@SpotUz)</t>
        </is>
      </c>
    </row>
    <row r="558">
      <c r="A558" t="inlineStr">
        <is>
          <t>@spotuz</t>
        </is>
      </c>
      <c r="B558" t="n">
        <v>39818</v>
      </c>
      <c r="C558" t="inlineStr">
        <is>
          <t>2026-09-03 17:25:20</t>
        </is>
      </c>
      <c r="D558" t="inlineStr">
        <is>
          <t>non_economic</t>
        </is>
      </c>
      <c r="E558" t="inlineStr"/>
      <c r="F558" t="n">
        <v>0</v>
      </c>
      <c r="G558" t="n">
        <v>0</v>
      </c>
      <c r="H558" t="n">
        <v>0</v>
      </c>
      <c r="I558" t="n">
        <v>0</v>
      </c>
      <c r="J558" t="inlineStr"/>
      <c r="K558" t="n">
        <v>0</v>
      </c>
      <c r="L558" t="n">
        <v>0</v>
      </c>
      <c r="M558" t="inlineStr">
        <is>
          <t>neu</t>
        </is>
      </c>
      <c r="N558" t="n">
        <v>0</v>
      </c>
      <c r="O558" t="n">
        <v>4956</v>
      </c>
      <c r="P558" t="n">
        <v>47</v>
      </c>
      <c r="Q558" t="n">
        <v>8.527341522468053</v>
      </c>
      <c r="R558" t="n">
        <v>1.012420967615729</v>
      </c>
      <c r="S558" t="inlineStr">
        <is>
          <t>❗️ **Бехзод Мусаев освобожден от должности директора Агентства миграции**
Мухсинхужа Абдурахмонов назначен новым директором Агентства миграции при Кабинете министров. Бехзод Мусаев освобожден от должности в связи с переходом на другую работу. О кадровых изменениях сообщил пресс-секретарь президента Шерзод Асадов со ссылкой на соответствующее постановление Шавката Мирзиёева.
Мусаев возглавлял Агентство миграции с сентября 2024 года, после его перехода из структуры Министерства занятости и сокращения бедности в прямое подчинение Кабмину. До этого он занимал посты министра занятости и сокращения бедности, министра здравоохранения, заместителя премьер-министра и председателя Государственного налогового комитета. 
Абдурахмонов родился в 1974 году в Ферганской области. Он окончил университеты в США и Японии, защитил докторскую диссертацию в Университете Хоккайдо. В 2018–2021 годах был заместителем хокима Ферганской области — начальником управления инвестиций и внешней торговли, а с 2021 года занимал должность посла Узбекистана в Японии:
https://www.spot.uz/ru/2026/09/03/migration-agency/
[Telegram](https://t.me/spotuz)  |  [Instagram](https://instagram.com/spot.uz)  |  [YouTube](https://youtube.com/@SpotUz)</t>
        </is>
      </c>
    </row>
    <row r="559">
      <c r="A559" t="inlineStr">
        <is>
          <t>@spotuz</t>
        </is>
      </c>
      <c r="B559" t="n">
        <v>39819</v>
      </c>
      <c r="C559" t="inlineStr">
        <is>
          <t>2026-09-04 03:01:01</t>
        </is>
      </c>
      <c r="D559" t="inlineStr">
        <is>
          <t>non_economic</t>
        </is>
      </c>
      <c r="E559" t="inlineStr"/>
      <c r="F559" t="n">
        <v>0</v>
      </c>
      <c r="G559" t="n">
        <v>0</v>
      </c>
      <c r="H559" t="n">
        <v>0</v>
      </c>
      <c r="I559" t="n">
        <v>0</v>
      </c>
      <c r="J559" t="inlineStr"/>
      <c r="K559" t="n">
        <v>0</v>
      </c>
      <c r="L559" t="n">
        <v>0</v>
      </c>
      <c r="M559" t="inlineStr">
        <is>
          <t>neu</t>
        </is>
      </c>
      <c r="N559" t="n">
        <v>0</v>
      </c>
      <c r="O559" t="n">
        <v>4533</v>
      </c>
      <c r="P559" t="n">
        <v>29</v>
      </c>
      <c r="Q559" t="n">
        <v>8.432070937999402</v>
      </c>
      <c r="R559" t="n">
        <v>1.001109829547794</v>
      </c>
      <c r="S559" t="inlineStr">
        <is>
          <t>**Индийская Apollo и другие клиники хотят открыть филиалы в Узбекистане — глава Минздрава**
Элдор Адилов рассказал о более чем 10 проектах в медицинской сфере, реализуемых совместно с Индией. Во время визита премьер-министра Нарендры Моди ожидался запуск еще 5 перспективных инициатив по выпуску лекарств.
«В Индии существуют крупные клиники, такие как Apollo и другие. Они также выразили желание открыть подобные клиники в Узбекистане. Мы сейчас работаем над сотрудничеством и в этом направлении», — заявил Адилов.
Стороны обсуждали развитие сотрудничества в сферах онкологии и кардиологии, а также локализацию препаратов. В перспективе также планируется внедрение протонной терапии для лечения онкологических заболеваний:
https://www.spot.uz/ru/2026/09/03/india-medicine/
[Telegram](https://t.me/spotuz)  |  [Instagram](https://instagram.com/spot.uz)  |  [YouTube](https://youtube.com/@SpotUz)</t>
        </is>
      </c>
    </row>
    <row r="560">
      <c r="A560" t="inlineStr">
        <is>
          <t>@spotuz</t>
        </is>
      </c>
      <c r="B560" t="n">
        <v>39832</v>
      </c>
      <c r="C560" t="inlineStr">
        <is>
          <t>2026-09-04 10:49:58</t>
        </is>
      </c>
      <c r="D560" t="inlineStr">
        <is>
          <t>non_economic</t>
        </is>
      </c>
      <c r="E560" t="inlineStr"/>
      <c r="F560" t="n">
        <v>0</v>
      </c>
      <c r="G560" t="n">
        <v>0</v>
      </c>
      <c r="H560" t="n">
        <v>0</v>
      </c>
      <c r="I560" t="n">
        <v>0</v>
      </c>
      <c r="J560" t="inlineStr"/>
      <c r="K560" t="n">
        <v>0</v>
      </c>
      <c r="L560" t="n">
        <v>0</v>
      </c>
      <c r="M560" t="inlineStr">
        <is>
          <t>neu</t>
        </is>
      </c>
      <c r="N560" t="n">
        <v>0</v>
      </c>
      <c r="O560" t="n">
        <v>4688</v>
      </c>
      <c r="P560" t="n">
        <v>17</v>
      </c>
      <c r="Q560" t="n">
        <v>8.460199469896118</v>
      </c>
      <c r="R560" t="n">
        <v>1.004449430219991</v>
      </c>
      <c r="S560" t="inlineStr">
        <is>
          <t>**Причиной подземного взрыва на улице Глинки могла стать утечка газа — хокимият Ташкента**
Столичная администрация прокомментировала взрыв под дорожным полотном у перекрестка улиц Глинки и Шота Руставели днем 3 сентября. В его результате пострадал один человек.
По предварительным данным, причиной стало скопление природного газа. Обследование участка газопровода диаметром 219 мм под местом происшествия выявило несколько утечек.
Правоохранительные органы возбудили уголовное дело и ведут расследование. Дорожное полотно будет восстановлено после завершения проверки:
https://www.spot.uz/ru/2026/09/04/glinka-causes/
[Telegram](https://t.me/spotuz)  |  [Instagram](https://instagram.com/spot.uz)  |  [YouTube](https://youtube.com/@SpotUz)</t>
        </is>
      </c>
    </row>
    <row r="561">
      <c r="A561" t="inlineStr">
        <is>
          <t>@spotuz</t>
        </is>
      </c>
      <c r="B561" t="n">
        <v>39839</v>
      </c>
      <c r="C561" t="inlineStr">
        <is>
          <t>2026-09-04 14:55:14</t>
        </is>
      </c>
      <c r="D561" t="inlineStr">
        <is>
          <t>non_economic</t>
        </is>
      </c>
      <c r="E561" t="inlineStr"/>
      <c r="F561" t="n">
        <v>0</v>
      </c>
      <c r="G561" t="n">
        <v>0</v>
      </c>
      <c r="H561" t="n">
        <v>0</v>
      </c>
      <c r="I561" t="n">
        <v>0</v>
      </c>
      <c r="J561" t="inlineStr"/>
      <c r="K561" t="n">
        <v>0</v>
      </c>
      <c r="L561" t="n">
        <v>0</v>
      </c>
      <c r="M561" t="inlineStr">
        <is>
          <t>neu</t>
        </is>
      </c>
      <c r="N561" t="n">
        <v>0</v>
      </c>
      <c r="O561" t="n">
        <v>3626</v>
      </c>
      <c r="P561" t="n">
        <v>23</v>
      </c>
      <c r="Q561" t="n">
        <v>8.208764045819667</v>
      </c>
      <c r="R561" t="n">
        <v>0.9745973954837681</v>
      </c>
      <c r="S561" t="inlineStr">
        <is>
          <t>**Президент посетил Центр современного искусства в Ташкенте**
Шавкат Мирзиёев посетил новый Центр современного искусства в Ташкенте и ознакомился с его выставочными, образовательными и общественными пространствами. Официальное открытие центра запланировано на 6 сентября.
Центр разместился в историческом здании 1912 года, которое первоначально использовалось как трамвайное депо, а позднее — как дизельная электростанция. После реставрации, разработанной французским бюро Studio KO, здесь будут проходить выставки, лекции, дискуссии, кинопоказы, концерты, перформансы, творческие мастерские и арт-резиденции. Первой международной выставкой станет Hikmah, где представят 11 произведений.
Центр станет первой государственной институцией современного искусства такого масштаба в Узбекистане и первой в Центральной Азии площадкой, объединяющей выставочную, образовательную, исследовательскую и просветительскую деятельность. Здесь также работают библиотека и исследовательский архив:
https://www.spot.uz/ru/2026/09/04/contemporary-art/
[Telegram](https://t.me/spotuz)  |  [Instagram](https://instagram.com/spot.uz)  |  [YouTube](https://youtube.com/@SpotUz)</t>
        </is>
      </c>
    </row>
    <row r="562">
      <c r="A562" t="inlineStr">
        <is>
          <t>@spotuz</t>
        </is>
      </c>
      <c r="B562" t="n">
        <v>39847</v>
      </c>
      <c r="C562" t="inlineStr">
        <is>
          <t>2026-09-04 16:40:00</t>
        </is>
      </c>
      <c r="D562" t="inlineStr">
        <is>
          <t>non_economic</t>
        </is>
      </c>
      <c r="E562" t="inlineStr"/>
      <c r="F562" t="n">
        <v>0</v>
      </c>
      <c r="G562" t="n">
        <v>0</v>
      </c>
      <c r="H562" t="n">
        <v>0</v>
      </c>
      <c r="I562" t="n">
        <v>0</v>
      </c>
      <c r="J562" t="inlineStr"/>
      <c r="K562" t="n">
        <v>0</v>
      </c>
      <c r="L562" t="n">
        <v>0</v>
      </c>
      <c r="M562" t="inlineStr">
        <is>
          <t>neu</t>
        </is>
      </c>
      <c r="N562" t="n">
        <v>0</v>
      </c>
      <c r="O562" t="n">
        <v>4846</v>
      </c>
      <c r="P562" t="n">
        <v>36</v>
      </c>
      <c r="Q562" t="n">
        <v>8.50086053679534</v>
      </c>
      <c r="R562" t="n">
        <v>1.009276974254194</v>
      </c>
      <c r="S562" t="inlineStr">
        <is>
          <t>📖 **5 книг, которые рекомендует Сардор Кадыров**
Сардор Кадыров — вице-президент по стратегическому развитию Yandex Uzbekistan. 
Он признается: в последнее время читает редко — разве что в самолетах. Но каждый вечер перед сном для двух сказок дочкам время находится всегда.
«Наверное, дети просто умеют читать сказки так, как нужно: сначала видеть чудо, а уже потом смысл», — отмечает Сардор.
__Для Spot он собрал подборку из пяти книг — от поведенческой экономики Талера до биографии Шарафа Рашидова__:
https://www.spot.uz/ru/2026/09/04/sardor-kodirov/
[Telegram](https://t.me/spotuz)  |  [Instagram](https://instagram.com/spot.uz)  |  [YouTube](https://youtube.com/@SpotUz)</t>
        </is>
      </c>
    </row>
    <row r="563">
      <c r="A563" t="inlineStr">
        <is>
          <t>@spotuz</t>
        </is>
      </c>
      <c r="B563" t="n">
        <v>39850</v>
      </c>
      <c r="C563" t="inlineStr">
        <is>
          <t>2026-09-05 07:16:56</t>
        </is>
      </c>
      <c r="D563" t="inlineStr">
        <is>
          <t>non_economic</t>
        </is>
      </c>
      <c r="E563" t="inlineStr"/>
      <c r="F563" t="n">
        <v>0</v>
      </c>
      <c r="G563" t="n">
        <v>0</v>
      </c>
      <c r="H563" t="n">
        <v>0</v>
      </c>
      <c r="I563" t="n">
        <v>0</v>
      </c>
      <c r="J563" t="inlineStr"/>
      <c r="K563" t="n">
        <v>0</v>
      </c>
      <c r="L563" t="n">
        <v>0</v>
      </c>
      <c r="M563" t="inlineStr">
        <is>
          <t>neu</t>
        </is>
      </c>
      <c r="N563" t="n">
        <v>0</v>
      </c>
      <c r="O563" t="n">
        <v>4719</v>
      </c>
      <c r="P563" t="n">
        <v>20</v>
      </c>
      <c r="Q563" t="n">
        <v>8.468002947225466</v>
      </c>
      <c r="R563" t="n">
        <v>1.005375909363313</v>
      </c>
      <c r="S563" t="inlineStr">
        <is>
          <t>**Алишер Самадов назначен председателем Счетной палаты**
Шавкат Мирзиёев назначил нового главу Счетной палаты. Ранее кандидатуру Алишера Самадова одобрил Сенат Олий Мажлиса.
В связи с назначением он освобожден от должности начальника Департамента правовой экспертизы и комплексного анализа Администрации президента, которую занимал с 14 июля 2025 года. 
Кроме того, Тимур Бутунбаев назначен заместителем руководителя Администрации президента по водным реформам — начальником Департамента правовой экспертизы. До этого он занимал должность замглавы Администрации президента по реформированию системы водоснабжения, а ранее был первым заместителем министра водного хозяйства:
https://www.spot.uz/ru/2026/09/05/chamber-of-accounts/
[Telegram](https://t.me/spotuz)  |  [Instagram](https://instagram.com/spot.uz)  |  [YouTube](https://youtube.com/@SpotUz)</t>
        </is>
      </c>
    </row>
    <row r="564">
      <c r="A564" t="inlineStr">
        <is>
          <t>@spotuz</t>
        </is>
      </c>
      <c r="B564" t="n">
        <v>39855</v>
      </c>
      <c r="C564" t="inlineStr">
        <is>
          <t>2026-09-05 13:05:09</t>
        </is>
      </c>
      <c r="D564" t="inlineStr">
        <is>
          <t>non_economic</t>
        </is>
      </c>
      <c r="E564" t="inlineStr"/>
      <c r="F564" t="n">
        <v>0</v>
      </c>
      <c r="G564" t="n">
        <v>0</v>
      </c>
      <c r="H564" t="n">
        <v>0</v>
      </c>
      <c r="I564" t="n">
        <v>1</v>
      </c>
      <c r="J564" t="inlineStr"/>
      <c r="K564" t="n">
        <v>0</v>
      </c>
      <c r="L564" t="n">
        <v>0</v>
      </c>
      <c r="M564" t="inlineStr">
        <is>
          <t>neu</t>
        </is>
      </c>
      <c r="N564" t="n">
        <v>0</v>
      </c>
      <c r="O564" t="n">
        <v>4502</v>
      </c>
      <c r="P564" t="n">
        <v>17</v>
      </c>
      <c r="Q564" t="n">
        <v>8.420021279663963</v>
      </c>
      <c r="R564" t="n">
        <v>0.9996792164171652</v>
      </c>
      <c r="S564" t="inlineStr">
        <is>
          <t>**В Кыргызстане до конца года протестируют цифровой сом, с 2027 года начнут его поэтапный запуск**
Президент Кыргызстана Садыр Жапаров поручил Национальному банку разработать базовую платформу цифрового сома и провести ее пилотное тестирование до 31 декабря 2026 года. С 2027 года цифровую валюту начнут тестировать в реальных условиях с последующим поэтапным запуском на национальном уровне.
На заседании совета по развитию сферы виртуальных активов и блокчейн-технологий при президенте также представили цифровую платформу для перевода лицензирования и государственного надзора в сфере виртуальных активов в электронный формат. Ее пилотное тестирование должно начаться с 1 января 2027 года. 
Кроме того, обсуждались перспективы стейблкоина KGST, привязанного к национальной валюте, налоговое регулирование и риски, связанные с международными санкциями и ограничениями:
https://www.spot.uz/ru/2026/09/05/cbdc-kyrgyzstan/
[Telegram](https://t.me/spotuz)  |  [Instagram](https://instagram.com/spot.uz)  |  [YouTube](https://youtube.com/@SpotUz)</t>
        </is>
      </c>
    </row>
    <row r="565">
      <c r="A565" t="inlineStr">
        <is>
          <t>@spotuz</t>
        </is>
      </c>
      <c r="B565" t="n">
        <v>39860</v>
      </c>
      <c r="C565" t="inlineStr">
        <is>
          <t>2026-09-06 13:04:13</t>
        </is>
      </c>
      <c r="D565" t="inlineStr">
        <is>
          <t>non_economic</t>
        </is>
      </c>
      <c r="E565" t="inlineStr"/>
      <c r="F565" t="n">
        <v>0</v>
      </c>
      <c r="G565" t="n">
        <v>0</v>
      </c>
      <c r="H565" t="n">
        <v>0</v>
      </c>
      <c r="I565" t="n">
        <v>0</v>
      </c>
      <c r="J565" t="inlineStr"/>
      <c r="K565" t="n">
        <v>0</v>
      </c>
      <c r="L565" t="n">
        <v>0</v>
      </c>
      <c r="M565" t="inlineStr">
        <is>
          <t>neu</t>
        </is>
      </c>
      <c r="N565" t="n">
        <v>0</v>
      </c>
      <c r="O565" t="n">
        <v>4848</v>
      </c>
      <c r="P565" t="n">
        <v>10</v>
      </c>
      <c r="Q565" t="n">
        <v>8.4906438561827</v>
      </c>
      <c r="R565" t="n">
        <v>1.008063984057376</v>
      </c>
      <c r="S565" t="inlineStr">
        <is>
          <t>🌐🌐🌐🌐🌐🌐🌐 **новая BRT полоса, Центр современного искусства и отмена безвиза в Таиланд**
🌐 Открылась первая платная автодорога Ургенч — Хива. Проезд стоит 26,4 тыс. сумов
🌐 Таиланд отменяет безвизовый режим для граждан Узбекистана. Ближайшее посольство находится в Москве
🌐 В стране проведут перепись бизнеса с 15 октября по 30 ноября 
__Spot собрал самые важные статьи и новости этой недели, которые вы могли пропустить.__
https://www.spot.uz/ru/2026/09/06/week-summary/
[Telegram](https://t.me/spotuz)  |  [Instagram](https://instagram.com/spot.uz)  |  [YouTube](https://youtube.com/@SpotUz)</t>
        </is>
      </c>
    </row>
    <row r="566">
      <c r="A566" t="inlineStr">
        <is>
          <t>@uzdaily</t>
        </is>
      </c>
      <c r="B566" t="n">
        <v>84073</v>
      </c>
      <c r="C566" t="inlineStr">
        <is>
          <t>2026-09-02 04:00:04</t>
        </is>
      </c>
      <c r="D566" t="inlineStr">
        <is>
          <t>non_economic</t>
        </is>
      </c>
      <c r="E566" t="inlineStr"/>
      <c r="F566" t="n">
        <v>0</v>
      </c>
      <c r="G566" t="n">
        <v>0</v>
      </c>
      <c r="H566" t="n">
        <v>0</v>
      </c>
      <c r="I566" t="n">
        <v>0</v>
      </c>
      <c r="J566" t="inlineStr"/>
      <c r="K566" t="n">
        <v>0</v>
      </c>
      <c r="L566" t="n">
        <v>0</v>
      </c>
      <c r="M566" t="inlineStr">
        <is>
          <t>neu</t>
        </is>
      </c>
      <c r="N566" t="n">
        <v>0</v>
      </c>
      <c r="O566" t="n">
        <v>445</v>
      </c>
      <c r="P566" t="n">
        <v>3</v>
      </c>
      <c r="Q566" t="n">
        <v>6.113682179832232</v>
      </c>
      <c r="R566" t="n">
        <v>1.040956115732689</v>
      </c>
      <c r="S566" t="inlineStr">
        <is>
          <t>**Synology RackStation: корпоративные системы хранения данных с возможностью масштабирования**
Новая серия Synology RackStation объединяет масштабируемые системы хранения и инструменты DSM для работы с данными и бизнес-нагрузками.
[Читать далее](https://www.uzdaily.uz/ru/synology-rackstation-korporativnye-sistemy-khraneniia-dannykh-s-vozmozhnostiu-masshtabirovaniia/)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567">
      <c r="A567" t="inlineStr">
        <is>
          <t>@uzdaily</t>
        </is>
      </c>
      <c r="B567" t="n">
        <v>84074</v>
      </c>
      <c r="C567" t="inlineStr">
        <is>
          <t>2026-09-02 06:10:04</t>
        </is>
      </c>
      <c r="D567" t="inlineStr">
        <is>
          <t>non_economic</t>
        </is>
      </c>
      <c r="E567" t="inlineStr"/>
      <c r="F567" t="n">
        <v>0</v>
      </c>
      <c r="G567" t="n">
        <v>0</v>
      </c>
      <c r="H567" t="n">
        <v>0</v>
      </c>
      <c r="I567" t="n">
        <v>0</v>
      </c>
      <c r="J567" t="inlineStr"/>
      <c r="K567" t="n">
        <v>0</v>
      </c>
      <c r="L567" t="n">
        <v>0</v>
      </c>
      <c r="M567" t="inlineStr">
        <is>
          <t>neu</t>
        </is>
      </c>
      <c r="N567" t="n">
        <v>0</v>
      </c>
      <c r="O567" t="n">
        <v>413</v>
      </c>
      <c r="P567" t="n">
        <v>3</v>
      </c>
      <c r="Q567" t="n">
        <v>6.040254711277414</v>
      </c>
      <c r="R567" t="n">
        <v>1.02845386746289</v>
      </c>
      <c r="S567" t="inlineStr">
        <is>
          <t>**Дусматов подписал контракт с Premier Boxing Academy**
Двукратный олимпийский чемпион из Узбекистана Хасанбой Дусматов подписал контракт с российской Premier Boxing Academy и готовится к бою.
[Читать далее](https://www.uzdaily.uz/ru/dusmatov-podpisal-kontrakt-s-premier-boxing-academy/)
[English](https://t.me/UZDAILYNEWSEN) | [O'zbek tilida](https://t.me/uzdailyuzblot) | [Ўзбек тилида](https://t.me/uzdailynewsuz) | [На русском](https://t.me/UZDAILY) | [iOS](https://apps.apple.com/uz/app/uzdaily/id6523431145) |[Android](https://play.google.com/store/apps/details?id=v1.uzdaily.uz&amp;hl=en&amp;pli=1)</t>
        </is>
      </c>
    </row>
    <row r="568">
      <c r="A568" t="inlineStr">
        <is>
          <t>@uzdaily</t>
        </is>
      </c>
      <c r="B568" t="n">
        <v>84075</v>
      </c>
      <c r="C568" t="inlineStr">
        <is>
          <t>2026-09-02 06:20:05</t>
        </is>
      </c>
      <c r="D568" t="inlineStr">
        <is>
          <t>non_economic</t>
        </is>
      </c>
      <c r="E568" t="inlineStr"/>
      <c r="F568" t="n">
        <v>0</v>
      </c>
      <c r="G568" t="n">
        <v>0</v>
      </c>
      <c r="H568" t="n">
        <v>0</v>
      </c>
      <c r="I568" t="n">
        <v>0</v>
      </c>
      <c r="J568" t="inlineStr"/>
      <c r="K568" t="n">
        <v>0</v>
      </c>
      <c r="L568" t="n">
        <v>0</v>
      </c>
      <c r="M568" t="inlineStr">
        <is>
          <t>neu</t>
        </is>
      </c>
      <c r="N568" t="n">
        <v>0</v>
      </c>
      <c r="O568" t="n">
        <v>373</v>
      </c>
      <c r="P568" t="n">
        <v>2</v>
      </c>
      <c r="Q568" t="n">
        <v>5.934894195619588</v>
      </c>
      <c r="R568" t="n">
        <v>1.010514486594752</v>
      </c>
      <c r="S568" t="inlineStr">
        <is>
          <t>**В Ташкенте дерево упало на два автомобиля**
В Мирзо-Улугбекском районе Ташкента многолетнее дерево упало на автомобили Tracker и Leapmotor. Никто не пострадал.
[Читать далее](https://www.uzdaily.uz/ru/v-tashkente-derevo-upalo-na-dva-avtomobilia/)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569">
      <c r="A569" t="inlineStr">
        <is>
          <t>@uzdaily</t>
        </is>
      </c>
      <c r="B569" t="n">
        <v>84076</v>
      </c>
      <c r="C569" t="inlineStr">
        <is>
          <t>2026-09-02 06:21:05</t>
        </is>
      </c>
      <c r="D569" t="inlineStr">
        <is>
          <t>non_economic</t>
        </is>
      </c>
      <c r="E569" t="inlineStr"/>
      <c r="F569" t="n">
        <v>0</v>
      </c>
      <c r="G569" t="n">
        <v>0</v>
      </c>
      <c r="H569" t="n">
        <v>0</v>
      </c>
      <c r="I569" t="n">
        <v>0</v>
      </c>
      <c r="J569" t="inlineStr"/>
      <c r="K569" t="n">
        <v>0</v>
      </c>
      <c r="L569" t="n">
        <v>0</v>
      </c>
      <c r="M569" t="inlineStr">
        <is>
          <t>neu</t>
        </is>
      </c>
      <c r="N569" t="n">
        <v>0</v>
      </c>
      <c r="O569" t="n">
        <v>334</v>
      </c>
      <c r="P569" t="n">
        <v>2</v>
      </c>
      <c r="Q569" t="n">
        <v>5.82600010738045</v>
      </c>
      <c r="R569" t="n">
        <v>0.9919734562000744</v>
      </c>
      <c r="S569" t="inlineStr">
        <is>
          <t>**В Ташкенте задержали подозреваемых в продаже виз за $31 тыс.**
В Ташкенте задержали двух мужчин, подозреваемых в получении $31,2 тыс. за обещание незаконно оформить визы трем иностранцам.
[Читать далее](https://www.uzdaily.uz/ru/v-tashkente-zaderzhali-podozrevaemykh-v-prodazhe-viz-za-31-tys/)
[English](https://t.me/UZDAILYNEWSEN) | [O'zbek tilida](https://t.me/uzdailyuzblot) | [Ўзбек тилида](https://t.me/uzdailynewsuz) | [На русском](https://t.me/UZDAILY) | [iOS](https://apps.apple.com/uz/app/uzdaily/id6523431145) |[Android](https://play.google.com/store/apps/details?id=v1.uzdaily.uz&amp;hl=en&amp;pli=1)</t>
        </is>
      </c>
    </row>
    <row r="570">
      <c r="A570" t="inlineStr">
        <is>
          <t>@uzdaily</t>
        </is>
      </c>
      <c r="B570" t="n">
        <v>84078</v>
      </c>
      <c r="C570" t="inlineStr">
        <is>
          <t>2026-09-02 06:23:06</t>
        </is>
      </c>
      <c r="D570" t="inlineStr">
        <is>
          <t>non_economic</t>
        </is>
      </c>
      <c r="E570" t="inlineStr"/>
      <c r="F570" t="n">
        <v>0</v>
      </c>
      <c r="G570" t="n">
        <v>0</v>
      </c>
      <c r="H570" t="n">
        <v>0</v>
      </c>
      <c r="I570" t="n">
        <v>0</v>
      </c>
      <c r="J570" t="inlineStr"/>
      <c r="K570" t="n">
        <v>0</v>
      </c>
      <c r="L570" t="n">
        <v>0</v>
      </c>
      <c r="M570" t="inlineStr">
        <is>
          <t>neu</t>
        </is>
      </c>
      <c r="N570" t="n">
        <v>0</v>
      </c>
      <c r="O570" t="n">
        <v>348</v>
      </c>
      <c r="P570" t="n">
        <v>2</v>
      </c>
      <c r="Q570" t="n">
        <v>5.866468056933297</v>
      </c>
      <c r="R570" t="n">
        <v>0.9988637979514269</v>
      </c>
      <c r="S570" t="inlineStr">
        <is>
          <t>**В Стамбуле 13-летнюю узбекистанку передали матери**
Генконсульство Узбекистана в Стамбуле помогло установить родственников 13-летней гражданки страны и передало ее матери.
[Читать далее](https://www.uzdaily.uz/ru/v-stambule-13-letnego-uzbekistantsa-peredali-materi/)
[English](https://t.me/UZDAILYNEWSEN) | [O'zbek tilida](https://t.me/uzdailyuzblot) | [Ўзбек тилида](https://t.me/uzdailynewsuz) | [На русском](https://t.me/UZDAILY) | [iOS](https://apps.apple.com/uz/app/uzdaily/id6523431145) |[Android](https://play.google.com/store/apps/details?id=v1.uzdaily.uz&amp;hl=en&amp;pli=1)</t>
        </is>
      </c>
    </row>
    <row r="571">
      <c r="A571" t="inlineStr">
        <is>
          <t>@uzdaily</t>
        </is>
      </c>
      <c r="B571" t="n">
        <v>84080</v>
      </c>
      <c r="C571" t="inlineStr">
        <is>
          <t>2026-09-02 06:31:06</t>
        </is>
      </c>
      <c r="D571" t="inlineStr">
        <is>
          <t>non_economic</t>
        </is>
      </c>
      <c r="E571" t="inlineStr"/>
      <c r="F571" t="n">
        <v>0</v>
      </c>
      <c r="G571" t="n">
        <v>0</v>
      </c>
      <c r="H571" t="n">
        <v>0</v>
      </c>
      <c r="I571" t="n">
        <v>0</v>
      </c>
      <c r="J571" t="inlineStr"/>
      <c r="K571" t="n">
        <v>0</v>
      </c>
      <c r="L571" t="n">
        <v>0</v>
      </c>
      <c r="M571" t="inlineStr">
        <is>
          <t>neu</t>
        </is>
      </c>
      <c r="N571" t="n">
        <v>0</v>
      </c>
      <c r="O571" t="n">
        <v>359</v>
      </c>
      <c r="P571" t="n">
        <v>1</v>
      </c>
      <c r="Q571" t="n">
        <v>5.891644211825771</v>
      </c>
      <c r="R571" t="n">
        <v>1.003150457224035</v>
      </c>
      <c r="S571" t="inlineStr">
        <is>
          <t>**В Узбекистане начался новый учебный год**
В Узбекистане 2 сентября начался новый учебный год. В школы пришли более 6,7 млн учащихся, включая свыше 795 тыс. первоклассников.
[Читать далее](https://www.uzdaily.uz/ru/v-uzbekistane-nachalsia-novyi-uchebnyi-god/)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572">
      <c r="A572" t="inlineStr">
        <is>
          <t>@uzdaily</t>
        </is>
      </c>
      <c r="B572" t="n">
        <v>84081</v>
      </c>
      <c r="C572" t="inlineStr">
        <is>
          <t>2026-09-02 06:40:05</t>
        </is>
      </c>
      <c r="D572" t="inlineStr">
        <is>
          <t>non_economic</t>
        </is>
      </c>
      <c r="E572" t="inlineStr"/>
      <c r="F572" t="n">
        <v>0</v>
      </c>
      <c r="G572" t="n">
        <v>0</v>
      </c>
      <c r="H572" t="n">
        <v>0</v>
      </c>
      <c r="I572" t="n">
        <v>0</v>
      </c>
      <c r="J572" t="inlineStr"/>
      <c r="K572" t="n">
        <v>0</v>
      </c>
      <c r="L572" t="n">
        <v>0</v>
      </c>
      <c r="M572" t="inlineStr">
        <is>
          <t>neu</t>
        </is>
      </c>
      <c r="N572" t="n">
        <v>0</v>
      </c>
      <c r="O572" t="n">
        <v>365</v>
      </c>
      <c r="P572" t="n">
        <v>0</v>
      </c>
      <c r="Q572" t="n">
        <v>5.902633333401366</v>
      </c>
      <c r="R572" t="n">
        <v>1.005021538018581</v>
      </c>
      <c r="S572" t="inlineStr">
        <is>
          <t>**В Джизакской области хоким района попал в ДТП**
Хоким Зафарабадского района Джизакской области и его несовершеннолетний сын пострадали в ДТП со служебным автомобилем.
[Читать далее](https://www.uzdaily.uz/ru/v-dzhizakskoi-oblasti-khokim-raiona-popal-v-dtp/)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573">
      <c r="A573" t="inlineStr">
        <is>
          <t>@uzdaily</t>
        </is>
      </c>
      <c r="B573" t="n">
        <v>84085</v>
      </c>
      <c r="C573" t="inlineStr">
        <is>
          <t>2026-09-02 09:00:05</t>
        </is>
      </c>
      <c r="D573" t="inlineStr">
        <is>
          <t>non_economic</t>
        </is>
      </c>
      <c r="E573" t="inlineStr"/>
      <c r="F573" t="n">
        <v>0</v>
      </c>
      <c r="G573" t="n">
        <v>0</v>
      </c>
      <c r="H573" t="n">
        <v>0</v>
      </c>
      <c r="I573" t="n">
        <v>0</v>
      </c>
      <c r="J573" t="inlineStr"/>
      <c r="K573" t="n">
        <v>0</v>
      </c>
      <c r="L573" t="n">
        <v>0</v>
      </c>
      <c r="M573" t="inlineStr">
        <is>
          <t>neu</t>
        </is>
      </c>
      <c r="N573" t="n">
        <v>0</v>
      </c>
      <c r="O573" t="n">
        <v>456</v>
      </c>
      <c r="P573" t="n">
        <v>2</v>
      </c>
      <c r="Q573" t="n">
        <v>6.133398042996649</v>
      </c>
      <c r="R573" t="n">
        <v>1.044313069485642</v>
      </c>
      <c r="S573" t="inlineStr">
        <is>
          <t>**В Ташкенте почтили память Ислама Каримова**
Президент Шавкат Мирзиёев возложил венок к памятнику Исламу Каримову на церемонии поминовения Первого Президента Узбекистана.
[Читать далее](https://www.uzdaily.uz/ru/v-tashkente-pochtili-pamiat-islama-karimova/)
[English](https://t.me/UZDAILYNEWSEN) | [O'zbek tilida](https://t.me/uzdailyuzblot) | [Ўзбек тилида](https://t.me/uzdailynewsuz) | [На русском](https://t.me/UZDAILY) | [iOS](https://apps.apple.com/uz/app/uzdaily/id6523431145) |[Android](https://play.google.com/store/apps/details?id=v1.uzdaily.uz&amp;hl=en&amp;pli=1)</t>
        </is>
      </c>
    </row>
    <row r="574">
      <c r="A574" t="inlineStr">
        <is>
          <t>@uzdaily</t>
        </is>
      </c>
      <c r="B574" t="n">
        <v>84087</v>
      </c>
      <c r="C574" t="inlineStr">
        <is>
          <t>2026-09-02 09:11:07</t>
        </is>
      </c>
      <c r="D574" t="inlineStr">
        <is>
          <t>non_economic</t>
        </is>
      </c>
      <c r="E574" t="inlineStr"/>
      <c r="F574" t="n">
        <v>0</v>
      </c>
      <c r="G574" t="n">
        <v>0</v>
      </c>
      <c r="H574" t="n">
        <v>0</v>
      </c>
      <c r="I574" t="n">
        <v>0</v>
      </c>
      <c r="J574" t="inlineStr"/>
      <c r="K574" t="n">
        <v>0</v>
      </c>
      <c r="L574" t="n">
        <v>0</v>
      </c>
      <c r="M574" t="inlineStr">
        <is>
          <t>neu</t>
        </is>
      </c>
      <c r="N574" t="n">
        <v>0</v>
      </c>
      <c r="O574" t="n">
        <v>412</v>
      </c>
      <c r="P574" t="n">
        <v>7</v>
      </c>
      <c r="Q574" t="n">
        <v>6.056784013228625</v>
      </c>
      <c r="R574" t="n">
        <v>1.031268256148594</v>
      </c>
      <c r="S574" t="inlineStr">
        <is>
          <t>**Лавров: отношения России и Узбекистана важны для безопасности Центральной Азии**
Сергей Лавров заявил, что отношения России и Узбекистана играют важную роль в обеспечении стабильности и безопасности в Центральной Азии.
[Читать далее](https://www.uzdaily.uz/ru/lavrov-otnosheniia-rossii-i-uzbekistana-vazhny-dlia-bezopasnosti-tsentralnoi-azii/)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575">
      <c r="A575" t="inlineStr">
        <is>
          <t>@uzdaily</t>
        </is>
      </c>
      <c r="B575" t="n">
        <v>84089</v>
      </c>
      <c r="C575" t="inlineStr">
        <is>
          <t>2026-09-02 09:40:04</t>
        </is>
      </c>
      <c r="D575" t="inlineStr">
        <is>
          <t>non_economic</t>
        </is>
      </c>
      <c r="E575" t="inlineStr"/>
      <c r="F575" t="n">
        <v>0</v>
      </c>
      <c r="G575" t="n">
        <v>0</v>
      </c>
      <c r="H575" t="n">
        <v>0</v>
      </c>
      <c r="I575" t="n">
        <v>0</v>
      </c>
      <c r="J575" t="inlineStr"/>
      <c r="K575" t="n">
        <v>0</v>
      </c>
      <c r="L575" t="n">
        <v>0</v>
      </c>
      <c r="M575" t="inlineStr">
        <is>
          <t>neu</t>
        </is>
      </c>
      <c r="N575" t="n">
        <v>0</v>
      </c>
      <c r="O575" t="n">
        <v>408</v>
      </c>
      <c r="P575" t="n">
        <v>4</v>
      </c>
      <c r="Q575" t="n">
        <v>6.033086221798801</v>
      </c>
      <c r="R575" t="n">
        <v>1.027233312853764</v>
      </c>
      <c r="S575" t="inlineStr">
        <is>
          <t>**«Реал Мадрид» возглавил рейтинг самых дорогих футбольных брендов**
Совокупная стоимость 50 крупнейших футбольных брендов достигла €23,9 млрд, причем более 60% этой суммы приходится на десять ведущих клубов.
[Читать далее](https://www.uzdaily.uz/ru/real-madrid-vozglavil-reiting-samykh-dorogikh-futbolnykh-brendov/)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76">
      <c r="A576" t="inlineStr">
        <is>
          <t>@uzdaily</t>
        </is>
      </c>
      <c r="B576" t="n">
        <v>84091</v>
      </c>
      <c r="C576" t="inlineStr">
        <is>
          <t>2026-09-02 11:00:06</t>
        </is>
      </c>
      <c r="D576" t="inlineStr">
        <is>
          <t>non_economic</t>
        </is>
      </c>
      <c r="E576" t="inlineStr"/>
      <c r="F576" t="n">
        <v>0</v>
      </c>
      <c r="G576" t="n">
        <v>0</v>
      </c>
      <c r="H576" t="n">
        <v>0</v>
      </c>
      <c r="I576" t="n">
        <v>0</v>
      </c>
      <c r="J576" t="inlineStr"/>
      <c r="K576" t="n">
        <v>0</v>
      </c>
      <c r="L576" t="n">
        <v>0</v>
      </c>
      <c r="M576" t="inlineStr">
        <is>
          <t>neu</t>
        </is>
      </c>
      <c r="N576" t="n">
        <v>0</v>
      </c>
      <c r="O576" t="n">
        <v>392</v>
      </c>
      <c r="P576" t="n">
        <v>4</v>
      </c>
      <c r="Q576" t="n">
        <v>5.993961427306569</v>
      </c>
      <c r="R576" t="n">
        <v>1.020571665600032</v>
      </c>
      <c r="S576" t="inlineStr">
        <is>
          <t>**Таиланд меняет правила въезда для граждан Узбекистана**
С 15 сентября гражданам Узбекистана потребуется заранее оформлять визу для туристических поездок в Таиланд, безвизовый въезд отменяется.
[Читать далее](https://www.uzdaily.uz/ru/tailand-meniaet-pravila-vezda-dlia-grazhdan-uzbekistana/)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577">
      <c r="A577" t="inlineStr">
        <is>
          <t>@uzdaily</t>
        </is>
      </c>
      <c r="B577" t="n">
        <v>84092</v>
      </c>
      <c r="C577" t="inlineStr">
        <is>
          <t>2026-09-02 11:20:05</t>
        </is>
      </c>
      <c r="D577" t="inlineStr">
        <is>
          <t>non_economic</t>
        </is>
      </c>
      <c r="E577" t="inlineStr"/>
      <c r="F577" t="n">
        <v>0</v>
      </c>
      <c r="G577" t="n">
        <v>0</v>
      </c>
      <c r="H577" t="n">
        <v>0</v>
      </c>
      <c r="I577" t="n">
        <v>0</v>
      </c>
      <c r="J577" t="inlineStr"/>
      <c r="K577" t="n">
        <v>0</v>
      </c>
      <c r="L577" t="n">
        <v>0</v>
      </c>
      <c r="M577" t="inlineStr">
        <is>
          <t>neu</t>
        </is>
      </c>
      <c r="N577" t="n">
        <v>0</v>
      </c>
      <c r="O577" t="n">
        <v>379</v>
      </c>
      <c r="P577" t="n">
        <v>3</v>
      </c>
      <c r="Q577" t="n">
        <v>5.955837369464831</v>
      </c>
      <c r="R577" t="n">
        <v>1.014080410412149</v>
      </c>
      <c r="S577" t="inlineStr">
        <is>
          <t>**Масато Канда переизбран президентом Азиатского банка развития**
Масато Канда единогласно переизбран президентом АБР на второй пятилетний срок, который начнется 24 ноября 2026 года.
[Читать далее](https://www.uzdaily.uz/ru/masato-kanda-pereizbran-prezidentom-aziatskogo-banka-razvitiia/)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578">
      <c r="A578" t="inlineStr">
        <is>
          <t>@uzdaily</t>
        </is>
      </c>
      <c r="B578" t="n">
        <v>84100</v>
      </c>
      <c r="C578" t="inlineStr">
        <is>
          <t>2026-09-02 12:30:04</t>
        </is>
      </c>
      <c r="D578" t="inlineStr">
        <is>
          <t>non_economic</t>
        </is>
      </c>
      <c r="E578" t="inlineStr"/>
      <c r="F578" t="n">
        <v>0</v>
      </c>
      <c r="G578" t="n">
        <v>0</v>
      </c>
      <c r="H578" t="n">
        <v>0</v>
      </c>
      <c r="I578" t="n">
        <v>0</v>
      </c>
      <c r="J578" t="inlineStr"/>
      <c r="K578" t="n">
        <v>0</v>
      </c>
      <c r="L578" t="n">
        <v>0</v>
      </c>
      <c r="M578" t="inlineStr">
        <is>
          <t>neu</t>
        </is>
      </c>
      <c r="N578" t="n">
        <v>0</v>
      </c>
      <c r="O578" t="n">
        <v>365</v>
      </c>
      <c r="P578" t="n">
        <v>2</v>
      </c>
      <c r="Q578" t="n">
        <v>5.91350300563827</v>
      </c>
      <c r="R578" t="n">
        <v>1.006872280575716</v>
      </c>
      <c r="S578" t="inlineStr">
        <is>
          <t>**«Пахтакор» отказался от аренды Абдумажидова во Францию**
«Пахтакор» сообщил, что не получил официального предложения от французского клуба по Мухаммадрасулу Абдумажидову и рассмотрит трансфер зимой.
[Читать далее](https://www.uzdaily.uz/ru/pakhtakor-otkazalsia-ot-arendy-abdumazhidova-vo-frantsiiu/)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579">
      <c r="A579" t="inlineStr">
        <is>
          <t>@uzdaily</t>
        </is>
      </c>
      <c r="B579" t="n">
        <v>84101</v>
      </c>
      <c r="C579" t="inlineStr">
        <is>
          <t>2026-09-02 13:10:05</t>
        </is>
      </c>
      <c r="D579" t="inlineStr">
        <is>
          <t>non_economic</t>
        </is>
      </c>
      <c r="E579" t="inlineStr"/>
      <c r="F579" t="n">
        <v>0</v>
      </c>
      <c r="G579" t="n">
        <v>0</v>
      </c>
      <c r="H579" t="n">
        <v>0</v>
      </c>
      <c r="I579" t="n">
        <v>0</v>
      </c>
      <c r="J579" t="inlineStr"/>
      <c r="K579" t="n">
        <v>0</v>
      </c>
      <c r="L579" t="n">
        <v>0</v>
      </c>
      <c r="M579" t="inlineStr">
        <is>
          <t>neu</t>
        </is>
      </c>
      <c r="N579" t="n">
        <v>0</v>
      </c>
      <c r="O579" t="n">
        <v>359</v>
      </c>
      <c r="P579" t="n">
        <v>2</v>
      </c>
      <c r="Q579" t="n">
        <v>5.897153867636741</v>
      </c>
      <c r="R579" t="n">
        <v>1.004088567800167</v>
      </c>
      <c r="S579" t="inlineStr">
        <is>
          <t>**Самые дорогие бренды в футболе 2026: Real Madrid — €2,4 млрд**
Real Madrid — самый дорогой футбольный бренд 2026 года, €2,4 млрд. Общая стоимость топ-50 клубов по версии Brand Finance достигла рекордных €23,9 млрд.
[Читать далее](https://www.uzdaily.uz/ru/infographics/samye-dorogie-brendy-v-futbole-2026-real-madrid-eur24-mlrd/)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580">
      <c r="A580" t="inlineStr">
        <is>
          <t>@uzdaily</t>
        </is>
      </c>
      <c r="B580" t="n">
        <v>84104</v>
      </c>
      <c r="C580" t="inlineStr">
        <is>
          <t>2026-09-02 13:50:05</t>
        </is>
      </c>
      <c r="D580" t="inlineStr">
        <is>
          <t>non_economic</t>
        </is>
      </c>
      <c r="E580" t="inlineStr"/>
      <c r="F580" t="n">
        <v>0</v>
      </c>
      <c r="G580" t="n">
        <v>0</v>
      </c>
      <c r="H580" t="n">
        <v>0</v>
      </c>
      <c r="I580" t="n">
        <v>0</v>
      </c>
      <c r="J580" t="inlineStr"/>
      <c r="K580" t="n">
        <v>0</v>
      </c>
      <c r="L580" t="n">
        <v>0</v>
      </c>
      <c r="M580" t="inlineStr">
        <is>
          <t>neu</t>
        </is>
      </c>
      <c r="N580" t="n">
        <v>0</v>
      </c>
      <c r="O580" t="n">
        <v>345</v>
      </c>
      <c r="P580" t="n">
        <v>3</v>
      </c>
      <c r="Q580" t="n">
        <v>5.863631175598097</v>
      </c>
      <c r="R580" t="n">
        <v>0.9983807717016775</v>
      </c>
      <c r="S580" t="inlineStr">
        <is>
          <t>**Как технологии помогут вернуться в школьный ритм**
После долгих летних каникул детям и родителям бывает непросто снова привыкнуть к школьному режиму. Нужно раньше вставать, делать уроки, посещать кружки и тренировки, а заодно вспомнить то, что успело забыться за лето.
[Читать далее](https://www.uzdaily.uz/ru/kak-tekhnologii-pomogut-vernutsia-v-shkolnyi-ritm/)
[English](https://t.me/UZDAILYNEWSEN) | [O'zbek tilida](https://t.me/uzdailyuzblot) | [Ўзбек тилида](https://t.me/uzdailynewsuz) | [На русском](https://t.me/UZDAILY) | [iOS](https://apps.apple.com/uz/app/uzdaily/id6523431145) |[Android](https://play.google.com/store/apps/details?id=v1.uzdaily.uz&amp;hl=en&amp;pli=1)</t>
        </is>
      </c>
    </row>
    <row r="581">
      <c r="A581" t="inlineStr">
        <is>
          <t>@uzdaily</t>
        </is>
      </c>
      <c r="B581" t="n">
        <v>84107</v>
      </c>
      <c r="C581" t="inlineStr">
        <is>
          <t>2026-09-02 14:02:07</t>
        </is>
      </c>
      <c r="D581" t="inlineStr">
        <is>
          <t>non_economic</t>
        </is>
      </c>
      <c r="E581" t="inlineStr"/>
      <c r="F581" t="n">
        <v>0</v>
      </c>
      <c r="G581" t="n">
        <v>0</v>
      </c>
      <c r="H581" t="n">
        <v>0</v>
      </c>
      <c r="I581" t="n">
        <v>0</v>
      </c>
      <c r="J581" t="inlineStr"/>
      <c r="K581" t="n">
        <v>0</v>
      </c>
      <c r="L581" t="n">
        <v>0</v>
      </c>
      <c r="M581" t="inlineStr">
        <is>
          <t>neu</t>
        </is>
      </c>
      <c r="N581" t="n">
        <v>0</v>
      </c>
      <c r="O581" t="n">
        <v>343</v>
      </c>
      <c r="P581" t="n">
        <v>2</v>
      </c>
      <c r="Q581" t="n">
        <v>5.852202479774474</v>
      </c>
      <c r="R581" t="n">
        <v>0.9964348460773961</v>
      </c>
      <c r="S581" t="inlineStr">
        <is>
          <t>**Семь сотрудников уволены после избиения детей в Андижане**
В центре «Гамхурлик» в Кургантепинском районе уволили шесть воспитателей и медсестру после публикации видео с избиением детей.
[Читать далее](https://www.uzdaily.uz/ru/sem-sotrudnikov-uvoleny-posle-izbieniia-detei-v-andizhane/)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582">
      <c r="A582" t="inlineStr">
        <is>
          <t>@uzdaily</t>
        </is>
      </c>
      <c r="B582" t="n">
        <v>84110</v>
      </c>
      <c r="C582" t="inlineStr">
        <is>
          <t>2026-09-02 14:30:05</t>
        </is>
      </c>
      <c r="D582" t="inlineStr">
        <is>
          <t>non_economic</t>
        </is>
      </c>
      <c r="E582" t="inlineStr"/>
      <c r="F582" t="n">
        <v>0</v>
      </c>
      <c r="G582" t="n">
        <v>0</v>
      </c>
      <c r="H582" t="n">
        <v>0</v>
      </c>
      <c r="I582" t="n">
        <v>0</v>
      </c>
      <c r="J582" t="inlineStr"/>
      <c r="K582" t="n">
        <v>0</v>
      </c>
      <c r="L582" t="n">
        <v>0</v>
      </c>
      <c r="M582" t="inlineStr">
        <is>
          <t>neu</t>
        </is>
      </c>
      <c r="N582" t="n">
        <v>0</v>
      </c>
      <c r="O582" t="n">
        <v>374</v>
      </c>
      <c r="P582" t="n">
        <v>5</v>
      </c>
      <c r="Q582" t="n">
        <v>5.953243334287785</v>
      </c>
      <c r="R582" t="n">
        <v>1.013638732761505</v>
      </c>
      <c r="S582" t="inlineStr">
        <is>
          <t>**В Ташкенте временно ограничат движение из-за международного полумарафона**
В связи с проведением Ташкентского международного полумарафона, приуроченного к 35-летию государственной независимости Узбекистана, 6 сентября в столице временно ограничат движение автотранспорта.
[Читать далее](https://www.uzdaily.uz/ru/v-tashkente-vremenno-ogranichat-dvizhenie-iz-za-mezhdunarodnogo-polumarafona/)
[English](https://t.me/UZDAILYNEWSEN) | [O'zbek tilida](https://t.me/uzdailyuzblot) | [Ўзбек тилида](https://t.me/uzdailynewsuz) | [На русском](https://t.me/UZDAILY) | [iOS](https://apps.apple.com/uz/app/uzdaily/id6523431145) |[Android](https://play.google.com/store/apps/details?id=v1.uzdaily.uz&amp;hl=en&amp;pli=1)</t>
        </is>
      </c>
    </row>
    <row r="583">
      <c r="A583" t="inlineStr">
        <is>
          <t>@uzdaily</t>
        </is>
      </c>
      <c r="B583" t="n">
        <v>84111</v>
      </c>
      <c r="C583" t="inlineStr">
        <is>
          <t>2026-09-02 15:20:05</t>
        </is>
      </c>
      <c r="D583" t="inlineStr">
        <is>
          <t>non_economic</t>
        </is>
      </c>
      <c r="E583" t="inlineStr"/>
      <c r="F583" t="n">
        <v>0</v>
      </c>
      <c r="G583" t="n">
        <v>0</v>
      </c>
      <c r="H583" t="n">
        <v>0</v>
      </c>
      <c r="I583" t="n">
        <v>0</v>
      </c>
      <c r="J583" t="inlineStr"/>
      <c r="K583" t="n">
        <v>0</v>
      </c>
      <c r="L583" t="n">
        <v>0</v>
      </c>
      <c r="M583" t="inlineStr">
        <is>
          <t>neu</t>
        </is>
      </c>
      <c r="N583" t="n">
        <v>0</v>
      </c>
      <c r="O583" t="n">
        <v>408</v>
      </c>
      <c r="P583" t="n">
        <v>4</v>
      </c>
      <c r="Q583" t="n">
        <v>6.033086221798801</v>
      </c>
      <c r="R583" t="n">
        <v>1.027233312853764</v>
      </c>
      <c r="S583" t="inlineStr">
        <is>
          <t>**Ташкент и Самарканд — новые участники международной Сети зеленых городов ФАО**
Ташкент и Самарканд официально вошли в Сеть зеленых городов Продовольственной и сельскохозяйственной организации Объединенных Наций (ФАО). 
[Читать далее](https://www.uzdaily.uz/ru/tashkent-i-samarkand-novye-uchastniki-mezhdunarodnoi-seti-zelenykh-gorodov-fao/)
[English](https://t.me/UZDAILYNEWSEN) | [O'zbek tilida](https://t.me/uzdailyuzblot) | [Ўзбек тилида](https://t.me/uzdailynewsuz) | [На русском](https://t.me/UZDAILY) | [iOS](https://apps.apple.com/uz/app/uzdaily/id6523431145) |[Android](https://play.google.com/store/apps/details?id=v1.uzdaily.uz&amp;hl=en&amp;pli=1)</t>
        </is>
      </c>
    </row>
    <row r="584">
      <c r="A584" t="inlineStr">
        <is>
          <t>@uzdaily</t>
        </is>
      </c>
      <c r="B584" t="n">
        <v>84113</v>
      </c>
      <c r="C584" t="inlineStr">
        <is>
          <t>2026-09-02 15:40:05</t>
        </is>
      </c>
      <c r="D584" t="inlineStr">
        <is>
          <t>non_economic</t>
        </is>
      </c>
      <c r="E584" t="inlineStr"/>
      <c r="F584" t="n">
        <v>0</v>
      </c>
      <c r="G584" t="n">
        <v>0</v>
      </c>
      <c r="H584" t="n">
        <v>0</v>
      </c>
      <c r="I584" t="n">
        <v>0</v>
      </c>
      <c r="J584" t="inlineStr"/>
      <c r="K584" t="n">
        <v>0</v>
      </c>
      <c r="L584" t="n">
        <v>0</v>
      </c>
      <c r="M584" t="inlineStr">
        <is>
          <t>neu</t>
        </is>
      </c>
      <c r="N584" t="n">
        <v>0</v>
      </c>
      <c r="O584" t="n">
        <v>402</v>
      </c>
      <c r="P584" t="n">
        <v>1</v>
      </c>
      <c r="Q584" t="n">
        <v>6.003887067106539</v>
      </c>
      <c r="R584" t="n">
        <v>1.022261670927168</v>
      </c>
      <c r="S584" t="inlineStr">
        <is>
          <t>**В Ташкентской области автобус Isuzu опрокинулся после ДТП**
В Ахангаранском районе автобус Isuzu столкнулся с Lacetti и опрокинулся. Водитель легковушки и два пассажира автобуса госпитализированы.
[Читать далее](https://www.uzdaily.uz/ru/v-tashkentskoi-oblasti-avtobus-isuzu-oprokinulsia-posle-dtp/)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585">
      <c r="A585" t="inlineStr">
        <is>
          <t>@uzdaily</t>
        </is>
      </c>
      <c r="B585" t="n">
        <v>84114</v>
      </c>
      <c r="C585" t="inlineStr">
        <is>
          <t>2026-09-02 16:10:04</t>
        </is>
      </c>
      <c r="D585" t="inlineStr">
        <is>
          <t>non_economic</t>
        </is>
      </c>
      <c r="E585" t="inlineStr"/>
      <c r="F585" t="n">
        <v>0</v>
      </c>
      <c r="G585" t="n">
        <v>0</v>
      </c>
      <c r="H585" t="n">
        <v>0</v>
      </c>
      <c r="I585" t="n">
        <v>1</v>
      </c>
      <c r="J585" t="inlineStr"/>
      <c r="K585" t="n">
        <v>0</v>
      </c>
      <c r="L585" t="n">
        <v>0</v>
      </c>
      <c r="M585" t="inlineStr">
        <is>
          <t>neu</t>
        </is>
      </c>
      <c r="N585" t="n">
        <v>0</v>
      </c>
      <c r="O585" t="n">
        <v>421</v>
      </c>
      <c r="P585" t="n">
        <v>3</v>
      </c>
      <c r="Q585" t="n">
        <v>6.059123195581797</v>
      </c>
      <c r="R585" t="n">
        <v>1.031666540865516</v>
      </c>
      <c r="S585" t="inlineStr">
        <is>
          <t>**Доллар снова давит на драгметаллы, медь держится у высоких уровней: что происходит на рынке металлов**
К началу сентября рынок металлов снова оказался под давлением макроэкономики. Новый виток напряженности между США и Ираном поддержал цены на нефть, расширил инфляционные риски и запустил ралли в доходность на долговом рынке.
[Читать далее](https://www.uzdaily.uz/ru/dollar-snova-davit-na-dragmetally-med-derzhitsia-u-vysokikh-urovnei-chto-proiskhodit-na-rynke-metallov/)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86">
      <c r="A586" t="inlineStr">
        <is>
          <t>@uzdaily</t>
        </is>
      </c>
      <c r="B586" t="n">
        <v>84115</v>
      </c>
      <c r="C586" t="inlineStr">
        <is>
          <t>2026-09-02 18:20:08</t>
        </is>
      </c>
      <c r="D586" t="inlineStr">
        <is>
          <t>non_economic</t>
        </is>
      </c>
      <c r="E586" t="inlineStr"/>
      <c r="F586" t="n">
        <v>0</v>
      </c>
      <c r="G586" t="n">
        <v>0</v>
      </c>
      <c r="H586" t="n">
        <v>0</v>
      </c>
      <c r="I586" t="n">
        <v>0</v>
      </c>
      <c r="J586" t="inlineStr"/>
      <c r="K586" t="n">
        <v>0</v>
      </c>
      <c r="L586" t="n">
        <v>0</v>
      </c>
      <c r="M586" t="inlineStr">
        <is>
          <t>neu</t>
        </is>
      </c>
      <c r="N586" t="n">
        <v>0</v>
      </c>
      <c r="O586" t="n">
        <v>417</v>
      </c>
      <c r="P586" t="n">
        <v>6</v>
      </c>
      <c r="Q586" t="n">
        <v>6.063785208687608</v>
      </c>
      <c r="R586" t="n">
        <v>1.032460326167299</v>
      </c>
      <c r="S586" t="inlineStr">
        <is>
          <t>**Казахстан меняет правила въезда для граждан Узбекистана**
В Казахстане запущена система ETA для граждан безвизовых стран. Пока оформление разрешения носит рекомендательный характер.
[Читать далее](https://www.uzdaily.uz/ru/kazakhstan-meniaet-pravila-vezda-dlia-grazhdan-uzbekistana/)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587">
      <c r="A587" t="inlineStr">
        <is>
          <t>@uzdaily</t>
        </is>
      </c>
      <c r="B587" t="n">
        <v>84116</v>
      </c>
      <c r="C587" t="inlineStr">
        <is>
          <t>2026-09-02 18:40:04</t>
        </is>
      </c>
      <c r="D587" t="inlineStr">
        <is>
          <t>non_economic</t>
        </is>
      </c>
      <c r="E587" t="inlineStr"/>
      <c r="F587" t="n">
        <v>0</v>
      </c>
      <c r="G587" t="n">
        <v>0</v>
      </c>
      <c r="H587" t="n">
        <v>0</v>
      </c>
      <c r="I587" t="n">
        <v>1</v>
      </c>
      <c r="J587" t="inlineStr"/>
      <c r="K587" t="n">
        <v>0</v>
      </c>
      <c r="L587" t="n">
        <v>0</v>
      </c>
      <c r="M587" t="inlineStr">
        <is>
          <t>neu</t>
        </is>
      </c>
      <c r="N587" t="n">
        <v>0</v>
      </c>
      <c r="O587" t="n">
        <v>429</v>
      </c>
      <c r="P587" t="n">
        <v>6</v>
      </c>
      <c r="Q587" t="n">
        <v>6.091309882077698</v>
      </c>
      <c r="R587" t="n">
        <v>1.037146859790763</v>
      </c>
      <c r="S587" t="inlineStr">
        <is>
          <t>**Украина уведомила ICAO об угрозах полетов над Россией**
Минтранспорта Украины направил ICAO письмо с призывом отказаться от полетов над Россией на фоне массовых задержек рейсов в российских аэропортах.
[Читать далее](https://www.uzdaily.uz/ru/ukraina-uvedomila-icao-ob-ugrozakh-poletov-nad-rossiei/)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588">
      <c r="A588" t="inlineStr">
        <is>
          <t>@uzdaily</t>
        </is>
      </c>
      <c r="B588" t="n">
        <v>84117</v>
      </c>
      <c r="C588" t="inlineStr">
        <is>
          <t>2026-09-02 22:50:04</t>
        </is>
      </c>
      <c r="D588" t="inlineStr">
        <is>
          <t>non_economic</t>
        </is>
      </c>
      <c r="E588" t="inlineStr"/>
      <c r="F588" t="n">
        <v>0</v>
      </c>
      <c r="G588" t="n">
        <v>0</v>
      </c>
      <c r="H588" t="n">
        <v>0</v>
      </c>
      <c r="I588" t="n">
        <v>0</v>
      </c>
      <c r="J588" t="inlineStr"/>
      <c r="K588" t="n">
        <v>0</v>
      </c>
      <c r="L588" t="n">
        <v>0</v>
      </c>
      <c r="M588" t="inlineStr">
        <is>
          <t>neu</t>
        </is>
      </c>
      <c r="N588" t="n">
        <v>0</v>
      </c>
      <c r="O588" t="n">
        <v>420</v>
      </c>
      <c r="P588" t="n">
        <v>2</v>
      </c>
      <c r="Q588" t="n">
        <v>6.052089168924417</v>
      </c>
      <c r="R588" t="n">
        <v>1.030468880789011</v>
      </c>
      <c r="S588" t="inlineStr">
        <is>
          <t>**Камилла Рахимова вышла в третий круг US Open**
Узбекская теннисистка Камилла Рахимова обыграла Оксану Селехметьеву со счетом 6:3, 6:0 и вышла в третий круг US Open — 2026.
[Читать далее](https://www.uzdaily.uz/ru/kamilla-rakhimova-vyshla-v-tretii-krug-us-open/)
[English](https://t.me/UZDAILYNEWSEN) | [O'zbek tilida](https://t.me/uzdailyuzblot) | [Ўзбек тилида](https://t.me/uzdailynewsuz) | [На русском](https://t.me/UZDAILY) | [iOS](https://apps.apple.com/uz/app/uzdaily/id6523431145) |[Android](https://play.google.com/store/apps/details?id=v1.uzdaily.uz&amp;hl=en&amp;pli=1)</t>
        </is>
      </c>
    </row>
    <row r="589">
      <c r="A589" t="inlineStr">
        <is>
          <t>@uzdaily</t>
        </is>
      </c>
      <c r="B589" t="n">
        <v>84118</v>
      </c>
      <c r="C589" t="inlineStr">
        <is>
          <t>2026-09-03 04:00:04</t>
        </is>
      </c>
      <c r="D589" t="inlineStr">
        <is>
          <t>non_economic</t>
        </is>
      </c>
      <c r="E589" t="inlineStr"/>
      <c r="F589" t="n">
        <v>0</v>
      </c>
      <c r="G589" t="n">
        <v>0</v>
      </c>
      <c r="H589" t="n">
        <v>0</v>
      </c>
      <c r="I589" t="n">
        <v>0</v>
      </c>
      <c r="J589" t="inlineStr"/>
      <c r="K589" t="n">
        <v>0</v>
      </c>
      <c r="L589" t="n">
        <v>0</v>
      </c>
      <c r="M589" t="inlineStr">
        <is>
          <t>neu</t>
        </is>
      </c>
      <c r="N589" t="n">
        <v>0</v>
      </c>
      <c r="O589" t="n">
        <v>401</v>
      </c>
      <c r="P589" t="n">
        <v>0</v>
      </c>
      <c r="Q589" t="n">
        <v>5.996452088619021</v>
      </c>
      <c r="R589" t="n">
        <v>1.020995742130206</v>
      </c>
      <c r="S589" t="inlineStr">
        <is>
          <t>**ЦОДД удержал загруженность Ташкента на 6 баллах**
В первый день учебного года поток автомобилей в Ташкенте вырос на 30%, однако общегородской показатель загруженности удалось удержать на уровне 6 баллов.
[Читать далее](https://www.uzdaily.uz/ru/tsodd-uderzhal-zagruzhennost-tashkenta-na-6-ballakh/)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590">
      <c r="A590" t="inlineStr">
        <is>
          <t>@uzdaily</t>
        </is>
      </c>
      <c r="B590" t="n">
        <v>84124</v>
      </c>
      <c r="C590" t="inlineStr">
        <is>
          <t>2026-09-03 05:30:04</t>
        </is>
      </c>
      <c r="D590" t="inlineStr">
        <is>
          <t>non_economic</t>
        </is>
      </c>
      <c r="E590" t="inlineStr"/>
      <c r="F590" t="n">
        <v>0</v>
      </c>
      <c r="G590" t="n">
        <v>0</v>
      </c>
      <c r="H590" t="n">
        <v>0</v>
      </c>
      <c r="I590" t="n">
        <v>0</v>
      </c>
      <c r="J590" t="inlineStr"/>
      <c r="K590" t="n">
        <v>0</v>
      </c>
      <c r="L590" t="n">
        <v>0</v>
      </c>
      <c r="M590" t="inlineStr">
        <is>
          <t>neu</t>
        </is>
      </c>
      <c r="N590" t="n">
        <v>0</v>
      </c>
      <c r="O590" t="n">
        <v>396</v>
      </c>
      <c r="P590" t="n">
        <v>2</v>
      </c>
      <c r="Q590" t="n">
        <v>5.993961427306569</v>
      </c>
      <c r="R590" t="n">
        <v>1.020571665600032</v>
      </c>
      <c r="S590" t="inlineStr">
        <is>
          <t>**Два проекта Узбекистана вошли в Shortlist Zero Project**
Два проекта Национального агентства социальной защиты Узбекистана вышли в финальный этап Zero Project Awards 2027 по вопросам инклюзии.
[Читать далее](https://www.uzdaily.uz/ru/dva-proekta-uzbekistana-voshli-v-shortlist-zero-project/)
[English](https://t.me/UZDAILYNEWSEN) | [O'zbek tilida](https://t.me/uzdailyuzblot) | [Ўзбек тилида](https://t.me/uzdailynewsuz) | [На русском](https://t.me/UZDAILY) | [iOS](https://apps.apple.com/uz/app/uzdaily/id6523431145) |[Android](https://play.google.com/store/apps/details?id=v1.uzdaily.uz&amp;hl=en&amp;pli=1)</t>
        </is>
      </c>
    </row>
    <row r="591">
      <c r="A591" t="inlineStr">
        <is>
          <t>@uzdaily</t>
        </is>
      </c>
      <c r="B591" t="n">
        <v>84127</v>
      </c>
      <c r="C591" t="inlineStr">
        <is>
          <t>2026-09-03 06:20:03</t>
        </is>
      </c>
      <c r="D591" t="inlineStr">
        <is>
          <t>non_economic</t>
        </is>
      </c>
      <c r="E591" t="inlineStr"/>
      <c r="F591" t="n">
        <v>0</v>
      </c>
      <c r="G591" t="n">
        <v>0</v>
      </c>
      <c r="H591" t="n">
        <v>0</v>
      </c>
      <c r="I591" t="n">
        <v>0</v>
      </c>
      <c r="J591" t="inlineStr"/>
      <c r="K591" t="n">
        <v>0</v>
      </c>
      <c r="L591" t="n">
        <v>0</v>
      </c>
      <c r="M591" t="inlineStr">
        <is>
          <t>neu</t>
        </is>
      </c>
      <c r="N591" t="n">
        <v>0</v>
      </c>
      <c r="O591" t="n">
        <v>370</v>
      </c>
      <c r="P591" t="n">
        <v>3</v>
      </c>
      <c r="Q591" t="n">
        <v>5.932245187448011</v>
      </c>
      <c r="R591" t="n">
        <v>1.010063448877102</v>
      </c>
      <c r="S591" t="inlineStr">
        <is>
          <t>**В Корею отправились 14 врачей из Ташкентской области**
14 врачей из Ташкентской области отправились в Корею для повышения квалификации и изучения современных методов диагностики и лечения.
[Читать далее](https://www.uzdaily.uz/ru/v-koreiu-otpravilis-14-vrachei-iz-tashkentskoi-oblasti/)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592">
      <c r="A592" t="inlineStr">
        <is>
          <t>@uzdaily</t>
        </is>
      </c>
      <c r="B592" t="n">
        <v>84132</v>
      </c>
      <c r="C592" t="inlineStr">
        <is>
          <t>2026-09-03 07:30:06</t>
        </is>
      </c>
      <c r="D592" t="inlineStr">
        <is>
          <t>non_economic</t>
        </is>
      </c>
      <c r="E592" t="inlineStr"/>
      <c r="F592" t="n">
        <v>0</v>
      </c>
      <c r="G592" t="n">
        <v>0</v>
      </c>
      <c r="H592" t="n">
        <v>0</v>
      </c>
      <c r="I592" t="n">
        <v>0</v>
      </c>
      <c r="J592" t="inlineStr"/>
      <c r="K592" t="n">
        <v>0</v>
      </c>
      <c r="L592" t="n">
        <v>0</v>
      </c>
      <c r="M592" t="inlineStr">
        <is>
          <t>neu</t>
        </is>
      </c>
      <c r="N592" t="n">
        <v>0</v>
      </c>
      <c r="O592" t="n">
        <v>397</v>
      </c>
      <c r="P592" t="n">
        <v>2</v>
      </c>
      <c r="Q592" t="n">
        <v>5.996452088619021</v>
      </c>
      <c r="R592" t="n">
        <v>1.020995742130206</v>
      </c>
      <c r="S592" t="inlineStr">
        <is>
          <t>**Тень становится частью цифровой навигации: как Ташкент присоединился к глобальному тренду климатически адаптивных технологий**
Узбекистан вошёл в число первых стран, где цифровая навигация начала учитывать не только расстояние и время в пути, но и уровень комфорта пешехода в условиях жары.
[Читать далее](https://www.uzdaily.uz/ru/ten-stanovitsia-chastiu-tsifrovoi-navigatsii-kak-tashkent-prisoedinilsia-k-globalnomu-trendu-klimaticheski-adaptivnykh-tekhnologii/)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593">
      <c r="A593" t="inlineStr">
        <is>
          <t>@uzdaily</t>
        </is>
      </c>
      <c r="B593" t="n">
        <v>84134</v>
      </c>
      <c r="C593" t="inlineStr">
        <is>
          <t>2026-09-03 08:31:06</t>
        </is>
      </c>
      <c r="D593" t="inlineStr">
        <is>
          <t>non_economic</t>
        </is>
      </c>
      <c r="E593" t="inlineStr"/>
      <c r="F593" t="n">
        <v>0</v>
      </c>
      <c r="G593" t="n">
        <v>0</v>
      </c>
      <c r="H593" t="n">
        <v>0</v>
      </c>
      <c r="I593" t="n">
        <v>0</v>
      </c>
      <c r="J593" t="inlineStr"/>
      <c r="K593" t="n">
        <v>0</v>
      </c>
      <c r="L593" t="n">
        <v>0</v>
      </c>
      <c r="M593" t="inlineStr">
        <is>
          <t>neu</t>
        </is>
      </c>
      <c r="N593" t="n">
        <v>0</v>
      </c>
      <c r="O593" t="n">
        <v>419</v>
      </c>
      <c r="P593" t="n">
        <v>4</v>
      </c>
      <c r="Q593" t="n">
        <v>6.059123195581797</v>
      </c>
      <c r="R593" t="n">
        <v>1.031666540865516</v>
      </c>
      <c r="S593" t="inlineStr">
        <is>
          <t>**Узбекистан ввел 30-дневный безвизовый режим для граждан Индии**
Граждане Индии с визами ряда развитых стран смогут въезжать в Узбекистан без визы на срок до 30 дней при соблюдении условий.
[Читать далее](https://www.uzdaily.uz/ru/uzbekistan-vvel-30-dnevnyi-bezvizovyi-rezhim-dlia-grazhdan-indii/)
[English](https://t.me/UZDAILYNEWSEN) | [O'zbek tilida](https://t.me/uzdailyuzblot) | [Ўзбек тилида](https://t.me/uzdailynewsuz) | [На русском](https://t.me/UZDAILY) | [iOS](https://apps.apple.com/uz/app/uzdaily/id6523431145) |[Android](https://play.google.com/store/apps/details?id=v1.uzdaily.uz&amp;hl=en&amp;pli=1)</t>
        </is>
      </c>
    </row>
    <row r="594">
      <c r="A594" t="inlineStr">
        <is>
          <t>@uzdaily</t>
        </is>
      </c>
      <c r="B594" t="n">
        <v>84141</v>
      </c>
      <c r="C594" t="inlineStr">
        <is>
          <t>2026-09-03 12:10:07</t>
        </is>
      </c>
      <c r="D594" t="inlineStr">
        <is>
          <t>non_economic</t>
        </is>
      </c>
      <c r="E594" t="inlineStr"/>
      <c r="F594" t="n">
        <v>0</v>
      </c>
      <c r="G594" t="n">
        <v>0</v>
      </c>
      <c r="H594" t="n">
        <v>0</v>
      </c>
      <c r="I594" t="n">
        <v>0</v>
      </c>
      <c r="J594" t="inlineStr"/>
      <c r="K594" t="n">
        <v>0</v>
      </c>
      <c r="L594" t="n">
        <v>0</v>
      </c>
      <c r="M594" t="inlineStr">
        <is>
          <t>neu</t>
        </is>
      </c>
      <c r="N594" t="n">
        <v>0</v>
      </c>
      <c r="O594" t="n">
        <v>376</v>
      </c>
      <c r="P594" t="n">
        <v>4</v>
      </c>
      <c r="Q594" t="n">
        <v>5.953243334287785</v>
      </c>
      <c r="R594" t="n">
        <v>1.013638732761505</v>
      </c>
      <c r="S594" t="inlineStr">
        <is>
          <t>**На улице Глинки в Ташкенте ограничили движение после провала дороги**
На улице Глинки в Яккасарайском районе Ташкента образовался провал дорожного полотна. Один человек получил легкие травмы.
[Читать далее](https://www.uzdaily.uz/ru/na-ulitse-glinki-v-tashkente-ogranichili-dvizhenie-posle-provala-dorogi/)
[English](https://t.me/UZDAILYNEWSEN) | [O'zbek tilida](https://t.me/uzdailyuzblot) | [Ўзбек тилида](https://t.me/uzdailynewsuz) | [На русском](https://t.me/UZDAILY) | [iOS](https://apps.apple.com/uz/app/uzdaily/id6523431145) |[Android](https://play.google.com/store/apps/details?id=v1.uzdaily.uz&amp;hl=en&amp;pli=1)</t>
        </is>
      </c>
    </row>
    <row r="595">
      <c r="A595" t="inlineStr">
        <is>
          <t>@uzdaily</t>
        </is>
      </c>
      <c r="B595" t="n">
        <v>84143</v>
      </c>
      <c r="C595" t="inlineStr">
        <is>
          <t>2026-09-03 12:40:04</t>
        </is>
      </c>
      <c r="D595" t="inlineStr">
        <is>
          <t>non_economic</t>
        </is>
      </c>
      <c r="E595" t="inlineStr"/>
      <c r="F595" t="n">
        <v>0</v>
      </c>
      <c r="G595" t="n">
        <v>0</v>
      </c>
      <c r="H595" t="n">
        <v>0</v>
      </c>
      <c r="I595" t="n">
        <v>0</v>
      </c>
      <c r="J595" t="inlineStr"/>
      <c r="K595" t="n">
        <v>0</v>
      </c>
      <c r="L595" t="n">
        <v>0</v>
      </c>
      <c r="M595" t="inlineStr">
        <is>
          <t>neu</t>
        </is>
      </c>
      <c r="N595" t="n">
        <v>0</v>
      </c>
      <c r="O595" t="n">
        <v>355</v>
      </c>
      <c r="P595" t="n">
        <v>1</v>
      </c>
      <c r="Q595" t="n">
        <v>5.8805329864007</v>
      </c>
      <c r="R595" t="n">
        <v>1.001258586217448</v>
      </c>
      <c r="S595" t="inlineStr">
        <is>
          <t>**Всех 8992 помощников хокимов переоценят**
В Узбекистане 8992 помощника хокимов назначат исполняющими обязанности и проведут оценку их работы с последующим переназначением или заменой.
[Читать далее](https://www.uzdaily.uz/ru/vsekh-8992-pomoshchnikov-khokimov-pereotseniat/)
[English](https://t.me/UZDAILYNEWSEN) | [O'zbek tilida](https://t.me/uzdailyuzblot) | [Ўзбек тилида](https://t.me/uzdailynewsuz) | [На русском](https://t.me/UZDAILY) | [iOS](https://apps.apple.com/uz/app/uzdaily/id6523431145) |[Android](https://play.google.com/store/apps/details?id=v1.uzdaily.uz&amp;hl=en&amp;pli=1)</t>
        </is>
      </c>
    </row>
    <row r="596">
      <c r="A596" t="inlineStr">
        <is>
          <t>@uzdaily</t>
        </is>
      </c>
      <c r="B596" t="n">
        <v>84145</v>
      </c>
      <c r="C596" t="inlineStr">
        <is>
          <t>2026-09-03 12:51:06</t>
        </is>
      </c>
      <c r="D596" t="inlineStr">
        <is>
          <t>non_economic</t>
        </is>
      </c>
      <c r="E596" t="inlineStr"/>
      <c r="F596" t="n">
        <v>0</v>
      </c>
      <c r="G596" t="n">
        <v>0</v>
      </c>
      <c r="H596" t="n">
        <v>0</v>
      </c>
      <c r="I596" t="n">
        <v>0</v>
      </c>
      <c r="J596" t="inlineStr"/>
      <c r="K596" t="n">
        <v>0</v>
      </c>
      <c r="L596" t="n">
        <v>0</v>
      </c>
      <c r="M596" t="inlineStr">
        <is>
          <t>neu</t>
        </is>
      </c>
      <c r="N596" t="n">
        <v>0</v>
      </c>
      <c r="O596" t="n">
        <v>366</v>
      </c>
      <c r="P596" t="n">
        <v>5</v>
      </c>
      <c r="Q596" t="n">
        <v>5.932245187448011</v>
      </c>
      <c r="R596" t="n">
        <v>1.010063448877102</v>
      </c>
      <c r="S596" t="inlineStr">
        <is>
          <t>**Провал на улице Глинки в Ташкенте не связан с газом**
Специалисты «Худудгаз Пойтахт» не обнаружили утечек газа после провала дорожного полотна на улице Глинки в Ташкенте.
[Читать далее](https://www.uzdaily.uz/ru/proval-na-ulitse-glinki-v-tashkente-ne-sviazan-s-gazom/)
[English](https://t.me/UZDAILYNEWSEN) | [O'zbek tilida](https://t.me/uzdailyuzblot) | [Ўзбек тилида](https://t.me/uzdailynewsuz) | [На русском](https://t.me/UZDAILY) | [iOS](https://apps.apple.com/uz/app/uzdaily/id6523431145) |[Android](https://play.google.com/store/apps/details?id=v1.uzdaily.uz&amp;hl=en&amp;pli=1)</t>
        </is>
      </c>
    </row>
    <row r="597">
      <c r="A597" t="inlineStr">
        <is>
          <t>@uzdaily</t>
        </is>
      </c>
      <c r="B597" t="n">
        <v>84147</v>
      </c>
      <c r="C597" t="inlineStr">
        <is>
          <t>2026-09-03 13:20:04</t>
        </is>
      </c>
      <c r="D597" t="inlineStr">
        <is>
          <t>non_economic</t>
        </is>
      </c>
      <c r="E597" t="inlineStr"/>
      <c r="F597" t="n">
        <v>0</v>
      </c>
      <c r="G597" t="n">
        <v>0</v>
      </c>
      <c r="H597" t="n">
        <v>0</v>
      </c>
      <c r="I597" t="n">
        <v>0</v>
      </c>
      <c r="J597" t="inlineStr"/>
      <c r="K597" t="n">
        <v>0</v>
      </c>
      <c r="L597" t="n">
        <v>0</v>
      </c>
      <c r="M597" t="inlineStr">
        <is>
          <t>neu</t>
        </is>
      </c>
      <c r="N597" t="n">
        <v>0</v>
      </c>
      <c r="O597" t="n">
        <v>343</v>
      </c>
      <c r="P597" t="n">
        <v>0</v>
      </c>
      <c r="Q597" t="n">
        <v>5.840641657373398</v>
      </c>
      <c r="R597" t="n">
        <v>0.9944664237048693</v>
      </c>
      <c r="S597" t="inlineStr">
        <is>
          <t>**Две женщины пытались вывезти из Узбекистана $240 тысяч**
На таможенном посту «Навои» в Ташкентской области задержали двух гражданок соседней страны, пытавшихся вывезти $240 тысяч.
[Читать далее](https://www.uzdaily.uz/ru/dve-zhenshchiny-pytalis-vyvezti-iz-uzbekistana-240-tysiach/)
[English](https://t.me/UZDAILYNEWSEN) | [O'zbek tilida](https://t.me/uzdailyuzblot) | [Ўзбек тилида](https://t.me/uzdailynewsuz) | [На русском](https://t.me/UZDAILY) | [iOS](https://apps.apple.com/uz/app/uzdaily/id6523431145) |[Android](https://play.google.com/store/apps/details?id=v1.uzdaily.uz&amp;hl=en&amp;pli=1)</t>
        </is>
      </c>
    </row>
    <row r="598">
      <c r="A598" t="inlineStr">
        <is>
          <t>@uzdaily</t>
        </is>
      </c>
      <c r="B598" t="n">
        <v>84148</v>
      </c>
      <c r="C598" t="inlineStr">
        <is>
          <t>2026-09-03 13:40:05</t>
        </is>
      </c>
      <c r="D598" t="inlineStr">
        <is>
          <t>non_economic</t>
        </is>
      </c>
      <c r="E598" t="inlineStr"/>
      <c r="F598" t="n">
        <v>0</v>
      </c>
      <c r="G598" t="n">
        <v>0</v>
      </c>
      <c r="H598" t="n">
        <v>0</v>
      </c>
      <c r="I598" t="n">
        <v>0</v>
      </c>
      <c r="J598" t="inlineStr"/>
      <c r="K598" t="n">
        <v>0</v>
      </c>
      <c r="L598" t="n">
        <v>0</v>
      </c>
      <c r="M598" t="inlineStr">
        <is>
          <t>neu</t>
        </is>
      </c>
      <c r="N598" t="n">
        <v>0</v>
      </c>
      <c r="O598" t="n">
        <v>323</v>
      </c>
      <c r="P598" t="n">
        <v>4</v>
      </c>
      <c r="Q598" t="n">
        <v>5.805134968916488</v>
      </c>
      <c r="R598" t="n">
        <v>0.9884208192047593</v>
      </c>
      <c r="S598" t="inlineStr">
        <is>
          <t>**Узбекистан и Франция расширят межпарламентское сотрудничество**
Узбекистан и Франция договорились активизировать межпарламентский диалог, обмен законодательным опытом и работу групп дружбы.
[Читать далее](https://www.uzdaily.uz/ru/uzbekistan-i-frantsiia-rasshiriat-mezhparlamentskoe-sotrudnichestvo/)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599">
      <c r="A599" t="inlineStr">
        <is>
          <t>@uzdaily</t>
        </is>
      </c>
      <c r="B599" t="n">
        <v>84150</v>
      </c>
      <c r="C599" t="inlineStr">
        <is>
          <t>2026-09-03 14:10:05</t>
        </is>
      </c>
      <c r="D599" t="inlineStr">
        <is>
          <t>non_economic</t>
        </is>
      </c>
      <c r="E599" t="inlineStr"/>
      <c r="F599" t="n">
        <v>0</v>
      </c>
      <c r="G599" t="n">
        <v>0</v>
      </c>
      <c r="H599" t="n">
        <v>0</v>
      </c>
      <c r="I599" t="n">
        <v>0</v>
      </c>
      <c r="J599" t="inlineStr"/>
      <c r="K599" t="n">
        <v>0</v>
      </c>
      <c r="L599" t="n">
        <v>0</v>
      </c>
      <c r="M599" t="inlineStr">
        <is>
          <t>neu</t>
        </is>
      </c>
      <c r="N599" t="n">
        <v>0</v>
      </c>
      <c r="O599" t="n">
        <v>320</v>
      </c>
      <c r="P599" t="n">
        <v>2</v>
      </c>
      <c r="Q599" t="n">
        <v>5.783825182329737</v>
      </c>
      <c r="R599" t="n">
        <v>0.9847924734681078</v>
      </c>
      <c r="S599" t="inlineStr">
        <is>
          <t>**В Катаре открылась выставка «Узбекистан: наследие в движении»**
В Музее исламского искусства Катара представили выставку об истории и культурном наследии Узбекистана, а также проект Ektashif Uzbekistan.
[Читать далее](https://www.uzdaily.uz/ru/v-katare-otkrylas-vystavka-uzbekistan-nasledie-v-dvizhenii/)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600">
      <c r="A600" t="inlineStr">
        <is>
          <t>@uzdaily</t>
        </is>
      </c>
      <c r="B600" t="n">
        <v>84151</v>
      </c>
      <c r="C600" t="inlineStr">
        <is>
          <t>2026-09-03 14:20:05</t>
        </is>
      </c>
      <c r="D600" t="inlineStr">
        <is>
          <t>non_economic</t>
        </is>
      </c>
      <c r="E600" t="inlineStr"/>
      <c r="F600" t="n">
        <v>0</v>
      </c>
      <c r="G600" t="n">
        <v>0</v>
      </c>
      <c r="H600" t="n">
        <v>0</v>
      </c>
      <c r="I600" t="n">
        <v>0</v>
      </c>
      <c r="J600" t="inlineStr"/>
      <c r="K600" t="n">
        <v>0</v>
      </c>
      <c r="L600" t="n">
        <v>0</v>
      </c>
      <c r="M600" t="inlineStr">
        <is>
          <t>neu</t>
        </is>
      </c>
      <c r="N600" t="n">
        <v>0</v>
      </c>
      <c r="O600" t="n">
        <v>326</v>
      </c>
      <c r="P600" t="n">
        <v>1</v>
      </c>
      <c r="Q600" t="n">
        <v>5.796057750765372</v>
      </c>
      <c r="R600" t="n">
        <v>0.9868752717800969</v>
      </c>
      <c r="S600" t="inlineStr">
        <is>
          <t>**Саида Мирзиёева встретилась с эмиром Катара**
Саида Мирзиёева передала эмиру Катара устное послание Шавката Мирзиёева и обсудила укрепление двусторонних отношений.
[Читать далее](https://www.uzdaily.uz/ru/saida-mirziioeva-vstretilas-s-emirom-katara/)
[English](https://t.me/UZDAILYNEWSEN) | [O'zbek tilida](https://t.me/uzdailyuzblot) | [Ўзбек тилида](https://t.me/uzdailynewsuz) | [На русском](https://t.me/UZDAILY) | [iOS](https://apps.apple.com/uz/app/uzdaily/id6523431145) |[Android](https://play.google.com/store/apps/details?id=v1.uzdaily.uz&amp;hl=en&amp;pli=1)</t>
        </is>
      </c>
    </row>
    <row r="601">
      <c r="A601" t="inlineStr">
        <is>
          <t>@uzdaily</t>
        </is>
      </c>
      <c r="B601" t="n">
        <v>84152</v>
      </c>
      <c r="C601" t="inlineStr">
        <is>
          <t>2026-09-03 14:40:06</t>
        </is>
      </c>
      <c r="D601" t="inlineStr">
        <is>
          <t>non_economic</t>
        </is>
      </c>
      <c r="E601" t="inlineStr"/>
      <c r="F601" t="n">
        <v>0</v>
      </c>
      <c r="G601" t="n">
        <v>0</v>
      </c>
      <c r="H601" t="n">
        <v>0</v>
      </c>
      <c r="I601" t="n">
        <v>0</v>
      </c>
      <c r="J601" t="inlineStr"/>
      <c r="K601" t="n">
        <v>0</v>
      </c>
      <c r="L601" t="n">
        <v>0</v>
      </c>
      <c r="M601" t="inlineStr">
        <is>
          <t>neu</t>
        </is>
      </c>
      <c r="N601" t="n">
        <v>0</v>
      </c>
      <c r="O601" t="n">
        <v>322</v>
      </c>
      <c r="P601" t="n">
        <v>2</v>
      </c>
      <c r="Q601" t="n">
        <v>5.789960170897253</v>
      </c>
      <c r="R601" t="n">
        <v>0.9858370573508574</v>
      </c>
      <c r="S601" t="inlineStr">
        <is>
          <t>**Самарканд принимает XII глобальную конференцию молодых парламентариев**
В Самарканд прибыли представители Межпарламентского союза и парламентских делегаций для участия в глобальной конференции молодых парламентариев.
[Читать далее](https://www.uzdaily.uz/ru/samarkand-prinimaet-xii-globalnuiu-konferentsiiu-molodykh-parlamentariev/)
[English](https://t.me/UZDAILYNEWSEN) | [O'zbek tilida](https://t.me/uzdailyuzblot) | [Ўзбек тилида](https://t.me/uzdailynewsuz) | [На русском](https://t.me/UZDAILY) | [iOS](https://apps.apple.com/uz/app/uzdaily/id6523431145) |[Android](https://play.google.com/store/apps/details?id=v1.uzdaily.uz&amp;hl=en&amp;pli=1)</t>
        </is>
      </c>
    </row>
    <row r="602">
      <c r="A602" t="inlineStr">
        <is>
          <t>@uzdaily</t>
        </is>
      </c>
      <c r="B602" t="n">
        <v>84153</v>
      </c>
      <c r="C602" t="inlineStr">
        <is>
          <t>2026-09-03 14:50:05</t>
        </is>
      </c>
      <c r="D602" t="inlineStr">
        <is>
          <t>non_economic</t>
        </is>
      </c>
      <c r="E602" t="inlineStr"/>
      <c r="F602" t="n">
        <v>0</v>
      </c>
      <c r="G602" t="n">
        <v>0</v>
      </c>
      <c r="H602" t="n">
        <v>0</v>
      </c>
      <c r="I602" t="n">
        <v>0</v>
      </c>
      <c r="J602" t="inlineStr"/>
      <c r="K602" t="n">
        <v>0</v>
      </c>
      <c r="L602" t="n">
        <v>0</v>
      </c>
      <c r="M602" t="inlineStr">
        <is>
          <t>neu</t>
        </is>
      </c>
      <c r="N602" t="n">
        <v>0</v>
      </c>
      <c r="O602" t="n">
        <v>324</v>
      </c>
      <c r="P602" t="n">
        <v>3</v>
      </c>
      <c r="Q602" t="n">
        <v>5.802118375377063</v>
      </c>
      <c r="R602" t="n">
        <v>0.9879071939620369</v>
      </c>
      <c r="S602" t="inlineStr">
        <is>
          <t>**Узбекистан готовится возглавить Движение неприсоединения**
Делегация Узбекистана во главе с Содиком Сафоевым приняла участие во встрече в Белграде к 65-летию Движения неприсоединения.
[Читать далее](https://www.uzdaily.uz/ru/uzbekistan-gotovitsia-vozglavit-dvizhenie-neprisoedineniia/)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603">
      <c r="A603" t="inlineStr">
        <is>
          <t>@uzdaily</t>
        </is>
      </c>
      <c r="B603" t="n">
        <v>84154</v>
      </c>
      <c r="C603" t="inlineStr">
        <is>
          <t>2026-09-03 15:10:05</t>
        </is>
      </c>
      <c r="D603" t="inlineStr">
        <is>
          <t>non_economic</t>
        </is>
      </c>
      <c r="E603" t="inlineStr"/>
      <c r="F603" t="n">
        <v>0</v>
      </c>
      <c r="G603" t="n">
        <v>0</v>
      </c>
      <c r="H603" t="n">
        <v>0</v>
      </c>
      <c r="I603" t="n">
        <v>0</v>
      </c>
      <c r="J603" t="inlineStr"/>
      <c r="K603" t="n">
        <v>0</v>
      </c>
      <c r="L603" t="n">
        <v>0</v>
      </c>
      <c r="M603" t="inlineStr">
        <is>
          <t>neu</t>
        </is>
      </c>
      <c r="N603" t="n">
        <v>0</v>
      </c>
      <c r="O603" t="n">
        <v>302</v>
      </c>
      <c r="P603" t="n">
        <v>2</v>
      </c>
      <c r="Q603" t="n">
        <v>5.726847747587197</v>
      </c>
      <c r="R603" t="n">
        <v>0.9750911171644284</v>
      </c>
      <c r="S603" t="inlineStr">
        <is>
          <t>**В Ташкенте задержали менеджера за незаконное трудоустройство**
В Чиланзарском районе менеджер турфирмы требовал $3 тысячи и 2,5 млн. сумов за трудоустройство гражданина в Словакии.
[Читать далее](https://www.uzdaily.uz/ru/v-tashkente-zaderzhali-menedzhera-za-nezakonnoe-trudoustroistvo/)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604">
      <c r="A604" t="inlineStr">
        <is>
          <t>@uzdaily</t>
        </is>
      </c>
      <c r="B604" t="n">
        <v>84155</v>
      </c>
      <c r="C604" t="inlineStr">
        <is>
          <t>2026-09-03 15:20:05</t>
        </is>
      </c>
      <c r="D604" t="inlineStr">
        <is>
          <t>non_economic</t>
        </is>
      </c>
      <c r="E604" t="inlineStr"/>
      <c r="F604" t="n">
        <v>0</v>
      </c>
      <c r="G604" t="n">
        <v>0</v>
      </c>
      <c r="H604" t="n">
        <v>0</v>
      </c>
      <c r="I604" t="n">
        <v>0</v>
      </c>
      <c r="J604" t="inlineStr"/>
      <c r="K604" t="n">
        <v>0</v>
      </c>
      <c r="L604" t="n">
        <v>0</v>
      </c>
      <c r="M604" t="inlineStr">
        <is>
          <t>neu</t>
        </is>
      </c>
      <c r="N604" t="n">
        <v>0</v>
      </c>
      <c r="O604" t="n">
        <v>308</v>
      </c>
      <c r="P604" t="n">
        <v>4</v>
      </c>
      <c r="Q604" t="n">
        <v>5.75890177387728</v>
      </c>
      <c r="R604" t="n">
        <v>0.980548848482322</v>
      </c>
      <c r="S604" t="inlineStr">
        <is>
          <t>**Узбекистан вошел в тройку стран ЦА по утечкам данных**
В Узбекистане зафиксировано 15 млн. строк утекших данных, а страна заняла второе место в Центральной Азии по числу публикаций баз.
[Читать далее](https://www.uzdaily.uz/ru/uzbekistan-voshel-v-troiku-stran-tsa-po-utechkam-dannykh/)
[English](https://t.me/UZDAILYNEWSEN) | [O'zbek tilida](https://t.me/uzdailyuzblot) | [Ўзбек тилида](https://t.me/uzdailynewsuz) | [На русском](https://t.me/UZDAILY) | [iOS](https://apps.apple.com/uz/app/uzdaily/id6523431145) |[Android](https://play.google.com/store/apps/details?id=v1.uzdaily.uz&amp;hl=en&amp;pli=1)</t>
        </is>
      </c>
    </row>
    <row r="605">
      <c r="A605" t="inlineStr">
        <is>
          <t>@uzdaily</t>
        </is>
      </c>
      <c r="B605" t="n">
        <v>84157</v>
      </c>
      <c r="C605" t="inlineStr">
        <is>
          <t>2026-09-03 15:40:05</t>
        </is>
      </c>
      <c r="D605" t="inlineStr">
        <is>
          <t>non_economic</t>
        </is>
      </c>
      <c r="E605" t="inlineStr"/>
      <c r="F605" t="n">
        <v>0</v>
      </c>
      <c r="G605" t="n">
        <v>0</v>
      </c>
      <c r="H605" t="n">
        <v>0</v>
      </c>
      <c r="I605" t="n">
        <v>0</v>
      </c>
      <c r="J605" t="inlineStr"/>
      <c r="K605" t="n">
        <v>0</v>
      </c>
      <c r="L605" t="n">
        <v>0</v>
      </c>
      <c r="M605" t="inlineStr">
        <is>
          <t>neu</t>
        </is>
      </c>
      <c r="N605" t="n">
        <v>0</v>
      </c>
      <c r="O605" t="n">
        <v>304</v>
      </c>
      <c r="P605" t="n">
        <v>1</v>
      </c>
      <c r="Q605" t="n">
        <v>5.726847747587197</v>
      </c>
      <c r="R605" t="n">
        <v>0.9750911171644284</v>
      </c>
      <c r="S605" t="inlineStr">
        <is>
          <t>**Япония передала медоборудование больнице в Бухаре**
Посольство Японии передало Бухарскому филиалу Центра экстренной медпомощи оборудование на $111,7 тыс. в рамках программы обеспечения безопасности человека.
[Читать далее](https://www.uzdaily.uz/ru/iaponiia-peredala-medoborudovanie-bolnitse-v-bukhare/)
[English](https://t.me/UZDAILYNEWSEN) | [O'zbek tilida](https://t.me/uzdailyuzblot) | [Ўзбек тилида](https://t.me/uzdailynewsuz) | [На русском](https://t.me/UZDAILY) | [iOS](https://apps.apple.com/uz/app/uzdaily/id6523431145) |[Android](https://play.google.com/store/apps/details?id=v1.uzdaily.uz&amp;hl=en&amp;pli=1)</t>
        </is>
      </c>
    </row>
    <row r="606">
      <c r="A606" t="inlineStr">
        <is>
          <t>@uzdaily</t>
        </is>
      </c>
      <c r="B606" t="n">
        <v>84158</v>
      </c>
      <c r="C606" t="inlineStr">
        <is>
          <t>2026-09-03 15:50:04</t>
        </is>
      </c>
      <c r="D606" t="inlineStr">
        <is>
          <t>non_economic</t>
        </is>
      </c>
      <c r="E606" t="inlineStr"/>
      <c r="F606" t="n">
        <v>0</v>
      </c>
      <c r="G606" t="n">
        <v>0</v>
      </c>
      <c r="H606" t="n">
        <v>0</v>
      </c>
      <c r="I606" t="n">
        <v>0</v>
      </c>
      <c r="J606" t="inlineStr"/>
      <c r="K606" t="n">
        <v>0</v>
      </c>
      <c r="L606" t="n">
        <v>0</v>
      </c>
      <c r="M606" t="inlineStr">
        <is>
          <t>neu</t>
        </is>
      </c>
      <c r="N606" t="n">
        <v>0</v>
      </c>
      <c r="O606" t="n">
        <v>297</v>
      </c>
      <c r="P606" t="n">
        <v>1</v>
      </c>
      <c r="Q606" t="n">
        <v>5.703782474656201</v>
      </c>
      <c r="R606" t="n">
        <v>0.9711638706684023</v>
      </c>
      <c r="S606" t="inlineStr">
        <is>
          <t>**В Ферганской области изъяли 5,6 кг гашиша**
В Ферганской области задержали 33-летнего мужчину при попытке сбыта 5,6 кг гашиша, ввезенного контрабандой из Кыргызстана.
[Читать далее](https://www.uzdaily.uz/ru/v-ferganskoi-oblasti-iziali-56-kg-gashisha/)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607">
      <c r="A607" t="inlineStr">
        <is>
          <t>@uzdaily</t>
        </is>
      </c>
      <c r="B607" t="n">
        <v>84159</v>
      </c>
      <c r="C607" t="inlineStr">
        <is>
          <t>2026-09-03 16:10:04</t>
        </is>
      </c>
      <c r="D607" t="inlineStr">
        <is>
          <t>non_economic</t>
        </is>
      </c>
      <c r="E607" t="inlineStr"/>
      <c r="F607" t="n">
        <v>0</v>
      </c>
      <c r="G607" t="n">
        <v>0</v>
      </c>
      <c r="H607" t="n">
        <v>0</v>
      </c>
      <c r="I607" t="n">
        <v>0</v>
      </c>
      <c r="J607" t="inlineStr"/>
      <c r="K607" t="n">
        <v>0</v>
      </c>
      <c r="L607" t="n">
        <v>0</v>
      </c>
      <c r="M607" t="inlineStr">
        <is>
          <t>neu</t>
        </is>
      </c>
      <c r="N607" t="n">
        <v>0</v>
      </c>
      <c r="O607" t="n">
        <v>302</v>
      </c>
      <c r="P607" t="n">
        <v>1</v>
      </c>
      <c r="Q607" t="n">
        <v>5.720311776607412</v>
      </c>
      <c r="R607" t="n">
        <v>0.9739782593541055</v>
      </c>
      <c r="S607" t="inlineStr">
        <is>
          <t>**«SQB» впервые завоевал Суперкубок Узбекистана**
«SQB» обыграл «BMB» в серии пенальти и впервые в истории завоевал Суперкубок Узбекистана по футзалу.
[Читать далее](https://www.uzdaily.uz/ru/sqb-vpervye-zavoeval-superkubok-uzbekistana/)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608">
      <c r="A608" t="inlineStr">
        <is>
          <t>@uzdaily</t>
        </is>
      </c>
      <c r="B608" t="n">
        <v>84162</v>
      </c>
      <c r="C608" t="inlineStr">
        <is>
          <t>2026-09-03 16:50:05</t>
        </is>
      </c>
      <c r="D608" t="inlineStr">
        <is>
          <t>non_economic</t>
        </is>
      </c>
      <c r="E608" t="inlineStr"/>
      <c r="F608" t="n">
        <v>0</v>
      </c>
      <c r="G608" t="n">
        <v>0</v>
      </c>
      <c r="H608" t="n">
        <v>0</v>
      </c>
      <c r="I608" t="n">
        <v>0</v>
      </c>
      <c r="J608" t="inlineStr"/>
      <c r="K608" t="n">
        <v>0</v>
      </c>
      <c r="L608" t="n">
        <v>0</v>
      </c>
      <c r="M608" t="inlineStr">
        <is>
          <t>neu</t>
        </is>
      </c>
      <c r="N608" t="n">
        <v>0</v>
      </c>
      <c r="O608" t="n">
        <v>295</v>
      </c>
      <c r="P608" t="n">
        <v>2</v>
      </c>
      <c r="Q608" t="n">
        <v>5.703782474656201</v>
      </c>
      <c r="R608" t="n">
        <v>0.9711638706684023</v>
      </c>
      <c r="S608" t="inlineStr">
        <is>
          <t>**Узбекистан разгромил Индию и возглавил группу B**
Сборная Узбекистана обыграла Индию со счетом 4:0 и вышла на первое место в группе B отбора Кубка Азии U20.
[Читать далее](https://www.uzdaily.uz/ru/uzbekistan-razgromil-indiiu-i-vozglavil-gruppu-b/)
[English](https://t.me/UZDAILYNEWSEN) | [O'zbek tilida](https://t.me/uzdailyuzblot) | [Ўзбек тилида](https://t.me/uzdailynewsuz) | [На русском](https://t.me/UZDAILY) | [iOS](https://apps.apple.com/uz/app/uzdaily/id6523431145) |[Android](https://play.google.com/store/apps/details?id=v1.uzdaily.uz&amp;hl=en&amp;pli=1)</t>
        </is>
      </c>
    </row>
    <row r="609">
      <c r="A609" t="inlineStr">
        <is>
          <t>@uzdaily</t>
        </is>
      </c>
      <c r="B609" t="n">
        <v>84163</v>
      </c>
      <c r="C609" t="inlineStr">
        <is>
          <t>2026-09-03 16:51:05</t>
        </is>
      </c>
      <c r="D609" t="inlineStr">
        <is>
          <t>non_economic</t>
        </is>
      </c>
      <c r="E609" t="inlineStr"/>
      <c r="F609" t="n">
        <v>0</v>
      </c>
      <c r="G609" t="n">
        <v>0</v>
      </c>
      <c r="H609" t="n">
        <v>0</v>
      </c>
      <c r="I609" t="n">
        <v>0</v>
      </c>
      <c r="J609" t="inlineStr"/>
      <c r="K609" t="n">
        <v>0</v>
      </c>
      <c r="L609" t="n">
        <v>0</v>
      </c>
      <c r="M609" t="inlineStr">
        <is>
          <t>neu</t>
        </is>
      </c>
      <c r="N609" t="n">
        <v>0</v>
      </c>
      <c r="O609" t="n">
        <v>315</v>
      </c>
      <c r="P609" t="n">
        <v>6</v>
      </c>
      <c r="Q609" t="n">
        <v>5.793013608384144</v>
      </c>
      <c r="R609" t="n">
        <v>0.9863569558886767</v>
      </c>
      <c r="S609" t="inlineStr">
        <is>
          <t>**В Узбекистане прошёл «Демо-день» стартап-проектов**
Агентство инновационного развития при Министерстве высшего образования, науки и инноваций Республики Узбекистан в честь 35-летия независимости Республики Узбекистан провело мероприятие «Демо-день», направленное на представление стартап-проектов крупным производственным кластерам.
[Читать далее](https://www.uzdaily.uz/ru/v-uzbekistane-proshiol-demo-den-startap-proektov/)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10">
      <c r="A610" t="inlineStr">
        <is>
          <t>@uzdaily</t>
        </is>
      </c>
      <c r="B610" t="n">
        <v>84164</v>
      </c>
      <c r="C610" t="inlineStr">
        <is>
          <t>2026-09-03 17:00:07</t>
        </is>
      </c>
      <c r="D610" t="inlineStr">
        <is>
          <t>non_economic</t>
        </is>
      </c>
      <c r="E610" t="inlineStr"/>
      <c r="F610" t="n">
        <v>0</v>
      </c>
      <c r="G610" t="n">
        <v>0</v>
      </c>
      <c r="H610" t="n">
        <v>0</v>
      </c>
      <c r="I610" t="n">
        <v>0</v>
      </c>
      <c r="J610" t="inlineStr"/>
      <c r="K610" t="n">
        <v>0</v>
      </c>
      <c r="L610" t="n">
        <v>0</v>
      </c>
      <c r="M610" t="inlineStr">
        <is>
          <t>neu</t>
        </is>
      </c>
      <c r="N610" t="n">
        <v>0</v>
      </c>
      <c r="O610" t="n">
        <v>320</v>
      </c>
      <c r="P610" t="n">
        <v>7</v>
      </c>
      <c r="Q610" t="n">
        <v>5.814130531825066</v>
      </c>
      <c r="R610" t="n">
        <v>0.9899524634657306</v>
      </c>
      <c r="S610" t="inlineStr">
        <is>
          <t>**Мухсинхужа Абдурахмонов возглавил Агентство миграции**
Мухсинхужа Абдурахмонов назначен директором Агентства миграции при Кабинете Министров Узбекистана вместо Бехзода Мусаева.
[Читать далее](https://www.uzdaily.uz/ru/mukhsinkhuzha-abdurakhmonov-vozglavil-agentstvo-migratsii/)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611">
      <c r="A611" t="inlineStr">
        <is>
          <t>@uzdaily</t>
        </is>
      </c>
      <c r="B611" t="n">
        <v>84165</v>
      </c>
      <c r="C611" t="inlineStr">
        <is>
          <t>2026-09-03 17:10:03</t>
        </is>
      </c>
      <c r="D611" t="inlineStr">
        <is>
          <t>non_economic</t>
        </is>
      </c>
      <c r="E611" t="inlineStr"/>
      <c r="F611" t="n">
        <v>0</v>
      </c>
      <c r="G611" t="n">
        <v>0</v>
      </c>
      <c r="H611" t="n">
        <v>0</v>
      </c>
      <c r="I611" t="n">
        <v>0</v>
      </c>
      <c r="J611" t="inlineStr"/>
      <c r="K611" t="n">
        <v>0</v>
      </c>
      <c r="L611" t="n">
        <v>0</v>
      </c>
      <c r="M611" t="inlineStr">
        <is>
          <t>neu</t>
        </is>
      </c>
      <c r="N611" t="n">
        <v>0</v>
      </c>
      <c r="O611" t="n">
        <v>343</v>
      </c>
      <c r="P611" t="n">
        <v>3</v>
      </c>
      <c r="Q611" t="n">
        <v>5.857933154483459</v>
      </c>
      <c r="R611" t="n">
        <v>0.9974105887984146</v>
      </c>
      <c r="S611" t="inlineStr">
        <is>
          <t>**Бахтиёр Саидов встретился с сенатором США Стивом Дэйнсом**
Глава МИД Узбекистана Бахтиёр Саидов и сенатор США Стив Дэйнс обсудили стратегическое партнёрство и региональную повестку.
[Читать далее](https://www.uzdaily.uz/ru/bakhtiior-saidov-vstretilsia-s-senatorom-ssha-stivom-deinsom/)
[English](https://t.me/UZDAILYNEWSEN) | [O'zbek tilida](https://t.me/uzdailyuzblot) | [Ўзбек тилида](https://t.me/uzdailynewsuz) | [На русском](https://t.me/UZDAILY) | [iOS](https://apps.apple.com/uz/app/uzdaily/id6523431145) |[Android](https://play.google.com/store/apps/details?id=v1.uzdaily.uz&amp;hl=en&amp;pli=1)</t>
        </is>
      </c>
    </row>
    <row r="612">
      <c r="A612" t="inlineStr">
        <is>
          <t>@uzdaily</t>
        </is>
      </c>
      <c r="B612" t="n">
        <v>84166</v>
      </c>
      <c r="C612" t="inlineStr">
        <is>
          <t>2026-09-03 17:11:05</t>
        </is>
      </c>
      <c r="D612" t="inlineStr">
        <is>
          <t>non_economic</t>
        </is>
      </c>
      <c r="E612" t="inlineStr"/>
      <c r="F612" t="n">
        <v>0</v>
      </c>
      <c r="G612" t="n">
        <v>0</v>
      </c>
      <c r="H612" t="n">
        <v>0</v>
      </c>
      <c r="I612" t="n">
        <v>0</v>
      </c>
      <c r="J612" t="inlineStr"/>
      <c r="K612" t="n">
        <v>0</v>
      </c>
      <c r="L612" t="n">
        <v>0</v>
      </c>
      <c r="M612" t="inlineStr">
        <is>
          <t>neu</t>
        </is>
      </c>
      <c r="N612" t="n">
        <v>0</v>
      </c>
      <c r="O612" t="n">
        <v>354</v>
      </c>
      <c r="P612" t="n">
        <v>5</v>
      </c>
      <c r="Q612" t="n">
        <v>5.899897353582491</v>
      </c>
      <c r="R612" t="n">
        <v>1.004555691930871</v>
      </c>
      <c r="S612" t="inlineStr">
        <is>
          <t>**Нуъмон Мухаммадиев возглавил Агентство по неплатежеспособности**
Нуъмон Мухаммадиев назначен заместителем министра юстиции — директором Агентства по делам о неплатежеспособности.
[Читать далее](https://www.uzdaily.uz/ru/numon-mukhammadiev-vozglavil-agentstvo-po-neplatezhesposobnosti/)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613">
      <c r="A613" t="inlineStr">
        <is>
          <t>@uzdaily</t>
        </is>
      </c>
      <c r="B613" t="n">
        <v>84167</v>
      </c>
      <c r="C613" t="inlineStr">
        <is>
          <t>2026-09-03 17:20:04</t>
        </is>
      </c>
      <c r="D613" t="inlineStr">
        <is>
          <t>non_economic</t>
        </is>
      </c>
      <c r="E613" t="inlineStr"/>
      <c r="F613" t="n">
        <v>0</v>
      </c>
      <c r="G613" t="n">
        <v>0</v>
      </c>
      <c r="H613" t="n">
        <v>0</v>
      </c>
      <c r="I613" t="n">
        <v>0</v>
      </c>
      <c r="J613" t="inlineStr"/>
      <c r="K613" t="n">
        <v>0</v>
      </c>
      <c r="L613" t="n">
        <v>0</v>
      </c>
      <c r="M613" t="inlineStr">
        <is>
          <t>neu</t>
        </is>
      </c>
      <c r="N613" t="n">
        <v>0</v>
      </c>
      <c r="O613" t="n">
        <v>381</v>
      </c>
      <c r="P613" t="n">
        <v>0</v>
      </c>
      <c r="Q613" t="n">
        <v>5.945420608606575</v>
      </c>
      <c r="R613" t="n">
        <v>1.012306783553151</v>
      </c>
      <c r="S613" t="inlineStr">
        <is>
          <t>**Мария Тимофеева выбыла из US Open во втором круге**
Узбекская теннисистка Мария Тимофеева уступила Элизе Мертенс и завершила выступление на US Open — 2026 во втором круге.
[Читать далее](https://www.uzdaily.uz/ru/mariia-timofeeva-vybyla-iz-us-open-vo-vtorom-kruge/)
[English](https://t.me/UZDAILYNEWSEN) | [O'zbek tilida](https://t.me/uzdailyuzblot) | [Ўзбек тилида](https://t.me/uzdailynewsuz) | [На русском](https://t.me/UZDAILY) | [iOS](https://apps.apple.com/uz/app/uzdaily/id6523431145) |[Android](https://play.google.com/store/apps/details?id=v1.uzdaily.uz&amp;hl=en&amp;pli=1)</t>
        </is>
      </c>
    </row>
    <row r="614">
      <c r="A614" t="inlineStr">
        <is>
          <t>@uzdaily</t>
        </is>
      </c>
      <c r="B614" t="n">
        <v>84168</v>
      </c>
      <c r="C614" t="inlineStr">
        <is>
          <t>2026-09-03 17:50:04</t>
        </is>
      </c>
      <c r="D614" t="inlineStr">
        <is>
          <t>non_economic</t>
        </is>
      </c>
      <c r="E614" t="inlineStr"/>
      <c r="F614" t="n">
        <v>0</v>
      </c>
      <c r="G614" t="n">
        <v>0</v>
      </c>
      <c r="H614" t="n">
        <v>0</v>
      </c>
      <c r="I614" t="n">
        <v>0</v>
      </c>
      <c r="J614" t="inlineStr"/>
      <c r="K614" t="n">
        <v>0</v>
      </c>
      <c r="L614" t="n">
        <v>0</v>
      </c>
      <c r="M614" t="inlineStr">
        <is>
          <t>neu</t>
        </is>
      </c>
      <c r="N614" t="n">
        <v>0</v>
      </c>
      <c r="O614" t="n">
        <v>401</v>
      </c>
      <c r="P614" t="n">
        <v>5</v>
      </c>
      <c r="Q614" t="n">
        <v>6.021023349349527</v>
      </c>
      <c r="R614" t="n">
        <v>1.025179408106998</v>
      </c>
      <c r="S614" t="inlineStr">
        <is>
          <t>**Причины повреждения дороги на улице Глинки выясняют**
Причины повреждения дорожного покрытия на улице Глинки в Ташкенте пока не установлены. Коммунальные сети не повреждены.
[Читать далее](https://www.uzdaily.uz/ru/prichiny-povrezhdeniia-dorogi-na-ulitse-glinki-vyiasniaiut/)
[English](https://t.me/UZDAILYNEWSEN) | [O'zbek tilida](https://t.me/uzdailyuzblot) | [Ўзбек тилида](https://t.me/uzdailynewsuz) | [На русском](https://t.me/UZDAILY) | [iOS](https://apps.apple.com/uz/app/uzdaily/id6523431145) |[Android](https://play.google.com/store/apps/details?id=v1.uzdaily.uz&amp;hl=en&amp;pli=1)</t>
        </is>
      </c>
    </row>
    <row r="615">
      <c r="A615" t="inlineStr">
        <is>
          <t>@uzdaily</t>
        </is>
      </c>
      <c r="B615" t="n">
        <v>84171</v>
      </c>
      <c r="C615" t="inlineStr">
        <is>
          <t>2026-09-04 04:40:03</t>
        </is>
      </c>
      <c r="D615" t="inlineStr">
        <is>
          <t>non_economic</t>
        </is>
      </c>
      <c r="E615" t="inlineStr"/>
      <c r="F615" t="n">
        <v>0</v>
      </c>
      <c r="G615" t="n">
        <v>0</v>
      </c>
      <c r="H615" t="n">
        <v>0</v>
      </c>
      <c r="I615" t="n">
        <v>1</v>
      </c>
      <c r="J615" t="inlineStr"/>
      <c r="K615" t="n">
        <v>0</v>
      </c>
      <c r="L615" t="n">
        <v>0</v>
      </c>
      <c r="M615" t="inlineStr">
        <is>
          <t>neu</t>
        </is>
      </c>
      <c r="N615" t="n">
        <v>0</v>
      </c>
      <c r="O615" t="n">
        <v>355</v>
      </c>
      <c r="P615" t="n">
        <v>6</v>
      </c>
      <c r="Q615" t="n">
        <v>5.908082938168931</v>
      </c>
      <c r="R615" t="n">
        <v>1.005949423905394</v>
      </c>
      <c r="S615" t="inlineStr">
        <is>
          <t>**В Пекине показали ролики о туризме в Узбекистане**
В Пекине к 35-летию независимости Узбекистана запустили показы видеороликов о туристическом потенциале страны на 3D LED-экране.
[Читать далее](https://www.uzdaily.uz/ru/v-pekine-pokazali-roliki-o-turizme-v-uzbekistane/)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616">
      <c r="A616" t="inlineStr">
        <is>
          <t>@uzdaily</t>
        </is>
      </c>
      <c r="B616" t="n">
        <v>84182</v>
      </c>
      <c r="C616" t="inlineStr">
        <is>
          <t>2026-09-04 06:40:05</t>
        </is>
      </c>
      <c r="D616" t="inlineStr">
        <is>
          <t>non_economic</t>
        </is>
      </c>
      <c r="E616" t="inlineStr"/>
      <c r="F616" t="n">
        <v>0</v>
      </c>
      <c r="G616" t="n">
        <v>0</v>
      </c>
      <c r="H616" t="n">
        <v>0</v>
      </c>
      <c r="I616" t="n">
        <v>0</v>
      </c>
      <c r="J616" t="inlineStr"/>
      <c r="K616" t="n">
        <v>0</v>
      </c>
      <c r="L616" t="n">
        <v>0</v>
      </c>
      <c r="M616" t="inlineStr">
        <is>
          <t>neu</t>
        </is>
      </c>
      <c r="N616" t="n">
        <v>0</v>
      </c>
      <c r="O616" t="n">
        <v>349</v>
      </c>
      <c r="P616" t="n">
        <v>3</v>
      </c>
      <c r="Q616" t="n">
        <v>5.87493073085203</v>
      </c>
      <c r="R616" t="n">
        <v>1.000304708995219</v>
      </c>
      <c r="S616" t="inlineStr">
        <is>
          <t>**В Бухаре открылся Узбекско-японский центр**
В Бухарском государственном техническом университете открылся Узбекско-японский центр для развития образования, науки и культурного обмена.
[Читать далее](https://www.uzdaily.uz/ru/v-bukhare-otkrylsia-uzbeksko-iaponskii-tsentr/)
[English](https://t.me/UZDAILYNEWSEN) | [O'zbek tilida](https://t.me/uzdailyuzblot) | [Ўзбек тилида](https://t.me/uzdailynewsuz) | [На русском](https://t.me/UZDAILY) | [iOS](https://apps.apple.com/uz/app/uzdaily/id6523431145) |[Android](https://play.google.com/store/apps/details?id=v1.uzdaily.uz&amp;hl=en&amp;pli=1)</t>
        </is>
      </c>
    </row>
    <row r="617">
      <c r="A617" t="inlineStr">
        <is>
          <t>@uzdaily</t>
        </is>
      </c>
      <c r="B617" t="n">
        <v>84184</v>
      </c>
      <c r="C617" t="inlineStr">
        <is>
          <t>2026-09-04 07:10:05</t>
        </is>
      </c>
      <c r="D617" t="inlineStr">
        <is>
          <t>non_economic</t>
        </is>
      </c>
      <c r="E617" t="inlineStr"/>
      <c r="F617" t="n">
        <v>0</v>
      </c>
      <c r="G617" t="n">
        <v>0</v>
      </c>
      <c r="H617" t="n">
        <v>0</v>
      </c>
      <c r="I617" t="n">
        <v>0</v>
      </c>
      <c r="J617" t="inlineStr"/>
      <c r="K617" t="n">
        <v>0</v>
      </c>
      <c r="L617" t="n">
        <v>0</v>
      </c>
      <c r="M617" t="inlineStr">
        <is>
          <t>neu</t>
        </is>
      </c>
      <c r="N617" t="n">
        <v>0</v>
      </c>
      <c r="O617" t="n">
        <v>319</v>
      </c>
      <c r="P617" t="n">
        <v>5</v>
      </c>
      <c r="Q617" t="n">
        <v>5.799092654460526</v>
      </c>
      <c r="R617" t="n">
        <v>0.9873920146314921</v>
      </c>
      <c r="S617" t="inlineStr">
        <is>
          <t>**Малайзийский певец представил альбом, снятый в Узбекистане**
Малайзийский певец Хафиз Хамидун представил альбом с видеоклипами, снятыми в Ташкенте, Самарканде и Бухаре.
[Читать далее](https://www.uzdaily.uz/ru/malaiziiskii-pevets-predstavil-albom-sniatyi-v-uzbekistane/)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618">
      <c r="A618" t="inlineStr">
        <is>
          <t>@uzdaily</t>
        </is>
      </c>
      <c r="B618" t="n">
        <v>84185</v>
      </c>
      <c r="C618" t="inlineStr">
        <is>
          <t>2026-09-04 07:20:05</t>
        </is>
      </c>
      <c r="D618" t="inlineStr">
        <is>
          <t>non_economic</t>
        </is>
      </c>
      <c r="E618" t="inlineStr"/>
      <c r="F618" t="n">
        <v>0</v>
      </c>
      <c r="G618" t="n">
        <v>0</v>
      </c>
      <c r="H618" t="n">
        <v>0</v>
      </c>
      <c r="I618" t="n">
        <v>0</v>
      </c>
      <c r="J618" t="inlineStr"/>
      <c r="K618" t="n">
        <v>0</v>
      </c>
      <c r="L618" t="n">
        <v>0</v>
      </c>
      <c r="M618" t="inlineStr">
        <is>
          <t>neu</t>
        </is>
      </c>
      <c r="N618" t="n">
        <v>0</v>
      </c>
      <c r="O618" t="n">
        <v>315</v>
      </c>
      <c r="P618" t="n">
        <v>2</v>
      </c>
      <c r="Q618" t="n">
        <v>5.768320995793772</v>
      </c>
      <c r="R618" t="n">
        <v>0.9821526277385877</v>
      </c>
      <c r="S618" t="inlineStr">
        <is>
          <t>**Мирзиёев поздравил Мелони с историческим достижением**
Президент Узбекистана Шавкат Мирзиёев поздравил Джорджу Мелони с рекордным сроком пребывания на посту главы правительства Италии.
[Читать далее](https://www.uzdaily.uz/ru/mirziioev-pozdravil-meloni-s-istoricheskim-dostizheniem/)
[English](https://t.me/UZDAILYNEWSEN) | [O'zbek tilida](https://t.me/uzdailyuzblot) | [Ўзбек тилида](https://t.me/uzdailynewsuz) | [На русском](https://t.me/UZDAILY) | [iOS](https://apps.apple.com/uz/app/uzdaily/id6523431145) |[Android](https://play.google.com/store/apps/details?id=v1.uzdaily.uz&amp;hl=en&amp;pli=1)</t>
        </is>
      </c>
    </row>
    <row r="619">
      <c r="A619" t="inlineStr">
        <is>
          <t>@uzdaily</t>
        </is>
      </c>
      <c r="B619" t="n">
        <v>84186</v>
      </c>
      <c r="C619" t="inlineStr">
        <is>
          <t>2026-09-04 07:21:06</t>
        </is>
      </c>
      <c r="D619" t="inlineStr">
        <is>
          <t>non_economic</t>
        </is>
      </c>
      <c r="E619" t="inlineStr"/>
      <c r="F619" t="n">
        <v>0</v>
      </c>
      <c r="G619" t="n">
        <v>0</v>
      </c>
      <c r="H619" t="n">
        <v>0</v>
      </c>
      <c r="I619" t="n">
        <v>0</v>
      </c>
      <c r="J619" t="inlineStr"/>
      <c r="K619" t="n">
        <v>0</v>
      </c>
      <c r="L619" t="n">
        <v>0</v>
      </c>
      <c r="M619" t="inlineStr">
        <is>
          <t>neu</t>
        </is>
      </c>
      <c r="N619" t="n">
        <v>0</v>
      </c>
      <c r="O619" t="n">
        <v>318</v>
      </c>
      <c r="P619" t="n">
        <v>3</v>
      </c>
      <c r="Q619" t="n">
        <v>5.783825182329737</v>
      </c>
      <c r="R619" t="n">
        <v>0.9847924734681078</v>
      </c>
      <c r="S619" t="inlineStr">
        <is>
          <t>**Бухарские туроператоры изучили потенциал Сурхандарьи**
Туроператоры Бухарской области посетили Сурхандарью, где изучили туристические объекты и обсудили совместные маршруты и турпакеты.
[Читать далее](https://www.uzdaily.uz/ru/bukharskie-turoperatory-izuchili-potentsial-surkhandari/)
[English](https://t.me/UZDAILYNEWSEN) | [O'zbek tilida](https://t.me/uzdailyuzblot) | [Ўзбек тилида](https://t.me/uzdailynewsuz) | [На русском](https://t.me/UZDAILY) | [iOS](https://apps.apple.com/uz/app/uzdaily/id6523431145) |[Android](https://play.google.com/store/apps/details?id=v1.uzdaily.uz&amp;hl=en&amp;pli=1)</t>
        </is>
      </c>
    </row>
    <row r="620">
      <c r="A620" t="inlineStr">
        <is>
          <t>@uzdaily</t>
        </is>
      </c>
      <c r="B620" t="n">
        <v>84189</v>
      </c>
      <c r="C620" t="inlineStr">
        <is>
          <t>2026-09-04 07:50:04</t>
        </is>
      </c>
      <c r="D620" t="inlineStr">
        <is>
          <t>non_economic</t>
        </is>
      </c>
      <c r="E620" t="inlineStr"/>
      <c r="F620" t="n">
        <v>0</v>
      </c>
      <c r="G620" t="n">
        <v>0</v>
      </c>
      <c r="H620" t="n">
        <v>0</v>
      </c>
      <c r="I620" t="n">
        <v>0</v>
      </c>
      <c r="J620" t="inlineStr"/>
      <c r="K620" t="n">
        <v>0</v>
      </c>
      <c r="L620" t="n">
        <v>0</v>
      </c>
      <c r="M620" t="inlineStr">
        <is>
          <t>neu</t>
        </is>
      </c>
      <c r="N620" t="n">
        <v>0</v>
      </c>
      <c r="O620" t="n">
        <v>315</v>
      </c>
      <c r="P620" t="n">
        <v>4</v>
      </c>
      <c r="Q620" t="n">
        <v>5.780743515792329</v>
      </c>
      <c r="R620" t="n">
        <v>0.9842677684647392</v>
      </c>
      <c r="S620" t="inlineStr">
        <is>
          <t>**В Каракалпакстане пройдет международный фестиваль YONAR**
С 16 по 19 сентября в Каракалпакстане пройдет фестиваль YONAR, посвященный экспериментальному искусству, креативному туризму и природе региона.
[Читать далее](https://www.uzdaily.uz/ru/v-karakalpakstane-proidet-mezhdunarodnyi-festival-yonar/)
[English](https://t.me/UZDAILYNEWSEN) | [O'zbek tilida](https://t.me/uzdailyuzblot) | [Ўзбек тилида](https://t.me/uzdailynewsuz) | [На русском](https://t.me/UZDAILY) | [iOS](https://apps.apple.com/uz/app/uzdaily/id6523431145) |[Android](https://play.google.com/store/apps/details?id=v1.uzdaily.uz&amp;hl=en&amp;pli=1)</t>
        </is>
      </c>
    </row>
    <row r="621">
      <c r="A621" t="inlineStr">
        <is>
          <t>@uzdaily</t>
        </is>
      </c>
      <c r="B621" t="n">
        <v>84190</v>
      </c>
      <c r="C621" t="inlineStr">
        <is>
          <t>2026-09-04 08:10:04</t>
        </is>
      </c>
      <c r="D621" t="inlineStr">
        <is>
          <t>non_economic</t>
        </is>
      </c>
      <c r="E621" t="inlineStr"/>
      <c r="F621" t="n">
        <v>0</v>
      </c>
      <c r="G621" t="n">
        <v>0</v>
      </c>
      <c r="H621" t="n">
        <v>0</v>
      </c>
      <c r="I621" t="n">
        <v>0</v>
      </c>
      <c r="J621" t="inlineStr"/>
      <c r="K621" t="n">
        <v>0</v>
      </c>
      <c r="L621" t="n">
        <v>0</v>
      </c>
      <c r="M621" t="inlineStr">
        <is>
          <t>neu</t>
        </is>
      </c>
      <c r="N621" t="n">
        <v>0</v>
      </c>
      <c r="O621" t="n">
        <v>294</v>
      </c>
      <c r="P621" t="n">
        <v>1</v>
      </c>
      <c r="Q621" t="n">
        <v>5.6937321388027</v>
      </c>
      <c r="R621" t="n">
        <v>0.9694526337633532</v>
      </c>
      <c r="S621" t="inlineStr">
        <is>
          <t>**Qatar Museums и ACDF расширят сотрудничество в искусстве и сохранении наследия**
Qatar Museums и ACDF заключили пятилетнее соглашение о сотрудничестве в сфере искусства, креативных индустрий и сохранения наследия.
[Читать далее](https://www.uzdaily.uz/ru/qatar-museums-i-acdf-rasshiriat-sotrudnichestvo-v-iskusstve-i-sokhranenii-naslediia/)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622">
      <c r="A622" t="inlineStr">
        <is>
          <t>@uzdaily</t>
        </is>
      </c>
      <c r="B622" t="n">
        <v>84191</v>
      </c>
      <c r="C622" t="inlineStr">
        <is>
          <t>2026-09-04 08:20:04</t>
        </is>
      </c>
      <c r="D622" t="inlineStr">
        <is>
          <t>non_economic</t>
        </is>
      </c>
      <c r="E622" t="inlineStr"/>
      <c r="F622" t="n">
        <v>0</v>
      </c>
      <c r="G622" t="n">
        <v>0</v>
      </c>
      <c r="H622" t="n">
        <v>0</v>
      </c>
      <c r="I622" t="n">
        <v>0</v>
      </c>
      <c r="J622" t="inlineStr"/>
      <c r="K622" t="n">
        <v>0</v>
      </c>
      <c r="L622" t="n">
        <v>0</v>
      </c>
      <c r="M622" t="inlineStr">
        <is>
          <t>neu</t>
        </is>
      </c>
      <c r="N622" t="n">
        <v>0</v>
      </c>
      <c r="O622" t="n">
        <v>289</v>
      </c>
      <c r="P622" t="n">
        <v>1</v>
      </c>
      <c r="Q622" t="n">
        <v>5.676753802268282</v>
      </c>
      <c r="R622" t="n">
        <v>0.9665617894684417</v>
      </c>
      <c r="S622" t="inlineStr">
        <is>
          <t>**Хокимият Ташкента назвал предварительную причину аварии на Глинки**
Газ из подземного газопровода, по предварительным данным, скопился в камере теплосетей на улице Глинки, вызвав аварийную ситуацию.
[Читать далее](https://www.uzdaily.uz/ru/khokimiiat-tashkenta-nazval-predvaritelnuiu-prichinu-avarii-na-glinki/)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623">
      <c r="A623" t="inlineStr">
        <is>
          <t>@uzdaily</t>
        </is>
      </c>
      <c r="B623" t="n">
        <v>84193</v>
      </c>
      <c r="C623" t="inlineStr">
        <is>
          <t>2026-09-04 08:30:05</t>
        </is>
      </c>
      <c r="D623" t="inlineStr">
        <is>
          <t>non_economic</t>
        </is>
      </c>
      <c r="E623" t="inlineStr"/>
      <c r="F623" t="n">
        <v>0</v>
      </c>
      <c r="G623" t="n">
        <v>0</v>
      </c>
      <c r="H623" t="n">
        <v>0</v>
      </c>
      <c r="I623" t="n">
        <v>0</v>
      </c>
      <c r="J623" t="inlineStr"/>
      <c r="K623" t="n">
        <v>0</v>
      </c>
      <c r="L623" t="n">
        <v>0</v>
      </c>
      <c r="M623" t="inlineStr">
        <is>
          <t>neu</t>
        </is>
      </c>
      <c r="N623" t="n">
        <v>0</v>
      </c>
      <c r="O623" t="n">
        <v>316</v>
      </c>
      <c r="P623" t="n">
        <v>1</v>
      </c>
      <c r="Q623" t="n">
        <v>5.765191102784844</v>
      </c>
      <c r="R623" t="n">
        <v>0.98161971137601</v>
      </c>
      <c r="S623" t="inlineStr">
        <is>
          <t>**Гражданам Узбекистана для визы в Таиланд придётся ехать в Москву**
С 15 сентября узбекистанцам потребуется виза в Таиланд, а для оплаты сбора наличными — личный визит в посольство страны в Москве.
[Читать далее](https://www.uzdaily.uz/ru/grazhdanam-uzbekistana-dlia-vizy-v-tailand-pridiotsia-ekhat-v-moskvu/)
[English](https://t.me/UZDAILYNEWSEN) | [O'zbek tilida](https://t.me/uzdailyuzblot) | [Ўзбек тилида](https://t.me/uzdailynewsuz) | [На русском](https://t.me/UZDAILY) | [iOS](https://apps.apple.com/uz/app/uzdaily/id6523431145) |[Android](https://play.google.com/store/apps/details?id=v1.uzdaily.uz&amp;hl=en&amp;pli=1)</t>
        </is>
      </c>
    </row>
    <row r="624">
      <c r="A624" t="inlineStr">
        <is>
          <t>@uzdaily</t>
        </is>
      </c>
      <c r="B624" t="n">
        <v>84194</v>
      </c>
      <c r="C624" t="inlineStr">
        <is>
          <t>2026-09-04 08:50:04</t>
        </is>
      </c>
      <c r="D624" t="inlineStr">
        <is>
          <t>non_economic</t>
        </is>
      </c>
      <c r="E624" t="inlineStr"/>
      <c r="F624" t="n">
        <v>0</v>
      </c>
      <c r="G624" t="n">
        <v>0</v>
      </c>
      <c r="H624" t="n">
        <v>0</v>
      </c>
      <c r="I624" t="n">
        <v>0</v>
      </c>
      <c r="J624" t="inlineStr"/>
      <c r="K624" t="n">
        <v>0</v>
      </c>
      <c r="L624" t="n">
        <v>0</v>
      </c>
      <c r="M624" t="inlineStr">
        <is>
          <t>neu</t>
        </is>
      </c>
      <c r="N624" t="n">
        <v>0</v>
      </c>
      <c r="O624" t="n">
        <v>354</v>
      </c>
      <c r="P624" t="n">
        <v>2</v>
      </c>
      <c r="Q624" t="n">
        <v>5.883322388488279</v>
      </c>
      <c r="R624" t="n">
        <v>1.00173352833529</v>
      </c>
      <c r="S624" t="inlineStr">
        <is>
          <t>**В Узбекистане проходит бесплатная Неделя музеев**
Со 2 по 8 сентября жители Узбекистана могут бесплатно посетить 114 государственных музеев в рамках ежегодной Недели музеев.
[Читать далее](https://www.uzdaily.uz/ru/v-uzbekistane-prokhodit-besplatnaia-nedelia-muzeev/)
[English](https://t.me/UZDAILYNEWSEN) | [O'zbek tilida](https://t.me/uzdailyuzblot) | [Ўзбек тилида](https://t.me/uzdailynewsuz) | [На русском](https://t.me/UZDAILY) | [iOS](https://apps.apple.com/uz/app/uzdaily/id6523431145) |[Android](https://play.google.com/store/apps/details?id=v1.uzdaily.uz&amp;hl=en&amp;pli=1)</t>
        </is>
      </c>
    </row>
    <row r="625">
      <c r="A625" t="inlineStr">
        <is>
          <t>@uzdaily</t>
        </is>
      </c>
      <c r="B625" t="n">
        <v>84195</v>
      </c>
      <c r="C625" t="inlineStr">
        <is>
          <t>2026-09-04 09:00:05</t>
        </is>
      </c>
      <c r="D625" t="inlineStr">
        <is>
          <t>non_economic</t>
        </is>
      </c>
      <c r="E625" t="inlineStr"/>
      <c r="F625" t="n">
        <v>0</v>
      </c>
      <c r="G625" t="n">
        <v>0</v>
      </c>
      <c r="H625" t="n">
        <v>0</v>
      </c>
      <c r="I625" t="n">
        <v>0</v>
      </c>
      <c r="J625" t="inlineStr"/>
      <c r="K625" t="n">
        <v>0</v>
      </c>
      <c r="L625" t="n">
        <v>0</v>
      </c>
      <c r="M625" t="inlineStr">
        <is>
          <t>neu</t>
        </is>
      </c>
      <c r="N625" t="n">
        <v>0</v>
      </c>
      <c r="O625" t="n">
        <v>361</v>
      </c>
      <c r="P625" t="n">
        <v>0</v>
      </c>
      <c r="Q625" t="n">
        <v>5.891644211825771</v>
      </c>
      <c r="R625" t="n">
        <v>1.003150457224035</v>
      </c>
      <c r="S625" t="inlineStr">
        <is>
          <t>**В Южной Корее задержали четырех граждан Узбекистана**
В Южной Корее четверых граждан Узбекистана подозревают в финансировании и содействии террористической группировке в Сирии.
[Читать далее](https://www.uzdaily.uz/ru/v-iuzhnoi-koree-zaderzhali-chetyrekh-grazhdan-uzbekistana/)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626">
      <c r="A626" t="inlineStr">
        <is>
          <t>@uzdaily</t>
        </is>
      </c>
      <c r="B626" t="n">
        <v>84199</v>
      </c>
      <c r="C626" t="inlineStr">
        <is>
          <t>2026-09-04 10:00:05</t>
        </is>
      </c>
      <c r="D626" t="inlineStr">
        <is>
          <t>non_economic</t>
        </is>
      </c>
      <c r="E626" t="inlineStr"/>
      <c r="F626" t="n">
        <v>0</v>
      </c>
      <c r="G626" t="n">
        <v>0</v>
      </c>
      <c r="H626" t="n">
        <v>0</v>
      </c>
      <c r="I626" t="n">
        <v>0</v>
      </c>
      <c r="J626" t="inlineStr"/>
      <c r="K626" t="n">
        <v>0</v>
      </c>
      <c r="L626" t="n">
        <v>0</v>
      </c>
      <c r="M626" t="inlineStr">
        <is>
          <t>neu</t>
        </is>
      </c>
      <c r="N626" t="n">
        <v>0</v>
      </c>
      <c r="O626" t="n">
        <v>345</v>
      </c>
      <c r="P626" t="n">
        <v>5</v>
      </c>
      <c r="Q626" t="n">
        <v>5.87493073085203</v>
      </c>
      <c r="R626" t="n">
        <v>1.000304708995219</v>
      </c>
      <c r="S626" t="inlineStr">
        <is>
          <t>**В Ташкенте откроется Центр современного искусства**
6 сентября в Ташкенте откроется CCA Tashkent — новое культурное пространство в историческом здании, построенном более века назад.
[Читать далее](https://www.uzdaily.uz/ru/v-tashkente-otkroetsia-tsentr-sovremennogo-iskusstva/)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627">
      <c r="A627" t="inlineStr">
        <is>
          <t>@uzdaily</t>
        </is>
      </c>
      <c r="B627" t="n">
        <v>84204</v>
      </c>
      <c r="C627" t="inlineStr">
        <is>
          <t>2026-09-04 11:10:04</t>
        </is>
      </c>
      <c r="D627" t="inlineStr">
        <is>
          <t>non_economic</t>
        </is>
      </c>
      <c r="E627" t="inlineStr"/>
      <c r="F627" t="n">
        <v>0</v>
      </c>
      <c r="G627" t="n">
        <v>0</v>
      </c>
      <c r="H627" t="n">
        <v>0</v>
      </c>
      <c r="I627" t="n">
        <v>0</v>
      </c>
      <c r="J627" t="inlineStr"/>
      <c r="K627" t="n">
        <v>0</v>
      </c>
      <c r="L627" t="n">
        <v>0</v>
      </c>
      <c r="M627" t="inlineStr">
        <is>
          <t>neu</t>
        </is>
      </c>
      <c r="N627" t="n">
        <v>0</v>
      </c>
      <c r="O627" t="n">
        <v>368</v>
      </c>
      <c r="P627" t="n">
        <v>3</v>
      </c>
      <c r="Q627" t="n">
        <v>5.926926025970411</v>
      </c>
      <c r="R627" t="n">
        <v>1.009157773130831</v>
      </c>
      <c r="S627" t="inlineStr">
        <is>
          <t>**В Узбекистане обсудили развитие системы образования на 2026–2030 годы**
В Минвузе Узбекистана обсудили реформы образования, качество обучения, международную аккредитацию и развитие сотрудничества на 2026–2030 годы.
[Читать далее](https://www.uzdaily.uz/ru/v-uzbekistane-obsudili-razvitie-sistemy-obrazovaniia-na-2026-2030-gody/)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628">
      <c r="A628" t="inlineStr">
        <is>
          <t>@uzdaily</t>
        </is>
      </c>
      <c r="B628" t="n">
        <v>84205</v>
      </c>
      <c r="C628" t="inlineStr">
        <is>
          <t>2026-09-04 11:20:05</t>
        </is>
      </c>
      <c r="D628" t="inlineStr">
        <is>
          <t>non_economic</t>
        </is>
      </c>
      <c r="E628" t="inlineStr"/>
      <c r="F628" t="n">
        <v>0</v>
      </c>
      <c r="G628" t="n">
        <v>0</v>
      </c>
      <c r="H628" t="n">
        <v>0</v>
      </c>
      <c r="I628" t="n">
        <v>0</v>
      </c>
      <c r="J628" t="inlineStr"/>
      <c r="K628" t="n">
        <v>0</v>
      </c>
      <c r="L628" t="n">
        <v>0</v>
      </c>
      <c r="M628" t="inlineStr">
        <is>
          <t>neu</t>
        </is>
      </c>
      <c r="N628" t="n">
        <v>0</v>
      </c>
      <c r="O628" t="n">
        <v>396</v>
      </c>
      <c r="P628" t="n">
        <v>3</v>
      </c>
      <c r="Q628" t="n">
        <v>5.998936561946683</v>
      </c>
      <c r="R628" t="n">
        <v>1.02141876505301</v>
      </c>
      <c r="S628" t="inlineStr">
        <is>
          <t>**Видео с переполненной станцией «Беруни» оказалось снято в 2024 году**
В Ташкентском метрополитене заявили, что видео с большим скоплением пассажиров на станции «Беруни» снято еще в 2024 году.
[Читать далее](https://www.uzdaily.uz/ru/video-s-perepolnennoi-stantsiei-beruni-okazalos-sniato-v-2024-godu/)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629">
      <c r="A629" t="inlineStr">
        <is>
          <t>@uzdaily</t>
        </is>
      </c>
      <c r="B629" t="n">
        <v>84209</v>
      </c>
      <c r="C629" t="inlineStr">
        <is>
          <t>2026-09-04 12:40:05</t>
        </is>
      </c>
      <c r="D629" t="inlineStr">
        <is>
          <t>non_economic</t>
        </is>
      </c>
      <c r="E629" t="inlineStr"/>
      <c r="F629" t="n">
        <v>0</v>
      </c>
      <c r="G629" t="n">
        <v>0</v>
      </c>
      <c r="H629" t="n">
        <v>0</v>
      </c>
      <c r="I629" t="n">
        <v>0</v>
      </c>
      <c r="J629" t="inlineStr"/>
      <c r="K629" t="n">
        <v>0</v>
      </c>
      <c r="L629" t="n">
        <v>0</v>
      </c>
      <c r="M629" t="inlineStr">
        <is>
          <t>neu</t>
        </is>
      </c>
      <c r="N629" t="n">
        <v>0</v>
      </c>
      <c r="O629" t="n">
        <v>363</v>
      </c>
      <c r="P629" t="n">
        <v>2</v>
      </c>
      <c r="Q629" t="n">
        <v>5.908082938168931</v>
      </c>
      <c r="R629" t="n">
        <v>1.005949423905394</v>
      </c>
      <c r="S629" t="inlineStr">
        <is>
          <t>**В Фергане в подвале дома обнаружили бассейн с пангасиусами**
В подвале многоквартирного дома в Фергане обнаружили бассейн с сиамскими акулами, установленный после самовольного захвата части общедомовой территории.
[Читать далее](https://www.uzdaily.uz/ru/v-fergane-v-podvale-doma-obnaruzhili-bassein-s-pangasiusami/)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630">
      <c r="A630" t="inlineStr">
        <is>
          <t>@uzdaily</t>
        </is>
      </c>
      <c r="B630" t="n">
        <v>84210</v>
      </c>
      <c r="C630" t="inlineStr">
        <is>
          <t>2026-09-04 12:50:05</t>
        </is>
      </c>
      <c r="D630" t="inlineStr">
        <is>
          <t>non_economic</t>
        </is>
      </c>
      <c r="E630" t="inlineStr"/>
      <c r="F630" t="n">
        <v>0</v>
      </c>
      <c r="G630" t="n">
        <v>0</v>
      </c>
      <c r="H630" t="n">
        <v>0</v>
      </c>
      <c r="I630" t="n">
        <v>0</v>
      </c>
      <c r="J630" t="inlineStr"/>
      <c r="K630" t="n">
        <v>0</v>
      </c>
      <c r="L630" t="n">
        <v>0</v>
      </c>
      <c r="M630" t="inlineStr">
        <is>
          <t>neu</t>
        </is>
      </c>
      <c r="N630" t="n">
        <v>0</v>
      </c>
      <c r="O630" t="n">
        <v>396</v>
      </c>
      <c r="P630" t="n">
        <v>4</v>
      </c>
      <c r="Q630" t="n">
        <v>6.003887067106539</v>
      </c>
      <c r="R630" t="n">
        <v>1.022261670927168</v>
      </c>
      <c r="S630" t="inlineStr">
        <is>
          <t>**Узбекистан и Монголия формируют новое экологическое партнёрство**
Совместная инициатива по восстановлению деградированных земель может стать новым направлением регионального сотрудничества в Центральной Азии и Монголии, объединяющим экологические проекты, климатическую адаптацию и международное финансирование.
[Читать далее](https://www.uzdaily.uz/ru/uzbekistan-i-mongoliia-formiruiut-novoe-ekologicheskoe-partniorstvo/)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631">
      <c r="A631" t="inlineStr">
        <is>
          <t>@uzdaily</t>
        </is>
      </c>
      <c r="B631" t="n">
        <v>84211</v>
      </c>
      <c r="C631" t="inlineStr">
        <is>
          <t>2026-09-04 13:30:04</t>
        </is>
      </c>
      <c r="D631" t="inlineStr">
        <is>
          <t>non_economic</t>
        </is>
      </c>
      <c r="E631" t="inlineStr"/>
      <c r="F631" t="n">
        <v>0</v>
      </c>
      <c r="G631" t="n">
        <v>0</v>
      </c>
      <c r="H631" t="n">
        <v>0</v>
      </c>
      <c r="I631" t="n">
        <v>0</v>
      </c>
      <c r="J631" t="inlineStr"/>
      <c r="K631" t="n">
        <v>0</v>
      </c>
      <c r="L631" t="n">
        <v>0</v>
      </c>
      <c r="M631" t="inlineStr">
        <is>
          <t>neu</t>
        </is>
      </c>
      <c r="N631" t="n">
        <v>0</v>
      </c>
      <c r="O631" t="n">
        <v>360</v>
      </c>
      <c r="P631" t="n">
        <v>2</v>
      </c>
      <c r="Q631" t="n">
        <v>5.899897353582491</v>
      </c>
      <c r="R631" t="n">
        <v>1.004555691930871</v>
      </c>
      <c r="S631" t="inlineStr">
        <is>
          <t>**Мирзиёев ознакомился с новым Центром современного искусства**
Президент Шавкат Мирзиёев посетил новый Центр современного искусства в Ташкенте и ознакомился с его выставочными и образовательными пространствами.
[Читать далее](https://www.uzdaily.uz/ru/mirziioev-oznakomilsia-s-novym-tsentrom-sovremennogo-iskusstva/)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632">
      <c r="A632" t="inlineStr">
        <is>
          <t>@uzdaily</t>
        </is>
      </c>
      <c r="B632" t="n">
        <v>84216</v>
      </c>
      <c r="C632" t="inlineStr">
        <is>
          <t>2026-09-04 16:50:05</t>
        </is>
      </c>
      <c r="D632" t="inlineStr">
        <is>
          <t>non_economic</t>
        </is>
      </c>
      <c r="E632" t="inlineStr"/>
      <c r="F632" t="n">
        <v>0</v>
      </c>
      <c r="G632" t="n">
        <v>0</v>
      </c>
      <c r="H632" t="n">
        <v>0</v>
      </c>
      <c r="I632" t="n">
        <v>0</v>
      </c>
      <c r="J632" t="inlineStr"/>
      <c r="K632" t="n">
        <v>0</v>
      </c>
      <c r="L632" t="n">
        <v>0</v>
      </c>
      <c r="M632" t="inlineStr">
        <is>
          <t>neu</t>
        </is>
      </c>
      <c r="N632" t="n">
        <v>0</v>
      </c>
      <c r="O632" t="n">
        <v>370</v>
      </c>
      <c r="P632" t="n">
        <v>5</v>
      </c>
      <c r="Q632" t="n">
        <v>5.942799375126701</v>
      </c>
      <c r="R632" t="n">
        <v>1.011860474938902</v>
      </c>
      <c r="S632" t="inlineStr">
        <is>
          <t>**Акула в подвале или необычный сом? В Фергане проверили информацию из социальных сетей**
История о якобы содержащейся в подвале многоквартирного дома акуле получила неожиданное продолжение. Специалисты экологической службы Ферганской области установили, что речь шла не о хищной морской рыбе, а об аквариумном соме, внешне напоминающем акулу. Об этом сообщает пресс секретарь Министерства экологии, окружающей среды и изменения климата Республики Узбекистан Лола Рахманбаева.
[Читать далее](https://www.uzdaily.uz/ru/akula-v-podvale-ili-neobychnyi-som-v-fergane-proverili-informatsiiu-iz-sotsialnykh-setei/)
[English](https://t.me/UZDAILYNEWSEN) | [O'zbek tilida](https://t.me/uzdailyuzblot) | [Ўзбек тилида](https://t.me/uzdailynewsuz) | [На русском](https://t.me/UZDAILY) | [iOS](https://apps.apple.com/uz/app/uzdaily/id6523431145) |[Android](https://play.google.com/store/apps/details?id=v1.uzdaily.uz&amp;hl=en&amp;pli=1)</t>
        </is>
      </c>
    </row>
    <row r="633">
      <c r="A633" t="inlineStr">
        <is>
          <t>@uzdaily</t>
        </is>
      </c>
      <c r="B633" t="n">
        <v>84217</v>
      </c>
      <c r="C633" t="inlineStr">
        <is>
          <t>2026-09-04 17:20:05</t>
        </is>
      </c>
      <c r="D633" t="inlineStr">
        <is>
          <t>non_economic</t>
        </is>
      </c>
      <c r="E633" t="inlineStr"/>
      <c r="F633" t="n">
        <v>0</v>
      </c>
      <c r="G633" t="n">
        <v>0</v>
      </c>
      <c r="H633" t="n">
        <v>0</v>
      </c>
      <c r="I633" t="n">
        <v>0</v>
      </c>
      <c r="J633" t="inlineStr"/>
      <c r="K633" t="n">
        <v>0</v>
      </c>
      <c r="L633" t="n">
        <v>0</v>
      </c>
      <c r="M633" t="inlineStr">
        <is>
          <t>neu</t>
        </is>
      </c>
      <c r="N633" t="n">
        <v>0</v>
      </c>
      <c r="O633" t="n">
        <v>371</v>
      </c>
      <c r="P633" t="n">
        <v>1</v>
      </c>
      <c r="Q633" t="n">
        <v>5.924255797414532</v>
      </c>
      <c r="R633" t="n">
        <v>1.008703122289671</v>
      </c>
      <c r="S633" t="inlineStr">
        <is>
          <t>**Сабаленка обыграла Рахимову и вышла в 4-й круг US Open**
Первая ракетка мира Арина Сабаленка обыграла Камиллу Рахимову в третьем круге US Open со счётом 6:3, 6:4.
[Читать далее](https://www.uzdaily.uz/ru/sabalenka-obygrala-rakhimovu-i-vyshla-v-4-i-krug-us-open/)
[English](https://t.me/UZDAILYNEWSEN) | [O'zbek tilida](https://t.me/uzdailyuzblot) | [Ўзбек тилида](https://t.me/uzdailynewsuz) | [На русском](https://t.me/UZDAILY) | [iOS](https://apps.apple.com/uz/app/uzdaily/id6523431145) |[Android](https://play.google.com/store/apps/details?id=v1.uzdaily.uz&amp;hl=en&amp;pli=1)</t>
        </is>
      </c>
    </row>
    <row r="634">
      <c r="A634" t="inlineStr">
        <is>
          <t>@uzdaily</t>
        </is>
      </c>
      <c r="B634" t="n">
        <v>84218</v>
      </c>
      <c r="C634" t="inlineStr">
        <is>
          <t>2026-09-04 23:20:04</t>
        </is>
      </c>
      <c r="D634" t="inlineStr">
        <is>
          <t>non_economic</t>
        </is>
      </c>
      <c r="E634" t="inlineStr"/>
      <c r="F634" t="n">
        <v>0</v>
      </c>
      <c r="G634" t="n">
        <v>0</v>
      </c>
      <c r="H634" t="n">
        <v>0</v>
      </c>
      <c r="I634" t="n">
        <v>0</v>
      </c>
      <c r="J634" t="inlineStr"/>
      <c r="K634" t="n">
        <v>0</v>
      </c>
      <c r="L634" t="n">
        <v>0</v>
      </c>
      <c r="M634" t="inlineStr">
        <is>
          <t>neu</t>
        </is>
      </c>
      <c r="N634" t="n">
        <v>0</v>
      </c>
      <c r="O634" t="n">
        <v>379</v>
      </c>
      <c r="P634" t="n">
        <v>1</v>
      </c>
      <c r="Q634" t="n">
        <v>5.945420608606575</v>
      </c>
      <c r="R634" t="n">
        <v>1.012306783553151</v>
      </c>
      <c r="S634" t="inlineStr">
        <is>
          <t>**Шомуродов забил четвертый гол за «Башакшехир»**
Элдор Шомуродов забил с пенальти в матче «Башакшехира» с «Галатасараем», доведя счет своих голов до четырех за четыре игры.
[Читать далее](https://www.uzdaily.uz/ru/shomurodov-zabil-chetvertyi-gol-za-bashakshekhir/)
[English](https://t.me/UZDAILYNEWSEN) | [O'zbek tilida](https://t.me/uzdailyuzblot) | [Ўзбек тилида](https://t.me/uzdailynewsuz) | [На русском](https://t.me/UZDAILY) | [iOS](https://apps.apple.com/uz/app/uzdaily/id6523431145) |[Android](https://play.google.com/store/apps/details?id=v1.uzdaily.uz&amp;hl=en&amp;pli=1)</t>
        </is>
      </c>
    </row>
    <row r="635">
      <c r="A635" t="inlineStr">
        <is>
          <t>@uzdaily</t>
        </is>
      </c>
      <c r="B635" t="n">
        <v>84220</v>
      </c>
      <c r="C635" t="inlineStr">
        <is>
          <t>2026-09-05 04:20:04</t>
        </is>
      </c>
      <c r="D635" t="inlineStr">
        <is>
          <t>non_economic</t>
        </is>
      </c>
      <c r="E635" t="inlineStr"/>
      <c r="F635" t="n">
        <v>0</v>
      </c>
      <c r="G635" t="n">
        <v>0</v>
      </c>
      <c r="H635" t="n">
        <v>0</v>
      </c>
      <c r="I635" t="n">
        <v>0</v>
      </c>
      <c r="J635" t="inlineStr"/>
      <c r="K635" t="n">
        <v>0</v>
      </c>
      <c r="L635" t="n">
        <v>0</v>
      </c>
      <c r="M635" t="inlineStr">
        <is>
          <t>neu</t>
        </is>
      </c>
      <c r="N635" t="n">
        <v>0</v>
      </c>
      <c r="O635" t="n">
        <v>344</v>
      </c>
      <c r="P635" t="n">
        <v>2</v>
      </c>
      <c r="Q635" t="n">
        <v>5.855071922202427</v>
      </c>
      <c r="R635" t="n">
        <v>0.9969234163949656</v>
      </c>
      <c r="S635" t="inlineStr">
        <is>
          <t>**В Самарканде Нарбаева встретилась с Тулией Эксон**
В Самарканде Танзила Нарбаева обсудила с президентом Межпарламентского союза Тулией Эксон развитие парламентского сотрудничества.
[Читать далее](https://www.uzdaily.uz/ru/v-samarkande-narbaeva-vstretilas-s-tuliei-ekson/)
[English](https://t.me/UZDAILYNEWSEN) | [O'zbek tilida](https://t.me/uzdailyuzblot) | [Ўзбек тилида](https://t.me/uzdailynewsuz) | [На русском](https://t.me/UZDAILY) | [iOS](https://apps.apple.com/uz/app/uzdaily/id6523431145) |[Android](https://play.google.com/store/apps/details?id=v1.uzdaily.uz&amp;hl=en&amp;pli=1)</t>
        </is>
      </c>
    </row>
    <row r="636">
      <c r="A636" t="inlineStr">
        <is>
          <t>@uzdaily</t>
        </is>
      </c>
      <c r="B636" t="n">
        <v>84221</v>
      </c>
      <c r="C636" t="inlineStr">
        <is>
          <t>2026-09-05 04:40:04</t>
        </is>
      </c>
      <c r="D636" t="inlineStr">
        <is>
          <t>non_economic</t>
        </is>
      </c>
      <c r="E636" t="inlineStr"/>
      <c r="F636" t="n">
        <v>0</v>
      </c>
      <c r="G636" t="n">
        <v>0</v>
      </c>
      <c r="H636" t="n">
        <v>0</v>
      </c>
      <c r="I636" t="n">
        <v>0</v>
      </c>
      <c r="J636" t="inlineStr"/>
      <c r="K636" t="n">
        <v>0</v>
      </c>
      <c r="L636" t="n">
        <v>0</v>
      </c>
      <c r="M636" t="inlineStr">
        <is>
          <t>neu</t>
        </is>
      </c>
      <c r="N636" t="n">
        <v>0</v>
      </c>
      <c r="O636" t="n">
        <v>328</v>
      </c>
      <c r="P636" t="n">
        <v>2</v>
      </c>
      <c r="Q636" t="n">
        <v>5.808142489980444</v>
      </c>
      <c r="R636" t="n">
        <v>0.9889328997075776</v>
      </c>
      <c r="S636" t="inlineStr">
        <is>
          <t>**Узбекистан и Межпарламентский союз обсудили новые направления сотрудничества**
Танзила Нарбаева и генеральный секретарь Межпарламентского союза Анда Филип обсудили развитие сотрудничества и новые совместные инициативы.
[Читать далее](https://www.uzdaily.uz/ru/uzbekistan-i-mezhparlamentskii-soiuz-obsudili-novye-napravleniia-sotrudnichestva/)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637">
      <c r="A637" t="inlineStr">
        <is>
          <t>@uzdaily</t>
        </is>
      </c>
      <c r="B637" t="n">
        <v>84222</v>
      </c>
      <c r="C637" t="inlineStr">
        <is>
          <t>2026-09-05 04:50:03</t>
        </is>
      </c>
      <c r="D637" t="inlineStr">
        <is>
          <t>non_economic</t>
        </is>
      </c>
      <c r="E637" t="inlineStr"/>
      <c r="F637" t="n">
        <v>0</v>
      </c>
      <c r="G637" t="n">
        <v>0</v>
      </c>
      <c r="H637" t="n">
        <v>0</v>
      </c>
      <c r="I637" t="n">
        <v>0</v>
      </c>
      <c r="J637" t="inlineStr"/>
      <c r="K637" t="n">
        <v>0</v>
      </c>
      <c r="L637" t="n">
        <v>0</v>
      </c>
      <c r="M637" t="inlineStr">
        <is>
          <t>neu</t>
        </is>
      </c>
      <c r="N637" t="n">
        <v>0</v>
      </c>
      <c r="O637" t="n">
        <v>309</v>
      </c>
      <c r="P637" t="n">
        <v>3</v>
      </c>
      <c r="Q637" t="n">
        <v>5.755742213586912</v>
      </c>
      <c r="R637" t="n">
        <v>0.9800108807714498</v>
      </c>
      <c r="S637" t="inlineStr">
        <is>
          <t>**Нарбаева обсудила молодежную политику с Фелипе Паульером**
Танзила Нарбаева и Фелипе Паульер обсудили участие молодежи в принятии решений и развитие сотрудничества Узбекистана с ООН.
[Читать далее](https://www.uzdaily.uz/ru/narbaeva-obsudila-molodezhnuiu-politiku-s-felipe-paulerom/)
[English](https://t.me/UZDAILYNEWSEN) | [O'zbek tilida](https://t.me/uzdailyuzblot) | [Ўзбек тилида](https://t.me/uzdailynewsuz) | [На русском](https://t.me/UZDAILY) | [iOS](https://apps.apple.com/uz/app/uzdaily/id6523431145) |[Android](https://play.google.com/store/apps/details?id=v1.uzdaily.uz&amp;hl=en&amp;pli=1)</t>
        </is>
      </c>
    </row>
    <row r="638">
      <c r="A638" t="inlineStr">
        <is>
          <t>@uzdaily</t>
        </is>
      </c>
      <c r="B638" t="n">
        <v>84224</v>
      </c>
      <c r="C638" t="inlineStr">
        <is>
          <t>2026-09-05 05:20:04</t>
        </is>
      </c>
      <c r="D638" t="inlineStr">
        <is>
          <t>non_economic</t>
        </is>
      </c>
      <c r="E638" t="inlineStr"/>
      <c r="F638" t="n">
        <v>0</v>
      </c>
      <c r="G638" t="n">
        <v>0</v>
      </c>
      <c r="H638" t="n">
        <v>0</v>
      </c>
      <c r="I638" t="n">
        <v>0</v>
      </c>
      <c r="J638" t="inlineStr"/>
      <c r="K638" t="n">
        <v>0</v>
      </c>
      <c r="L638" t="n">
        <v>0</v>
      </c>
      <c r="M638" t="inlineStr">
        <is>
          <t>neu</t>
        </is>
      </c>
      <c r="N638" t="n">
        <v>0</v>
      </c>
      <c r="O638" t="n">
        <v>308</v>
      </c>
      <c r="P638" t="n">
        <v>2</v>
      </c>
      <c r="Q638" t="n">
        <v>5.746203190540153</v>
      </c>
      <c r="R638" t="n">
        <v>0.9783867033794037</v>
      </c>
      <c r="S638" t="inlineStr">
        <is>
          <t>**В Узбекистане хотят ввести штрафы за несообщение о правонарушениях**
Генпрокуратура Узбекистана вынесла на обсуждение законопроект о штрафах за несообщение о фактах ранних браков, беременности и других нарушениях.
[Читать далее](https://www.uzdaily.uz/ru/v-uzbekistane-khotiat-vvesti-shtrafy-za-nesoobshchenie-o-pravonarusheniiakh/)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639">
      <c r="A639" t="inlineStr">
        <is>
          <t>@uzdaily</t>
        </is>
      </c>
      <c r="B639" t="n">
        <v>84225</v>
      </c>
      <c r="C639" t="inlineStr">
        <is>
          <t>2026-09-05 05:40:04</t>
        </is>
      </c>
      <c r="D639" t="inlineStr">
        <is>
          <t>non_economic</t>
        </is>
      </c>
      <c r="E639" t="inlineStr"/>
      <c r="F639" t="n">
        <v>0</v>
      </c>
      <c r="G639" t="n">
        <v>0</v>
      </c>
      <c r="H639" t="n">
        <v>0</v>
      </c>
      <c r="I639" t="n">
        <v>0</v>
      </c>
      <c r="J639" t="inlineStr"/>
      <c r="K639" t="n">
        <v>0</v>
      </c>
      <c r="L639" t="n">
        <v>0</v>
      </c>
      <c r="M639" t="inlineStr">
        <is>
          <t>neu</t>
        </is>
      </c>
      <c r="N639" t="n">
        <v>0</v>
      </c>
      <c r="O639" t="n">
        <v>304</v>
      </c>
      <c r="P639" t="n">
        <v>0</v>
      </c>
      <c r="Q639" t="n">
        <v>5.720311776607412</v>
      </c>
      <c r="R639" t="n">
        <v>0.9739782593541055</v>
      </c>
      <c r="S639" t="inlineStr">
        <is>
          <t>**Абдумажид Шермухамедов возглавил УВД Андижанской области**
Полковник Абдумажид Шермухамедов назначен начальником УВД Андижанской области. Ранее он руководил УВД Хорезмской области.
[Читать далее](https://www.uzdaily.uz/ru/abdumazhid-shermukhamedov-vozglavil-uvd-andizhanskoi-oblasti/)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640">
      <c r="A640" t="inlineStr">
        <is>
          <t>@uzdaily</t>
        </is>
      </c>
      <c r="B640" t="n">
        <v>84226</v>
      </c>
      <c r="C640" t="inlineStr">
        <is>
          <t>2026-09-05 05:50:04</t>
        </is>
      </c>
      <c r="D640" t="inlineStr">
        <is>
          <t>non_economic</t>
        </is>
      </c>
      <c r="E640" t="inlineStr"/>
      <c r="F640" t="n">
        <v>0</v>
      </c>
      <c r="G640" t="n">
        <v>0</v>
      </c>
      <c r="H640" t="n">
        <v>0</v>
      </c>
      <c r="I640" t="n">
        <v>0</v>
      </c>
      <c r="J640" t="inlineStr"/>
      <c r="K640" t="n">
        <v>0</v>
      </c>
      <c r="L640" t="n">
        <v>0</v>
      </c>
      <c r="M640" t="inlineStr">
        <is>
          <t>neu</t>
        </is>
      </c>
      <c r="N640" t="n">
        <v>0</v>
      </c>
      <c r="O640" t="n">
        <v>302</v>
      </c>
      <c r="P640" t="n">
        <v>0</v>
      </c>
      <c r="Q640" t="n">
        <v>5.713732805509369</v>
      </c>
      <c r="R640" t="n">
        <v>0.9728580800581768</v>
      </c>
      <c r="S640" t="inlineStr">
        <is>
          <t>**Карлсен и Синдаров сыграют минимум дважды в GCL**
Магнус Карлсен и Джавохир Синдаров встретятся как минимум дважды на командном турнире Global Chess League в Бангалоре.
[Читать далее](https://www.uzdaily.uz/ru/karlsen-i-sindarov-sygraiut-minimum-dvazhdy-v-gcl/)
[English](https://t.me/UZDAILYNEWSEN) | [O'zbek tilida](https://t.me/uzdailyuzblot) | [Ўзбек тилида](https://t.me/uzdailynewsuz) | [На русском](https://t.me/UZDAILY) | [iOS](https://apps.apple.com/uz/app/uzdaily/id6523431145) |[Android](https://play.google.com/store/apps/details?id=v1.uzdaily.uz&amp;hl=en&amp;pli=1)</t>
        </is>
      </c>
    </row>
    <row r="641">
      <c r="A641" t="inlineStr">
        <is>
          <t>@uzdaily</t>
        </is>
      </c>
      <c r="B641" t="n">
        <v>84227</v>
      </c>
      <c r="C641" t="inlineStr">
        <is>
          <t>2026-09-05 06:00:08</t>
        </is>
      </c>
      <c r="D641" t="inlineStr">
        <is>
          <t>non_economic</t>
        </is>
      </c>
      <c r="E641" t="inlineStr"/>
      <c r="F641" t="n">
        <v>0</v>
      </c>
      <c r="G641" t="n">
        <v>0</v>
      </c>
      <c r="H641" t="n">
        <v>0</v>
      </c>
      <c r="I641" t="n">
        <v>0</v>
      </c>
      <c r="J641" t="inlineStr"/>
      <c r="K641" t="n">
        <v>0</v>
      </c>
      <c r="L641" t="n">
        <v>0</v>
      </c>
      <c r="M641" t="inlineStr">
        <is>
          <t>neu</t>
        </is>
      </c>
      <c r="N641" t="n">
        <v>0</v>
      </c>
      <c r="O641" t="n">
        <v>302</v>
      </c>
      <c r="P641" t="n">
        <v>1</v>
      </c>
      <c r="Q641" t="n">
        <v>5.720311776607412</v>
      </c>
      <c r="R641" t="n">
        <v>0.9739782593541055</v>
      </c>
      <c r="S641" t="inlineStr">
        <is>
          <t>**Motorola представила новинки на выставке IFA 2026**
Motorola представила на IFA 2026 смартфоны edge 70 plus и razr с кристаллами Swarovski, часы moto watch ultra и зарядное устройство.
[Читать далее](https://www.uzdaily.uz/ru/motorola-predstavila-novinki-na-vystavke-ifa-2026/)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642">
      <c r="A642" t="inlineStr">
        <is>
          <t>@uzdaily</t>
        </is>
      </c>
      <c r="B642" t="n">
        <v>84232</v>
      </c>
      <c r="C642" t="inlineStr">
        <is>
          <t>2026-09-05 07:20:04</t>
        </is>
      </c>
      <c r="D642" t="inlineStr">
        <is>
          <t>non_economic</t>
        </is>
      </c>
      <c r="E642" t="inlineStr"/>
      <c r="F642" t="n">
        <v>0</v>
      </c>
      <c r="G642" t="n">
        <v>0</v>
      </c>
      <c r="H642" t="n">
        <v>0</v>
      </c>
      <c r="I642" t="n">
        <v>0</v>
      </c>
      <c r="J642" t="inlineStr"/>
      <c r="K642" t="n">
        <v>0</v>
      </c>
      <c r="L642" t="n">
        <v>0</v>
      </c>
      <c r="M642" t="inlineStr">
        <is>
          <t>neu</t>
        </is>
      </c>
      <c r="N642" t="n">
        <v>0</v>
      </c>
      <c r="O642" t="n">
        <v>292</v>
      </c>
      <c r="P642" t="n">
        <v>2</v>
      </c>
      <c r="Q642" t="n">
        <v>5.6937321388027</v>
      </c>
      <c r="R642" t="n">
        <v>0.9694526337633532</v>
      </c>
      <c r="S642" t="inlineStr">
        <is>
          <t>**В Самарканде открылась конференция молодых парламентариев**
В Самарканде начала работу XII Глобальная конференция молодых парламентариев с участием представителей разных стран и молодых парламентариев.
[Читать далее](https://www.uzdaily.uz/ru/v-samarkande-otkrylas-konferentsiia-molodykh-parlamentariev/)
[English](https://t.me/UZDAILYNEWSEN) | [O'zbek tilida](https://t.me/uzdailyuzblot) | [Ўзбек тилида](https://t.me/uzdailynewsuz) | [На русском](https://t.me/UZDAILY) | [iOS](https://apps.apple.com/uz/app/uzdaily/id6523431145) |[Android](https://play.google.com/store/apps/details?id=v1.uzdaily.uz&amp;hl=en&amp;pli=1)</t>
        </is>
      </c>
    </row>
    <row r="643">
      <c r="A643" t="inlineStr">
        <is>
          <t>@uzdaily</t>
        </is>
      </c>
      <c r="B643" t="n">
        <v>84235</v>
      </c>
      <c r="C643" t="inlineStr">
        <is>
          <t>2026-09-05 08:00:05</t>
        </is>
      </c>
      <c r="D643" t="inlineStr">
        <is>
          <t>non_economic</t>
        </is>
      </c>
      <c r="E643" t="inlineStr"/>
      <c r="F643" t="n">
        <v>0</v>
      </c>
      <c r="G643" t="n">
        <v>0</v>
      </c>
      <c r="H643" t="n">
        <v>0</v>
      </c>
      <c r="I643" t="n">
        <v>0</v>
      </c>
      <c r="J643" t="inlineStr"/>
      <c r="K643" t="n">
        <v>0</v>
      </c>
      <c r="L643" t="n">
        <v>0</v>
      </c>
      <c r="M643" t="inlineStr">
        <is>
          <t>neu</t>
        </is>
      </c>
      <c r="N643" t="n">
        <v>0</v>
      </c>
      <c r="O643" t="n">
        <v>296</v>
      </c>
      <c r="P643" t="n">
        <v>4</v>
      </c>
      <c r="Q643" t="n">
        <v>5.720311776607412</v>
      </c>
      <c r="R643" t="n">
        <v>0.9739782593541055</v>
      </c>
      <c r="S643" t="inlineStr">
        <is>
          <t>**В Маргилане пройдёт фестиваль «Маргиланский атлас и адрас»**
17–19 сентября 2026 года в городе Маргилан состоится фестиваль «Маргиланский атлас и адрас», посвящённый национальному ремеслу и уникальной красоте традиционных тканей атлас и адрас.
[Читать далее](https://www.uzdaily.uz/ru/v-margilane-proidiot-festival-margilanskii-atlas-i-adras/)
[English](https://t.me/UZDAILYNEWSEN) | [O'zbek tilida](https://t.me/uzdailyuzblot) | [Ўзбек тилида](https://t.me/uzdailynewsuz) | [На русском](https://t.me/UZDAILY) | [iOS](https://apps.apple.com/uz/app/uzdaily/id6523431145) |[Android](https://play.google.com/store/apps/details?id=v1.uzdaily.uz&amp;hl=en&amp;pli=1)</t>
        </is>
      </c>
    </row>
    <row r="644">
      <c r="A644" t="inlineStr">
        <is>
          <t>@uzdaily</t>
        </is>
      </c>
      <c r="B644" t="n">
        <v>84243</v>
      </c>
      <c r="C644" t="inlineStr">
        <is>
          <t>2026-09-05 10:10:05</t>
        </is>
      </c>
      <c r="D644" t="inlineStr">
        <is>
          <t>non_economic</t>
        </is>
      </c>
      <c r="E644" t="inlineStr"/>
      <c r="F644" t="n">
        <v>0</v>
      </c>
      <c r="G644" t="n">
        <v>0</v>
      </c>
      <c r="H644" t="n">
        <v>0</v>
      </c>
      <c r="I644" t="n">
        <v>0</v>
      </c>
      <c r="J644" t="inlineStr"/>
      <c r="K644" t="n">
        <v>0</v>
      </c>
      <c r="L644" t="n">
        <v>0</v>
      </c>
      <c r="M644" t="inlineStr">
        <is>
          <t>neu</t>
        </is>
      </c>
      <c r="N644" t="n">
        <v>0</v>
      </c>
      <c r="O644" t="n">
        <v>292</v>
      </c>
      <c r="P644" t="n">
        <v>1</v>
      </c>
      <c r="Q644" t="n">
        <v>5.68697535633982</v>
      </c>
      <c r="R644" t="n">
        <v>0.9683021791239852</v>
      </c>
      <c r="S644" t="inlineStr">
        <is>
          <t>**Пассажира American Airlines привязали к креслу скотчем**
Пассажира American Airlines привязали к креслу после драки и расистских оскорблений на борту рейса из Техаса в Нью-Джерси.
[Читать далее](https://www.uzdaily.uz/ru/passazhira-american-airlines-priviazali-k-kreslu-skotchem/)
[English](https://t.me/UZDAILYNEWSEN) | [O'zbek tilida](https://t.me/uzdailyuzblot) | [Ўзбек тилида](https://t.me/uzdailynewsuz) | [На русском](https://t.me/UZDAILY) | [iOS](https://apps.apple.com/uz/app/uzdaily/id6523431145) |[Android](https://play.google.com/store/apps/details?id=v1.uzdaily.uz&amp;hl=en&amp;pli=1)</t>
        </is>
      </c>
    </row>
    <row r="645">
      <c r="A645" t="inlineStr">
        <is>
          <t>@uzdaily</t>
        </is>
      </c>
      <c r="B645" t="n">
        <v>84244</v>
      </c>
      <c r="C645" t="inlineStr">
        <is>
          <t>2026-09-05 10:20:05</t>
        </is>
      </c>
      <c r="D645" t="inlineStr">
        <is>
          <t>non_economic</t>
        </is>
      </c>
      <c r="E645" t="inlineStr"/>
      <c r="F645" t="n">
        <v>0</v>
      </c>
      <c r="G645" t="n">
        <v>0</v>
      </c>
      <c r="H645" t="n">
        <v>0</v>
      </c>
      <c r="I645" t="n">
        <v>1</v>
      </c>
      <c r="J645" t="inlineStr"/>
      <c r="K645" t="n">
        <v>0</v>
      </c>
      <c r="L645" t="n">
        <v>0</v>
      </c>
      <c r="M645" t="inlineStr">
        <is>
          <t>neu</t>
        </is>
      </c>
      <c r="N645" t="n">
        <v>0</v>
      </c>
      <c r="O645" t="n">
        <v>289</v>
      </c>
      <c r="P645" t="n">
        <v>3</v>
      </c>
      <c r="Q645" t="n">
        <v>5.69035945432406</v>
      </c>
      <c r="R645" t="n">
        <v>0.9688783781132871</v>
      </c>
      <c r="S645" t="inlineStr">
        <is>
          <t>**Шавкат Мирзиёев 7–8 сентября посетит Сербию с визитом**
Президент Узбекистана Шавкат Мирзиёев 7–8 сентября посетит Сербию, где проведёт переговоры с Александром Вучичем и примет участие в бизнес-форуме.
[Читать далее](https://www.uzdaily.uz/ru/shavkat-mirziioev-7-8-sentiabria-posetit-serbiiu-s-vizitom/)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646">
      <c r="A646" t="inlineStr">
        <is>
          <t>@uzdaily</t>
        </is>
      </c>
      <c r="B646" t="n">
        <v>84245</v>
      </c>
      <c r="C646" t="inlineStr">
        <is>
          <t>2026-09-05 10:21:05</t>
        </is>
      </c>
      <c r="D646" t="inlineStr">
        <is>
          <t>non_economic</t>
        </is>
      </c>
      <c r="E646" t="inlineStr"/>
      <c r="F646" t="n">
        <v>0</v>
      </c>
      <c r="G646" t="n">
        <v>0</v>
      </c>
      <c r="H646" t="n">
        <v>0</v>
      </c>
      <c r="I646" t="n">
        <v>1</v>
      </c>
      <c r="J646" t="inlineStr"/>
      <c r="K646" t="n">
        <v>0</v>
      </c>
      <c r="L646" t="n">
        <v>0</v>
      </c>
      <c r="M646" t="inlineStr">
        <is>
          <t>neu</t>
        </is>
      </c>
      <c r="N646" t="n">
        <v>0</v>
      </c>
      <c r="O646" t="n">
        <v>283</v>
      </c>
      <c r="P646" t="n">
        <v>1</v>
      </c>
      <c r="Q646" t="n">
        <v>5.655991810819852</v>
      </c>
      <c r="R646" t="n">
        <v>0.9630267149687683</v>
      </c>
      <c r="S646" t="inlineStr">
        <is>
          <t>**ИКАО призвала усилить защиту гражданской авиации**
ИКАО призвала государства усилить меры защиты гражданских самолетов на фоне роста угроз со стороны военных технологий в зонах конфликтов.
[Читать далее](https://www.uzdaily.uz/ru/ikao-prizvala-usilit-zashchitu-grazhdanskoi-aviatsii/)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647">
      <c r="A647" t="inlineStr">
        <is>
          <t>@uzdaily</t>
        </is>
      </c>
      <c r="B647" t="n">
        <v>84246</v>
      </c>
      <c r="C647" t="inlineStr">
        <is>
          <t>2026-09-05 10:30:04</t>
        </is>
      </c>
      <c r="D647" t="inlineStr">
        <is>
          <t>non_economic</t>
        </is>
      </c>
      <c r="E647" t="inlineStr"/>
      <c r="F647" t="n">
        <v>0</v>
      </c>
      <c r="G647" t="n">
        <v>0</v>
      </c>
      <c r="H647" t="n">
        <v>0</v>
      </c>
      <c r="I647" t="n">
        <v>1</v>
      </c>
      <c r="J647" t="inlineStr"/>
      <c r="K647" t="n">
        <v>0</v>
      </c>
      <c r="L647" t="n">
        <v>0</v>
      </c>
      <c r="M647" t="inlineStr">
        <is>
          <t>neu</t>
        </is>
      </c>
      <c r="N647" t="n">
        <v>0</v>
      </c>
      <c r="O647" t="n">
        <v>290</v>
      </c>
      <c r="P647" t="n">
        <v>3</v>
      </c>
      <c r="Q647" t="n">
        <v>5.6937321388027</v>
      </c>
      <c r="R647" t="n">
        <v>0.9694526337633532</v>
      </c>
      <c r="S647" t="inlineStr">
        <is>
          <t>**В Ташкенте открылся Центр современного искусства: историческое здание получило новую культурную жизнь**
6 сентября 2026 года распахнул свои двери Центр современного искусства в Ташкенте (CCA Tashkent) — первый постоянный центр современного искусства в Узбекистане.
[Читать далее](https://www.uzdaily.uz/ru/v-tashkente-otkryvaetsia-cca-tashkent-novyi-tsentr-sovremennogo-iskusstva/)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648">
      <c r="A648" t="inlineStr">
        <is>
          <t>@uzdaily</t>
        </is>
      </c>
      <c r="B648" t="n">
        <v>84247</v>
      </c>
      <c r="C648" t="inlineStr">
        <is>
          <t>2026-09-05 10:50:04</t>
        </is>
      </c>
      <c r="D648" t="inlineStr">
        <is>
          <t>non_economic</t>
        </is>
      </c>
      <c r="E648" t="inlineStr"/>
      <c r="F648" t="n">
        <v>0</v>
      </c>
      <c r="G648" t="n">
        <v>0</v>
      </c>
      <c r="H648" t="n">
        <v>0</v>
      </c>
      <c r="I648" t="n">
        <v>1</v>
      </c>
      <c r="J648" t="inlineStr"/>
      <c r="K648" t="n">
        <v>0</v>
      </c>
      <c r="L648" t="n">
        <v>0</v>
      </c>
      <c r="M648" t="inlineStr">
        <is>
          <t>neu</t>
        </is>
      </c>
      <c r="N648" t="n">
        <v>0</v>
      </c>
      <c r="O648" t="n">
        <v>307</v>
      </c>
      <c r="P648" t="n">
        <v>1</v>
      </c>
      <c r="Q648" t="n">
        <v>5.736572297479192</v>
      </c>
      <c r="R648" t="n">
        <v>0.9767468835888287</v>
      </c>
      <c r="S648" t="inlineStr">
        <is>
          <t>**ЦОДД впервые раскрыл суточную статистику движения**
ЦОДД Ташкента впервые опубликовал суточную статистику движения: 1,5 млн машин, более 2 млн пассажиров и 22 ДТП за 4 сентября.
[Читать далее](https://www.uzdaily.uz/ru/tsodd-vpervye-raskryl-sutochnuiu-statistiku-dvizheniia/)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649">
      <c r="A649" t="inlineStr">
        <is>
          <t>@uzdaily</t>
        </is>
      </c>
      <c r="B649" t="n">
        <v>84249</v>
      </c>
      <c r="C649" t="inlineStr">
        <is>
          <t>2026-09-05 11:10:04</t>
        </is>
      </c>
      <c r="D649" t="inlineStr">
        <is>
          <t>non_economic</t>
        </is>
      </c>
      <c r="E649" t="inlineStr"/>
      <c r="F649" t="n">
        <v>0</v>
      </c>
      <c r="G649" t="n">
        <v>0</v>
      </c>
      <c r="H649" t="n">
        <v>0</v>
      </c>
      <c r="I649" t="n">
        <v>1</v>
      </c>
      <c r="J649" t="inlineStr"/>
      <c r="K649" t="n">
        <v>0</v>
      </c>
      <c r="L649" t="n">
        <v>0</v>
      </c>
      <c r="M649" t="inlineStr">
        <is>
          <t>neu</t>
        </is>
      </c>
      <c r="N649" t="n">
        <v>0</v>
      </c>
      <c r="O649" t="n">
        <v>310</v>
      </c>
      <c r="P649" t="n">
        <v>5</v>
      </c>
      <c r="Q649" t="n">
        <v>5.771441123130016</v>
      </c>
      <c r="R649" t="n">
        <v>0.9826838813329014</v>
      </c>
      <c r="S649" t="inlineStr">
        <is>
          <t>**Алишер Самадов назначен главой Счётной палаты**
Алишер Самадов назначен председателем Счётной палаты Узбекистана, а Тимур Бутунбаев — заместителем главы Администрации президента.
[Читать далее](https://www.uzdaily.uz/ru/alisher-samadov-naznachen-glavoi-schiotnoi-palaty/)
[English](https://t.me/UZDAILYNEWSEN) | [O'zbek tilida](https://t.me/uzdailyuzblot) | [Ўзбек тилида](https://t.me/uzdailynewsuz) | [На русском](https://t.me/UZDAILY) | [iOS](https://apps.apple.com/uz/app/uzdaily/id6523431145) |[Android](https://play.google.com/store/apps/details?id=v1.uzdaily.uz&amp;hl=en&amp;pli=1)</t>
        </is>
      </c>
    </row>
    <row r="650">
      <c r="A650" t="inlineStr">
        <is>
          <t>@uzdaily</t>
        </is>
      </c>
      <c r="B650" t="n">
        <v>84250</v>
      </c>
      <c r="C650" t="inlineStr">
        <is>
          <t>2026-09-05 11:20:04</t>
        </is>
      </c>
      <c r="D650" t="inlineStr">
        <is>
          <t>non_economic</t>
        </is>
      </c>
      <c r="E650" t="inlineStr"/>
      <c r="F650" t="n">
        <v>0</v>
      </c>
      <c r="G650" t="n">
        <v>0</v>
      </c>
      <c r="H650" t="n">
        <v>0</v>
      </c>
      <c r="I650" t="n">
        <v>1</v>
      </c>
      <c r="J650" t="inlineStr"/>
      <c r="K650" t="n">
        <v>0</v>
      </c>
      <c r="L650" t="n">
        <v>0</v>
      </c>
      <c r="M650" t="inlineStr">
        <is>
          <t>neu</t>
        </is>
      </c>
      <c r="N650" t="n">
        <v>0</v>
      </c>
      <c r="O650" t="n">
        <v>295</v>
      </c>
      <c r="P650" t="n">
        <v>1</v>
      </c>
      <c r="Q650" t="n">
        <v>5.697093486505405</v>
      </c>
      <c r="R650" t="n">
        <v>0.9700249591386855</v>
      </c>
      <c r="S650" t="inlineStr">
        <is>
          <t>**Ойбек Каимходжаев возглавил УВД Хорезмской области**
Ойбек Каимходжаев назначен начальником Управления внутренних дел Хорезмской области. Ранее он возглавлял управление в Яшнабадском районе.
[Читать далее](https://www.uzdaily.uz/ru/oibek-kaimkhodzhaev-vozglavil-uvd-khorezmskoi-oblasti/)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651">
      <c r="A651" t="inlineStr">
        <is>
          <t>@uzdaily</t>
        </is>
      </c>
      <c r="B651" t="n">
        <v>84251</v>
      </c>
      <c r="C651" t="inlineStr">
        <is>
          <t>2026-09-05 11:40:04</t>
        </is>
      </c>
      <c r="D651" t="inlineStr">
        <is>
          <t>non_economic</t>
        </is>
      </c>
      <c r="E651" t="inlineStr"/>
      <c r="F651" t="n">
        <v>0</v>
      </c>
      <c r="G651" t="n">
        <v>0</v>
      </c>
      <c r="H651" t="n">
        <v>0</v>
      </c>
      <c r="I651" t="n">
        <v>1</v>
      </c>
      <c r="J651" t="inlineStr"/>
      <c r="K651" t="n">
        <v>0</v>
      </c>
      <c r="L651" t="n">
        <v>0</v>
      </c>
      <c r="M651" t="inlineStr">
        <is>
          <t>neu</t>
        </is>
      </c>
      <c r="N651" t="n">
        <v>0</v>
      </c>
      <c r="O651" t="n">
        <v>303</v>
      </c>
      <c r="P651" t="n">
        <v>3</v>
      </c>
      <c r="Q651" t="n">
        <v>5.736572297479192</v>
      </c>
      <c r="R651" t="n">
        <v>0.9767468835888287</v>
      </c>
      <c r="S651" t="inlineStr">
        <is>
          <t>**В Сиэтле открылось генконсульство Узбекистана**
Генконсульство Узбекистана в Сиэтле, работающее с весны, провело торжественную церемонию открытия, сообщил глава миссии Ахрор Бурханов.
[Читать далее](https://www.uzdaily.uz/ru/v-sietle-otkrylos-genkonsulstvo-uzbekistana/)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652">
      <c r="A652" t="inlineStr">
        <is>
          <t>@uzdaily</t>
        </is>
      </c>
      <c r="B652" t="n">
        <v>84252</v>
      </c>
      <c r="C652" t="inlineStr">
        <is>
          <t>2026-09-05 11:50:03</t>
        </is>
      </c>
      <c r="D652" t="inlineStr">
        <is>
          <t>non_economic</t>
        </is>
      </c>
      <c r="E652" t="inlineStr"/>
      <c r="F652" t="n">
        <v>0</v>
      </c>
      <c r="G652" t="n">
        <v>0</v>
      </c>
      <c r="H652" t="n">
        <v>0</v>
      </c>
      <c r="I652" t="n">
        <v>1</v>
      </c>
      <c r="J652" t="inlineStr"/>
      <c r="K652" t="n">
        <v>0</v>
      </c>
      <c r="L652" t="n">
        <v>0</v>
      </c>
      <c r="M652" t="inlineStr">
        <is>
          <t>neu</t>
        </is>
      </c>
      <c r="N652" t="n">
        <v>0</v>
      </c>
      <c r="O652" t="n">
        <v>320</v>
      </c>
      <c r="P652" t="n">
        <v>1</v>
      </c>
      <c r="Q652" t="n">
        <v>5.777652323222656</v>
      </c>
      <c r="R652" t="n">
        <v>0.9837414414958753</v>
      </c>
      <c r="S652" t="inlineStr">
        <is>
          <t>**В Узбекистане запустили SMS-сервис оценки обращений**
Президентская народная приемная и Минцифры запустили сервис, позволяющий гражданам отслеживать и оценивать рассмотрение своих обращений онлайн.
[Читать далее](https://www.uzdaily.uz/ru/v-uzbekistane-zapustili-sms-servis-otsenki-obrashchenii/)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653">
      <c r="A653" t="inlineStr">
        <is>
          <t>@uzdaily</t>
        </is>
      </c>
      <c r="B653" t="n">
        <v>84253</v>
      </c>
      <c r="C653" t="inlineStr">
        <is>
          <t>2026-09-05 12:10:04</t>
        </is>
      </c>
      <c r="D653" t="inlineStr">
        <is>
          <t>non_economic</t>
        </is>
      </c>
      <c r="E653" t="inlineStr"/>
      <c r="F653" t="n">
        <v>0</v>
      </c>
      <c r="G653" t="n">
        <v>0</v>
      </c>
      <c r="H653" t="n">
        <v>0</v>
      </c>
      <c r="I653" t="n">
        <v>1</v>
      </c>
      <c r="J653" t="inlineStr"/>
      <c r="K653" t="n">
        <v>0</v>
      </c>
      <c r="L653" t="n">
        <v>0</v>
      </c>
      <c r="M653" t="inlineStr">
        <is>
          <t>neu</t>
        </is>
      </c>
      <c r="N653" t="n">
        <v>0</v>
      </c>
      <c r="O653" t="n">
        <v>297</v>
      </c>
      <c r="P653" t="n">
        <v>4</v>
      </c>
      <c r="Q653" t="n">
        <v>5.723585101952381</v>
      </c>
      <c r="R653" t="n">
        <v>0.9745355974584428</v>
      </c>
      <c r="S653" t="inlineStr">
        <is>
          <t>**Содик Сафоев и Стив Дэйнс обсудили развитие отношений Узбекистана и США**
Сенат Узбекистана сообщил, что Содик Сафоев и сенатор США Стив Дэйнс обсудили укрепление стратегического партнёрства двух стран.
[Читать далее](https://www.uzdaily.uz/ru/sodik-safoev-i-stiv-deins-obsudili-razvitie-otnoshenii-uzbekistana-i-ssha/)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654">
      <c r="A654" t="inlineStr">
        <is>
          <t>@uzdaily</t>
        </is>
      </c>
      <c r="B654" t="n">
        <v>84254</v>
      </c>
      <c r="C654" t="inlineStr">
        <is>
          <t>2026-09-05 12:20:04</t>
        </is>
      </c>
      <c r="D654" t="inlineStr">
        <is>
          <t>non_economic</t>
        </is>
      </c>
      <c r="E654" t="inlineStr"/>
      <c r="F654" t="n">
        <v>0</v>
      </c>
      <c r="G654" t="n">
        <v>0</v>
      </c>
      <c r="H654" t="n">
        <v>0</v>
      </c>
      <c r="I654" t="n">
        <v>1</v>
      </c>
      <c r="J654" t="inlineStr"/>
      <c r="K654" t="n">
        <v>0</v>
      </c>
      <c r="L654" t="n">
        <v>0</v>
      </c>
      <c r="M654" t="inlineStr">
        <is>
          <t>neu</t>
        </is>
      </c>
      <c r="N654" t="n">
        <v>0</v>
      </c>
      <c r="O654" t="n">
        <v>303</v>
      </c>
      <c r="P654" t="n">
        <v>3</v>
      </c>
      <c r="Q654" t="n">
        <v>5.736572297479192</v>
      </c>
      <c r="R654" t="n">
        <v>0.9767468835888287</v>
      </c>
      <c r="S654" t="inlineStr">
        <is>
          <t>**Бурханов и Монфарид обсудили межпарламентское сотрудничество**
Пресс-служба Сената сообщила о встрече Кутбидина Бурханова с иранским депутатом Амиром Монфаридом в Самарканде.
[Читать далее](https://www.uzdaily.uz/ru/burkhanov-i-monfarid-obsudili-mezhparlamentskoe-sotrudnichestvo/)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655">
      <c r="A655" t="inlineStr">
        <is>
          <t>@uzdaily</t>
        </is>
      </c>
      <c r="B655" t="n">
        <v>84255</v>
      </c>
      <c r="C655" t="inlineStr">
        <is>
          <t>2026-09-05 12:40:05</t>
        </is>
      </c>
      <c r="D655" t="inlineStr">
        <is>
          <t>non_economic</t>
        </is>
      </c>
      <c r="E655" t="inlineStr"/>
      <c r="F655" t="n">
        <v>0</v>
      </c>
      <c r="G655" t="n">
        <v>0</v>
      </c>
      <c r="H655" t="n">
        <v>0</v>
      </c>
      <c r="I655" t="n">
        <v>1</v>
      </c>
      <c r="J655" t="inlineStr"/>
      <c r="K655" t="n">
        <v>0</v>
      </c>
      <c r="L655" t="n">
        <v>0</v>
      </c>
      <c r="M655" t="inlineStr">
        <is>
          <t>neu</t>
        </is>
      </c>
      <c r="N655" t="n">
        <v>0</v>
      </c>
      <c r="O655" t="n">
        <v>293</v>
      </c>
      <c r="P655" t="n">
        <v>1</v>
      </c>
      <c r="Q655" t="n">
        <v>5.69035945432406</v>
      </c>
      <c r="R655" t="n">
        <v>0.9688783781132871</v>
      </c>
      <c r="S655" t="inlineStr">
        <is>
          <t>**Бурханов и Монфарид обсудили межпарламентское сотрудничество**
Пресс-служба Сената сообщила о встрече Кутбидина Бурханова с иранским депутатом Амиром Монфаридом в Самарканде.
[Читать далее](https://www.uzdaily.uz/ru/burkhanov-i-monfarid-obsudili-mezhparlamentskoe-sotrudnichestvo-05-09-2026/)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656">
      <c r="A656" t="inlineStr">
        <is>
          <t>@uzdaily</t>
        </is>
      </c>
      <c r="B656" t="n">
        <v>84256</v>
      </c>
      <c r="C656" t="inlineStr">
        <is>
          <t>2026-09-05 12:50:04</t>
        </is>
      </c>
      <c r="D656" t="inlineStr">
        <is>
          <t>non_economic</t>
        </is>
      </c>
      <c r="E656" t="inlineStr"/>
      <c r="F656" t="n">
        <v>0</v>
      </c>
      <c r="G656" t="n">
        <v>0</v>
      </c>
      <c r="H656" t="n">
        <v>0</v>
      </c>
      <c r="I656" t="n">
        <v>1</v>
      </c>
      <c r="J656" t="inlineStr"/>
      <c r="K656" t="n">
        <v>0</v>
      </c>
      <c r="L656" t="n">
        <v>0</v>
      </c>
      <c r="M656" t="inlineStr">
        <is>
          <t>neu</t>
        </is>
      </c>
      <c r="N656" t="n">
        <v>0</v>
      </c>
      <c r="O656" t="n">
        <v>313</v>
      </c>
      <c r="P656" t="n">
        <v>4</v>
      </c>
      <c r="Q656" t="n">
        <v>5.774551545544409</v>
      </c>
      <c r="R656" t="n">
        <v>0.9832134825027913</v>
      </c>
      <c r="S656" t="inlineStr">
        <is>
          <t>**В Самарканде сенаторы Узбекистана провели встречи с делегациями**
Пресс-служба Сената сообщила, что в рамках конференции молодых парламентариев члены Сената встретились с делегациями Великобритании, Ирландии и России.
[Читать далее](https://www.uzdaily.uz/ru/v-samarkande-senatory-uzbekistana-proveli-vstrechi-s-delegatsiiami/)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657">
      <c r="A657" t="inlineStr">
        <is>
          <t>@uzdaily</t>
        </is>
      </c>
      <c r="B657" t="n">
        <v>84257</v>
      </c>
      <c r="C657" t="inlineStr">
        <is>
          <t>2026-09-05 13:10:05</t>
        </is>
      </c>
      <c r="D657" t="inlineStr">
        <is>
          <t>non_economic</t>
        </is>
      </c>
      <c r="E657" t="inlineStr"/>
      <c r="F657" t="n">
        <v>0</v>
      </c>
      <c r="G657" t="n">
        <v>0</v>
      </c>
      <c r="H657" t="n">
        <v>0</v>
      </c>
      <c r="I657" t="n">
        <v>1</v>
      </c>
      <c r="J657" t="inlineStr"/>
      <c r="K657" t="n">
        <v>0</v>
      </c>
      <c r="L657" t="n">
        <v>0</v>
      </c>
      <c r="M657" t="inlineStr">
        <is>
          <t>neu</t>
        </is>
      </c>
      <c r="N657" t="n">
        <v>0</v>
      </c>
      <c r="O657" t="n">
        <v>305</v>
      </c>
      <c r="P657" t="n">
        <v>1</v>
      </c>
      <c r="Q657" t="n">
        <v>5.730099782973574</v>
      </c>
      <c r="R657" t="n">
        <v>0.9756448302990751</v>
      </c>
      <c r="S657" t="inlineStr">
        <is>
          <t>**В Самарканде обсудили роль парламентов в достижении ЦУР**
Пресс-служба Сената сообщила, что в Самарканде на конференции молодых парламентариев Нарбаева открыла сессию по Целям устойчивого развития.
[Читать далее](https://www.uzdaily.uz/ru/v-samarkande-obsudili-rol-parlamentov-v-dostizhenii-tsur/)
[English](https://t.me/UZDAILYNEWSEN) | [O'zbek tilida](https://t.me/uzdailyuzblot) | [Ўзбек тилида](https://t.me/uzdailynewsuz) | [На русском](https://t.me/UZDAILY) | [iOS](https://apps.apple.com/uz/app/uzdaily/id6523431145) |[Android](https://play.google.com/store/apps/details?id=v1.uzdaily.uz&amp;hl=en&amp;pli=1)</t>
        </is>
      </c>
    </row>
    <row r="658">
      <c r="A658" t="inlineStr">
        <is>
          <t>@uzdaily</t>
        </is>
      </c>
      <c r="B658" t="n">
        <v>84258</v>
      </c>
      <c r="C658" t="inlineStr">
        <is>
          <t>2026-09-05 13:20:05</t>
        </is>
      </c>
      <c r="D658" t="inlineStr">
        <is>
          <t>non_economic</t>
        </is>
      </c>
      <c r="E658" t="inlineStr"/>
      <c r="F658" t="n">
        <v>0</v>
      </c>
      <c r="G658" t="n">
        <v>0</v>
      </c>
      <c r="H658" t="n">
        <v>0</v>
      </c>
      <c r="I658" t="n">
        <v>1</v>
      </c>
      <c r="J658" t="inlineStr"/>
      <c r="K658" t="n">
        <v>0</v>
      </c>
      <c r="L658" t="n">
        <v>0</v>
      </c>
      <c r="M658" t="inlineStr">
        <is>
          <t>neu</t>
        </is>
      </c>
      <c r="N658" t="n">
        <v>0</v>
      </c>
      <c r="O658" t="n">
        <v>290</v>
      </c>
      <c r="P658" t="n">
        <v>2</v>
      </c>
      <c r="Q658" t="n">
        <v>5.68697535633982</v>
      </c>
      <c r="R658" t="n">
        <v>0.9683021791239852</v>
      </c>
      <c r="S658" t="inlineStr">
        <is>
          <t>**Нарбаева и Сатьяртхи обсудили защиту прав детей**
Пресс-служба Сената сообщила, что Танзила Нарбаева встретилась в Самарканде с Асмитой Сатьяртхи для обсуждения гуманитарного сотрудничества.
[Читать далее](https://www.uzdaily.uz/ru/narbaeva-i-satiartkhi-obsudili-zashchitu-prav-detei/)
[English](https://t.me/UZDAILYNEWSEN) | [O'zbek tilida](https://t.me/uzdailyuzblot) | [Ўзбек тилида](https://t.me/uzdailynewsuz) | [На русском](https://t.me/UZDAILY) | [iOS](https://apps.apple.com/uz/app/uzdaily/id6523431145) |[Android](https://play.google.com/store/apps/details?id=v1.uzdaily.uz&amp;hl=en&amp;pli=1)</t>
        </is>
      </c>
    </row>
    <row r="659">
      <c r="A659" t="inlineStr">
        <is>
          <t>@uzdaily</t>
        </is>
      </c>
      <c r="B659" t="n">
        <v>84259</v>
      </c>
      <c r="C659" t="inlineStr">
        <is>
          <t>2026-09-05 13:40:05</t>
        </is>
      </c>
      <c r="D659" t="inlineStr">
        <is>
          <t>non_economic</t>
        </is>
      </c>
      <c r="E659" t="inlineStr"/>
      <c r="F659" t="n">
        <v>0</v>
      </c>
      <c r="G659" t="n">
        <v>0</v>
      </c>
      <c r="H659" t="n">
        <v>0</v>
      </c>
      <c r="I659" t="n">
        <v>1</v>
      </c>
      <c r="J659" t="inlineStr"/>
      <c r="K659" t="n">
        <v>0</v>
      </c>
      <c r="L659" t="n">
        <v>0</v>
      </c>
      <c r="M659" t="inlineStr">
        <is>
          <t>neu</t>
        </is>
      </c>
      <c r="N659" t="n">
        <v>0</v>
      </c>
      <c r="O659" t="n">
        <v>292</v>
      </c>
      <c r="P659" t="n">
        <v>2</v>
      </c>
      <c r="Q659" t="n">
        <v>5.6937321388027</v>
      </c>
      <c r="R659" t="n">
        <v>0.9694526337633532</v>
      </c>
      <c r="S659" t="inlineStr">
        <is>
          <t>**Новый мост через Нарын связал три района с Наманганом**
В Наманганской области завершили строительство 481,5-метрового моста через Нарын и проложили 17,5 км новой дороги.
[Читать далее](https://www.uzdaily.uz/ru/novyi-most-cherez-naryn-sviazal-tri-raiona-s-namanganom/)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660">
      <c r="A660" t="inlineStr">
        <is>
          <t>@uzdaily</t>
        </is>
      </c>
      <c r="B660" t="n">
        <v>84260</v>
      </c>
      <c r="C660" t="inlineStr">
        <is>
          <t>2026-09-05 13:50:05</t>
        </is>
      </c>
      <c r="D660" t="inlineStr">
        <is>
          <t>non_economic</t>
        </is>
      </c>
      <c r="E660" t="inlineStr"/>
      <c r="F660" t="n">
        <v>0</v>
      </c>
      <c r="G660" t="n">
        <v>0</v>
      </c>
      <c r="H660" t="n">
        <v>0</v>
      </c>
      <c r="I660" t="n">
        <v>1</v>
      </c>
      <c r="J660" t="inlineStr"/>
      <c r="K660" t="n">
        <v>0</v>
      </c>
      <c r="L660" t="n">
        <v>0</v>
      </c>
      <c r="M660" t="inlineStr">
        <is>
          <t>neu</t>
        </is>
      </c>
      <c r="N660" t="n">
        <v>0</v>
      </c>
      <c r="O660" t="n">
        <v>295</v>
      </c>
      <c r="P660" t="n">
        <v>0</v>
      </c>
      <c r="Q660" t="n">
        <v>5.69035945432406</v>
      </c>
      <c r="R660" t="n">
        <v>0.9688783781132871</v>
      </c>
      <c r="S660" t="inlineStr">
        <is>
          <t>**Муйдинхуджаев и Умматалиев проведут бои в профи**
Асадхуджа Муйдинхуджаев проведёт бой 26 сентября, а Джавохир Умматалиев выйдет на ринг 17 октября в Лондоне.
[Читать далее](https://www.uzdaily.uz/ru/muidinkhudzhaev-i-ummataliev-provedut-boi-v-profi/)
[English](https://t.me/UZDAILYNEWSEN) | [O'zbek tilida](https://t.me/uzdailyuzblot) | [Ўзбек тилида](https://t.me/uzdailynewsuz) | [На русском](https://t.me/UZDAILY) | [iOS](https://apps.apple.com/uz/app/uzdaily/id6523431145) |[Android](https://play.google.com/store/apps/details?id=v1.uzdaily.uz&amp;hl=en&amp;pli=1)</t>
        </is>
      </c>
    </row>
    <row r="661">
      <c r="A661" t="inlineStr">
        <is>
          <t>@uzdaily</t>
        </is>
      </c>
      <c r="B661" t="n">
        <v>84261</v>
      </c>
      <c r="C661" t="inlineStr">
        <is>
          <t>2026-09-05 14:10:04</t>
        </is>
      </c>
      <c r="D661" t="inlineStr">
        <is>
          <t>non_economic</t>
        </is>
      </c>
      <c r="E661" t="inlineStr"/>
      <c r="F661" t="n">
        <v>0</v>
      </c>
      <c r="G661" t="n">
        <v>0</v>
      </c>
      <c r="H661" t="n">
        <v>0</v>
      </c>
      <c r="I661" t="n">
        <v>1</v>
      </c>
      <c r="J661" t="inlineStr"/>
      <c r="K661" t="n">
        <v>0</v>
      </c>
      <c r="L661" t="n">
        <v>0</v>
      </c>
      <c r="M661" t="inlineStr">
        <is>
          <t>neu</t>
        </is>
      </c>
      <c r="N661" t="n">
        <v>0</v>
      </c>
      <c r="O661" t="n">
        <v>298</v>
      </c>
      <c r="P661" t="n">
        <v>2</v>
      </c>
      <c r="Q661" t="n">
        <v>5.713732805509369</v>
      </c>
      <c r="R661" t="n">
        <v>0.9728580800581768</v>
      </c>
      <c r="S661" t="inlineStr">
        <is>
          <t>**AI &amp; Digital Bridge 2026 пройдет в Астане 1–3 октября**
В Астане 1–3 октября пройдет AI &amp; Digital Bridge 2026, где обсудят развитие ИИ, инвестиции, стартапы и цифровую экономику.
[Читать далее](https://www.uzdaily.uz/ru/ai-digital-bridge-2026-proidet-v-astane-1-3-oktiabria/)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662">
      <c r="A662" t="inlineStr">
        <is>
          <t>@uzdaily</t>
        </is>
      </c>
      <c r="B662" t="n">
        <v>84262</v>
      </c>
      <c r="C662" t="inlineStr">
        <is>
          <t>2026-09-05 14:20:04</t>
        </is>
      </c>
      <c r="D662" t="inlineStr">
        <is>
          <t>non_economic</t>
        </is>
      </c>
      <c r="E662" t="inlineStr"/>
      <c r="F662" t="n">
        <v>0</v>
      </c>
      <c r="G662" t="n">
        <v>0</v>
      </c>
      <c r="H662" t="n">
        <v>0</v>
      </c>
      <c r="I662" t="n">
        <v>1</v>
      </c>
      <c r="J662" t="inlineStr"/>
      <c r="K662" t="n">
        <v>0</v>
      </c>
      <c r="L662" t="n">
        <v>0</v>
      </c>
      <c r="M662" t="inlineStr">
        <is>
          <t>neu</t>
        </is>
      </c>
      <c r="N662" t="n">
        <v>0</v>
      </c>
      <c r="O662" t="n">
        <v>305</v>
      </c>
      <c r="P662" t="n">
        <v>2</v>
      </c>
      <c r="Q662" t="n">
        <v>5.736572297479192</v>
      </c>
      <c r="R662" t="n">
        <v>0.9767468835888287</v>
      </c>
      <c r="S662" t="inlineStr">
        <is>
          <t>**В Узбекистане за 7 месяцев произвели текстиль на 61,1 трлн. сумов**
В январе-июле 2026 года крупные предприятия Узбекистана произвели текстильной продукции на 61,1 трлн. сумов, на 17,5% больше годом ранее.
[Читать далее](https://www.uzdaily.uz/ru/v-uzbekistane-za-7-mesiatsev-proizveli-tekstil-na-611-trln-sumov/)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63">
      <c r="A663" t="inlineStr">
        <is>
          <t>@uzdaily</t>
        </is>
      </c>
      <c r="B663" t="n">
        <v>84263</v>
      </c>
      <c r="C663" t="inlineStr">
        <is>
          <t>2026-09-05 14:40:05</t>
        </is>
      </c>
      <c r="D663" t="inlineStr">
        <is>
          <t>non_economic</t>
        </is>
      </c>
      <c r="E663" t="inlineStr"/>
      <c r="F663" t="n">
        <v>0</v>
      </c>
      <c r="G663" t="n">
        <v>0</v>
      </c>
      <c r="H663" t="n">
        <v>0</v>
      </c>
      <c r="I663" t="n">
        <v>1</v>
      </c>
      <c r="J663" t="inlineStr"/>
      <c r="K663" t="n">
        <v>0</v>
      </c>
      <c r="L663" t="n">
        <v>0</v>
      </c>
      <c r="M663" t="inlineStr">
        <is>
          <t>neu</t>
        </is>
      </c>
      <c r="N663" t="n">
        <v>0</v>
      </c>
      <c r="O663" t="n">
        <v>317</v>
      </c>
      <c r="P663" t="n">
        <v>2</v>
      </c>
      <c r="Q663" t="n">
        <v>5.774551545544409</v>
      </c>
      <c r="R663" t="n">
        <v>0.9832134825027913</v>
      </c>
      <c r="S663" t="inlineStr">
        <is>
          <t>**Узбекистан и Корея расширят сотрудничество в сфере искусства**
Фонд развития культуры и искусства Узбекистана и Arts Council Korea договорились о совместных проектах и профессиональном обмене.
[Читать далее](https://www.uzdaily.uz/ru/uzbekistan-i-respublika-koreia-rasshiriaiut-sotrudnichestvo-v-sfere-kultury-i-iskusstva/)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664">
      <c r="A664" t="inlineStr">
        <is>
          <t>@uzdaily</t>
        </is>
      </c>
      <c r="B664" t="n">
        <v>84264</v>
      </c>
      <c r="C664" t="inlineStr">
        <is>
          <t>2026-09-05 14:50:04</t>
        </is>
      </c>
      <c r="D664" t="inlineStr">
        <is>
          <t>non_economic</t>
        </is>
      </c>
      <c r="E664" t="inlineStr"/>
      <c r="F664" t="n">
        <v>0</v>
      </c>
      <c r="G664" t="n">
        <v>0</v>
      </c>
      <c r="H664" t="n">
        <v>0</v>
      </c>
      <c r="I664" t="n">
        <v>0</v>
      </c>
      <c r="J664" t="inlineStr"/>
      <c r="K664" t="n">
        <v>0</v>
      </c>
      <c r="L664" t="n">
        <v>0</v>
      </c>
      <c r="M664" t="inlineStr">
        <is>
          <t>neu</t>
        </is>
      </c>
      <c r="N664" t="n">
        <v>0</v>
      </c>
      <c r="O664" t="n">
        <v>331</v>
      </c>
      <c r="P664" t="n">
        <v>1</v>
      </c>
      <c r="Q664" t="n">
        <v>5.811140992976701</v>
      </c>
      <c r="R664" t="n">
        <v>0.9894434447343199</v>
      </c>
      <c r="S664" t="inlineStr">
        <is>
          <t>**В Андижане на АГНКС взорвался газовый баллон**
В Андижане при заправке автомобиля Spark метаном взорвался установленный в машине газовый баллон. Никто не пострадал.
[Читать далее](https://www.uzdaily.uz/ru/v-andizhane-na-agnks-vzorvalsia-gazovyi-ballon/)
[English](https://t.me/UZDAILYNEWSEN) | [O'zbek tilida](https://t.me/uzdailyuzblot) | [Ўзбек тилида](https://t.me/uzdailynewsuz) | [На русском](https://t.me/UZDAILY) | [iOS](https://apps.apple.com/uz/app/uzdaily/id6523431145) |[Android](https://play.google.com/store/apps/details?id=v1.uzdaily.uz&amp;hl=en&amp;pli=1)</t>
        </is>
      </c>
    </row>
    <row r="665">
      <c r="A665" t="inlineStr">
        <is>
          <t>@uzdaily</t>
        </is>
      </c>
      <c r="B665" t="n">
        <v>84265</v>
      </c>
      <c r="C665" t="inlineStr">
        <is>
          <t>2026-09-05 15:10:05</t>
        </is>
      </c>
      <c r="D665" t="inlineStr">
        <is>
          <t>non_economic</t>
        </is>
      </c>
      <c r="E665" t="inlineStr"/>
      <c r="F665" t="n">
        <v>0</v>
      </c>
      <c r="G665" t="n">
        <v>0</v>
      </c>
      <c r="H665" t="n">
        <v>0</v>
      </c>
      <c r="I665" t="n">
        <v>0</v>
      </c>
      <c r="J665" t="inlineStr"/>
      <c r="K665" t="n">
        <v>0</v>
      </c>
      <c r="L665" t="n">
        <v>0</v>
      </c>
      <c r="M665" t="inlineStr">
        <is>
          <t>neu</t>
        </is>
      </c>
      <c r="N665" t="n">
        <v>0</v>
      </c>
      <c r="O665" t="n">
        <v>354</v>
      </c>
      <c r="P665" t="n">
        <v>2</v>
      </c>
      <c r="Q665" t="n">
        <v>5.883322388488279</v>
      </c>
      <c r="R665" t="n">
        <v>1.00173352833529</v>
      </c>
      <c r="S665" t="inlineStr">
        <is>
          <t>**Узбекистан представил антикоррупционные реформы на сессии ООН**
Делегация Узбекистана представила в Вене реформы страны по предупреждению коррупции и внедрению цифровых механизмов комплаенса.
[Читать далее](https://www.uzdaily.uz/ru/uzbekistan-predstavil-antikorruptsionnye-reformy-na-sessii-oon/)
[English](https://t.me/UZDAILYNEWSEN) | [O'zbek tilida](https://t.me/uzdailyuzblot) | [Ўзбек тилида](https://t.me/uzdailynewsuz) | [На русском](https://t.me/UZDAILY) | [iOS](https://apps.apple.com/uz/app/uzdaily/id6523431145) |[Android](https://play.google.com/store/apps/details?id=v1.uzdaily.uz&amp;hl=en&amp;pli=1)</t>
        </is>
      </c>
    </row>
    <row r="666">
      <c r="A666" t="inlineStr">
        <is>
          <t>@uzdaily</t>
        </is>
      </c>
      <c r="B666" t="n">
        <v>84266</v>
      </c>
      <c r="C666" t="inlineStr">
        <is>
          <t>2026-09-05 15:20:05</t>
        </is>
      </c>
      <c r="D666" t="inlineStr">
        <is>
          <t>non_economic</t>
        </is>
      </c>
      <c r="E666" t="inlineStr"/>
      <c r="F666" t="n">
        <v>0</v>
      </c>
      <c r="G666" t="n">
        <v>0</v>
      </c>
      <c r="H666" t="n">
        <v>0</v>
      </c>
      <c r="I666" t="n">
        <v>0</v>
      </c>
      <c r="J666" t="inlineStr"/>
      <c r="K666" t="n">
        <v>0</v>
      </c>
      <c r="L666" t="n">
        <v>0</v>
      </c>
      <c r="M666" t="inlineStr">
        <is>
          <t>neu</t>
        </is>
      </c>
      <c r="N666" t="n">
        <v>0</v>
      </c>
      <c r="O666" t="n">
        <v>384</v>
      </c>
      <c r="P666" t="n">
        <v>3</v>
      </c>
      <c r="Q666" t="n">
        <v>5.968707559985366</v>
      </c>
      <c r="R666" t="n">
        <v>1.016271774493388</v>
      </c>
      <c r="S666" t="inlineStr">
        <is>
          <t>**В Счётной палате Узбекистана произошли кадровые изменения**
В Счётной палате Узбекистана назначены два заместителя председателя, а службу комплаенса Администрации президента возглавил Сардор Мирзаев.
[Читать далее](https://www.uzdaily.uz/ru/v-schiotnoi-palate-uzbekistana-proizoshli-kadrovye-izmeneniia/)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667">
      <c r="A667" t="inlineStr">
        <is>
          <t>@uzdaily</t>
        </is>
      </c>
      <c r="B667" t="n">
        <v>84267</v>
      </c>
      <c r="C667" t="inlineStr">
        <is>
          <t>2026-09-05 15:21:06</t>
        </is>
      </c>
      <c r="D667" t="inlineStr">
        <is>
          <t>non_economic</t>
        </is>
      </c>
      <c r="E667" t="inlineStr"/>
      <c r="F667" t="n">
        <v>0</v>
      </c>
      <c r="G667" t="n">
        <v>0</v>
      </c>
      <c r="H667" t="n">
        <v>0</v>
      </c>
      <c r="I667" t="n">
        <v>1</v>
      </c>
      <c r="J667" t="inlineStr"/>
      <c r="K667" t="n">
        <v>0</v>
      </c>
      <c r="L667" t="n">
        <v>0</v>
      </c>
      <c r="M667" t="inlineStr">
        <is>
          <t>neu</t>
        </is>
      </c>
      <c r="N667" t="n">
        <v>0</v>
      </c>
      <c r="O667" t="n">
        <v>424</v>
      </c>
      <c r="P667" t="n">
        <v>3</v>
      </c>
      <c r="Q667" t="n">
        <v>6.066108090103747</v>
      </c>
      <c r="R667" t="n">
        <v>1.032855835378462</v>
      </c>
      <c r="S667" t="inlineStr">
        <is>
          <t>**США и Китай вступают в новую «битву за Уланчаб»: главным ресурсом становятся не чипы, а электроэнергия**
Следующим полем технологического соперничества между США и Китаем может стать не Кремниевая долина и не пекинский Чжунгуаньцунь, а энергетическая инфраструктура. Стремительное развитие искусственного интеллекта повышает спрос на вычислительные мощности, а вместе с ним — на стабильную и относительно дешёвую электроэнергию.
[Читать далее](https://www.uzdaily.uz/ru/ssha-i-kitai-vstupaiut-v-novuiu-bitvu-za-ulanchab-glavnym-resursom-stanoviatsia-ne-chipy-a-elektroenergiia/)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668">
      <c r="A668" t="inlineStr">
        <is>
          <t>@uzdaily</t>
        </is>
      </c>
      <c r="B668" t="n">
        <v>84268</v>
      </c>
      <c r="C668" t="inlineStr">
        <is>
          <t>2026-09-06 04:10:04</t>
        </is>
      </c>
      <c r="D668" t="inlineStr">
        <is>
          <t>non_economic</t>
        </is>
      </c>
      <c r="E668" t="inlineStr"/>
      <c r="F668" t="n">
        <v>0</v>
      </c>
      <c r="G668" t="n">
        <v>0</v>
      </c>
      <c r="H668" t="n">
        <v>0</v>
      </c>
      <c r="I668" t="n">
        <v>0</v>
      </c>
      <c r="J668" t="inlineStr"/>
      <c r="K668" t="n">
        <v>0</v>
      </c>
      <c r="L668" t="n">
        <v>0</v>
      </c>
      <c r="M668" t="inlineStr">
        <is>
          <t>neu</t>
        </is>
      </c>
      <c r="N668" t="n">
        <v>0</v>
      </c>
      <c r="O668" t="n">
        <v>399</v>
      </c>
      <c r="P668" t="n">
        <v>2</v>
      </c>
      <c r="Q668" t="n">
        <v>6.00141487796115</v>
      </c>
      <c r="R668" t="n">
        <v>1.021840739590792</v>
      </c>
      <c r="S668" t="inlineStr">
        <is>
          <t>**Абдумажидов с января станет игроком французского «Бреста»**
Защитник «Пахтакора» Мухаммадрасул Абдумажидов с 1 января перейдёт во французский «Брест». Контракт с клубом уже подписан.
[Читать далее](https://www.uzdaily.uz/ru/abdumazhidov-s-ianvaria-stanet-igrokom-frantsuzskogo-bresta/)
[English](https://t.me/UZDAILYNEWSEN) | [O'zbek tilida](https://t.me/uzdailyuzblot) | [Ўзбек тилида](https://t.me/uzdailynewsuz) | [На русском](https://t.me/UZDAILY) | [iOS](https://apps.apple.com/uz/app/uzdaily/id6523431145) |[Android](https://play.google.com/store/apps/details?id=v1.uzdaily.uz&amp;hl=en&amp;pli=1)</t>
        </is>
      </c>
    </row>
    <row r="669">
      <c r="A669" t="inlineStr">
        <is>
          <t>@uzdaily</t>
        </is>
      </c>
      <c r="B669" t="n">
        <v>84269</v>
      </c>
      <c r="C669" t="inlineStr">
        <is>
          <t>2026-09-06 11:20:04</t>
        </is>
      </c>
      <c r="D669" t="inlineStr">
        <is>
          <t>non_economic</t>
        </is>
      </c>
      <c r="E669" t="inlineStr"/>
      <c r="F669" t="n">
        <v>0</v>
      </c>
      <c r="G669" t="n">
        <v>0</v>
      </c>
      <c r="H669" t="n">
        <v>0</v>
      </c>
      <c r="I669" t="n">
        <v>0</v>
      </c>
      <c r="J669" t="inlineStr"/>
      <c r="K669" t="n">
        <v>0</v>
      </c>
      <c r="L669" t="n">
        <v>0</v>
      </c>
      <c r="M669" t="inlineStr">
        <is>
          <t>neu</t>
        </is>
      </c>
      <c r="N669" t="n">
        <v>0</v>
      </c>
      <c r="O669" t="n">
        <v>366</v>
      </c>
      <c r="P669" t="n">
        <v>2</v>
      </c>
      <c r="Q669" t="n">
        <v>5.916202062607435</v>
      </c>
      <c r="R669" t="n">
        <v>1.00733183993391</v>
      </c>
      <c r="S669" t="inlineStr">
        <is>
          <t>**Более 24 тысяч человек вышли на полумарафон в Ташкенте**
В Ташкенте прошёл международный полумарафон, собравший свыше 24 тысяч участников на дистанциях 5 и 21,097 км.
[Читать далее](https://www.uzdaily.uz/ru/bolee-24-tysiach-chelovek-vyshli-na-polumarafon-v-tashkente/)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670">
      <c r="A670" t="inlineStr">
        <is>
          <t>@uzdaily</t>
        </is>
      </c>
      <c r="B670" t="n">
        <v>84270</v>
      </c>
      <c r="C670" t="inlineStr">
        <is>
          <t>2026-09-06 11:30:04</t>
        </is>
      </c>
      <c r="D670" t="inlineStr">
        <is>
          <t>non_economic</t>
        </is>
      </c>
      <c r="E670" t="inlineStr"/>
      <c r="F670" t="n">
        <v>0</v>
      </c>
      <c r="G670" t="n">
        <v>0</v>
      </c>
      <c r="H670" t="n">
        <v>0</v>
      </c>
      <c r="I670" t="n">
        <v>0</v>
      </c>
      <c r="J670" t="inlineStr"/>
      <c r="K670" t="n">
        <v>0</v>
      </c>
      <c r="L670" t="n">
        <v>0</v>
      </c>
      <c r="M670" t="inlineStr">
        <is>
          <t>neu</t>
        </is>
      </c>
      <c r="N670" t="n">
        <v>0</v>
      </c>
      <c r="O670" t="n">
        <v>342</v>
      </c>
      <c r="P670" t="n">
        <v>0</v>
      </c>
      <c r="Q670" t="n">
        <v>5.837730447165939</v>
      </c>
      <c r="R670" t="n">
        <v>0.9939707417278711</v>
      </c>
      <c r="S670" t="inlineStr">
        <is>
          <t>**В Ташкенте 5 сентября по дорогам проехало 1,47 млн машин**
5 сентября по дорогам Ташкента проехало 1,47 млн транспортных средств, автобусы перевезли более 1 млн пассажиров, метро — 746 тысяч.
[Читать далее](https://www.uzdaily.uz/ru/v-tashkente-5-sentiabria-po-dorogam-proekhalo-147-mln-mashin/)
[English](https://t.me/UZDAILYNEWSEN) | [O'zbek tilida](https://t.me/uzdailyuzblot) | [Ўзбек тилида](https://t.me/uzdailynewsuz) | [На русском](https://t.me/UZDAILY) | [iOS](https://apps.apple.com/uz/app/uzdaily/id6523431145) |[Android](https://play.google.com/store/apps/details?id=v1.uzdaily.uz&amp;hl=en&amp;pli=1)</t>
        </is>
      </c>
    </row>
    <row r="671">
      <c r="A671" t="inlineStr">
        <is>
          <t>@uzdaily</t>
        </is>
      </c>
      <c r="B671" t="n">
        <v>84271</v>
      </c>
      <c r="C671" t="inlineStr">
        <is>
          <t>2026-09-06 11:40:05</t>
        </is>
      </c>
      <c r="D671" t="inlineStr">
        <is>
          <t>non_economic</t>
        </is>
      </c>
      <c r="E671" t="inlineStr"/>
      <c r="F671" t="n">
        <v>0</v>
      </c>
      <c r="G671" t="n">
        <v>0</v>
      </c>
      <c r="H671" t="n">
        <v>0</v>
      </c>
      <c r="I671" t="n">
        <v>0</v>
      </c>
      <c r="J671" t="inlineStr"/>
      <c r="K671" t="n">
        <v>0</v>
      </c>
      <c r="L671" t="n">
        <v>0</v>
      </c>
      <c r="M671" t="inlineStr">
        <is>
          <t>neu</t>
        </is>
      </c>
      <c r="N671" t="n">
        <v>0</v>
      </c>
      <c r="O671" t="n">
        <v>344</v>
      </c>
      <c r="P671" t="n">
        <v>2</v>
      </c>
      <c r="Q671" t="n">
        <v>5.855071922202427</v>
      </c>
      <c r="R671" t="n">
        <v>0.9969234163949656</v>
      </c>
      <c r="S671" t="inlineStr">
        <is>
          <t>**На Чарвакском водохранилище утонули отец и двое сыновей**
На Чарвакском водохранилище в Ташкентской области утонули мужчина и двое его сыновей. Спасатели продолжают поиск погибших.
[Читать далее](https://www.uzdaily.uz/ru/na-charvakskom-vodokhranilishche-utonuli-otets-i-dvoe-synovei/)
[English](https://t.me/UZDAILYNEWSEN) | [O'zbek tilida](https://t.me/uzdailyuzblot) | [Ўзбек тилида](https://t.me/uzdailynewsuz) | [На русском](https://t.me/UZDAILY) | [iOS](https://apps.apple.com/uz/app/uzdaily/id6523431145) |[Android](https://play.google.com/store/apps/details?id=v1.uzdaily.uz&amp;hl=en&amp;pli=1)</t>
        </is>
      </c>
    </row>
    <row r="672">
      <c r="A672" t="inlineStr">
        <is>
          <t>@uzdaily</t>
        </is>
      </c>
      <c r="B672" t="n">
        <v>84278</v>
      </c>
      <c r="C672" t="inlineStr">
        <is>
          <t>2026-09-06 16:10:05</t>
        </is>
      </c>
      <c r="D672" t="inlineStr">
        <is>
          <t>non_economic</t>
        </is>
      </c>
      <c r="E672" t="inlineStr"/>
      <c r="F672" t="n">
        <v>0</v>
      </c>
      <c r="G672" t="n">
        <v>0</v>
      </c>
      <c r="H672" t="n">
        <v>0</v>
      </c>
      <c r="I672" t="n">
        <v>0</v>
      </c>
      <c r="J672" t="inlineStr"/>
      <c r="K672" t="n">
        <v>0</v>
      </c>
      <c r="L672" t="n">
        <v>0</v>
      </c>
      <c r="M672" t="inlineStr">
        <is>
          <t>neu</t>
        </is>
      </c>
      <c r="N672" t="n">
        <v>0</v>
      </c>
      <c r="O672" t="n">
        <v>376</v>
      </c>
      <c r="P672" t="n">
        <v>1</v>
      </c>
      <c r="Q672" t="n">
        <v>5.937536205082426</v>
      </c>
      <c r="R672" t="n">
        <v>1.010964332665788</v>
      </c>
      <c r="S672" t="inlineStr">
        <is>
          <t>**Узбекистан завершил отбор на Кубок Азии U20 тремя победами**
Сборная Узбекистана победила Сирию 3:0 и завершила отбор на Кубок Азии U20 с девятью очками, забив девять мячей.
[Читать далее](https://www.uzdaily.uz/ru/uzbekistan-zavershil-otbor-na-kubok-azii-u20-tremia-pobedami/)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673">
      <c r="A673" t="inlineStr">
        <is>
          <t>@uzdaily</t>
        </is>
      </c>
      <c r="B673" t="n">
        <v>84279</v>
      </c>
      <c r="C673" t="inlineStr">
        <is>
          <t>2026-09-06 16:20:05</t>
        </is>
      </c>
      <c r="D673" t="inlineStr">
        <is>
          <t>non_economic</t>
        </is>
      </c>
      <c r="E673" t="inlineStr"/>
      <c r="F673" t="n">
        <v>0</v>
      </c>
      <c r="G673" t="n">
        <v>0</v>
      </c>
      <c r="H673" t="n">
        <v>0</v>
      </c>
      <c r="I673" t="n">
        <v>0</v>
      </c>
      <c r="J673" t="inlineStr"/>
      <c r="K673" t="n">
        <v>0</v>
      </c>
      <c r="L673" t="n">
        <v>0</v>
      </c>
      <c r="M673" t="inlineStr">
        <is>
          <t>neu</t>
        </is>
      </c>
      <c r="N673" t="n">
        <v>0</v>
      </c>
      <c r="O673" t="n">
        <v>400</v>
      </c>
      <c r="P673" t="n">
        <v>5</v>
      </c>
      <c r="Q673" t="n">
        <v>6.018593214496234</v>
      </c>
      <c r="R673" t="n">
        <v>1.024765637213586</v>
      </c>
      <c r="S673" t="inlineStr">
        <is>
          <t>**На Чарваке продолжаются поиски трех членов одной семьи**
На Чарвакском водохранилище продолжаются поиски отца и двух сыновей, утонувших 2 сентября. В операции задействованы пять спасотрядов.
[Читать далее](https://www.uzdaily.uz/ru/na-charvake-prodolzhaiutsia-poiski-trekh-chlenov-odnoi-semi/)
[English](https://t.me/UZDAILYNEWSEN) | [O'zbek tilida](https://t.me/uzdailyuzblot) | [Ўзбек тилида](https://t.me/uzdailynewsuz) | [На русском](https://t.me/UZDAILY) | [iOS](https://apps.apple.com/uz/app/uzdaily/id6523431145) |[Android](https://play.google.com/store/apps/details?id=v1.uzdaily.uz&amp;hl=en&amp;pli=1)</t>
        </is>
      </c>
    </row>
    <row r="674">
      <c r="A674" t="inlineStr">
        <is>
          <t>@uzdaily</t>
        </is>
      </c>
      <c r="B674" t="n">
        <v>84280</v>
      </c>
      <c r="C674" t="inlineStr">
        <is>
          <t>2026-09-06 17:50:04</t>
        </is>
      </c>
      <c r="D674" t="inlineStr">
        <is>
          <t>non_economic</t>
        </is>
      </c>
      <c r="E674" t="inlineStr"/>
      <c r="F674" t="n">
        <v>0</v>
      </c>
      <c r="G674" t="n">
        <v>0</v>
      </c>
      <c r="H674" t="n">
        <v>0</v>
      </c>
      <c r="I674" t="n">
        <v>0</v>
      </c>
      <c r="J674" t="inlineStr"/>
      <c r="K674" t="n">
        <v>0</v>
      </c>
      <c r="L674" t="n">
        <v>0</v>
      </c>
      <c r="M674" t="inlineStr">
        <is>
          <t>neu</t>
        </is>
      </c>
      <c r="N674" t="n">
        <v>0</v>
      </c>
      <c r="O674" t="n">
        <v>380</v>
      </c>
      <c r="P674" t="n">
        <v>5</v>
      </c>
      <c r="Q674" t="n">
        <v>5.968707559985366</v>
      </c>
      <c r="R674" t="n">
        <v>1.016271774493388</v>
      </c>
      <c r="S674" t="inlineStr">
        <is>
          <t>**Ланг Ланг впервые выступил на площади Регистан в Самарканде**
6 сентября на площади Регистан в Самарканде состоялся концерт одного из самых известных пианистов современности Ланг Ланга и Национального симфонического оркестра Узбекистана под управлением Алибека Кабдурахманова. Концерт был организован Фондом развития культуры и искусства Узбекистана.
[Читать далее](https://www.uzdaily.uz/ru/lang-lang-vpervye-vystupil-na-ploshchadi-registan-v-samarkande/)
[English](https://t.me/UZDAILYNEWSEN) | [O'zbek tilida](https://t.me/uzdailyuzblot) | [Ўзбек тилида](https://t.me/uzdailynewsuz) | [На русском](https://t.me/UZDAILY) | [iOS](https://apps.apple.com/uz/app/uzdaily/id6523431145) |[Android](https://play.google.com/store/apps/details?id=v1.uzdaily.uz&amp;hl=en&amp;pli=1)</t>
        </is>
      </c>
    </row>
    <row r="675">
      <c r="A675" t="inlineStr">
        <is>
          <t>@uzdaily</t>
        </is>
      </c>
      <c r="B675" t="n">
        <v>84281</v>
      </c>
      <c r="C675" t="inlineStr">
        <is>
          <t>2026-09-06 18:00:05</t>
        </is>
      </c>
      <c r="D675" t="inlineStr">
        <is>
          <t>non_economic</t>
        </is>
      </c>
      <c r="E675" t="inlineStr"/>
      <c r="F675" t="n">
        <v>0</v>
      </c>
      <c r="G675" t="n">
        <v>0</v>
      </c>
      <c r="H675" t="n">
        <v>0</v>
      </c>
      <c r="I675" t="n">
        <v>0</v>
      </c>
      <c r="J675" t="inlineStr"/>
      <c r="K675" t="n">
        <v>0</v>
      </c>
      <c r="L675" t="n">
        <v>0</v>
      </c>
      <c r="M675" t="inlineStr">
        <is>
          <t>neu</t>
        </is>
      </c>
      <c r="N675" t="n">
        <v>0</v>
      </c>
      <c r="O675" t="n">
        <v>384</v>
      </c>
      <c r="P675" t="n">
        <v>2</v>
      </c>
      <c r="Q675" t="n">
        <v>5.963579343618446</v>
      </c>
      <c r="R675" t="n">
        <v>1.015398610329317</v>
      </c>
      <c r="S675" t="inlineStr">
        <is>
          <t>**Саида Мирзиёева назвала CCA Tashkent первой институцией такого формата в ЦА**
В Ташкенте открылся CCA Tashkent — новый культурный кластер с выставочными, образовательными и исследовательскими пространствами.
[Читать далее](https://www.uzdaily.uz/ru/saida-mirziioeva-nazvala-cca-tashkent-pervoi-institutsiei-takogo-formata-v-tsa/)
[English](https://t.me/UZDAILYNEWSEN) | [O'zbek tilida](https://t.me/uzdailyuzblot) | [Ўзбек тилида](https://t.me/uzdailynewsuz) | [На русском](https://t.me/UZDAILY) | [iOS](https://apps.apple.com/uz/app/uzdaily/id6523431145) |[Android](https://play.google.com/store/apps/details?id=v1.uzdaily.uz&amp;hl=en&amp;pli=1)</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t="inlineStr">
        <is>
          <t>primary_topic</t>
        </is>
      </c>
      <c r="B1" t="inlineStr">
        <is>
          <t>posts</t>
        </is>
      </c>
      <c r="C1" t="inlineStr">
        <is>
          <t>mean_relevance</t>
        </is>
      </c>
      <c r="D1" t="inlineStr">
        <is>
          <t>mean_sentiment</t>
        </is>
      </c>
      <c r="E1" t="inlineStr">
        <is>
          <t>total_engagement</t>
        </is>
      </c>
      <c r="F1" t="inlineStr">
        <is>
          <t>share_%</t>
        </is>
      </c>
    </row>
    <row r="2">
      <c r="A2" t="inlineStr">
        <is>
          <t>business</t>
        </is>
      </c>
      <c r="B2" t="n">
        <v>54</v>
      </c>
      <c r="C2" t="n">
        <v>0.746</v>
      </c>
      <c r="D2" t="n">
        <v>0.265</v>
      </c>
      <c r="E2" t="n">
        <v>430.639</v>
      </c>
      <c r="F2" t="n">
        <v>20.5</v>
      </c>
    </row>
    <row r="3">
      <c r="A3" t="inlineStr">
        <is>
          <t>trade</t>
        </is>
      </c>
      <c r="B3" t="n">
        <v>41</v>
      </c>
      <c r="C3" t="n">
        <v>0.822</v>
      </c>
      <c r="D3" t="n">
        <v>0.366</v>
      </c>
      <c r="E3" t="n">
        <v>306.418</v>
      </c>
      <c r="F3" t="n">
        <v>15.6</v>
      </c>
    </row>
    <row r="4">
      <c r="A4" t="inlineStr">
        <is>
          <t>fiscal</t>
        </is>
      </c>
      <c r="B4" t="n">
        <v>37</v>
      </c>
      <c r="C4" t="n">
        <v>0.819</v>
      </c>
      <c r="D4" t="n">
        <v>0.276</v>
      </c>
      <c r="E4" t="n">
        <v>335.023</v>
      </c>
      <c r="F4" t="n">
        <v>14.1</v>
      </c>
    </row>
    <row r="5">
      <c r="A5" t="inlineStr">
        <is>
          <t>banking_finance</t>
        </is>
      </c>
      <c r="B5" t="n">
        <v>35</v>
      </c>
      <c r="C5" t="n">
        <v>0.8129999999999999</v>
      </c>
      <c r="D5" t="n">
        <v>0.283</v>
      </c>
      <c r="E5" t="n">
        <v>297.349</v>
      </c>
      <c r="F5" t="n">
        <v>13.3</v>
      </c>
    </row>
    <row r="6">
      <c r="A6" t="inlineStr">
        <is>
          <t>construction_realty</t>
        </is>
      </c>
      <c r="B6" t="n">
        <v>27</v>
      </c>
      <c r="C6" t="n">
        <v>0.806</v>
      </c>
      <c r="D6" t="n">
        <v>0.307</v>
      </c>
      <c r="E6" t="n">
        <v>232.359</v>
      </c>
      <c r="F6" t="n">
        <v>10.3</v>
      </c>
    </row>
    <row r="7">
      <c r="A7" t="inlineStr">
        <is>
          <t>energy_utility</t>
        </is>
      </c>
      <c r="B7" t="n">
        <v>24</v>
      </c>
      <c r="C7" t="n">
        <v>0.792</v>
      </c>
      <c r="D7" t="n">
        <v>0.288</v>
      </c>
      <c r="E7" t="n">
        <v>208.455</v>
      </c>
      <c r="F7" t="n">
        <v>9.1</v>
      </c>
    </row>
    <row r="8">
      <c r="A8" t="inlineStr">
        <is>
          <t>labour_income</t>
        </is>
      </c>
      <c r="B8" t="n">
        <v>20</v>
      </c>
      <c r="C8" t="n">
        <v>0.72</v>
      </c>
      <c r="D8" t="n">
        <v>0.38</v>
      </c>
      <c r="E8" t="n">
        <v>201.107</v>
      </c>
      <c r="F8" t="n">
        <v>7.6</v>
      </c>
    </row>
    <row r="9">
      <c r="A9" t="inlineStr">
        <is>
          <t>currency_fx</t>
        </is>
      </c>
      <c r="B9" t="n">
        <v>11</v>
      </c>
      <c r="C9" t="n">
        <v>0.9</v>
      </c>
      <c r="D9" t="n">
        <v>0.482</v>
      </c>
      <c r="E9" t="n">
        <v>103.967</v>
      </c>
      <c r="F9" t="n">
        <v>4.2</v>
      </c>
    </row>
    <row r="10">
      <c r="A10" t="inlineStr">
        <is>
          <t>macro</t>
        </is>
      </c>
      <c r="B10" t="n">
        <v>10</v>
      </c>
      <c r="C10" t="n">
        <v>0.77</v>
      </c>
      <c r="D10" t="n">
        <v>0.21</v>
      </c>
      <c r="E10" t="n">
        <v>83.679</v>
      </c>
      <c r="F10" t="n">
        <v>3.8</v>
      </c>
    </row>
    <row r="11">
      <c r="A11" t="inlineStr">
        <is>
          <t>prices_inflation</t>
        </is>
      </c>
      <c r="B11" t="n">
        <v>4</v>
      </c>
      <c r="C11" t="n">
        <v>0.9</v>
      </c>
      <c r="D11" t="n">
        <v>0</v>
      </c>
      <c r="E11" t="n">
        <v>33.559</v>
      </c>
      <c r="F11" t="n">
        <v>1.5</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7"/>
  <sheetViews>
    <sheetView workbookViewId="0">
      <selection activeCell="A1" sqref="A1"/>
    </sheetView>
  </sheetViews>
  <sheetFormatPr baseColWidth="8" defaultRowHeight="15"/>
  <sheetData>
    <row r="1">
      <c r="A1" t="inlineStr">
        <is>
          <t>Category</t>
        </is>
      </c>
      <c r="B1" t="inlineStr">
        <is>
          <t>Pattern (regex)</t>
        </is>
      </c>
    </row>
    <row r="2">
      <c r="A2" t="inlineStr">
        <is>
          <t>prices_inflation</t>
        </is>
      </c>
      <c r="B2" t="inlineStr">
        <is>
          <t>\bnarx</t>
        </is>
      </c>
    </row>
    <row r="3">
      <c r="A3" t="inlineStr">
        <is>
          <t>prices_inflation</t>
        </is>
      </c>
      <c r="B3" t="inlineStr">
        <is>
          <t>\bнарх</t>
        </is>
      </c>
    </row>
    <row r="4">
      <c r="A4" t="inlineStr">
        <is>
          <t>prices_inflation</t>
        </is>
      </c>
      <c r="B4" t="inlineStr">
        <is>
          <t>инфляц</t>
        </is>
      </c>
    </row>
    <row r="5">
      <c r="A5" t="inlineStr">
        <is>
          <t>prices_inflation</t>
        </is>
      </c>
      <c r="B5" t="inlineStr">
        <is>
          <t>inflats</t>
        </is>
      </c>
    </row>
    <row r="6">
      <c r="A6" t="inlineStr">
        <is>
          <t>prices_inflation</t>
        </is>
      </c>
      <c r="B6" t="inlineStr">
        <is>
          <t>qimmatchilik</t>
        </is>
      </c>
    </row>
    <row r="7">
      <c r="A7" t="inlineStr">
        <is>
          <t>prices_inflation</t>
        </is>
      </c>
      <c r="B7" t="inlineStr">
        <is>
          <t>қиммат</t>
        </is>
      </c>
    </row>
    <row r="8">
      <c r="A8" t="inlineStr">
        <is>
          <t>prices_inflation</t>
        </is>
      </c>
      <c r="B8" t="inlineStr">
        <is>
          <t>подорожан</t>
        </is>
      </c>
    </row>
    <row r="9">
      <c r="A9" t="inlineStr">
        <is>
          <t>prices_inflation</t>
        </is>
      </c>
      <c r="B9" t="inlineStr">
        <is>
          <t>подешеван</t>
        </is>
      </c>
    </row>
    <row r="10">
      <c r="A10" t="inlineStr">
        <is>
          <t>prices_inflation</t>
        </is>
      </c>
      <c r="B10" t="inlineStr">
        <is>
          <t>подорожал</t>
        </is>
      </c>
    </row>
    <row r="11">
      <c r="A11" t="inlineStr">
        <is>
          <t>prices_inflation</t>
        </is>
      </c>
      <c r="B11" t="inlineStr">
        <is>
          <t>подешевел</t>
        </is>
      </c>
    </row>
    <row r="12">
      <c r="A12" t="inlineStr">
        <is>
          <t>prices_inflation</t>
        </is>
      </c>
      <c r="B12" t="inlineStr">
        <is>
          <t>қимматлаш</t>
        </is>
      </c>
    </row>
    <row r="13">
      <c r="A13" t="inlineStr">
        <is>
          <t>prices_inflation</t>
        </is>
      </c>
      <c r="B13" t="inlineStr">
        <is>
          <t>\bцен(?=а|ы|е|у|ой|ам|ах|н|ово)</t>
        </is>
      </c>
    </row>
    <row r="14">
      <c r="A14" t="inlineStr">
        <is>
          <t>prices_inflation</t>
        </is>
      </c>
      <c r="B14" t="inlineStr">
        <is>
          <t>стоимост</t>
        </is>
      </c>
    </row>
    <row r="15">
      <c r="A15" t="inlineStr">
        <is>
          <t>prices_inflation</t>
        </is>
      </c>
      <c r="B15" t="inlineStr">
        <is>
          <t>\btarif</t>
        </is>
      </c>
    </row>
    <row r="16">
      <c r="A16" t="inlineStr">
        <is>
          <t>prices_inflation</t>
        </is>
      </c>
      <c r="B16" t="inlineStr">
        <is>
          <t>тариф</t>
        </is>
      </c>
    </row>
    <row r="17">
      <c r="A17" t="inlineStr">
        <is>
          <t>prices_inflation</t>
        </is>
      </c>
      <c r="B17" t="inlineStr">
        <is>
          <t>qimmat</t>
        </is>
      </c>
    </row>
    <row r="18">
      <c r="A18" t="inlineStr">
        <is>
          <t>prices_inflation</t>
        </is>
      </c>
      <c r="B18" t="inlineStr">
        <is>
          <t>arzonlash</t>
        </is>
      </c>
    </row>
    <row r="19">
      <c r="A19" t="inlineStr">
        <is>
          <t>currency_fx</t>
        </is>
      </c>
      <c r="B19" t="inlineStr">
        <is>
          <t>валют</t>
        </is>
      </c>
    </row>
    <row r="20">
      <c r="A20" t="inlineStr">
        <is>
          <t>currency_fx</t>
        </is>
      </c>
      <c r="B20" t="inlineStr">
        <is>
          <t>valyuta</t>
        </is>
      </c>
    </row>
    <row r="21">
      <c r="A21" t="inlineStr">
        <is>
          <t>currency_fx</t>
        </is>
      </c>
      <c r="B21" t="inlineStr">
        <is>
          <t>девальвац</t>
        </is>
      </c>
    </row>
    <row r="22">
      <c r="A22" t="inlineStr">
        <is>
          <t>currency_fx</t>
        </is>
      </c>
      <c r="B22" t="inlineStr">
        <is>
          <t>devalvatsiya</t>
        </is>
      </c>
    </row>
    <row r="23">
      <c r="A23" t="inlineStr">
        <is>
          <t>currency_fx</t>
        </is>
      </c>
      <c r="B23" t="inlineStr">
        <is>
          <t>деноминац</t>
        </is>
      </c>
    </row>
    <row r="24">
      <c r="A24" t="inlineStr">
        <is>
          <t>currency_fx</t>
        </is>
      </c>
      <c r="B24" t="inlineStr">
        <is>
          <t>курс\s+(доллар|евро|валют|рубл|сум)</t>
        </is>
      </c>
    </row>
    <row r="25">
      <c r="A25" t="inlineStr">
        <is>
          <t>currency_fx</t>
        </is>
      </c>
      <c r="B25" t="inlineStr">
        <is>
          <t>\bkurs(i|ida|ining|lari)?\b</t>
        </is>
      </c>
    </row>
    <row r="26">
      <c r="A26" t="inlineStr">
        <is>
          <t>currency_fx</t>
        </is>
      </c>
      <c r="B26" t="inlineStr">
        <is>
          <t>\bевро\b</t>
        </is>
      </c>
    </row>
    <row r="27">
      <c r="A27" t="inlineStr">
        <is>
          <t>currency_fx</t>
        </is>
      </c>
      <c r="B27" t="inlineStr">
        <is>
          <t>\byevro\b</t>
        </is>
      </c>
    </row>
    <row r="28">
      <c r="A28" t="inlineStr">
        <is>
          <t>currency_fx</t>
        </is>
      </c>
      <c r="B28" t="inlineStr">
        <is>
          <t>(доллар|dollar)\w*\s+(вырос|снизил|подорожал|подешевел|укрепил|ослаб|tushdi|ko'taril|pasay)</t>
        </is>
      </c>
    </row>
    <row r="29">
      <c r="A29" t="inlineStr">
        <is>
          <t>fiscal</t>
        </is>
      </c>
      <c r="B29" t="inlineStr">
        <is>
          <t>бюджет</t>
        </is>
      </c>
    </row>
    <row r="30">
      <c r="A30" t="inlineStr">
        <is>
          <t>fiscal</t>
        </is>
      </c>
      <c r="B30" t="inlineStr">
        <is>
          <t>byudjet</t>
        </is>
      </c>
    </row>
    <row r="31">
      <c r="A31" t="inlineStr">
        <is>
          <t>fiscal</t>
        </is>
      </c>
      <c r="B31" t="inlineStr">
        <is>
          <t>бюджет</t>
        </is>
      </c>
    </row>
    <row r="32">
      <c r="A32" t="inlineStr">
        <is>
          <t>fiscal</t>
        </is>
      </c>
      <c r="B32" t="inlineStr">
        <is>
          <t>\bналог</t>
        </is>
      </c>
    </row>
    <row r="33">
      <c r="A33" t="inlineStr">
        <is>
          <t>fiscal</t>
        </is>
      </c>
      <c r="B33" t="inlineStr">
        <is>
          <t>\bsoliq</t>
        </is>
      </c>
    </row>
    <row r="34">
      <c r="A34" t="inlineStr">
        <is>
          <t>fiscal</t>
        </is>
      </c>
      <c r="B34" t="inlineStr">
        <is>
          <t>солиқ</t>
        </is>
      </c>
    </row>
    <row r="35">
      <c r="A35" t="inlineStr">
        <is>
          <t>fiscal</t>
        </is>
      </c>
      <c r="B35" t="inlineStr">
        <is>
          <t>таможн</t>
        </is>
      </c>
    </row>
    <row r="36">
      <c r="A36" t="inlineStr">
        <is>
          <t>fiscal</t>
        </is>
      </c>
      <c r="B36" t="inlineStr">
        <is>
          <t>bojxona</t>
        </is>
      </c>
    </row>
    <row r="37">
      <c r="A37" t="inlineStr">
        <is>
          <t>fiscal</t>
        </is>
      </c>
      <c r="B37" t="inlineStr">
        <is>
          <t>божхона</t>
        </is>
      </c>
    </row>
    <row r="38">
      <c r="A38" t="inlineStr">
        <is>
          <t>fiscal</t>
        </is>
      </c>
      <c r="B38" t="inlineStr">
        <is>
          <t>субсид</t>
        </is>
      </c>
    </row>
    <row r="39">
      <c r="A39" t="inlineStr">
        <is>
          <t>fiscal</t>
        </is>
      </c>
      <c r="B39" t="inlineStr">
        <is>
          <t>subsidiya</t>
        </is>
      </c>
    </row>
    <row r="40">
      <c r="A40" t="inlineStr">
        <is>
          <t>fiscal</t>
        </is>
      </c>
      <c r="B40" t="inlineStr">
        <is>
          <t>\bдефицит</t>
        </is>
      </c>
    </row>
    <row r="41">
      <c r="A41" t="inlineStr">
        <is>
          <t>fiscal</t>
        </is>
      </c>
      <c r="B41" t="inlineStr">
        <is>
          <t>defitsit</t>
        </is>
      </c>
    </row>
    <row r="42">
      <c r="A42" t="inlineStr">
        <is>
          <t>fiscal</t>
        </is>
      </c>
      <c r="B42" t="inlineStr">
        <is>
          <t>госдолг</t>
        </is>
      </c>
    </row>
    <row r="43">
      <c r="A43" t="inlineStr">
        <is>
          <t>fiscal</t>
        </is>
      </c>
      <c r="B43" t="inlineStr">
        <is>
          <t>\bрасход</t>
        </is>
      </c>
    </row>
    <row r="44">
      <c r="A44" t="inlineStr">
        <is>
          <t>fiscal</t>
        </is>
      </c>
      <c r="B44" t="inlineStr">
        <is>
          <t>xarajat</t>
        </is>
      </c>
    </row>
    <row r="45">
      <c r="A45" t="inlineStr">
        <is>
          <t>fiscal</t>
        </is>
      </c>
      <c r="B45" t="inlineStr">
        <is>
          <t>харажат</t>
        </is>
      </c>
    </row>
    <row r="46">
      <c r="A46" t="inlineStr">
        <is>
          <t>fiscal</t>
        </is>
      </c>
      <c r="B46" t="inlineStr">
        <is>
          <t>\bштраф</t>
        </is>
      </c>
    </row>
    <row r="47">
      <c r="A47" t="inlineStr">
        <is>
          <t>fiscal</t>
        </is>
      </c>
      <c r="B47" t="inlineStr">
        <is>
          <t>\bjarima</t>
        </is>
      </c>
    </row>
    <row r="48">
      <c r="A48" t="inlineStr">
        <is>
          <t>fiscal</t>
        </is>
      </c>
      <c r="B48" t="inlineStr">
        <is>
          <t>\bжарима</t>
        </is>
      </c>
    </row>
    <row r="49">
      <c r="A49" t="inlineStr">
        <is>
          <t>fiscal</t>
        </is>
      </c>
      <c r="B49" t="inlineStr">
        <is>
          <t>акциз</t>
        </is>
      </c>
    </row>
    <row r="50">
      <c r="A50" t="inlineStr">
        <is>
          <t>trade</t>
        </is>
      </c>
      <c r="B50" t="inlineStr">
        <is>
          <t>экспорт</t>
        </is>
      </c>
    </row>
    <row r="51">
      <c r="A51" t="inlineStr">
        <is>
          <t>trade</t>
        </is>
      </c>
      <c r="B51" t="inlineStr">
        <is>
          <t>eksport</t>
        </is>
      </c>
    </row>
    <row r="52">
      <c r="A52" t="inlineStr">
        <is>
          <t>trade</t>
        </is>
      </c>
      <c r="B52" t="inlineStr">
        <is>
          <t>импорт</t>
        </is>
      </c>
    </row>
    <row r="53">
      <c r="A53" t="inlineStr">
        <is>
          <t>trade</t>
        </is>
      </c>
      <c r="B53" t="inlineStr">
        <is>
          <t>\bimport</t>
        </is>
      </c>
    </row>
    <row r="54">
      <c r="A54" t="inlineStr">
        <is>
          <t>trade</t>
        </is>
      </c>
      <c r="B54" t="inlineStr">
        <is>
          <t>внешнеторгов</t>
        </is>
      </c>
    </row>
    <row r="55">
      <c r="A55" t="inlineStr">
        <is>
          <t>trade</t>
        </is>
      </c>
      <c r="B55" t="inlineStr">
        <is>
          <t>tashqi savdo</t>
        </is>
      </c>
    </row>
    <row r="56">
      <c r="A56" t="inlineStr">
        <is>
          <t>trade</t>
        </is>
      </c>
      <c r="B56" t="inlineStr">
        <is>
          <t>ташқи савдо</t>
        </is>
      </c>
    </row>
    <row r="57">
      <c r="A57" t="inlineStr">
        <is>
          <t>trade</t>
        </is>
      </c>
      <c r="B57" t="inlineStr">
        <is>
          <t>торговл</t>
        </is>
      </c>
    </row>
    <row r="58">
      <c r="A58" t="inlineStr">
        <is>
          <t>trade</t>
        </is>
      </c>
      <c r="B58" t="inlineStr">
        <is>
          <t>\bsavdo</t>
        </is>
      </c>
    </row>
    <row r="59">
      <c r="A59" t="inlineStr">
        <is>
          <t>trade</t>
        </is>
      </c>
      <c r="B59" t="inlineStr">
        <is>
          <t>\bсавдо</t>
        </is>
      </c>
    </row>
    <row r="60">
      <c r="A60" t="inlineStr">
        <is>
          <t>trade</t>
        </is>
      </c>
      <c r="B60" t="inlineStr">
        <is>
          <t>товарооборот</t>
        </is>
      </c>
    </row>
    <row r="61">
      <c r="A61" t="inlineStr">
        <is>
          <t>trade</t>
        </is>
      </c>
      <c r="B61" t="inlineStr">
        <is>
          <t>\bтовар(?=ов|ы|а|ные|ного|ам|у)</t>
        </is>
      </c>
    </row>
    <row r="62">
      <c r="A62" t="inlineStr">
        <is>
          <t>macro</t>
        </is>
      </c>
      <c r="B62" t="inlineStr">
        <is>
          <t>\bввп\b</t>
        </is>
      </c>
    </row>
    <row r="63">
      <c r="A63" t="inlineStr">
        <is>
          <t>macro</t>
        </is>
      </c>
      <c r="B63" t="inlineStr">
        <is>
          <t>\byaim\b</t>
        </is>
      </c>
    </row>
    <row r="64">
      <c r="A64" t="inlineStr">
        <is>
          <t>macro</t>
        </is>
      </c>
      <c r="B64" t="inlineStr">
        <is>
          <t>\bgdp\b</t>
        </is>
      </c>
    </row>
    <row r="65">
      <c r="A65" t="inlineStr">
        <is>
          <t>macro</t>
        </is>
      </c>
      <c r="B65" t="inlineStr">
        <is>
          <t>макроэконом</t>
        </is>
      </c>
    </row>
    <row r="66">
      <c r="A66" t="inlineStr">
        <is>
          <t>macro</t>
        </is>
      </c>
      <c r="B66" t="inlineStr">
        <is>
          <t>iqtisodiyot</t>
        </is>
      </c>
    </row>
    <row r="67">
      <c r="A67" t="inlineStr">
        <is>
          <t>macro</t>
        </is>
      </c>
      <c r="B67" t="inlineStr">
        <is>
          <t>иқтисодиёт</t>
        </is>
      </c>
    </row>
    <row r="68">
      <c r="A68" t="inlineStr">
        <is>
          <t>macro</t>
        </is>
      </c>
      <c r="B68" t="inlineStr">
        <is>
          <t>iqtisodiy o'sish</t>
        </is>
      </c>
    </row>
    <row r="69">
      <c r="A69" t="inlineStr">
        <is>
          <t>macro</t>
        </is>
      </c>
      <c r="B69" t="inlineStr">
        <is>
          <t>рецесси</t>
        </is>
      </c>
    </row>
    <row r="70">
      <c r="A70" t="inlineStr">
        <is>
          <t>macro</t>
        </is>
      </c>
      <c r="B70" t="inlineStr">
        <is>
          <t>retsessiya</t>
        </is>
      </c>
    </row>
    <row r="71">
      <c r="A71" t="inlineStr">
        <is>
          <t>macro</t>
        </is>
      </c>
      <c r="B71" t="inlineStr">
        <is>
          <t>промышленн</t>
        </is>
      </c>
    </row>
    <row r="72">
      <c r="A72" t="inlineStr">
        <is>
          <t>macro</t>
        </is>
      </c>
      <c r="B72" t="inlineStr">
        <is>
          <t>производств</t>
        </is>
      </c>
    </row>
    <row r="73">
      <c r="A73" t="inlineStr">
        <is>
          <t>macro</t>
        </is>
      </c>
      <c r="B73" t="inlineStr">
        <is>
          <t>ishlab chiqar</t>
        </is>
      </c>
    </row>
    <row r="74">
      <c r="A74" t="inlineStr">
        <is>
          <t>macro</t>
        </is>
      </c>
      <c r="B74" t="inlineStr">
        <is>
          <t>ишлаб чиқар</t>
        </is>
      </c>
    </row>
    <row r="75">
      <c r="A75" t="inlineStr">
        <is>
          <t>macro</t>
        </is>
      </c>
      <c r="B75" t="inlineStr">
        <is>
          <t>iste'mol</t>
        </is>
      </c>
    </row>
    <row r="76">
      <c r="A76" t="inlineStr">
        <is>
          <t>macro</t>
        </is>
      </c>
      <c r="B76" t="inlineStr">
        <is>
          <t>истеъмол</t>
        </is>
      </c>
    </row>
    <row r="77">
      <c r="A77" t="inlineStr">
        <is>
          <t>banking_finance</t>
        </is>
      </c>
      <c r="B77" t="inlineStr">
        <is>
          <t>\bбанк</t>
        </is>
      </c>
    </row>
    <row r="78">
      <c r="A78" t="inlineStr">
        <is>
          <t>banking_finance</t>
        </is>
      </c>
      <c r="B78" t="inlineStr">
        <is>
          <t>\bbank</t>
        </is>
      </c>
    </row>
    <row r="79">
      <c r="A79" t="inlineStr">
        <is>
          <t>banking_finance</t>
        </is>
      </c>
      <c r="B79" t="inlineStr">
        <is>
          <t>кредит</t>
        </is>
      </c>
    </row>
    <row r="80">
      <c r="A80" t="inlineStr">
        <is>
          <t>banking_finance</t>
        </is>
      </c>
      <c r="B80" t="inlineStr">
        <is>
          <t>kredit</t>
        </is>
      </c>
    </row>
    <row r="81">
      <c r="A81" t="inlineStr">
        <is>
          <t>banking_finance</t>
        </is>
      </c>
      <c r="B81" t="inlineStr">
        <is>
          <t>кредитн</t>
        </is>
      </c>
    </row>
    <row r="82">
      <c r="A82" t="inlineStr">
        <is>
          <t>banking_finance</t>
        </is>
      </c>
      <c r="B82" t="inlineStr">
        <is>
          <t>ипотек</t>
        </is>
      </c>
    </row>
    <row r="83">
      <c r="A83" t="inlineStr">
        <is>
          <t>banking_finance</t>
        </is>
      </c>
      <c r="B83" t="inlineStr">
        <is>
          <t>ipoteka</t>
        </is>
      </c>
    </row>
    <row r="84">
      <c r="A84" t="inlineStr">
        <is>
          <t>banking_finance</t>
        </is>
      </c>
      <c r="B84" t="inlineStr">
        <is>
          <t>депозит</t>
        </is>
      </c>
    </row>
    <row r="85">
      <c r="A85" t="inlineStr">
        <is>
          <t>banking_finance</t>
        </is>
      </c>
      <c r="B85" t="inlineStr">
        <is>
          <t>depozit</t>
        </is>
      </c>
    </row>
    <row r="86">
      <c r="A86" t="inlineStr">
        <is>
          <t>banking_finance</t>
        </is>
      </c>
      <c r="B86" t="inlineStr">
        <is>
          <t>инвестиц</t>
        </is>
      </c>
    </row>
    <row r="87">
      <c r="A87" t="inlineStr">
        <is>
          <t>banking_finance</t>
        </is>
      </c>
      <c r="B87" t="inlineStr">
        <is>
          <t>investits</t>
        </is>
      </c>
    </row>
    <row r="88">
      <c r="A88" t="inlineStr">
        <is>
          <t>banking_finance</t>
        </is>
      </c>
      <c r="B88" t="inlineStr">
        <is>
          <t>sarmoya</t>
        </is>
      </c>
    </row>
    <row r="89">
      <c r="A89" t="inlineStr">
        <is>
          <t>banking_finance</t>
        </is>
      </c>
      <c r="B89" t="inlineStr">
        <is>
          <t>сармоя</t>
        </is>
      </c>
    </row>
    <row r="90">
      <c r="A90" t="inlineStr">
        <is>
          <t>banking_finance</t>
        </is>
      </c>
      <c r="B90" t="inlineStr">
        <is>
          <t>облигаци</t>
        </is>
      </c>
    </row>
    <row r="91">
      <c r="A91" t="inlineStr">
        <is>
          <t>banking_finance</t>
        </is>
      </c>
      <c r="B91" t="inlineStr">
        <is>
          <t>obligatsiya</t>
        </is>
      </c>
    </row>
    <row r="92">
      <c r="A92" t="inlineStr">
        <is>
          <t>banking_finance</t>
        </is>
      </c>
      <c r="B92" t="inlineStr">
        <is>
          <t>\bбиржа</t>
        </is>
      </c>
    </row>
    <row r="93">
      <c r="A93" t="inlineStr">
        <is>
          <t>banking_finance</t>
        </is>
      </c>
      <c r="B93" t="inlineStr">
        <is>
          <t>фондов</t>
        </is>
      </c>
    </row>
    <row r="94">
      <c r="A94" t="inlineStr">
        <is>
          <t>banking_finance</t>
        </is>
      </c>
      <c r="B94" t="inlineStr">
        <is>
          <t>ставк[аиуе]</t>
        </is>
      </c>
    </row>
    <row r="95">
      <c r="A95" t="inlineStr">
        <is>
          <t>banking_finance</t>
        </is>
      </c>
      <c r="B95" t="inlineStr">
        <is>
          <t>процентн</t>
        </is>
      </c>
    </row>
    <row r="96">
      <c r="A96" t="inlineStr">
        <is>
          <t>banking_finance</t>
        </is>
      </c>
      <c r="B96" t="inlineStr">
        <is>
          <t>\bqarz</t>
        </is>
      </c>
    </row>
    <row r="97">
      <c r="A97" t="inlineStr">
        <is>
          <t>banking_finance</t>
        </is>
      </c>
      <c r="B97" t="inlineStr">
        <is>
          <t>\bқарз</t>
        </is>
      </c>
    </row>
    <row r="98">
      <c r="A98" t="inlineStr">
        <is>
          <t>banking_finance</t>
        </is>
      </c>
      <c r="B98" t="inlineStr">
        <is>
          <t>микрозайм</t>
        </is>
      </c>
    </row>
    <row r="99">
      <c r="A99" t="inlineStr">
        <is>
          <t>labour_income</t>
        </is>
      </c>
      <c r="B99" t="inlineStr">
        <is>
          <t>зарплат</t>
        </is>
      </c>
    </row>
    <row r="100">
      <c r="A100" t="inlineStr">
        <is>
          <t>labour_income</t>
        </is>
      </c>
      <c r="B100" t="inlineStr">
        <is>
          <t>ish haqi</t>
        </is>
      </c>
    </row>
    <row r="101">
      <c r="A101" t="inlineStr">
        <is>
          <t>labour_income</t>
        </is>
      </c>
      <c r="B101" t="inlineStr">
        <is>
          <t>иш ҳақи</t>
        </is>
      </c>
    </row>
    <row r="102">
      <c r="A102" t="inlineStr">
        <is>
          <t>labour_income</t>
        </is>
      </c>
      <c r="B102" t="inlineStr">
        <is>
          <t>\bmaosh</t>
        </is>
      </c>
    </row>
    <row r="103">
      <c r="A103" t="inlineStr">
        <is>
          <t>labour_income</t>
        </is>
      </c>
      <c r="B103" t="inlineStr">
        <is>
          <t>\bмаош</t>
        </is>
      </c>
    </row>
    <row r="104">
      <c r="A104" t="inlineStr">
        <is>
          <t>labour_income</t>
        </is>
      </c>
      <c r="B104" t="inlineStr">
        <is>
          <t>\boylik</t>
        </is>
      </c>
    </row>
    <row r="105">
      <c r="A105" t="inlineStr">
        <is>
          <t>labour_income</t>
        </is>
      </c>
      <c r="B105" t="inlineStr">
        <is>
          <t>\bойлик</t>
        </is>
      </c>
    </row>
    <row r="106">
      <c r="A106" t="inlineStr">
        <is>
          <t>labour_income</t>
        </is>
      </c>
      <c r="B106" t="inlineStr">
        <is>
          <t>безработиц</t>
        </is>
      </c>
    </row>
    <row r="107">
      <c r="A107" t="inlineStr">
        <is>
          <t>labour_income</t>
        </is>
      </c>
      <c r="B107" t="inlineStr">
        <is>
          <t>ishsiz</t>
        </is>
      </c>
    </row>
    <row r="108">
      <c r="A108" t="inlineStr">
        <is>
          <t>labour_income</t>
        </is>
      </c>
      <c r="B108" t="inlineStr">
        <is>
          <t>ишсиз</t>
        </is>
      </c>
    </row>
    <row r="109">
      <c r="A109" t="inlineStr">
        <is>
          <t>labour_income</t>
        </is>
      </c>
      <c r="B109" t="inlineStr">
        <is>
          <t>занятост</t>
        </is>
      </c>
    </row>
    <row r="110">
      <c r="A110" t="inlineStr">
        <is>
          <t>labour_income</t>
        </is>
      </c>
      <c r="B110" t="inlineStr">
        <is>
          <t>bandlik</t>
        </is>
      </c>
    </row>
    <row r="111">
      <c r="A111" t="inlineStr">
        <is>
          <t>labour_income</t>
        </is>
      </c>
      <c r="B111" t="inlineStr">
        <is>
          <t>\bпенси</t>
        </is>
      </c>
    </row>
    <row r="112">
      <c r="A112" t="inlineStr">
        <is>
          <t>labour_income</t>
        </is>
      </c>
      <c r="B112" t="inlineStr">
        <is>
          <t>pensiya</t>
        </is>
      </c>
    </row>
    <row r="113">
      <c r="A113" t="inlineStr">
        <is>
          <t>labour_income</t>
        </is>
      </c>
      <c r="B113" t="inlineStr">
        <is>
          <t>пенсия</t>
        </is>
      </c>
    </row>
    <row r="114">
      <c r="A114" t="inlineStr">
        <is>
          <t>labour_income</t>
        </is>
      </c>
      <c r="B114" t="inlineStr">
        <is>
          <t>нафақа</t>
        </is>
      </c>
    </row>
    <row r="115">
      <c r="A115" t="inlineStr">
        <is>
          <t>labour_income</t>
        </is>
      </c>
      <c r="B115" t="inlineStr">
        <is>
          <t>nafaqa</t>
        </is>
      </c>
    </row>
    <row r="116">
      <c r="A116" t="inlineStr">
        <is>
          <t>labour_income</t>
        </is>
      </c>
      <c r="B116" t="inlineStr">
        <is>
          <t>\bдоход(?!ит|ят)</t>
        </is>
      </c>
    </row>
    <row r="117">
      <c r="A117" t="inlineStr">
        <is>
          <t>labour_income</t>
        </is>
      </c>
      <c r="B117" t="inlineStr">
        <is>
          <t>daromad</t>
        </is>
      </c>
    </row>
    <row r="118">
      <c r="A118" t="inlineStr">
        <is>
          <t>labour_income</t>
        </is>
      </c>
      <c r="B118" t="inlineStr">
        <is>
          <t>даромад</t>
        </is>
      </c>
    </row>
    <row r="119">
      <c r="A119" t="inlineStr">
        <is>
          <t>energy_utility</t>
        </is>
      </c>
      <c r="B119" t="inlineStr">
        <is>
          <t>бензин</t>
        </is>
      </c>
    </row>
    <row r="120">
      <c r="A120" t="inlineStr">
        <is>
          <t>energy_utility</t>
        </is>
      </c>
      <c r="B120" t="inlineStr">
        <is>
          <t>benzin</t>
        </is>
      </c>
    </row>
    <row r="121">
      <c r="A121" t="inlineStr">
        <is>
          <t>energy_utility</t>
        </is>
      </c>
      <c r="B121" t="inlineStr">
        <is>
          <t>yoqilg'i</t>
        </is>
      </c>
    </row>
    <row r="122">
      <c r="A122" t="inlineStr">
        <is>
          <t>energy_utility</t>
        </is>
      </c>
      <c r="B122" t="inlineStr">
        <is>
          <t>ёқилғи</t>
        </is>
      </c>
    </row>
    <row r="123">
      <c r="A123" t="inlineStr">
        <is>
          <t>energy_utility</t>
        </is>
      </c>
      <c r="B123" t="inlineStr">
        <is>
          <t>\bтоплив</t>
        </is>
      </c>
    </row>
    <row r="124">
      <c r="A124" t="inlineStr">
        <is>
          <t>energy_utility</t>
        </is>
      </c>
      <c r="B124" t="inlineStr">
        <is>
          <t>\bгаз(?=а|у|ом|оснабж|опровод|ифи|\b)</t>
        </is>
      </c>
    </row>
    <row r="125">
      <c r="A125" t="inlineStr">
        <is>
          <t>energy_utility</t>
        </is>
      </c>
      <c r="B125" t="inlineStr">
        <is>
          <t>\bgaz\b</t>
        </is>
      </c>
    </row>
    <row r="126">
      <c r="A126" t="inlineStr">
        <is>
          <t>energy_utility</t>
        </is>
      </c>
      <c r="B126" t="inlineStr">
        <is>
          <t>\bгаз\b</t>
        </is>
      </c>
    </row>
    <row r="127">
      <c r="A127" t="inlineStr">
        <is>
          <t>energy_utility</t>
        </is>
      </c>
      <c r="B127" t="inlineStr">
        <is>
          <t>электроэнерг</t>
        </is>
      </c>
    </row>
    <row r="128">
      <c r="A128" t="inlineStr">
        <is>
          <t>energy_utility</t>
        </is>
      </c>
      <c r="B128" t="inlineStr">
        <is>
          <t>\belektr(?!on|osh)</t>
        </is>
      </c>
    </row>
    <row r="129">
      <c r="A129" t="inlineStr">
        <is>
          <t>energy_utility</t>
        </is>
      </c>
      <c r="B129" t="inlineStr">
        <is>
          <t>электр(?=о|и|ост)</t>
        </is>
      </c>
    </row>
    <row r="130">
      <c r="A130" t="inlineStr">
        <is>
          <t>energy_utility</t>
        </is>
      </c>
      <c r="B130" t="inlineStr">
        <is>
          <t>коммунал</t>
        </is>
      </c>
    </row>
    <row r="131">
      <c r="A131" t="inlineStr">
        <is>
          <t>energy_utility</t>
        </is>
      </c>
      <c r="B131" t="inlineStr">
        <is>
          <t>kommunal</t>
        </is>
      </c>
    </row>
    <row r="132">
      <c r="A132" t="inlineStr">
        <is>
          <t>energy_utility</t>
        </is>
      </c>
      <c r="B132" t="inlineStr">
        <is>
          <t>нефт</t>
        </is>
      </c>
    </row>
    <row r="133">
      <c r="A133" t="inlineStr">
        <is>
          <t>energy_utility</t>
        </is>
      </c>
      <c r="B133" t="inlineStr">
        <is>
          <t>\bneft</t>
        </is>
      </c>
    </row>
    <row r="134">
      <c r="A134" t="inlineStr">
        <is>
          <t>energy_utility</t>
        </is>
      </c>
      <c r="B134" t="inlineStr">
        <is>
          <t>нефтегаз</t>
        </is>
      </c>
    </row>
    <row r="135">
      <c r="A135" t="inlineStr">
        <is>
          <t>business</t>
        </is>
      </c>
      <c r="B135" t="inlineStr">
        <is>
          <t>тадбиркор</t>
        </is>
      </c>
    </row>
    <row r="136">
      <c r="A136" t="inlineStr">
        <is>
          <t>business</t>
        </is>
      </c>
      <c r="B136" t="inlineStr">
        <is>
          <t>tadbirkor</t>
        </is>
      </c>
    </row>
    <row r="137">
      <c r="A137" t="inlineStr">
        <is>
          <t>business</t>
        </is>
      </c>
      <c r="B137" t="inlineStr">
        <is>
          <t>предпринимател</t>
        </is>
      </c>
    </row>
    <row r="138">
      <c r="A138" t="inlineStr">
        <is>
          <t>business</t>
        </is>
      </c>
      <c r="B138" t="inlineStr">
        <is>
          <t>\bбизнес</t>
        </is>
      </c>
    </row>
    <row r="139">
      <c r="A139" t="inlineStr">
        <is>
          <t>business</t>
        </is>
      </c>
      <c r="B139" t="inlineStr">
        <is>
          <t>\bbiznes</t>
        </is>
      </c>
    </row>
    <row r="140">
      <c r="A140" t="inlineStr">
        <is>
          <t>business</t>
        </is>
      </c>
      <c r="B140" t="inlineStr">
        <is>
          <t>kichik biznes</t>
        </is>
      </c>
    </row>
    <row r="141">
      <c r="A141" t="inlineStr">
        <is>
          <t>business</t>
        </is>
      </c>
      <c r="B141" t="inlineStr">
        <is>
          <t>малый бизнес</t>
        </is>
      </c>
    </row>
    <row r="142">
      <c r="A142" t="inlineStr">
        <is>
          <t>business</t>
        </is>
      </c>
      <c r="B142" t="inlineStr">
        <is>
          <t>\bмсб\b</t>
        </is>
      </c>
    </row>
    <row r="143">
      <c r="A143" t="inlineStr">
        <is>
          <t>business</t>
        </is>
      </c>
      <c r="B143" t="inlineStr">
        <is>
          <t>реестр\s+операторов</t>
        </is>
      </c>
    </row>
    <row r="144">
      <c r="A144" t="inlineStr">
        <is>
          <t>business</t>
        </is>
      </c>
      <c r="B144" t="inlineStr">
        <is>
          <t>мораторий\s+на\s+проверк</t>
        </is>
      </c>
    </row>
    <row r="145">
      <c r="A145" t="inlineStr">
        <is>
          <t>business</t>
        </is>
      </c>
      <c r="B145" t="inlineStr">
        <is>
          <t>litsenziya</t>
        </is>
      </c>
    </row>
    <row r="146">
      <c r="A146" t="inlineStr">
        <is>
          <t>business</t>
        </is>
      </c>
      <c r="B146" t="inlineStr">
        <is>
          <t>лицензи</t>
        </is>
      </c>
    </row>
    <row r="147">
      <c r="A147" t="inlineStr">
        <is>
          <t>construction_realty</t>
        </is>
      </c>
      <c r="B147" t="inlineStr">
        <is>
          <t>qurilish</t>
        </is>
      </c>
    </row>
    <row r="148">
      <c r="A148" t="inlineStr">
        <is>
          <t>construction_realty</t>
        </is>
      </c>
      <c r="B148" t="inlineStr">
        <is>
          <t>қурилиш</t>
        </is>
      </c>
    </row>
    <row r="149">
      <c r="A149" t="inlineStr">
        <is>
          <t>construction_realty</t>
        </is>
      </c>
      <c r="B149" t="inlineStr">
        <is>
          <t>строительств</t>
        </is>
      </c>
    </row>
    <row r="150">
      <c r="A150" t="inlineStr">
        <is>
          <t>construction_realty</t>
        </is>
      </c>
      <c r="B150" t="inlineStr">
        <is>
          <t>недвижимост</t>
        </is>
      </c>
    </row>
    <row r="151">
      <c r="A151" t="inlineStr">
        <is>
          <t>construction_realty</t>
        </is>
      </c>
      <c r="B151" t="inlineStr">
        <is>
          <t>ko'chmas mulk</t>
        </is>
      </c>
    </row>
    <row r="152">
      <c r="A152" t="inlineStr">
        <is>
          <t>construction_realty</t>
        </is>
      </c>
      <c r="B152" t="inlineStr">
        <is>
          <t>кўчмас мулк</t>
        </is>
      </c>
    </row>
    <row r="153">
      <c r="A153" t="inlineStr">
        <is>
          <t>construction_realty</t>
        </is>
      </c>
      <c r="B153" t="inlineStr">
        <is>
          <t>\bжиль[её]</t>
        </is>
      </c>
    </row>
    <row r="154">
      <c r="A154" t="inlineStr">
        <is>
          <t>construction_realty</t>
        </is>
      </c>
      <c r="B154" t="inlineStr">
        <is>
          <t>uy-joy</t>
        </is>
      </c>
    </row>
    <row r="155">
      <c r="A155" t="inlineStr">
        <is>
          <t>construction_realty</t>
        </is>
      </c>
      <c r="B155" t="inlineStr">
        <is>
          <t>уй-жой</t>
        </is>
      </c>
    </row>
    <row r="156">
      <c r="A156" t="inlineStr">
        <is>
          <t>construction_realty</t>
        </is>
      </c>
      <c r="B156" t="inlineStr">
        <is>
          <t>новостро</t>
        </is>
      </c>
    </row>
    <row r="157">
      <c r="A157" t="inlineStr">
        <is>
          <t>construction_realty</t>
        </is>
      </c>
      <c r="B157" t="inlineStr">
        <is>
          <t>застройщик</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sheetData>
    <row r="1">
      <c r="A1" t="inlineStr">
        <is>
          <t>Topic_ID</t>
        </is>
      </c>
      <c r="B1" t="inlineStr">
        <is>
          <t>Top_Keywords</t>
        </is>
      </c>
    </row>
    <row r="2">
      <c r="A2" t="inlineStr">
        <is>
          <t>Topic 0</t>
        </is>
      </c>
      <c r="B2" t="inlineStr">
        <is>
          <t>bank, sentyabr, ipoteka, group, markaziy, pravax, reklami, sentyabrya, vsego, usloviya</t>
        </is>
      </c>
    </row>
    <row r="3">
      <c r="A3" t="inlineStr">
        <is>
          <t>Topic 1</t>
        </is>
      </c>
      <c r="B3" t="inlineStr">
        <is>
          <t>tilida, ozbek, english, android, russkom, ios, o'zbek, obsudili, sentyabrya, razvitie</t>
        </is>
      </c>
    </row>
    <row r="4">
      <c r="A4" t="inlineStr">
        <is>
          <t>Topic 2</t>
        </is>
      </c>
      <c r="B4" t="inlineStr">
        <is>
          <t>prezident, aes, sentyabrya, bank, prezidenta, planiruetsya, bednosti, mirziyoev, indii, bolshe</t>
        </is>
      </c>
    </row>
    <row r="5">
      <c r="A5" t="inlineStr">
        <is>
          <t>Topic 3</t>
        </is>
      </c>
      <c r="B5" t="inlineStr">
        <is>
          <t>toshkent, davlat, ijtimoiy, qadar, sovremennogo, gaz, sentr, iskusstva, tayinlandi, etildi</t>
        </is>
      </c>
    </row>
    <row r="6">
      <c r="A6" t="inlineStr">
        <is>
          <t>Topic 4</t>
        </is>
      </c>
      <c r="B6" t="inlineStr">
        <is>
          <t>prezident, boyicha, ish, mirziyoeva, shavkat, saida, dollarov, agentstva, brt, agentstvo</t>
        </is>
      </c>
    </row>
    <row r="7">
      <c r="A7" t="inlineStr">
        <is>
          <t>Topic 5</t>
        </is>
      </c>
      <c r="B7" t="inlineStr">
        <is>
          <t>aqsh, olib, prezident, berdi, ukraina, bosh, tashkil, uning, kishi, ikki</t>
        </is>
      </c>
    </row>
    <row r="8">
      <c r="A8" t="inlineStr">
        <is>
          <t>coherence(u_mass)</t>
        </is>
      </c>
      <c r="B8" t="inlineStr">
        <is>
          <t>-11.7696</t>
        </is>
      </c>
    </row>
    <row r="9">
      <c r="A9" t="inlineStr">
        <is>
          <t>NOTE</t>
        </is>
      </c>
      <c r="B9" t="inlineStr">
        <is>
          <t>LDA is exploratory only — NOT the topic column; see 'primary_topic'</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sheetData>
    <row r="1">
      <c r="A1" t="inlineStr">
        <is>
          <t>Methodology (summary — see METHODOLOGY.md)</t>
        </is>
      </c>
    </row>
    <row r="2">
      <c r="A2" t="inlineStr">
        <is>
          <t>primary_topic = argmax of per-category lexicon hits (bounded regex),</t>
        </is>
      </c>
    </row>
    <row r="3">
      <c r="A3" t="inlineStr">
        <is>
          <t xml:space="preserve">   tie-break by fixed priority; 'non_economic' if &lt; 2 econ hits.</t>
        </is>
      </c>
    </row>
    <row r="4">
      <c r="A4" t="inlineStr">
        <is>
          <t>ads / news-digests / foreign-macro posts are flagged and EXCLUDED from the indices.</t>
        </is>
      </c>
    </row>
    <row r="5">
      <c r="A5" t="inlineStr">
        <is>
          <t>relevance R  = 1 - exp(-econ_hits / TAU)      (0..1, saturating)</t>
        </is>
      </c>
    </row>
    <row r="6">
      <c r="A6" t="inlineStr">
        <is>
          <t>sentiment s  = aspect-based: direction x aspect (cost-up=neg, output-up=pos,</t>
        </is>
      </c>
    </row>
    <row r="7">
      <c r="A7" t="inlineStr">
        <is>
          <t xml:space="preserve">   fx-rate-up=neg), + unambiguous polarity, + negation guard   (-1..1)</t>
        </is>
      </c>
    </row>
    <row r="8">
      <c r="A8" t="inlineStr">
        <is>
          <t>engagement   = ln(1 + views + 2*forwards),  weight = engagement / channel mean</t>
        </is>
      </c>
    </row>
    <row r="9">
      <c r="A9" t="inlineStr">
        <is>
          <t>EAI = sum(w*R)/sum(w) over ALL posts (non-counted -&gt; 0)     Attention (0..1)</t>
        </is>
      </c>
    </row>
    <row r="10">
      <c r="A10" t="inlineStr">
        <is>
          <t>ESI = sum(w*s)/sum(w) over counted economic posts           Sentiment (-1..1)</t>
        </is>
      </c>
    </row>
    <row r="11">
      <c r="A11" t="inlineStr">
        <is>
          <t>EAI_100 = 100*EAI/mean(EAI);  ESI_100 = 50*(ESI+1);  z = standardised</t>
        </is>
      </c>
    </row>
    <row r="12">
      <c r="A12" t="inlineStr">
        <is>
          <t>Grounding: EPU (Baker-Bloom-Davis 2016); FRBSF News Sentiment (Shapiro 2020);</t>
        </is>
      </c>
    </row>
    <row r="13">
      <c r="A13" t="inlineStr">
        <is>
          <t>dictionary/aspect sentiment (Loughran-McDonald 2011; Tetlock 2007).</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2026-09-07T19:33:38Z</dcterms:created>
  <dcterms:modified xsi:type="dcterms:W3CDTF">2026-09-07T19:33:38Z</dcterms:modified>
</cp:coreProperties>
</file>