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Index" sheetId="1" state="visible" r:id="rId1"/>
    <sheet name="Messages &amp; Scores" sheetId="2" state="visible" r:id="rId2"/>
    <sheet name="Topic Breakdown" sheetId="3" state="visible" r:id="rId3"/>
    <sheet name="Economic Lexicon" sheetId="4" state="visible" r:id="rId4"/>
    <sheet name="Topic Glossary" sheetId="5" state="visible" r:id="rId5"/>
    <sheet name="Methodology"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Economic Attention (EAI_100) vs Sentiment (ESI_100)</a:t>
            </a:r>
          </a:p>
        </rich>
      </tx>
    </title>
    <plotArea>
      <lineChart>
        <grouping val="standard"/>
        <ser>
          <idx val="0"/>
          <order val="0"/>
          <tx>
            <strRef>
              <f>'Daily Index'!H1</f>
            </strRef>
          </tx>
          <spPr>
            <a:ln>
              <a:prstDash val="solid"/>
            </a:ln>
          </spPr>
          <marker>
            <symbol val="none"/>
            <spPr>
              <a:ln>
                <a:prstDash val="solid"/>
              </a:ln>
            </spPr>
          </marker>
          <cat>
            <numRef>
              <f>'Daily Index'!$A$2:$A$12</f>
            </numRef>
          </cat>
          <val>
            <numRef>
              <f>'Daily Index'!$H$2:$H$12</f>
            </numRef>
          </val>
        </ser>
        <ser>
          <idx val="1"/>
          <order val="1"/>
          <tx>
            <strRef>
              <f>'Daily Index'!K1</f>
            </strRef>
          </tx>
          <spPr>
            <a:ln>
              <a:prstDash val="solid"/>
            </a:ln>
          </spPr>
          <marker>
            <symbol val="none"/>
            <spPr>
              <a:ln>
                <a:prstDash val="solid"/>
              </a:ln>
            </spPr>
          </marker>
          <cat>
            <numRef>
              <f>'Daily Index'!$A$2:$A$12</f>
            </numRef>
          </cat>
          <val>
            <numRef>
              <f>'Daily Index'!$K$2:$K$12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(avg day = 100 / 50 = neutral)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12"/>
  <sheetViews>
    <sheetView workbookViewId="0">
      <selection activeCell="A1" sqref="A1"/>
    </sheetView>
  </sheetViews>
  <sheetFormatPr baseColWidth="8" defaultRowHeight="15"/>
  <sheetData>
    <row r="1">
      <c r="A1" t="inlineStr">
        <is>
          <t>date_only</t>
        </is>
      </c>
      <c r="B1" t="inlineStr">
        <is>
          <t>total_messages</t>
        </is>
      </c>
      <c r="C1" t="inlineStr">
        <is>
          <t>economic_messages</t>
        </is>
      </c>
      <c r="D1" t="inlineStr">
        <is>
          <t>counted_messages</t>
        </is>
      </c>
      <c r="E1" t="inlineStr">
        <is>
          <t>econ_share</t>
        </is>
      </c>
      <c r="F1" t="inlineStr">
        <is>
          <t>EAI</t>
        </is>
      </c>
      <c r="G1" t="inlineStr">
        <is>
          <t>EAI_z</t>
        </is>
      </c>
      <c r="H1" t="inlineStr">
        <is>
          <t>EAI_100</t>
        </is>
      </c>
      <c r="I1" t="inlineStr">
        <is>
          <t>ESI</t>
        </is>
      </c>
      <c r="J1" t="inlineStr">
        <is>
          <t>ESI_z</t>
        </is>
      </c>
      <c r="K1" t="inlineStr">
        <is>
          <t>ESI_100</t>
        </is>
      </c>
      <c r="L1" t="inlineStr">
        <is>
          <t>avg_engagement</t>
        </is>
      </c>
    </row>
    <row r="2">
      <c r="A2" s="1" t="n">
        <v>46267</v>
      </c>
      <c r="B2" t="n">
        <v>154</v>
      </c>
      <c r="C2" t="n">
        <v>78</v>
      </c>
      <c r="D2" t="n">
        <v>72</v>
      </c>
      <c r="E2" t="n">
        <v>0.5064935064935064</v>
      </c>
      <c r="F2" t="n">
        <v>0.3824155285841537</v>
      </c>
      <c r="G2" t="n">
        <v>0.9030732629804035</v>
      </c>
      <c r="H2" t="n">
        <v>121.1425934422382</v>
      </c>
      <c r="I2" t="n">
        <v>0.3553773306054326</v>
      </c>
      <c r="J2" t="n">
        <v>1.391537266518067</v>
      </c>
      <c r="K2" t="n">
        <v>67.76886653027164</v>
      </c>
      <c r="L2" t="n">
        <v>9.347047788671311</v>
      </c>
    </row>
    <row r="3">
      <c r="A3" s="1" t="n">
        <v>46268</v>
      </c>
      <c r="B3" t="n">
        <v>167</v>
      </c>
      <c r="C3" t="n">
        <v>85</v>
      </c>
      <c r="D3" t="n">
        <v>76</v>
      </c>
      <c r="E3" t="n">
        <v>0.5089820359281437</v>
      </c>
      <c r="F3" t="n">
        <v>0.3671273452094418</v>
      </c>
      <c r="G3" t="n">
        <v>0.6962106735580096</v>
      </c>
      <c r="H3" t="n">
        <v>116.2995626430181</v>
      </c>
      <c r="I3" t="n">
        <v>0.3608569921916002</v>
      </c>
      <c r="J3" t="n">
        <v>1.509850410602159</v>
      </c>
      <c r="K3" t="n">
        <v>68.04284960958002</v>
      </c>
      <c r="L3" t="n">
        <v>9.139674667392365</v>
      </c>
    </row>
    <row r="4">
      <c r="A4" s="1" t="n">
        <v>46269</v>
      </c>
      <c r="B4" t="n">
        <v>166</v>
      </c>
      <c r="C4" t="n">
        <v>79</v>
      </c>
      <c r="D4" t="n">
        <v>68</v>
      </c>
      <c r="E4" t="n">
        <v>0.4759036144578313</v>
      </c>
      <c r="F4" t="n">
        <v>0.3210507306340623</v>
      </c>
      <c r="G4" t="n">
        <v>0.07275348644402663</v>
      </c>
      <c r="H4" t="n">
        <v>101.7032919126793</v>
      </c>
      <c r="I4" t="n">
        <v>0.2092247814062075</v>
      </c>
      <c r="J4" t="n">
        <v>-1.764089653092267</v>
      </c>
      <c r="K4" t="n">
        <v>60.46123907031038</v>
      </c>
      <c r="L4" t="n">
        <v>9.147281541776893</v>
      </c>
    </row>
    <row r="5">
      <c r="A5" s="1" t="n">
        <v>46270</v>
      </c>
      <c r="B5" t="n">
        <v>124</v>
      </c>
      <c r="C5" t="n">
        <v>39</v>
      </c>
      <c r="D5" t="n">
        <v>34</v>
      </c>
      <c r="E5" t="n">
        <v>0.3145161290322581</v>
      </c>
      <c r="F5" t="n">
        <v>0.2069529622406882</v>
      </c>
      <c r="G5" t="n">
        <v>-1.471089836119126</v>
      </c>
      <c r="H5" t="n">
        <v>65.55910179487788</v>
      </c>
      <c r="I5" t="n">
        <v>0.2782260454877108</v>
      </c>
      <c r="J5" t="n">
        <v>-0.2742610622414682</v>
      </c>
      <c r="K5" t="n">
        <v>63.91130227438554</v>
      </c>
      <c r="L5" t="n">
        <v>9.008044950284411</v>
      </c>
    </row>
    <row r="6">
      <c r="A6" s="1" t="n">
        <v>46271</v>
      </c>
      <c r="B6" t="n">
        <v>63</v>
      </c>
      <c r="C6" t="n">
        <v>13</v>
      </c>
      <c r="D6" t="n">
        <v>13</v>
      </c>
      <c r="E6" t="n">
        <v>0.2063492063492063</v>
      </c>
      <c r="F6" t="n">
        <v>0.1613472915150769</v>
      </c>
      <c r="G6" t="n">
        <v>-2.088174738060447</v>
      </c>
      <c r="H6" t="n">
        <v>51.1120178915956</v>
      </c>
      <c r="I6" t="n">
        <v>0.2230761016399295</v>
      </c>
      <c r="J6" t="n">
        <v>-1.465021321809899</v>
      </c>
      <c r="K6" t="n">
        <v>61.15380508199647</v>
      </c>
      <c r="L6" t="n">
        <v>9.901573434974267</v>
      </c>
    </row>
    <row r="7">
      <c r="A7" s="1" t="n">
        <v>46272</v>
      </c>
      <c r="B7" t="n">
        <v>162</v>
      </c>
      <c r="C7" t="n">
        <v>67</v>
      </c>
      <c r="D7" t="n">
        <v>63</v>
      </c>
      <c r="E7" t="n">
        <v>0.4135802469135803</v>
      </c>
      <c r="F7" t="n">
        <v>0.3004318760960822</v>
      </c>
      <c r="G7" t="n">
        <v>-0.2062377799549237</v>
      </c>
      <c r="H7" t="n">
        <v>95.17159713086161</v>
      </c>
      <c r="I7" t="n">
        <v>0.2563362437688224</v>
      </c>
      <c r="J7" t="n">
        <v>-0.7468908449413046</v>
      </c>
      <c r="K7" t="n">
        <v>62.81681218844112</v>
      </c>
      <c r="L7" t="n">
        <v>8.971617741285419</v>
      </c>
    </row>
    <row r="8">
      <c r="A8" s="1" t="n">
        <v>46273</v>
      </c>
      <c r="B8" t="n">
        <v>184</v>
      </c>
      <c r="C8" t="n">
        <v>101</v>
      </c>
      <c r="D8" t="n">
        <v>96</v>
      </c>
      <c r="E8" t="n">
        <v>0.5489130434782609</v>
      </c>
      <c r="F8" t="n">
        <v>0.4065976392259809</v>
      </c>
      <c r="G8" t="n">
        <v>1.2302785235702</v>
      </c>
      <c r="H8" t="n">
        <v>128.8030658317987</v>
      </c>
      <c r="I8" t="n">
        <v>0.3087184564244055</v>
      </c>
      <c r="J8" t="n">
        <v>0.3841104360516613</v>
      </c>
      <c r="K8" t="n">
        <v>65.43592282122027</v>
      </c>
      <c r="L8" t="n">
        <v>8.734068902483498</v>
      </c>
    </row>
    <row r="9">
      <c r="A9" s="1" t="n">
        <v>46274</v>
      </c>
      <c r="B9" t="n">
        <v>152</v>
      </c>
      <c r="C9" t="n">
        <v>75</v>
      </c>
      <c r="D9" t="n">
        <v>70</v>
      </c>
      <c r="E9" t="n">
        <v>0.4934210526315789</v>
      </c>
      <c r="F9" t="n">
        <v>0.3574232764056418</v>
      </c>
      <c r="G9" t="n">
        <v>0.5649060736924955</v>
      </c>
      <c r="H9" t="n">
        <v>113.2254822933349</v>
      </c>
      <c r="I9" t="n">
        <v>0.319247336246395</v>
      </c>
      <c r="J9" t="n">
        <v>0.6114428827428353</v>
      </c>
      <c r="K9" t="n">
        <v>65.96236681231974</v>
      </c>
      <c r="L9" t="n">
        <v>8.853254193939962</v>
      </c>
    </row>
    <row r="10">
      <c r="A10" s="1" t="n">
        <v>46275</v>
      </c>
      <c r="B10" t="n">
        <v>191</v>
      </c>
      <c r="C10" t="n">
        <v>79</v>
      </c>
      <c r="D10" t="n">
        <v>77</v>
      </c>
      <c r="E10" t="n">
        <v>0.4136125654450262</v>
      </c>
      <c r="F10" t="n">
        <v>0.3208492611105628</v>
      </c>
      <c r="G10" t="n">
        <v>0.07002742630337279</v>
      </c>
      <c r="H10" t="n">
        <v>101.6394698689808</v>
      </c>
      <c r="I10" t="n">
        <v>0.2962627229797355</v>
      </c>
      <c r="J10" t="n">
        <v>0.1151746701218271</v>
      </c>
      <c r="K10" t="n">
        <v>64.81313614898677</v>
      </c>
      <c r="L10" t="n">
        <v>8.679736942392635</v>
      </c>
    </row>
    <row r="11">
      <c r="A11" s="1" t="n">
        <v>46276</v>
      </c>
      <c r="B11" t="n">
        <v>186</v>
      </c>
      <c r="C11" t="n">
        <v>96</v>
      </c>
      <c r="D11" t="n">
        <v>92</v>
      </c>
      <c r="E11" t="n">
        <v>0.5161290322580645</v>
      </c>
      <c r="F11" t="n">
        <v>0.382854420109012</v>
      </c>
      <c r="G11" t="n">
        <v>0.9090118519600399</v>
      </c>
      <c r="H11" t="n">
        <v>121.2816266498017</v>
      </c>
      <c r="I11" t="n">
        <v>0.2776419204002677</v>
      </c>
      <c r="J11" t="n">
        <v>-0.2868730957670864</v>
      </c>
      <c r="K11" t="n">
        <v>63.88209602001339</v>
      </c>
      <c r="L11" t="n">
        <v>8.445291868910818</v>
      </c>
    </row>
    <row r="12">
      <c r="A12" s="1" t="n">
        <v>46277</v>
      </c>
      <c r="B12" t="n">
        <v>135</v>
      </c>
      <c r="C12" t="n">
        <v>49</v>
      </c>
      <c r="D12" t="n">
        <v>46</v>
      </c>
      <c r="E12" t="n">
        <v>0.362962962962963</v>
      </c>
      <c r="F12" t="n">
        <v>0.2653623809443593</v>
      </c>
      <c r="G12" t="n">
        <v>-0.6807589443740554</v>
      </c>
      <c r="H12" t="n">
        <v>84.06219054081302</v>
      </c>
      <c r="I12" t="n">
        <v>0.3152446834071473</v>
      </c>
      <c r="J12" t="n">
        <v>0.5250203118154741</v>
      </c>
      <c r="K12" t="n">
        <v>65.76223417035736</v>
      </c>
      <c r="L12" t="n">
        <v>8.375444184438452</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1685"/>
  <sheetViews>
    <sheetView workbookViewId="0">
      <selection activeCell="A1" sqref="A1"/>
    </sheetView>
  </sheetViews>
  <sheetFormatPr baseColWidth="8" defaultRowHeight="15"/>
  <sheetData>
    <row r="1">
      <c r="A1" t="inlineStr">
        <is>
          <t>channel</t>
        </is>
      </c>
      <c r="B1" t="inlineStr">
        <is>
          <t>message_id</t>
        </is>
      </c>
      <c r="C1" t="inlineStr">
        <is>
          <t>date</t>
        </is>
      </c>
      <c r="D1" t="inlineStr">
        <is>
          <t>primary_topic</t>
        </is>
      </c>
      <c r="E1" t="inlineStr">
        <is>
          <t>secondary_topics</t>
        </is>
      </c>
      <c r="F1" t="inlineStr">
        <is>
          <t>is_economic</t>
        </is>
      </c>
      <c r="G1" t="inlineStr">
        <is>
          <t>in_index</t>
        </is>
      </c>
      <c r="H1" t="inlineStr">
        <is>
          <t>is_ad</t>
        </is>
      </c>
      <c r="I1" t="inlineStr">
        <is>
          <t>is_foreign</t>
        </is>
      </c>
      <c r="J1" t="inlineStr">
        <is>
          <t>econ_hits</t>
        </is>
      </c>
      <c r="K1" t="inlineStr">
        <is>
          <t>relevance</t>
        </is>
      </c>
      <c r="L1" t="inlineStr">
        <is>
          <t>sentiment</t>
        </is>
      </c>
      <c r="M1" t="inlineStr">
        <is>
          <t>sent_label</t>
        </is>
      </c>
      <c r="N1" t="inlineStr">
        <is>
          <t>importance</t>
        </is>
      </c>
      <c r="O1" t="inlineStr">
        <is>
          <t>views</t>
        </is>
      </c>
      <c r="P1" t="inlineStr">
        <is>
          <t>forwards</t>
        </is>
      </c>
      <c r="Q1" t="inlineStr">
        <is>
          <t>engagement</t>
        </is>
      </c>
      <c r="R1" t="inlineStr">
        <is>
          <t>eng_weight</t>
        </is>
      </c>
      <c r="S1" t="inlineStr">
        <is>
          <t>raw_text</t>
        </is>
      </c>
    </row>
    <row r="2">
      <c r="A2" t="inlineStr">
        <is>
          <t>@spotuz</t>
        </is>
      </c>
      <c r="B2" t="n">
        <v>39917</v>
      </c>
      <c r="C2" t="inlineStr">
        <is>
          <t>2026-09-09 12:35:13</t>
        </is>
      </c>
      <c r="D2" t="inlineStr">
        <is>
          <t>currency_fx</t>
        </is>
      </c>
      <c r="E2" t="inlineStr"/>
      <c r="F2" t="n">
        <v>1</v>
      </c>
      <c r="G2" t="n">
        <v>1</v>
      </c>
      <c r="H2" t="n">
        <v>0</v>
      </c>
      <c r="I2" t="n">
        <v>0</v>
      </c>
      <c r="J2" t="inlineStr"/>
      <c r="K2" t="n">
        <v>0.95</v>
      </c>
      <c r="L2" t="n">
        <v>0.6</v>
      </c>
      <c r="M2" t="inlineStr">
        <is>
          <t>pos</t>
        </is>
      </c>
      <c r="N2" t="n">
        <v>0.9554</v>
      </c>
      <c r="O2" t="n">
        <v>4669</v>
      </c>
      <c r="P2" t="n">
        <v>16</v>
      </c>
      <c r="Q2" t="n">
        <v>8.455743229100015</v>
      </c>
      <c r="R2" t="n">
        <v>1.005702223092576</v>
      </c>
      <c r="S2" t="inlineStr">
        <is>
          <t>**Курс доллара снова опустился ниже 11 800 сумов**
Центральный банк Узбекистана опубликовал курсы валют на 10 сентября.
__Подробный график динамики курсов валют доступен на нашем __[__сайте__](https://www.spot.uz/ru/currency/)__.__
[Telegram](https://t.me/spotuz)  |  [Instagram](https://instagram.com/spot.uz)  |  [YouTube](https://youtube.com/@SpotUz)</t>
        </is>
      </c>
    </row>
    <row r="3">
      <c r="A3" t="inlineStr">
        <is>
          <t>@spotuz</t>
        </is>
      </c>
      <c r="B3" t="n">
        <v>39808</v>
      </c>
      <c r="C3" t="inlineStr">
        <is>
          <t>2026-09-03 12:37:12</t>
        </is>
      </c>
      <c r="D3" t="inlineStr">
        <is>
          <t>currency_fx</t>
        </is>
      </c>
      <c r="E3" t="inlineStr"/>
      <c r="F3" t="n">
        <v>1</v>
      </c>
      <c r="G3" t="n">
        <v>1</v>
      </c>
      <c r="H3" t="n">
        <v>0</v>
      </c>
      <c r="I3" t="n">
        <v>0</v>
      </c>
      <c r="J3" t="inlineStr"/>
      <c r="K3" t="n">
        <v>0.95</v>
      </c>
      <c r="L3" t="n">
        <v>0.6</v>
      </c>
      <c r="M3" t="inlineStr">
        <is>
          <t>pos</t>
        </is>
      </c>
      <c r="N3" t="n">
        <v>0.9530999999999999</v>
      </c>
      <c r="O3" t="n">
        <v>4540</v>
      </c>
      <c r="P3" t="n">
        <v>32</v>
      </c>
      <c r="Q3" t="n">
        <v>8.434897948689407</v>
      </c>
      <c r="R3" t="n">
        <v>1.003222944301589</v>
      </c>
      <c r="S3" t="inlineStr">
        <is>
          <t>**Курс доллара падает второй день подряд — до отметки 11 795 сумов**
Центральный банк Узбекистана опубликовал курсы валют на 4 сентября.
__Подробный график динамики курсов валют доступен на нашем __[__сайте__](https://www.spot.uz/ru/currency/)__.__
[Telegram](https://t.me/spotuz)  |  [Instagram](https://instagram.com/spot.uz)  |  [YouTube](https://youtube.com/@SpotUz)</t>
        </is>
      </c>
    </row>
    <row r="4">
      <c r="A4" t="inlineStr">
        <is>
          <t>@gazetauz</t>
        </is>
      </c>
      <c r="B4" t="n">
        <v>63986</v>
      </c>
      <c r="C4" t="inlineStr">
        <is>
          <t>2026-09-03 13:05:17</t>
        </is>
      </c>
      <c r="D4" t="inlineStr">
        <is>
          <t>currency_fx</t>
        </is>
      </c>
      <c r="E4" t="inlineStr"/>
      <c r="F4" t="n">
        <v>1</v>
      </c>
      <c r="G4" t="n">
        <v>1</v>
      </c>
      <c r="H4" t="n">
        <v>0</v>
      </c>
      <c r="I4" t="n">
        <v>0</v>
      </c>
      <c r="J4" t="inlineStr"/>
      <c r="K4" t="n">
        <v>0.95</v>
      </c>
      <c r="L4" t="n">
        <v>0.6</v>
      </c>
      <c r="M4" t="inlineStr">
        <is>
          <t>pos</t>
        </is>
      </c>
      <c r="N4" t="n">
        <v>0.9484</v>
      </c>
      <c r="O4" t="n">
        <v>17563</v>
      </c>
      <c r="P4" t="n">
        <v>34</v>
      </c>
      <c r="Q4" t="n">
        <v>9.777470711952642</v>
      </c>
      <c r="R4" t="n">
        <v>0.9982757683429893</v>
      </c>
      <c r="S4" t="inlineStr">
        <is>
          <t>**Курс доллара снизился**
Центральный банк Узбекистана опубликовал обновлённые курсы валют на 4 сентября.
Узбекский сум укрепился по отношению к доллару на 18,09 сума — до 11795 сумов. 
Курс евро вырос на 21,51 сума, российский рубль — на 0,19 сума. 
[Telegram](https://t.me/gazetauz) | [Instagram](https://instagram.com/gazetauzb) | [YouTube](https://youtube.com/@GazetaUzb)</t>
        </is>
      </c>
    </row>
    <row r="5">
      <c r="A5" t="inlineStr">
        <is>
          <t>@uzdaily</t>
        </is>
      </c>
      <c r="B5" t="n">
        <v>84083</v>
      </c>
      <c r="C5" t="inlineStr">
        <is>
          <t>2026-09-02 06:51:05</t>
        </is>
      </c>
      <c r="D5" t="inlineStr">
        <is>
          <t>fiscal</t>
        </is>
      </c>
      <c r="E5" t="inlineStr"/>
      <c r="F5" t="n">
        <v>1</v>
      </c>
      <c r="G5" t="n">
        <v>1</v>
      </c>
      <c r="H5" t="n">
        <v>0</v>
      </c>
      <c r="I5" t="n">
        <v>0</v>
      </c>
      <c r="J5" t="inlineStr"/>
      <c r="K5" t="n">
        <v>0.9</v>
      </c>
      <c r="L5" t="n">
        <v>0.6</v>
      </c>
      <c r="M5" t="inlineStr">
        <is>
          <t>pos</t>
        </is>
      </c>
      <c r="N5" t="n">
        <v>0.9438</v>
      </c>
      <c r="O5" t="n">
        <v>415</v>
      </c>
      <c r="P5" t="n">
        <v>10</v>
      </c>
      <c r="Q5" t="n">
        <v>6.077642243349034</v>
      </c>
      <c r="R5" t="n">
        <v>1.048629169383338</v>
      </c>
      <c r="S5" t="inlineStr">
        <is>
          <t>**В Узбекистане снизят таможенный платеж для физлиц**
С 2027 года ставка единого таможенного платежа для товаров сверх беспошлинной нормы снизится с 30% до 20% таможенной стоимости.
[Читать далее](https://www.uzdaily.uz/ru/v-uzbekistane-sniziat-tamozhennyi-platezh-dlia-fizlits/)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6">
      <c r="A6" t="inlineStr">
        <is>
          <t>@uzdaily</t>
        </is>
      </c>
      <c r="B6" t="n">
        <v>84095</v>
      </c>
      <c r="C6" t="inlineStr">
        <is>
          <t>2026-09-02 12:00:05</t>
        </is>
      </c>
      <c r="D6" t="inlineStr">
        <is>
          <t>trade</t>
        </is>
      </c>
      <c r="E6" t="inlineStr"/>
      <c r="F6" t="n">
        <v>1</v>
      </c>
      <c r="G6" t="n">
        <v>1</v>
      </c>
      <c r="H6" t="n">
        <v>0</v>
      </c>
      <c r="I6" t="n">
        <v>0</v>
      </c>
      <c r="J6" t="inlineStr"/>
      <c r="K6" t="n">
        <v>0.9</v>
      </c>
      <c r="L6" t="n">
        <v>0.5</v>
      </c>
      <c r="M6" t="inlineStr">
        <is>
          <t>pos</t>
        </is>
      </c>
      <c r="N6" t="n">
        <v>0.9434</v>
      </c>
      <c r="O6" t="n">
        <v>422</v>
      </c>
      <c r="P6" t="n">
        <v>6</v>
      </c>
      <c r="Q6" t="n">
        <v>6.075346031088684</v>
      </c>
      <c r="R6" t="n">
        <v>1.048232983648988</v>
      </c>
      <c r="S6" t="inlineStr">
        <is>
          <t>**Узбекистан утвердил стратегию «Таможня-2030»: что меняется**
Указ президента №ПФ-174 вводит масштабную реформу таможни Узбекистана — от упрощения экспорта до внедрения ИИ и строительства новых терминалов.
[Читать далее](https://www.uzdaily.uz/ru/uzbekistan-utverdil-strategiiu-tamozhnia-2030-chto-meniaetsia/)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
      <c r="A7" t="inlineStr">
        <is>
          <t>@uzdaily</t>
        </is>
      </c>
      <c r="B7" t="n">
        <v>84215</v>
      </c>
      <c r="C7" t="inlineStr">
        <is>
          <t>2026-09-04 15:20:04</t>
        </is>
      </c>
      <c r="D7" t="inlineStr">
        <is>
          <t>business</t>
        </is>
      </c>
      <c r="E7" t="inlineStr"/>
      <c r="F7" t="n">
        <v>1</v>
      </c>
      <c r="G7" t="n">
        <v>1</v>
      </c>
      <c r="H7" t="n">
        <v>0</v>
      </c>
      <c r="I7" t="n">
        <v>0</v>
      </c>
      <c r="J7" t="inlineStr"/>
      <c r="K7" t="n">
        <v>0.9</v>
      </c>
      <c r="L7" t="n">
        <v>0</v>
      </c>
      <c r="M7" t="inlineStr">
        <is>
          <t>neu</t>
        </is>
      </c>
      <c r="N7" t="n">
        <v>0.9413</v>
      </c>
      <c r="O7" t="n">
        <v>414</v>
      </c>
      <c r="P7" t="n">
        <v>7</v>
      </c>
      <c r="Q7" t="n">
        <v>6.061456918928017</v>
      </c>
      <c r="R7" t="n">
        <v>1.045836572744011</v>
      </c>
      <c r="S7" t="inlineStr">
        <is>
          <t>**Фарход Ибрагимов возглавил Enterprise Uzbekistan**
Фарход Ибрагимов назначен председателем правления Enterprise Uzbekistan, а Амир Мардиев стал его заместителем по специальному правовому режиму.
[Читать далее](https://www.uzdaily.uz/ru/farkhod-ibragimov-vozglavil-enterprise-uzbekistan/)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8">
      <c r="A8" t="inlineStr">
        <is>
          <t>@uzdaily</t>
        </is>
      </c>
      <c r="B8" t="n">
        <v>84131</v>
      </c>
      <c r="C8" t="inlineStr">
        <is>
          <t>2026-09-03 07:20:05</t>
        </is>
      </c>
      <c r="D8" t="inlineStr">
        <is>
          <t>business</t>
        </is>
      </c>
      <c r="E8" t="inlineStr"/>
      <c r="F8" t="n">
        <v>1</v>
      </c>
      <c r="G8" t="n">
        <v>1</v>
      </c>
      <c r="H8" t="n">
        <v>0</v>
      </c>
      <c r="I8" t="n">
        <v>0</v>
      </c>
      <c r="J8" t="inlineStr"/>
      <c r="K8" t="n">
        <v>0.9</v>
      </c>
      <c r="L8" t="n">
        <v>0.6</v>
      </c>
      <c r="M8" t="inlineStr">
        <is>
          <t>pos</t>
        </is>
      </c>
      <c r="N8" t="n">
        <v>0.9361</v>
      </c>
      <c r="O8" t="n">
        <v>398</v>
      </c>
      <c r="P8" t="n">
        <v>8</v>
      </c>
      <c r="Q8" t="n">
        <v>6.028278520230698</v>
      </c>
      <c r="R8" t="n">
        <v>1.040112011265336</v>
      </c>
      <c r="S8" t="inlineStr">
        <is>
          <t>**​​​​​​​Международные гостиничные бренды усиливают позиции в Узбекистане: рынок переходит к новому этапу развития**
За семь месяцев 2026 года число гостиниц международных сетей в стране выросло на 27,5%, а их присутствие всё активнее распространяется за пределы Ташкента.
[Читать далее](https://www.uzdaily.uz/ru/mezhdunarodnye-gostinichnye-brendy-usilivaiut-pozitsii-v-uzbekistane-rynok-perekhodit-k-novomu-etapu-razvitiia/)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
      <c r="A9" t="inlineStr">
        <is>
          <t>@uzdaily</t>
        </is>
      </c>
      <c r="B9" t="n">
        <v>84219</v>
      </c>
      <c r="C9" t="inlineStr">
        <is>
          <t>2026-09-05 04:10:05</t>
        </is>
      </c>
      <c r="D9" t="inlineStr">
        <is>
          <t>energy_utility</t>
        </is>
      </c>
      <c r="E9" t="inlineStr"/>
      <c r="F9" t="n">
        <v>1</v>
      </c>
      <c r="G9" t="n">
        <v>1</v>
      </c>
      <c r="H9" t="n">
        <v>0</v>
      </c>
      <c r="I9" t="n">
        <v>0</v>
      </c>
      <c r="J9" t="inlineStr"/>
      <c r="K9" t="n">
        <v>0.9</v>
      </c>
      <c r="L9" t="n">
        <v>0.6</v>
      </c>
      <c r="M9" t="inlineStr">
        <is>
          <t>pos</t>
        </is>
      </c>
      <c r="N9" t="n">
        <v>0.9361</v>
      </c>
      <c r="O9" t="n">
        <v>396</v>
      </c>
      <c r="P9" t="n">
        <v>9</v>
      </c>
      <c r="Q9" t="n">
        <v>6.028278520230698</v>
      </c>
      <c r="R9" t="n">
        <v>1.040112011265336</v>
      </c>
      <c r="S9" t="inlineStr">
        <is>
          <t>**В Зангиатинском районе запустили систему хранения энергии**
В Ташкентской области к сети подключили систему хранения электроэнергии мощностью 175 МВт, реализованную за $85 млн иностранных инвестиций.
[Читать далее](https://www.uzdaily.uz/ru/v-zangiatinskom-raione-zapustili-sistemu-khraneniia-energii/)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
      <c r="A10" t="inlineStr">
        <is>
          <t>@uzdaily</t>
        </is>
      </c>
      <c r="B10" t="n">
        <v>84123</v>
      </c>
      <c r="C10" t="inlineStr">
        <is>
          <t>2026-09-03 05:20:05</t>
        </is>
      </c>
      <c r="D10" t="inlineStr">
        <is>
          <t>banking_finance</t>
        </is>
      </c>
      <c r="E10" t="inlineStr"/>
      <c r="F10" t="n">
        <v>1</v>
      </c>
      <c r="G10" t="n">
        <v>1</v>
      </c>
      <c r="H10" t="n">
        <v>0</v>
      </c>
      <c r="I10" t="n">
        <v>0</v>
      </c>
      <c r="J10" t="inlineStr"/>
      <c r="K10" t="n">
        <v>0.9</v>
      </c>
      <c r="L10" t="n">
        <v>0.6</v>
      </c>
      <c r="M10" t="inlineStr">
        <is>
          <t>pos</t>
        </is>
      </c>
      <c r="N10" t="n">
        <v>0.9346</v>
      </c>
      <c r="O10" t="n">
        <v>402</v>
      </c>
      <c r="P10" t="n">
        <v>4</v>
      </c>
      <c r="Q10" t="n">
        <v>6.018593214496234</v>
      </c>
      <c r="R10" t="n">
        <v>1.038440920124908</v>
      </c>
      <c r="S10" t="inlineStr">
        <is>
          <t>**​​​​​​​Банки Узбекистана выделили студентам 115,9 млрд. сумов кредитов**
В первом полугодии 2026 года коммерческие банки Узбекистана выдали льготные образовательные кредиты 8 946 студентам на сумму 115,9 млрд. сумов.
[Читать далее](https://www.uzdaily.uz/ru/banki-uzbekistana-vydelili-studentam-1159-mlrd-sumov-kreditov/)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
      <c r="A11" t="inlineStr">
        <is>
          <t>@uzdaily</t>
        </is>
      </c>
      <c r="B11" t="n">
        <v>84197</v>
      </c>
      <c r="C11" t="inlineStr">
        <is>
          <t>2026-09-04 09:40:04</t>
        </is>
      </c>
      <c r="D11" t="inlineStr">
        <is>
          <t>construction_realty</t>
        </is>
      </c>
      <c r="E11" t="inlineStr"/>
      <c r="F11" t="n">
        <v>1</v>
      </c>
      <c r="G11" t="n">
        <v>1</v>
      </c>
      <c r="H11" t="n">
        <v>0</v>
      </c>
      <c r="I11" t="n">
        <v>0</v>
      </c>
      <c r="J11" t="inlineStr"/>
      <c r="K11" t="n">
        <v>0.9</v>
      </c>
      <c r="L11" t="n">
        <v>0.7</v>
      </c>
      <c r="M11" t="inlineStr">
        <is>
          <t>pos</t>
        </is>
      </c>
      <c r="N11" t="n">
        <v>0.9323</v>
      </c>
      <c r="O11" t="n">
        <v>390</v>
      </c>
      <c r="P11" t="n">
        <v>7</v>
      </c>
      <c r="Q11" t="n">
        <v>6.003887067106539</v>
      </c>
      <c r="R11" t="n">
        <v>1.035903538932561</v>
      </c>
      <c r="S11" t="inlineStr">
        <is>
          <t>**DP World в октябре начнет строительство терминала в Ташкенте**
В Ташкенте в октябре начнется строительство мультимодального логистического терминала DP World стоимостью $288 млн.
[Читать далее](https://www.uzdaily.uz/ru/dp-world-v-oktiabre-nachnet-stroitelstvo-terminala-v-tashkente/)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
      <c r="A12" t="inlineStr">
        <is>
          <t>@uzdaily</t>
        </is>
      </c>
      <c r="B12" t="n">
        <v>84093</v>
      </c>
      <c r="C12" t="inlineStr">
        <is>
          <t>2026-09-02 11:30:04</t>
        </is>
      </c>
      <c r="D12" t="inlineStr">
        <is>
          <t>fiscal</t>
        </is>
      </c>
      <c r="E12" t="inlineStr"/>
      <c r="F12" t="n">
        <v>1</v>
      </c>
      <c r="G12" t="n">
        <v>1</v>
      </c>
      <c r="H12" t="n">
        <v>0</v>
      </c>
      <c r="I12" t="n">
        <v>0</v>
      </c>
      <c r="J12" t="inlineStr"/>
      <c r="K12" t="n">
        <v>0.9</v>
      </c>
      <c r="L12" t="n">
        <v>0</v>
      </c>
      <c r="M12" t="inlineStr">
        <is>
          <t>neu</t>
        </is>
      </c>
      <c r="N12" t="n">
        <v>0.9312</v>
      </c>
      <c r="O12" t="n">
        <v>391</v>
      </c>
      <c r="P12" t="n">
        <v>5</v>
      </c>
      <c r="Q12" t="n">
        <v>5.996452088619021</v>
      </c>
      <c r="R12" t="n">
        <v>1.034620716580805</v>
      </c>
      <c r="S12" t="inlineStr">
        <is>
          <t>**Узбекистан разрешит вывозить без декларации до $10 тысяч наличными**
Указ президента Узбекистана вводит норму в 10 тысяч долларов для беспошлинного вывоза наличной валюты без декларирования до декабря 2027 года.
[Читать далее](https://www.uzdaily.uz/ru/uzbekistan-razreshit-vyvozit-bez-deklaratsii-do-10-tysiach-nalichnymi/)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
      <c r="A13" t="inlineStr">
        <is>
          <t>@uzdaily</t>
        </is>
      </c>
      <c r="B13" t="n">
        <v>84540</v>
      </c>
      <c r="C13" t="inlineStr">
        <is>
          <t>2026-09-10 17:10:04</t>
        </is>
      </c>
      <c r="D13" t="inlineStr">
        <is>
          <t>prices_inflation</t>
        </is>
      </c>
      <c r="E13" t="inlineStr"/>
      <c r="F13" t="n">
        <v>1</v>
      </c>
      <c r="G13" t="n">
        <v>1</v>
      </c>
      <c r="H13" t="n">
        <v>0</v>
      </c>
      <c r="I13" t="n">
        <v>0</v>
      </c>
      <c r="J13" t="inlineStr"/>
      <c r="K13" t="n">
        <v>0.9</v>
      </c>
      <c r="L13" t="n">
        <v>-0.6</v>
      </c>
      <c r="M13" t="inlineStr">
        <is>
          <t>neg</t>
        </is>
      </c>
      <c r="N13" t="n">
        <v>0.9312</v>
      </c>
      <c r="O13" t="n">
        <v>395</v>
      </c>
      <c r="P13" t="n">
        <v>3</v>
      </c>
      <c r="Q13" t="n">
        <v>5.996452088619021</v>
      </c>
      <c r="R13" t="n">
        <v>1.034620716580805</v>
      </c>
      <c r="S13" t="inlineStr">
        <is>
          <t>**В Ташкенте могут повысить тариф за поездку на автобусе и в метро до 2 500 сумов**
Ташкентский городской Кенгаш рассматривает новые тарифы на автобусы и метро: разовая поездка по карте может подорожать до 2500 сумов.
[Читать далее](https://www.uzdaily.uz/ru/v-tashkente-mogut-povysit-tarif-za-poezdku-na-avtobuse-i-v-metro-do-2-500-sumov/)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
      <c r="A14" t="inlineStr">
        <is>
          <t>@uzdaily</t>
        </is>
      </c>
      <c r="B14" t="n">
        <v>84125</v>
      </c>
      <c r="C14" t="inlineStr">
        <is>
          <t>2026-09-03 05:50:05</t>
        </is>
      </c>
      <c r="D14" t="inlineStr">
        <is>
          <t>trade</t>
        </is>
      </c>
      <c r="E14" t="inlineStr"/>
      <c r="F14" t="n">
        <v>1</v>
      </c>
      <c r="G14" t="n">
        <v>1</v>
      </c>
      <c r="H14" t="n">
        <v>0</v>
      </c>
      <c r="I14" t="n">
        <v>0</v>
      </c>
      <c r="J14" t="inlineStr"/>
      <c r="K14" t="n">
        <v>0.9</v>
      </c>
      <c r="L14" t="n">
        <v>0.6</v>
      </c>
      <c r="M14" t="inlineStr">
        <is>
          <t>pos</t>
        </is>
      </c>
      <c r="N14" t="n">
        <v>0.9296</v>
      </c>
      <c r="O14" t="n">
        <v>389</v>
      </c>
      <c r="P14" t="n">
        <v>4</v>
      </c>
      <c r="Q14" t="n">
        <v>5.986452005284438</v>
      </c>
      <c r="R14" t="n">
        <v>1.032895314087365</v>
      </c>
      <c r="S14" t="inlineStr">
        <is>
          <t>**ТПП Узбекистана организует бизнес-поездку в Египет**
Торгово-промышленная палата Узбекистана организует 15–20 сентября бизнес-поездку в Египет для обмена опытом и изучения технологий.
[Читать далее](https://www.uzdaily.uz/ru/tpp-uzbekistana-organizuet-biznes-poezdku-v-egipet/)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5">
      <c r="A15" t="inlineStr">
        <is>
          <t>@spotuz</t>
        </is>
      </c>
      <c r="B15" t="n">
        <v>39817</v>
      </c>
      <c r="C15" t="inlineStr">
        <is>
          <t>2026-09-03 16:30:01</t>
        </is>
      </c>
      <c r="D15" t="inlineStr">
        <is>
          <t>business</t>
        </is>
      </c>
      <c r="E15" t="inlineStr"/>
      <c r="F15" t="n">
        <v>1</v>
      </c>
      <c r="G15" t="n">
        <v>1</v>
      </c>
      <c r="H15" t="n">
        <v>0</v>
      </c>
      <c r="I15" t="n">
        <v>0</v>
      </c>
      <c r="J15" t="inlineStr"/>
      <c r="K15" t="n">
        <v>0.9</v>
      </c>
      <c r="L15" t="n">
        <v>0.7</v>
      </c>
      <c r="M15" t="inlineStr">
        <is>
          <t>pos</t>
        </is>
      </c>
      <c r="N15" t="n">
        <v>0.9294</v>
      </c>
      <c r="O15" t="n">
        <v>5678</v>
      </c>
      <c r="P15" t="n">
        <v>111</v>
      </c>
      <c r="Q15" t="n">
        <v>8.682877107057168</v>
      </c>
      <c r="R15" t="n">
        <v>1.032716885176332</v>
      </c>
      <c r="S15" t="inlineStr">
        <is>
          <t>🌐 **Что такое Enterprise Uzbekistan и чем он отличается от ТМФЦ**
20 августа президент подписал конституционный закон об Enterprise Uzbekistan — специальной юрисдикции для технологического бизнеса. 
Теперь у Узбекистана два таких центра: ТМФЦ для финансового сектора и Enterprise для tech. Оба планируют запустить в 2027 году.
Enterprise базируется в IT Park и, в отличие от ТМФЦ, допускает виртуальные офисы. Участники получают 0% налог на прибыль, 0% НДС, 0% НДФЛ для иностранных сотрудников. Но эксперты подчеркивают: главное не налоги.
__Чем Enterprise отличается от ТМФЦ, зачем он понадобился и как будет работать на практике — разбираем с экспертами в материале Spot:__
https://www.spot.uz/ru/2026/09/03/enterprise-uz/
[Telegram](https://t.me/spotuz)  |  [Instagram](https://instagram.com/spot.uz)  |  [YouTube](https://youtube.com/@SpotUz)</t>
        </is>
      </c>
    </row>
    <row r="16">
      <c r="A16" t="inlineStr">
        <is>
          <t>@uzdaily</t>
        </is>
      </c>
      <c r="B16" t="n">
        <v>84128</v>
      </c>
      <c r="C16" t="inlineStr">
        <is>
          <t>2026-09-03 06:30:05</t>
        </is>
      </c>
      <c r="D16" t="inlineStr">
        <is>
          <t>trade</t>
        </is>
      </c>
      <c r="E16" t="inlineStr"/>
      <c r="F16" t="n">
        <v>1</v>
      </c>
      <c r="G16" t="n">
        <v>1</v>
      </c>
      <c r="H16" t="n">
        <v>0</v>
      </c>
      <c r="I16" t="n">
        <v>0</v>
      </c>
      <c r="J16" t="inlineStr"/>
      <c r="K16" t="n">
        <v>0.9</v>
      </c>
      <c r="L16" t="n">
        <v>0.6</v>
      </c>
      <c r="M16" t="inlineStr">
        <is>
          <t>pos</t>
        </is>
      </c>
      <c r="N16" t="n">
        <v>0.9268999999999999</v>
      </c>
      <c r="O16" t="n">
        <v>380</v>
      </c>
      <c r="P16" t="n">
        <v>5</v>
      </c>
      <c r="Q16" t="n">
        <v>5.968707559985366</v>
      </c>
      <c r="R16" t="n">
        <v>1.029833708584755</v>
      </c>
      <c r="S16" t="inlineStr">
        <is>
          <t>**Узбекистан проведет бизнес-миссию в Афганистане**
Предприятия отрасли строительных материалов Узбекистана приглашают принять участие в бизнес-миссии в Мазари-Шарифе 19–22 сентября.
[Читать далее](https://www.uzdaily.uz/ru/uzbekistan-provedet-biznes-missiiu-v-afganistane/)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
      <c r="A17" t="inlineStr">
        <is>
          <t>@uzdaily</t>
        </is>
      </c>
      <c r="B17" t="n">
        <v>84138</v>
      </c>
      <c r="C17" t="inlineStr">
        <is>
          <t>2026-09-03 11:50:06</t>
        </is>
      </c>
      <c r="D17" t="inlineStr">
        <is>
          <t>currency_fx</t>
        </is>
      </c>
      <c r="E17" t="inlineStr"/>
      <c r="F17" t="n">
        <v>1</v>
      </c>
      <c r="G17" t="n">
        <v>1</v>
      </c>
      <c r="H17" t="n">
        <v>0</v>
      </c>
      <c r="I17" t="n">
        <v>0</v>
      </c>
      <c r="J17" t="inlineStr"/>
      <c r="K17" t="n">
        <v>0.9</v>
      </c>
      <c r="L17" t="n">
        <v>-0.6</v>
      </c>
      <c r="M17" t="inlineStr">
        <is>
          <t>neg</t>
        </is>
      </c>
      <c r="N17" t="n">
        <v>0.9268999999999999</v>
      </c>
      <c r="O17" t="n">
        <v>390</v>
      </c>
      <c r="P17" t="n">
        <v>0</v>
      </c>
      <c r="Q17" t="n">
        <v>5.968707559985366</v>
      </c>
      <c r="R17" t="n">
        <v>1.029833708584755</v>
      </c>
      <c r="S17" t="inlineStr">
        <is>
          <t>**Сум стартует в сентябре с сильных уровней**
К 3 сентября 2026 года узбекский сум в паре с долларом США торгуется около 11 780 сумов за доллар.
[Читать далее](https://www.uzdaily.uz/ru/sum-startuet-v-sentiabre-s-silnykh-urovnei/)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
      <c r="A18" t="inlineStr">
        <is>
          <t>@uzdaily</t>
        </is>
      </c>
      <c r="B18" t="n">
        <v>84214</v>
      </c>
      <c r="C18" t="inlineStr">
        <is>
          <t>2026-09-04 15:10:04</t>
        </is>
      </c>
      <c r="D18" t="inlineStr">
        <is>
          <t>business</t>
        </is>
      </c>
      <c r="E18" t="inlineStr"/>
      <c r="F18" t="n">
        <v>1</v>
      </c>
      <c r="G18" t="n">
        <v>1</v>
      </c>
      <c r="H18" t="n">
        <v>0</v>
      </c>
      <c r="I18" t="n">
        <v>0</v>
      </c>
      <c r="J18" t="inlineStr"/>
      <c r="K18" t="n">
        <v>0.9</v>
      </c>
      <c r="L18" t="n">
        <v>0</v>
      </c>
      <c r="M18" t="inlineStr">
        <is>
          <t>neu</t>
        </is>
      </c>
      <c r="N18" t="n">
        <v>0.9249000000000001</v>
      </c>
      <c r="O18" t="n">
        <v>375</v>
      </c>
      <c r="P18" t="n">
        <v>5</v>
      </c>
      <c r="Q18" t="n">
        <v>5.955837369464831</v>
      </c>
      <c r="R18" t="n">
        <v>1.027613101208577</v>
      </c>
      <c r="S18" t="inlineStr">
        <is>
          <t>**Оборот такси в Узбекистане превысил 7,2 трлн. сумов за восемь месяцев**
В январе-августе агрегаторы такси в Узбекистане обеспечили оборот свыше 7,2 трлн. сумов, а в системе работали 481,1 тысячи водителей.
[Читать далее](https://www.uzdaily.uz/ru/oborot-taksi-v-uzbekistane-prevysil-72-trln-sumov-za-vosem-mesiatsev/)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
      <c r="A19" t="inlineStr">
        <is>
          <t>@uzdaily</t>
        </is>
      </c>
      <c r="B19" t="n">
        <v>84102</v>
      </c>
      <c r="C19" t="inlineStr">
        <is>
          <t>2026-09-02 13:20:05</t>
        </is>
      </c>
      <c r="D19" t="inlineStr">
        <is>
          <t>energy_utility</t>
        </is>
      </c>
      <c r="E19" t="inlineStr"/>
      <c r="F19" t="n">
        <v>1</v>
      </c>
      <c r="G19" t="n">
        <v>1</v>
      </c>
      <c r="H19" t="n">
        <v>0</v>
      </c>
      <c r="I19" t="n">
        <v>0</v>
      </c>
      <c r="J19" t="inlineStr"/>
      <c r="K19" t="n">
        <v>0.9</v>
      </c>
      <c r="L19" t="n">
        <v>0</v>
      </c>
      <c r="M19" t="inlineStr">
        <is>
          <t>neu</t>
        </is>
      </c>
      <c r="N19" t="n">
        <v>0.9244</v>
      </c>
      <c r="O19" t="n">
        <v>366</v>
      </c>
      <c r="P19" t="n">
        <v>9</v>
      </c>
      <c r="Q19" t="n">
        <v>5.953243334287785</v>
      </c>
      <c r="R19" t="n">
        <v>1.027165529462142</v>
      </c>
      <c r="S19" t="inlineStr">
        <is>
          <t>**Стоимость АЭС в Джизакской области составит $9,5 млрд**
Стоимость проекта интегрированной АЭС в Джизакской области оценивается в $9,5 млрд, из которых $1,9 млрд придется на местную продукцию.
[Читать далее](https://www.uzdaily.uz/ru/stoimost-aes-v-dzhizakskoi-oblasti-sostavit-95-mlrd/)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0">
      <c r="A20" t="inlineStr">
        <is>
          <t>@uzdaily</t>
        </is>
      </c>
      <c r="B20" t="n">
        <v>84129</v>
      </c>
      <c r="C20" t="inlineStr">
        <is>
          <t>2026-09-03 06:50:05</t>
        </is>
      </c>
      <c r="D20" t="inlineStr">
        <is>
          <t>trade</t>
        </is>
      </c>
      <c r="E20" t="inlineStr"/>
      <c r="F20" t="n">
        <v>1</v>
      </c>
      <c r="G20" t="n">
        <v>1</v>
      </c>
      <c r="H20" t="n">
        <v>0</v>
      </c>
      <c r="I20" t="n">
        <v>0</v>
      </c>
      <c r="J20" t="inlineStr"/>
      <c r="K20" t="n">
        <v>0.9</v>
      </c>
      <c r="L20" t="n">
        <v>0.6</v>
      </c>
      <c r="M20" t="inlineStr">
        <is>
          <t>pos</t>
        </is>
      </c>
      <c r="N20" t="n">
        <v>0.9244</v>
      </c>
      <c r="O20" t="n">
        <v>382</v>
      </c>
      <c r="P20" t="n">
        <v>1</v>
      </c>
      <c r="Q20" t="n">
        <v>5.953243334287785</v>
      </c>
      <c r="R20" t="n">
        <v>1.027165529462142</v>
      </c>
      <c r="S20" t="inlineStr">
        <is>
          <t>**Ли Сянь Лун: Сингапур поддержит вступление Узбекистана в ВТО**
Старший министр Сингапура Ли Сянь Лун в речи в Олий Мажлисе рассказал о планах Сингапура и Узбекистана в сфере торговли, инвестиций и подготовки кадров.
[Читать далее](https://www.uzdaily.uz/ru/li-sian-lun-singapur-podderzhit-vstuplenie-uzbekistana-v-vto/)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1">
      <c r="A21" t="inlineStr">
        <is>
          <t>@uzdaily</t>
        </is>
      </c>
      <c r="B21" t="n">
        <v>84122</v>
      </c>
      <c r="C21" t="inlineStr">
        <is>
          <t>2026-09-03 05:10:06</t>
        </is>
      </c>
      <c r="D21" t="inlineStr">
        <is>
          <t>construction_realty</t>
        </is>
      </c>
      <c r="E21" t="inlineStr"/>
      <c r="F21" t="n">
        <v>1</v>
      </c>
      <c r="G21" t="n">
        <v>1</v>
      </c>
      <c r="H21" t="n">
        <v>0</v>
      </c>
      <c r="I21" t="n">
        <v>0</v>
      </c>
      <c r="J21" t="inlineStr"/>
      <c r="K21" t="n">
        <v>0.9</v>
      </c>
      <c r="L21" t="n">
        <v>0.7</v>
      </c>
      <c r="M21" t="inlineStr">
        <is>
          <t>pos</t>
        </is>
      </c>
      <c r="N21" t="n">
        <v>0.924</v>
      </c>
      <c r="O21" t="n">
        <v>381</v>
      </c>
      <c r="P21" t="n">
        <v>1</v>
      </c>
      <c r="Q21" t="n">
        <v>5.950642552587727</v>
      </c>
      <c r="R21" t="n">
        <v>1.026716793678646</v>
      </c>
      <c r="S21" t="inlineStr">
        <is>
          <t>**В Бухарской и Самаркандской областях обновили школы**
В рамках проектов развития сельских территорий отремонтированы и реконструированы школы в Бухарской, Самаркандской и Кашкадарьинской областях.
[Читать далее](https://www.uzdaily.uz/ru/v-bukharskoi-i-samarkandskoi-oblastiakh-obnovili-shkoly/)
[English](https://t.me/UZDAILYNEWSEN) | [O'zbek tilida](https://t.me/uzdailyuzblot) | [Ўзбек тилида](https://t.me/uzdailynewsuz) | [На русском](https://t.me/UZDAILY) | [iOS](https://apps.apple.com/uz/app/uzdaily/id6523431145) |[Android](https://play.google.com/store/apps/details?id=v1.uzdaily.uz&amp;hl=en&amp;pli=1)</t>
        </is>
      </c>
    </row>
    <row r="22">
      <c r="A22" t="inlineStr">
        <is>
          <t>@uzdaily</t>
        </is>
      </c>
      <c r="B22" t="n">
        <v>84213</v>
      </c>
      <c r="C22" t="inlineStr">
        <is>
          <t>2026-09-04 14:10:05</t>
        </is>
      </c>
      <c r="D22" t="inlineStr">
        <is>
          <t>business</t>
        </is>
      </c>
      <c r="E22" t="inlineStr"/>
      <c r="F22" t="n">
        <v>1</v>
      </c>
      <c r="G22" t="n">
        <v>1</v>
      </c>
      <c r="H22" t="n">
        <v>0</v>
      </c>
      <c r="I22" t="n">
        <v>0</v>
      </c>
      <c r="J22" t="inlineStr"/>
      <c r="K22" t="n">
        <v>0.9</v>
      </c>
      <c r="L22" t="n">
        <v>0</v>
      </c>
      <c r="M22" t="inlineStr">
        <is>
          <t>neu</t>
        </is>
      </c>
      <c r="N22" t="n">
        <v>0.9236</v>
      </c>
      <c r="O22" t="n">
        <v>374</v>
      </c>
      <c r="P22" t="n">
        <v>4</v>
      </c>
      <c r="Q22" t="n">
        <v>5.948034989180646</v>
      </c>
      <c r="R22" t="n">
        <v>1.02626688778748</v>
      </c>
      <c r="S22" t="inlineStr">
        <is>
          <t>**Мирзиёев одобрил новые подходы к подготовке медкадров**
В Узбекистане предложено обновить систему подготовки, регистрации и непрерывного профессионального образования медицинских и фармацевтических кадров.
[Читать далее](https://www.uzdaily.uz/ru/mirziioev-odobril-novye-podkhody-k-podgotovke-medkadrov/)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
      <c r="A23" t="inlineStr">
        <is>
          <t>@uzdaily</t>
        </is>
      </c>
      <c r="B23" t="n">
        <v>84130</v>
      </c>
      <c r="C23" t="inlineStr">
        <is>
          <t>2026-09-03 07:00:08</t>
        </is>
      </c>
      <c r="D23" t="inlineStr">
        <is>
          <t>banking_finance</t>
        </is>
      </c>
      <c r="E23" t="inlineStr"/>
      <c r="F23" t="n">
        <v>1</v>
      </c>
      <c r="G23" t="n">
        <v>1</v>
      </c>
      <c r="H23" t="n">
        <v>0</v>
      </c>
      <c r="I23" t="n">
        <v>0</v>
      </c>
      <c r="J23" t="inlineStr"/>
      <c r="K23" t="n">
        <v>0.9</v>
      </c>
      <c r="L23" t="n">
        <v>0.6</v>
      </c>
      <c r="M23" t="inlineStr">
        <is>
          <t>pos</t>
        </is>
      </c>
      <c r="N23" t="n">
        <v>0.9232</v>
      </c>
      <c r="O23" t="n">
        <v>371</v>
      </c>
      <c r="P23" t="n">
        <v>5</v>
      </c>
      <c r="Q23" t="n">
        <v>5.945420608606575</v>
      </c>
      <c r="R23" t="n">
        <v>1.025815805670424</v>
      </c>
      <c r="S23" t="inlineStr">
        <is>
          <t>**АБР направит $400 млн. на модернизацию пограничной инфраструктуры ЦАРЭС**
АБР одобрил механизм BUILD на $400 млн. для модернизации пограничной инфраструктуры и сокращения транспортных и логистических затрат в ЦАРЭС.
[Читать далее](https://www.uzdaily.uz/ru/abr-napravit-400-mln-na-modernizatsiiu-pogranichnoi-infrastruktury-tsares/)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4">
      <c r="A24" t="inlineStr">
        <is>
          <t>@uzdaily</t>
        </is>
      </c>
      <c r="B24" t="n">
        <v>84465</v>
      </c>
      <c r="C24" t="inlineStr">
        <is>
          <t>2026-09-10 04:10:03</t>
        </is>
      </c>
      <c r="D24" t="inlineStr">
        <is>
          <t>banking_finance</t>
        </is>
      </c>
      <c r="E24" t="inlineStr"/>
      <c r="F24" t="n">
        <v>1</v>
      </c>
      <c r="G24" t="n">
        <v>1</v>
      </c>
      <c r="H24" t="n">
        <v>0</v>
      </c>
      <c r="I24" t="n">
        <v>0</v>
      </c>
      <c r="J24" t="inlineStr"/>
      <c r="K24" t="n">
        <v>0.9</v>
      </c>
      <c r="L24" t="n">
        <v>0.6</v>
      </c>
      <c r="M24" t="inlineStr">
        <is>
          <t>pos</t>
        </is>
      </c>
      <c r="N24" t="n">
        <v>0.9228</v>
      </c>
      <c r="O24" t="n">
        <v>374</v>
      </c>
      <c r="P24" t="n">
        <v>3</v>
      </c>
      <c r="Q24" t="n">
        <v>5.942799375126701</v>
      </c>
      <c r="R24" t="n">
        <v>1.025363541161145</v>
      </c>
      <c r="S24" t="inlineStr">
        <is>
          <t>**Fitch улучшило прогноз по Ipoteka Bank до позитивного**
Fitch изменило прогноз по Ipoteka Bank на «позитивный», подтвердило рейтинг «BB» и повысило оценку жизнеспособности банка до «b+».
[Читать далее](https://www.uzdaily.uz/ru/fitch-uluchshilo-prognoz-po-ipoteka-bank-do-pozitivnogo/)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5">
      <c r="A25" t="inlineStr">
        <is>
          <t>@uzdaily</t>
        </is>
      </c>
      <c r="B25" t="n">
        <v>84103</v>
      </c>
      <c r="C25" t="inlineStr">
        <is>
          <t>2026-09-02 13:40:05</t>
        </is>
      </c>
      <c r="D25" t="inlineStr">
        <is>
          <t>banking_finance</t>
        </is>
      </c>
      <c r="E25" t="inlineStr"/>
      <c r="F25" t="n">
        <v>1</v>
      </c>
      <c r="G25" t="n">
        <v>1</v>
      </c>
      <c r="H25" t="n">
        <v>0</v>
      </c>
      <c r="I25" t="n">
        <v>0</v>
      </c>
      <c r="J25" t="inlineStr"/>
      <c r="K25" t="n">
        <v>0.9</v>
      </c>
      <c r="L25" t="n">
        <v>0</v>
      </c>
      <c r="M25" t="inlineStr">
        <is>
          <t>neu</t>
        </is>
      </c>
      <c r="N25" t="n">
        <v>0.922</v>
      </c>
      <c r="O25" t="n">
        <v>370</v>
      </c>
      <c r="P25" t="n">
        <v>4</v>
      </c>
      <c r="Q25" t="n">
        <v>5.937536205082426</v>
      </c>
      <c r="R25" t="n">
        <v>1.024455440056989</v>
      </c>
      <c r="S25" t="inlineStr">
        <is>
          <t>**Биржа «Тошкент» представила новый визуальный образ**
Республиканская фондовая биржа «Тошкент», история которой ведёт отсчёт с 1994 года, представила новый логотип, отражающий современный этап развития национального рынка капитала.
[Читать далее](https://www.uzdaily.uz/ru/birzha-toshkent-predstavila-novyi-vizualnyi-obraz/)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26">
      <c r="A26" t="inlineStr">
        <is>
          <t>@uzdaily</t>
        </is>
      </c>
      <c r="B26" t="n">
        <v>84443</v>
      </c>
      <c r="C26" t="inlineStr">
        <is>
          <t>2026-09-09 10:40:04</t>
        </is>
      </c>
      <c r="D26" t="inlineStr">
        <is>
          <t>energy_utility</t>
        </is>
      </c>
      <c r="E26" t="inlineStr"/>
      <c r="F26" t="n">
        <v>1</v>
      </c>
      <c r="G26" t="n">
        <v>1</v>
      </c>
      <c r="H26" t="n">
        <v>0</v>
      </c>
      <c r="I26" t="n">
        <v>0</v>
      </c>
      <c r="J26" t="inlineStr"/>
      <c r="K26" t="n">
        <v>0.9</v>
      </c>
      <c r="L26" t="n">
        <v>0</v>
      </c>
      <c r="M26" t="inlineStr">
        <is>
          <t>neu</t>
        </is>
      </c>
      <c r="N26" t="n">
        <v>0.922</v>
      </c>
      <c r="O26" t="n">
        <v>370</v>
      </c>
      <c r="P26" t="n">
        <v>4</v>
      </c>
      <c r="Q26" t="n">
        <v>5.937536205082426</v>
      </c>
      <c r="R26" t="n">
        <v>1.024455440056989</v>
      </c>
      <c r="S26" t="inlineStr">
        <is>
          <t>**В Узбекистане начнут переходить на рынок сжиженного газа**
В Узбекистане планируют поэтапно перевести снабжение населения сжиженным газом на рыночные принципы, начав с пилота в Андижанской области.
[Читать далее](https://www.uzdaily.uz/ru/v-uzbekistane-nachnut-perekhodit-na-rynok-szhizhennogo-gaza/)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
      <c r="A27" t="inlineStr">
        <is>
          <t>@uzdaily</t>
        </is>
      </c>
      <c r="B27" t="n">
        <v>84212</v>
      </c>
      <c r="C27" t="inlineStr">
        <is>
          <t>2026-09-04 13:40:05</t>
        </is>
      </c>
      <c r="D27" t="inlineStr">
        <is>
          <t>construction_realty</t>
        </is>
      </c>
      <c r="E27" t="inlineStr"/>
      <c r="F27" t="n">
        <v>1</v>
      </c>
      <c r="G27" t="n">
        <v>1</v>
      </c>
      <c r="H27" t="n">
        <v>0</v>
      </c>
      <c r="I27" t="n">
        <v>0</v>
      </c>
      <c r="J27" t="inlineStr"/>
      <c r="K27" t="n">
        <v>0.9</v>
      </c>
      <c r="L27" t="n">
        <v>0</v>
      </c>
      <c r="M27" t="inlineStr">
        <is>
          <t>neu</t>
        </is>
      </c>
      <c r="N27" t="n">
        <v>0.9216</v>
      </c>
      <c r="O27" t="n">
        <v>373</v>
      </c>
      <c r="P27" t="n">
        <v>2</v>
      </c>
      <c r="Q27" t="n">
        <v>5.934894195619588</v>
      </c>
      <c r="R27" t="n">
        <v>1.023999590884302</v>
      </c>
      <c r="S27" t="inlineStr">
        <is>
          <t>**В Кыргызстане строится самый высокий мост ж/д «Китай — Кыргызстан — Узбекистан»**
В Джалал-Абадской области Кыргызстана строится мост высотой 122 метра на железной дороге «Китай — Кыргызстан — Узбекистан».
[Читать далее](https://www.uzdaily.uz/ru/v-kyrgyzstane-stroitsia-samyi-vysokii-most-zhd-kitai-kyrgyzstan-uzbekistan/)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8">
      <c r="A28" t="inlineStr">
        <is>
          <t>@uzdaily</t>
        </is>
      </c>
      <c r="B28" t="n">
        <v>84109</v>
      </c>
      <c r="C28" t="inlineStr">
        <is>
          <t>2026-09-02 14:20:06</t>
        </is>
      </c>
      <c r="D28" t="inlineStr">
        <is>
          <t>trade</t>
        </is>
      </c>
      <c r="E28" t="inlineStr"/>
      <c r="F28" t="n">
        <v>1</v>
      </c>
      <c r="G28" t="n">
        <v>1</v>
      </c>
      <c r="H28" t="n">
        <v>0</v>
      </c>
      <c r="I28" t="n">
        <v>0</v>
      </c>
      <c r="J28" t="inlineStr"/>
      <c r="K28" t="n">
        <v>0.9</v>
      </c>
      <c r="L28" t="n">
        <v>0.5</v>
      </c>
      <c r="M28" t="inlineStr">
        <is>
          <t>pos</t>
        </is>
      </c>
      <c r="N28" t="n">
        <v>0.9208</v>
      </c>
      <c r="O28" t="n">
        <v>369</v>
      </c>
      <c r="P28" t="n">
        <v>3</v>
      </c>
      <c r="Q28" t="n">
        <v>5.929589143389895</v>
      </c>
      <c r="R28" t="n">
        <v>1.023084263477651</v>
      </c>
      <c r="S28" t="inlineStr">
        <is>
          <t>**Посол: Турция входит в число ключевых партнеров Узбекистана**
Посол Узбекистана Илхом Хайдаров рассказал о развитии отношений с Турцией, товарообороте в $3 млрд и участии 2276 компаний.
[Читать далее](https://www.uzdaily.uz/ru/posol-turtsiia-vkhodit-v-chislo-kliuchevykh-partnerov-uzbekistana/)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
      <c r="A29" t="inlineStr">
        <is>
          <t>@spotuz</t>
        </is>
      </c>
      <c r="B29" t="n">
        <v>39939</v>
      </c>
      <c r="C29" t="inlineStr">
        <is>
          <t>2026-09-10 10:11:25</t>
        </is>
      </c>
      <c r="D29" t="inlineStr">
        <is>
          <t>banking_finance</t>
        </is>
      </c>
      <c r="E29" t="inlineStr"/>
      <c r="F29" t="n">
        <v>1</v>
      </c>
      <c r="G29" t="n">
        <v>1</v>
      </c>
      <c r="H29" t="n">
        <v>0</v>
      </c>
      <c r="I29" t="n">
        <v>0</v>
      </c>
      <c r="J29" t="inlineStr"/>
      <c r="K29" t="n">
        <v>0.9</v>
      </c>
      <c r="L29" t="n">
        <v>0.5</v>
      </c>
      <c r="M29" t="inlineStr">
        <is>
          <t>pos</t>
        </is>
      </c>
      <c r="N29" t="n">
        <v>0.9206</v>
      </c>
      <c r="O29" t="n">
        <v>5152</v>
      </c>
      <c r="P29" t="n">
        <v>139</v>
      </c>
      <c r="Q29" t="n">
        <v>8.599878558034845</v>
      </c>
      <c r="R29" t="n">
        <v>1.022845272119547</v>
      </c>
      <c r="S29" t="inlineStr">
        <is>
          <t>⚡️**Международный банк Азербайджана купил 51% акций Davr Bank за $140 млн**
Международный банк Азербайджана (ABB) приобрел 51% акций Davr Bank за 1,646 трлн сумов, или около $140 млн. Сделка прошла 10 сентября на Республиканской фондовой бирже «Тошкент» в виде шести последовательных операций.
В общей сложности ABB выкупил 51 млн простых акций по 32 281,28 сума за одну бумагу. О завершении сделки впервые сообщили 23 августа — тогда президент Азербайджана Ильхам Алиев заявил, что «ведущий азербайджанский банк вошел на рынок Узбекистана». В мае сообщалось, что ABB планировал приобрести 51% Davr Bank за $100 млн.
Акции Davr Bank вернулись на биржу после 5,5 года перерыва: торги возобновились 28 августа под тикером DRBK. Банк зарегистрирован в 2001 году, крупнейшая доля до сделки принадлежала председателю его наблюдательного совета Лутфулле Убаеву — 46,9%:
https://www.spot.uz/ru/2026/09/10/davr-bank/
[Telegram](https://t.me/spotuz)  |  [Instagram](https://instagram.com/spot.uz)  |  [YouTube](https://youtube.com/@SpotUz)</t>
        </is>
      </c>
    </row>
    <row r="30">
      <c r="A30" t="inlineStr">
        <is>
          <t>@uzdaily</t>
        </is>
      </c>
      <c r="B30" t="n">
        <v>84142</v>
      </c>
      <c r="C30" t="inlineStr">
        <is>
          <t>2026-09-03 12:20:05</t>
        </is>
      </c>
      <c r="D30" t="inlineStr">
        <is>
          <t>fiscal</t>
        </is>
      </c>
      <c r="E30" t="inlineStr"/>
      <c r="F30" t="n">
        <v>1</v>
      </c>
      <c r="G30" t="n">
        <v>1</v>
      </c>
      <c r="H30" t="n">
        <v>0</v>
      </c>
      <c r="I30" t="n">
        <v>0</v>
      </c>
      <c r="J30" t="inlineStr"/>
      <c r="K30" t="n">
        <v>0.9</v>
      </c>
      <c r="L30" t="n">
        <v>0</v>
      </c>
      <c r="M30" t="inlineStr">
        <is>
          <t>neu</t>
        </is>
      </c>
      <c r="N30" t="n">
        <v>0.9199000000000001</v>
      </c>
      <c r="O30" t="n">
        <v>369</v>
      </c>
      <c r="P30" t="n">
        <v>2</v>
      </c>
      <c r="Q30" t="n">
        <v>5.924255797414532</v>
      </c>
      <c r="R30" t="n">
        <v>1.022164054301749</v>
      </c>
      <c r="S30" t="inlineStr">
        <is>
          <t>**«Узатом» пересмотрит расходы на 2026–2027 годы**
Минэкономики и финансов Узбекистана пересмотрит сметы «Узатома» и дирекции АЭС для обеспечения своевременного финансирования проекта.
[Читать далее](https://www.uzdaily.uz/ru/uzatom-peresmotrit-raskhody-na-2026-2027-gody/)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1">
      <c r="A31" t="inlineStr">
        <is>
          <t>@uzdaily</t>
        </is>
      </c>
      <c r="B31" t="n">
        <v>84439</v>
      </c>
      <c r="C31" t="inlineStr">
        <is>
          <t>2026-09-09 09:41:05</t>
        </is>
      </c>
      <c r="D31" t="inlineStr">
        <is>
          <t>banking_finance</t>
        </is>
      </c>
      <c r="E31" t="inlineStr"/>
      <c r="F31" t="n">
        <v>1</v>
      </c>
      <c r="G31" t="n">
        <v>1</v>
      </c>
      <c r="H31" t="n">
        <v>0</v>
      </c>
      <c r="I31" t="n">
        <v>0</v>
      </c>
      <c r="J31" t="inlineStr"/>
      <c r="K31" t="n">
        <v>0.9</v>
      </c>
      <c r="L31" t="n">
        <v>0.5</v>
      </c>
      <c r="M31" t="inlineStr">
        <is>
          <t>pos</t>
        </is>
      </c>
      <c r="N31" t="n">
        <v>0.9199000000000001</v>
      </c>
      <c r="O31" t="n">
        <v>367</v>
      </c>
      <c r="P31" t="n">
        <v>3</v>
      </c>
      <c r="Q31" t="n">
        <v>5.924255797414532</v>
      </c>
      <c r="R31" t="n">
        <v>1.022164054301749</v>
      </c>
      <c r="S31" t="inlineStr">
        <is>
          <t>**Новый национальный перестраховщик Узбекистана успешно завершил первый год работы**
Чуть более года назад Узбекистан начал решать давнюю проблему своей финансовой системы: в стране не было специализированного национального института, который помогал бы страховщикам управлять крупными и сложными рисками.
[Читать далее](https://www.uzdaily.uz/ru/novyi-natsionalnyi-perestrakhovshchik-uzbekistana-uspeshno-zavershil-pervyi-god-raboty/)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
      <c r="A32" t="inlineStr">
        <is>
          <t>@uzdaily</t>
        </is>
      </c>
      <c r="B32" t="n">
        <v>84126</v>
      </c>
      <c r="C32" t="inlineStr">
        <is>
          <t>2026-09-03 06:10:05</t>
        </is>
      </c>
      <c r="D32" t="inlineStr">
        <is>
          <t>construction_realty</t>
        </is>
      </c>
      <c r="E32" t="inlineStr"/>
      <c r="F32" t="n">
        <v>1</v>
      </c>
      <c r="G32" t="n">
        <v>1</v>
      </c>
      <c r="H32" t="n">
        <v>0</v>
      </c>
      <c r="I32" t="n">
        <v>0</v>
      </c>
      <c r="J32" t="inlineStr"/>
      <c r="K32" t="n">
        <v>0.9</v>
      </c>
      <c r="L32" t="n">
        <v>0.6</v>
      </c>
      <c r="M32" t="inlineStr">
        <is>
          <t>pos</t>
        </is>
      </c>
      <c r="N32" t="n">
        <v>0.9195</v>
      </c>
      <c r="O32" t="n">
        <v>370</v>
      </c>
      <c r="P32" t="n">
        <v>1</v>
      </c>
      <c r="Q32" t="n">
        <v>5.921578419643816</v>
      </c>
      <c r="R32" t="n">
        <v>1.021702102723256</v>
      </c>
      <c r="S32" t="inlineStr">
        <is>
          <t>**В Хорезмскую область доставили 30 новых автобусов**
В Хорезмскую область доставили 30 автобусов ZHONGTONG. С начала года регион получил 90 новых единиц транспорта для пассажирских перевозок.
[Читать далее](https://www.uzdaily.uz/ru/v-khorezmskuiu-oblast-dostavili-30-novykh-avtobusov/)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
      <c r="A33" t="inlineStr">
        <is>
          <t>@uzdaily</t>
        </is>
      </c>
      <c r="B33" t="n">
        <v>84466</v>
      </c>
      <c r="C33" t="inlineStr">
        <is>
          <t>2026-09-10 04:20:04</t>
        </is>
      </c>
      <c r="D33" t="inlineStr">
        <is>
          <t>banking_finance</t>
        </is>
      </c>
      <c r="E33" t="inlineStr"/>
      <c r="F33" t="n">
        <v>1</v>
      </c>
      <c r="G33" t="n">
        <v>1</v>
      </c>
      <c r="H33" t="n">
        <v>0</v>
      </c>
      <c r="I33" t="n">
        <v>0</v>
      </c>
      <c r="J33" t="inlineStr"/>
      <c r="K33" t="n">
        <v>0.9</v>
      </c>
      <c r="L33" t="n">
        <v>0.5</v>
      </c>
      <c r="M33" t="inlineStr">
        <is>
          <t>pos</t>
        </is>
      </c>
      <c r="N33" t="n">
        <v>0.9191</v>
      </c>
      <c r="O33" t="n">
        <v>363</v>
      </c>
      <c r="P33" t="n">
        <v>4</v>
      </c>
      <c r="Q33" t="n">
        <v>5.918893854273146</v>
      </c>
      <c r="R33" t="n">
        <v>1.021238911004809</v>
      </c>
      <c r="S33" t="inlineStr">
        <is>
          <t>**Fitch подтвердило рейтинг TBC Bank Uzbekistan на уровне BB-**
Fitch подтвердило рейтинг TBC Bank Uzbekistan на уровне «BB-» со стабильным прогнозом, отметив рост кредитования и риски качества активов.
[Читать далее](https://www.uzdaily.uz/ru/fitch-podtverdilo-reiting-tbc-bank-uzbekistan-na-urovne-bb/)
[English](https://t.me/UZDAILYNEWSEN) | [O'zbek tilida](https://t.me/uzdailyuzblot) | [Ўзбек тилида](https://t.me/uzdailynewsuz) | [На русском](https://t.me/UZDAILY) | [iOS](https://apps.apple.com/uz/app/uzdaily/id6523431145) |[Android](https://play.google.com/store/apps/details?id=v1.uzdaily.uz&amp;hl=en&amp;pli=1)</t>
        </is>
      </c>
    </row>
    <row r="34">
      <c r="A34" t="inlineStr">
        <is>
          <t>@gazetauz</t>
        </is>
      </c>
      <c r="B34" t="n">
        <v>64158</v>
      </c>
      <c r="C34" t="inlineStr">
        <is>
          <t>2026-09-10 14:23:31</t>
        </is>
      </c>
      <c r="D34" t="inlineStr">
        <is>
          <t>prices_inflation</t>
        </is>
      </c>
      <c r="E34" t="inlineStr"/>
      <c r="F34" t="n">
        <v>1</v>
      </c>
      <c r="G34" t="n">
        <v>1</v>
      </c>
      <c r="H34" t="n">
        <v>0</v>
      </c>
      <c r="I34" t="n">
        <v>0</v>
      </c>
      <c r="J34" t="inlineStr"/>
      <c r="K34" t="n">
        <v>0.9</v>
      </c>
      <c r="L34" t="n">
        <v>-0.6</v>
      </c>
      <c r="M34" t="inlineStr">
        <is>
          <t>neg</t>
        </is>
      </c>
      <c r="N34" t="n">
        <v>0.9189000000000001</v>
      </c>
      <c r="O34" t="n">
        <v>21341</v>
      </c>
      <c r="P34" t="n">
        <v>341</v>
      </c>
      <c r="Q34" t="n">
        <v>9.999888046822443</v>
      </c>
      <c r="R34" t="n">
        <v>1.020984487438258</v>
      </c>
      <c r="S34" t="inlineStr">
        <is>
          <t>⚡️В Ташкенте предлагают с 1 октября повысить стоимость одной поездки в автобусах и метро при электронной оплате с 1700 до 2500 сумов — на 47%. При оплате наличными тариф планируется сохранить на уровне 3000 сумов.
Одновременно проект предусматривает новые безлимитные тарифы и пакеты поездок. Для автобусов месячный тариф предлагается установить на уровне 250 тысяч сумов, для автобуса и метро — 345 тысяч сумов. Скидка по долгосрочным тарифам составит от 23% до 50%.
Повышение планируется на фоне роста расходов бюджета на субсидирование общественного транспорта.
Проект решения Ташкентского городского кенгаша размещён для обсуждения до 19 сентября. 
https://www.gazeta.uz/ru/2026/09/10/buses/
[Telegram](https://t.me/gazetauz)  |  [Instagram](https://instagram.com/gazetauzb)  |  [YouTube](https://youtube.com/@GazetaUzb)</t>
        </is>
      </c>
    </row>
    <row r="35">
      <c r="A35" t="inlineStr">
        <is>
          <t>@uzdaily</t>
        </is>
      </c>
      <c r="B35" t="n">
        <v>84202</v>
      </c>
      <c r="C35" t="inlineStr">
        <is>
          <t>2026-09-04 10:40:04</t>
        </is>
      </c>
      <c r="D35" t="inlineStr">
        <is>
          <t>business</t>
        </is>
      </c>
      <c r="E35" t="inlineStr"/>
      <c r="F35" t="n">
        <v>1</v>
      </c>
      <c r="G35" t="n">
        <v>1</v>
      </c>
      <c r="H35" t="n">
        <v>0</v>
      </c>
      <c r="I35" t="n">
        <v>0</v>
      </c>
      <c r="J35" t="inlineStr"/>
      <c r="K35" t="n">
        <v>0.9</v>
      </c>
      <c r="L35" t="n">
        <v>0.7</v>
      </c>
      <c r="M35" t="inlineStr">
        <is>
          <t>pos</t>
        </is>
      </c>
      <c r="N35" t="n">
        <v>0.9183</v>
      </c>
      <c r="O35" t="n">
        <v>357</v>
      </c>
      <c r="P35" t="n">
        <v>6</v>
      </c>
      <c r="Q35" t="n">
        <v>5.91350300563827</v>
      </c>
      <c r="R35" t="n">
        <v>1.020308780388377</v>
      </c>
      <c r="S35" t="inlineStr">
        <is>
          <t>**В Узбекистане запустят новую программу финансирования стартапов**
В 2027–2030 годах UzVC профинансирует до 30 стартапов по восьми направлениям, а бизнес-ангелам предоставят налоговые льготы.
[Читать далее](https://www.uzdaily.uz/ru/v-uzbekistane-zapustiat-novuiu-programmu-finansirovaniia-startapov/)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
      <c r="A36" t="inlineStr">
        <is>
          <t>@uzdaily</t>
        </is>
      </c>
      <c r="B36" t="n">
        <v>84079</v>
      </c>
      <c r="C36" t="inlineStr">
        <is>
          <t>2026-09-02 06:30:04</t>
        </is>
      </c>
      <c r="D36" t="inlineStr">
        <is>
          <t>trade</t>
        </is>
      </c>
      <c r="E36" t="inlineStr"/>
      <c r="F36" t="n">
        <v>1</v>
      </c>
      <c r="G36" t="n">
        <v>1</v>
      </c>
      <c r="H36" t="n">
        <v>0</v>
      </c>
      <c r="I36" t="n">
        <v>0</v>
      </c>
      <c r="J36" t="inlineStr"/>
      <c r="K36" t="n">
        <v>0.9</v>
      </c>
      <c r="L36" t="n">
        <v>0.5</v>
      </c>
      <c r="M36" t="inlineStr">
        <is>
          <t>pos</t>
        </is>
      </c>
      <c r="N36" t="n">
        <v>0.9179</v>
      </c>
      <c r="O36" t="n">
        <v>354</v>
      </c>
      <c r="P36" t="n">
        <v>7</v>
      </c>
      <c r="Q36" t="n">
        <v>5.910796644040527</v>
      </c>
      <c r="R36" t="n">
        <v>1.019841827974816</v>
      </c>
      <c r="S36" t="inlineStr">
        <is>
          <t>**Узбекистан реформирует систему таможенного администрирования**
В Узбекистане утвердили стратегию «Новая таможня — 2030» и отменили ряд требований для бизнеса с сентября 2026 года.
[Читать далее](https://www.uzdaily.uz/ru/uzbekistan-reformiruet-sistemu-tamozhennogo-administrirovaniia/)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
      <c r="A37" t="inlineStr">
        <is>
          <t>@uzdaily</t>
        </is>
      </c>
      <c r="B37" t="n">
        <v>84108</v>
      </c>
      <c r="C37" t="inlineStr">
        <is>
          <t>2026-09-02 14:10:05</t>
        </is>
      </c>
      <c r="D37" t="inlineStr">
        <is>
          <t>trade</t>
        </is>
      </c>
      <c r="E37" t="inlineStr"/>
      <c r="F37" t="n">
        <v>1</v>
      </c>
      <c r="G37" t="n">
        <v>1</v>
      </c>
      <c r="H37" t="n">
        <v>0</v>
      </c>
      <c r="I37" t="n">
        <v>0</v>
      </c>
      <c r="J37" t="inlineStr"/>
      <c r="K37" t="n">
        <v>0.9</v>
      </c>
      <c r="L37" t="n">
        <v>0.5</v>
      </c>
      <c r="M37" t="inlineStr">
        <is>
          <t>pos</t>
        </is>
      </c>
      <c r="N37" t="n">
        <v>0.9179</v>
      </c>
      <c r="O37" t="n">
        <v>362</v>
      </c>
      <c r="P37" t="n">
        <v>3</v>
      </c>
      <c r="Q37" t="n">
        <v>5.910796644040527</v>
      </c>
      <c r="R37" t="n">
        <v>1.019841827974816</v>
      </c>
      <c r="S37" t="inlineStr">
        <is>
          <t>**Узбекистан и Индия нацелились на товарооборот в $5 млрд**
Узбекистан и Индия планируют увеличить взаимный товарооборот до $5 млрд за четыре-пять лет и подготовят совместную дорожную карту. 
[Читать далее](https://www.uzdaily.uz/ru/uzbekistan-i-indiia-natselilis-na-tovarooborot-v-5-mlrd/)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8">
      <c r="A38" t="inlineStr">
        <is>
          <t>@spotuz</t>
        </is>
      </c>
      <c r="B38" t="n">
        <v>39923</v>
      </c>
      <c r="C38" t="inlineStr">
        <is>
          <t>2026-09-09 16:40:19</t>
        </is>
      </c>
      <c r="D38" t="inlineStr">
        <is>
          <t>fiscal</t>
        </is>
      </c>
      <c r="E38" t="inlineStr"/>
      <c r="F38" t="n">
        <v>1</v>
      </c>
      <c r="G38" t="n">
        <v>1</v>
      </c>
      <c r="H38" t="n">
        <v>0</v>
      </c>
      <c r="I38" t="n">
        <v>0</v>
      </c>
      <c r="J38" t="inlineStr"/>
      <c r="K38" t="n">
        <v>0.9</v>
      </c>
      <c r="L38" t="n">
        <v>-0.5</v>
      </c>
      <c r="M38" t="inlineStr">
        <is>
          <t>neg</t>
        </is>
      </c>
      <c r="N38" t="n">
        <v>0.9167999999999999</v>
      </c>
      <c r="O38" t="n">
        <v>5106</v>
      </c>
      <c r="P38" t="n">
        <v>69</v>
      </c>
      <c r="Q38" t="n">
        <v>8.565030520830398</v>
      </c>
      <c r="R38" t="n">
        <v>1.018700544975242</v>
      </c>
      <c r="S38" t="inlineStr">
        <is>
          <t>🌐 **Переход на НДС 6% обернулся доначислениями: что происходит и как быть бизнесу**
С 1 июля в Узбекистане действует НДС по ставке 6% для общепита, торговли и услуг. Но переход на новый режим обернулся правовой неопределённостью.
Налоговый комитет рекомендует компаням, которые уже перешли на 6%, скорректировать ранее принятый к зачету НДС по остаткам и долгосрочным активам. 
Как сообщают источники Spot, часть бизнеса уже получает письма с запросами на перерасчет. 
При этом прямого основания для такой обязанности ни в Налоговом кодексе, ни в президентском указе нет.
__Что делать бизнесу и есть ли у налоговых органов основания для таких требований — Spot обсудил с экспертами: __
https://www.spot.uz/ru/2026/09/09/vat-error/
[Telegram](https://t.me/spotuz)  |  [Instagram](https://instagram.com/spot.uz)  |  [YouTube](https://youtube.com/@SpotUz)</t>
        </is>
      </c>
    </row>
    <row r="39">
      <c r="A39" t="inlineStr">
        <is>
          <t>@spotuz</t>
        </is>
      </c>
      <c r="B39" t="n">
        <v>39773</v>
      </c>
      <c r="C39" t="inlineStr">
        <is>
          <t>2026-09-02 05:04:21</t>
        </is>
      </c>
      <c r="D39" t="inlineStr">
        <is>
          <t>fiscal</t>
        </is>
      </c>
      <c r="E39" t="inlineStr"/>
      <c r="F39" t="n">
        <v>1</v>
      </c>
      <c r="G39" t="n">
        <v>1</v>
      </c>
      <c r="H39" t="n">
        <v>0</v>
      </c>
      <c r="I39" t="n">
        <v>0</v>
      </c>
      <c r="J39" t="inlineStr"/>
      <c r="K39" t="n">
        <v>0.9</v>
      </c>
      <c r="L39" t="n">
        <v>0.6</v>
      </c>
      <c r="M39" t="inlineStr">
        <is>
          <t>pos</t>
        </is>
      </c>
      <c r="N39" t="n">
        <v>0.9166</v>
      </c>
      <c r="O39" t="n">
        <v>5112</v>
      </c>
      <c r="P39" t="n">
        <v>60</v>
      </c>
      <c r="Q39" t="n">
        <v>8.562740006372207</v>
      </c>
      <c r="R39" t="n">
        <v>1.018428117653336</v>
      </c>
      <c r="S39" t="inlineStr">
        <is>
          <t>**Сниженные налоги на землю и имущество для гостиниц сохранятся до 2030 года**
Президент утвердил новые меры поддержки для туристической отрасли. Освобождение турбизнеса от пошлин при ввозе автобусов продлевается до начала 2028 года, а уменьшенные в 10 раз ставки налога на землю и имущественного налога — до января 2030 года.
Также бизнес сможет до начала 2029 года получить субсидии за строительство гостиниц от 3 звезд и выше. При этом для подтверждения звездной категории больше не потребуется заключение иностранной организации.
Инвесторы получат льготные ссуды до 30 млрд сумов на создание комплексов и санаториев для привлечения иностранных туристов. Кроме того, турбизнесу возместят часть процентов по кредитам:
https://www.spot.uz/ru/2026/09/02/hotels-support/
[Telegram](https://t.me/spotuz)  |  [Instagram](https://instagram.com/spot.uz)  |  [YouTube](https://youtube.com/@SpotUz)</t>
        </is>
      </c>
    </row>
    <row r="40">
      <c r="A40" t="inlineStr">
        <is>
          <t>@uzdaily</t>
        </is>
      </c>
      <c r="B40" t="n">
        <v>84198</v>
      </c>
      <c r="C40" t="inlineStr">
        <is>
          <t>2026-09-04 09:50:05</t>
        </is>
      </c>
      <c r="D40" t="inlineStr">
        <is>
          <t>construction_realty</t>
        </is>
      </c>
      <c r="E40" t="inlineStr"/>
      <c r="F40" t="n">
        <v>1</v>
      </c>
      <c r="G40" t="n">
        <v>1</v>
      </c>
      <c r="H40" t="n">
        <v>0</v>
      </c>
      <c r="I40" t="n">
        <v>0</v>
      </c>
      <c r="J40" t="inlineStr"/>
      <c r="K40" t="n">
        <v>0.9</v>
      </c>
      <c r="L40" t="n">
        <v>0.7</v>
      </c>
      <c r="M40" t="inlineStr">
        <is>
          <t>pos</t>
        </is>
      </c>
      <c r="N40" t="n">
        <v>0.9157</v>
      </c>
      <c r="O40" t="n">
        <v>355</v>
      </c>
      <c r="P40" t="n">
        <v>4</v>
      </c>
      <c r="Q40" t="n">
        <v>5.897153867636741</v>
      </c>
      <c r="R40" t="n">
        <v>1.01748791954856</v>
      </c>
      <c r="S40" t="inlineStr">
        <is>
          <t>**В Хиве начал работу первый международный отель Mercure**
В Хиве открылся отель Mercure с инвестициями $26 млн, 145 номерами и 200 новыми рабочими местами.
[Читать далее](https://www.uzdaily.uz/ru/v-khive-nachal-rabotu-pervyi-mezhdunarodnyi-otel-mercure/)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1">
      <c r="A41" t="inlineStr">
        <is>
          <t>@uzdaily</t>
        </is>
      </c>
      <c r="B41" t="n">
        <v>84203</v>
      </c>
      <c r="C41" t="inlineStr">
        <is>
          <t>2026-09-04 10:50:03</t>
        </is>
      </c>
      <c r="D41" t="inlineStr">
        <is>
          <t>fiscal</t>
        </is>
      </c>
      <c r="E41" t="inlineStr"/>
      <c r="F41" t="n">
        <v>1</v>
      </c>
      <c r="G41" t="n">
        <v>1</v>
      </c>
      <c r="H41" t="n">
        <v>0</v>
      </c>
      <c r="I41" t="n">
        <v>0</v>
      </c>
      <c r="J41" t="inlineStr"/>
      <c r="K41" t="n">
        <v>0.9</v>
      </c>
      <c r="L41" t="n">
        <v>0.6</v>
      </c>
      <c r="M41" t="inlineStr">
        <is>
          <t>pos</t>
        </is>
      </c>
      <c r="N41" t="n">
        <v>0.9157</v>
      </c>
      <c r="O41" t="n">
        <v>357</v>
      </c>
      <c r="P41" t="n">
        <v>3</v>
      </c>
      <c r="Q41" t="n">
        <v>5.897153867636741</v>
      </c>
      <c r="R41" t="n">
        <v>1.01748791954856</v>
      </c>
      <c r="S41" t="inlineStr">
        <is>
          <t>**Импортёров в Узбекистане больше не будут автоматически переводить на НДС**
Импортёров в Узбекистане больше не будут автоматически переводить на уплату НДС из-за ввоза товаров, сообщили в Налоговом комитете.
[Читать далее](https://www.uzdaily.uz/ru/importiorov-v-uzbekistane-bolshe-ne-budut-avtomaticheski-perevodit-na-nds/)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42">
      <c r="A42" t="inlineStr">
        <is>
          <t>@uzdaily</t>
        </is>
      </c>
      <c r="B42" t="n">
        <v>84285</v>
      </c>
      <c r="C42" t="inlineStr">
        <is>
          <t>2026-09-07 04:40:04</t>
        </is>
      </c>
      <c r="D42" t="inlineStr">
        <is>
          <t>fiscal</t>
        </is>
      </c>
      <c r="E42" t="inlineStr"/>
      <c r="F42" t="n">
        <v>1</v>
      </c>
      <c r="G42" t="n">
        <v>1</v>
      </c>
      <c r="H42" t="n">
        <v>0</v>
      </c>
      <c r="I42" t="n">
        <v>0</v>
      </c>
      <c r="J42" t="inlineStr"/>
      <c r="K42" t="n">
        <v>0.9</v>
      </c>
      <c r="L42" t="n">
        <v>0.6</v>
      </c>
      <c r="M42" t="inlineStr">
        <is>
          <t>pos</t>
        </is>
      </c>
      <c r="N42" t="n">
        <v>0.9157</v>
      </c>
      <c r="O42" t="n">
        <v>357</v>
      </c>
      <c r="P42" t="n">
        <v>3</v>
      </c>
      <c r="Q42" t="n">
        <v>5.897153867636741</v>
      </c>
      <c r="R42" t="n">
        <v>1.01748791954856</v>
      </c>
      <c r="S42" t="inlineStr">
        <is>
          <t>**Узбекистан и МВФ обсудили реформу фискального управления**
Минэкономфин Узбекистана и представители МВФ обсудили повышение эффективности фискального управления, бюджетную дисциплину и финансовое планирование.
[Читать далее](https://www.uzdaily.uz/ru/uzbekistan-i-mvf-obsudili-reformu-fiskalnogo-upravleniia/)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3">
      <c r="A43" t="inlineStr">
        <is>
          <t>@uzdaily</t>
        </is>
      </c>
      <c r="B43" t="n">
        <v>84286</v>
      </c>
      <c r="C43" t="inlineStr">
        <is>
          <t>2026-09-07 04:41:04</t>
        </is>
      </c>
      <c r="D43" t="inlineStr">
        <is>
          <t>business</t>
        </is>
      </c>
      <c r="E43" t="inlineStr"/>
      <c r="F43" t="n">
        <v>1</v>
      </c>
      <c r="G43" t="n">
        <v>1</v>
      </c>
      <c r="H43" t="n">
        <v>0</v>
      </c>
      <c r="I43" t="n">
        <v>0</v>
      </c>
      <c r="J43" t="inlineStr"/>
      <c r="K43" t="n">
        <v>0.9</v>
      </c>
      <c r="L43" t="n">
        <v>0.6</v>
      </c>
      <c r="M43" t="inlineStr">
        <is>
          <t>pos</t>
        </is>
      </c>
      <c r="N43" t="n">
        <v>0.9136</v>
      </c>
      <c r="O43" t="n">
        <v>352</v>
      </c>
      <c r="P43" t="n">
        <v>3</v>
      </c>
      <c r="Q43" t="n">
        <v>5.883322388488279</v>
      </c>
      <c r="R43" t="n">
        <v>1.015101452575012</v>
      </c>
      <c r="S43" t="inlineStr">
        <is>
          <t>**В Узбекистане ввели единый подход к предоставлению госпомощи бизнесу**
В Узбекистане установили единый подход к господдержке компаний с одинаковыми условиями получения помощи и ввели оценку ее влияния на конкуренцию.
[Читать далее](https://www.uzdaily.uz/ru/uzbekistan-izmenil-pravila-predostavleniia-gosudarstvennoi-pomoshchi/)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44">
      <c r="A44" t="inlineStr">
        <is>
          <t>@uzdaily</t>
        </is>
      </c>
      <c r="B44" t="n">
        <v>84343</v>
      </c>
      <c r="C44" t="inlineStr">
        <is>
          <t>2026-09-08 05:00:06</t>
        </is>
      </c>
      <c r="D44" t="inlineStr">
        <is>
          <t>trade</t>
        </is>
      </c>
      <c r="E44" t="inlineStr"/>
      <c r="F44" t="n">
        <v>1</v>
      </c>
      <c r="G44" t="n">
        <v>1</v>
      </c>
      <c r="H44" t="n">
        <v>0</v>
      </c>
      <c r="I44" t="n">
        <v>0</v>
      </c>
      <c r="J44" t="inlineStr"/>
      <c r="K44" t="n">
        <v>0.9</v>
      </c>
      <c r="L44" t="n">
        <v>0.3</v>
      </c>
      <c r="M44" t="inlineStr">
        <is>
          <t>pos</t>
        </is>
      </c>
      <c r="N44" t="n">
        <v>0.9136</v>
      </c>
      <c r="O44" t="n">
        <v>356</v>
      </c>
      <c r="P44" t="n">
        <v>1</v>
      </c>
      <c r="Q44" t="n">
        <v>5.883322388488279</v>
      </c>
      <c r="R44" t="n">
        <v>1.015101452575012</v>
      </c>
      <c r="S44" t="inlineStr">
        <is>
          <t>**Узбекистан и Сербия расширяют сотрудничество в садоводстве**
Узбекистан и сербская компания Evro Kalem Trade обсудили создание питомника и интенсивных садов, внедрение технологий и подготовку специалистов.
[Читать далее](https://www.uzdaily.uz/ru/uzbekistan-i-serbiia-rasshiriaiut-sotrudnichestvo-v-sadovodstve/)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45">
      <c r="A45" t="inlineStr">
        <is>
          <t>@uzdaily</t>
        </is>
      </c>
      <c r="B45" t="n">
        <v>84508</v>
      </c>
      <c r="C45" t="inlineStr">
        <is>
          <t>2026-09-10 10:30:03</t>
        </is>
      </c>
      <c r="D45" t="inlineStr">
        <is>
          <t>banking_finance</t>
        </is>
      </c>
      <c r="E45" t="inlineStr"/>
      <c r="F45" t="n">
        <v>1</v>
      </c>
      <c r="G45" t="n">
        <v>1</v>
      </c>
      <c r="H45" t="n">
        <v>0</v>
      </c>
      <c r="I45" t="n">
        <v>0</v>
      </c>
      <c r="J45" t="inlineStr"/>
      <c r="K45" t="n">
        <v>0.9</v>
      </c>
      <c r="L45" t="n">
        <v>0.5</v>
      </c>
      <c r="M45" t="inlineStr">
        <is>
          <t>pos</t>
        </is>
      </c>
      <c r="N45" t="n">
        <v>0.9136</v>
      </c>
      <c r="O45" t="n">
        <v>350</v>
      </c>
      <c r="P45" t="n">
        <v>4</v>
      </c>
      <c r="Q45" t="n">
        <v>5.883322388488279</v>
      </c>
      <c r="R45" t="n">
        <v>1.015101452575012</v>
      </c>
      <c r="S45" t="inlineStr">
        <is>
          <t>**ABB приобрел 51% акций Davr Bank за 1,65 трлн сумов**
Международный банк Азербайджана ABB приобрел 51% акций Davr Bank за 1,646 трлн сумов, или около $140 млн.
[Читать далее](https://www.uzdaily.uz/ru/abb-priobrel-51-aktsii-davr-bank-za-165-trln-sumov/)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6">
      <c r="A46" t="inlineStr">
        <is>
          <t>@spotuz</t>
        </is>
      </c>
      <c r="B46" t="n">
        <v>39935</v>
      </c>
      <c r="C46" t="inlineStr">
        <is>
          <t>2026-09-10 08:14:44</t>
        </is>
      </c>
      <c r="D46" t="inlineStr">
        <is>
          <t>banking_finance</t>
        </is>
      </c>
      <c r="E46" t="inlineStr"/>
      <c r="F46" t="n">
        <v>1</v>
      </c>
      <c r="G46" t="n">
        <v>1</v>
      </c>
      <c r="H46" t="n">
        <v>0</v>
      </c>
      <c r="I46" t="n">
        <v>0</v>
      </c>
      <c r="J46" t="inlineStr"/>
      <c r="K46" t="n">
        <v>0.9</v>
      </c>
      <c r="L46" t="n">
        <v>0.5</v>
      </c>
      <c r="M46" t="inlineStr">
        <is>
          <t>pos</t>
        </is>
      </c>
      <c r="N46" t="n">
        <v>0.9135</v>
      </c>
      <c r="O46" t="n">
        <v>4853</v>
      </c>
      <c r="P46" t="n">
        <v>116</v>
      </c>
      <c r="Q46" t="n">
        <v>8.534246945982066</v>
      </c>
      <c r="R46" t="n">
        <v>1.015039233506705</v>
      </c>
      <c r="S46" t="inlineStr">
        <is>
          <t>⚡️**Саида Мирзиёева назначена управляющим Ташкентского международного финансового центра**
Пресс-секретарь президента Шерзод Асадов сообщил, что она будет совмещать должность управляющего Ташкентского международного финансового центра с руководством Администрацией президента. Управляющий является генеральным секретарем Совета Финансового центра и председательствует на его заседаниях в отсутствие председателя.
Основной задачей управляющего станет координация запуска центра: подготовка необходимых документов и выстраивание взаимодействия между госорганами и структурами центра. Также она будет представлять его интересы перед международными организациями, инвесторами и партнерами в Узбекистане и за рубежом.
В полномочия управляющего войдет участие в кадровых решениях, включая назначение исполнительного директора Администрации Финансового центра и его заместителей, а также подготовку рекомендаций по руководству Управления финансовых услуг. Кроме того, она сможет заключать соглашения, создавать рабочие группы и привлекать экспертов:
https://www.spot.uz/ru/2026/09/10/saida-mirziyoyeva/
[Telegram](https://t.me/spotuz)  |  [Instagram](https://instagram.com/spot.uz)  |  [YouTube](https://youtube.com/@SpotUz)</t>
        </is>
      </c>
    </row>
    <row r="47">
      <c r="A47" t="inlineStr">
        <is>
          <t>@uzdaily</t>
        </is>
      </c>
      <c r="B47" t="n">
        <v>84201</v>
      </c>
      <c r="C47" t="inlineStr">
        <is>
          <t>2026-09-04 10:20:04</t>
        </is>
      </c>
      <c r="D47" t="inlineStr">
        <is>
          <t>trade</t>
        </is>
      </c>
      <c r="E47" t="inlineStr"/>
      <c r="F47" t="n">
        <v>1</v>
      </c>
      <c r="G47" t="n">
        <v>1</v>
      </c>
      <c r="H47" t="n">
        <v>0</v>
      </c>
      <c r="I47" t="n">
        <v>0</v>
      </c>
      <c r="J47" t="inlineStr"/>
      <c r="K47" t="n">
        <v>0.9</v>
      </c>
      <c r="L47" t="n">
        <v>0.6</v>
      </c>
      <c r="M47" t="inlineStr">
        <is>
          <t>pos</t>
        </is>
      </c>
      <c r="N47" t="n">
        <v>0.9132</v>
      </c>
      <c r="O47" t="n">
        <v>349</v>
      </c>
      <c r="P47" t="n">
        <v>4</v>
      </c>
      <c r="Q47" t="n">
        <v>5.8805329864007</v>
      </c>
      <c r="R47" t="n">
        <v>1.014620172454029</v>
      </c>
      <c r="S47" t="inlineStr">
        <is>
          <t>**My Freighter заключила интерлайн-соглашение с Oman Air**
My Freighter заключила соглашение с Oman Air, расширив возможности перевозки грузов из Центральной Азии через хаб в Маскате.
[Читать далее](https://www.uzdaily.uz/ru/my-freighter-zakliuchila-interlain-soglashenie-s-oman-air/)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48">
      <c r="A48" t="inlineStr">
        <is>
          <t>@uzdaily</t>
        </is>
      </c>
      <c r="B48" t="n">
        <v>84172</v>
      </c>
      <c r="C48" t="inlineStr">
        <is>
          <t>2026-09-04 04:50:04</t>
        </is>
      </c>
      <c r="D48" t="inlineStr">
        <is>
          <t>fiscal</t>
        </is>
      </c>
      <c r="E48" t="inlineStr"/>
      <c r="F48" t="n">
        <v>1</v>
      </c>
      <c r="G48" t="n">
        <v>1</v>
      </c>
      <c r="H48" t="n">
        <v>0</v>
      </c>
      <c r="I48" t="n">
        <v>0</v>
      </c>
      <c r="J48" t="inlineStr"/>
      <c r="K48" t="n">
        <v>0.9</v>
      </c>
      <c r="L48" t="n">
        <v>0</v>
      </c>
      <c r="M48" t="inlineStr">
        <is>
          <t>neu</t>
        </is>
      </c>
      <c r="N48" t="n">
        <v>0.9119</v>
      </c>
      <c r="O48" t="n">
        <v>348</v>
      </c>
      <c r="P48" t="n">
        <v>3</v>
      </c>
      <c r="Q48" t="n">
        <v>5.872117789475416</v>
      </c>
      <c r="R48" t="n">
        <v>1.01316822437801</v>
      </c>
      <c r="S48" t="inlineStr">
        <is>
          <t>**В Узбекистане начали рассылать SMS об уплате налогов**
Налогоплательщикам направляют SMS с суммами налога на имущество и земельного налога. Оплатить их необходимо до 15 октября.
[Читать далее](https://www.uzdaily.uz/ru/v-uzbekistane-nachali-rassylat-sms-ob-uplate-nalogov/)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9">
      <c r="A49" t="inlineStr">
        <is>
          <t>@spotuz</t>
        </is>
      </c>
      <c r="B49" t="n">
        <v>39880</v>
      </c>
      <c r="C49" t="inlineStr">
        <is>
          <t>2026-09-08 03:01:03</t>
        </is>
      </c>
      <c r="D49" t="inlineStr">
        <is>
          <t>banking_finance</t>
        </is>
      </c>
      <c r="E49" t="inlineStr"/>
      <c r="F49" t="n">
        <v>1</v>
      </c>
      <c r="G49" t="n">
        <v>1</v>
      </c>
      <c r="H49" t="n">
        <v>0</v>
      </c>
      <c r="I49" t="n">
        <v>0</v>
      </c>
      <c r="J49" t="inlineStr"/>
      <c r="K49" t="n">
        <v>0.9</v>
      </c>
      <c r="L49" t="n">
        <v>0.6</v>
      </c>
      <c r="M49" t="inlineStr">
        <is>
          <t>pos</t>
        </is>
      </c>
      <c r="N49" t="n">
        <v>0.9115</v>
      </c>
      <c r="O49" t="n">
        <v>4905</v>
      </c>
      <c r="P49" t="n">
        <v>43</v>
      </c>
      <c r="Q49" t="n">
        <v>8.515591910049263</v>
      </c>
      <c r="R49" t="n">
        <v>1.012820456209291</v>
      </c>
      <c r="S49" t="inlineStr">
        <is>
          <t>**В Узбекистане начали тестирование стейблкоинов для оплаты товаров и услуг**
Пилотный проект реализуется компанией Humo Digital под наблюдением Центробанка и Национального агентства перспективных проектов. Компания протестирует выпуск токенов, их обращение, погашение и оплату товаров и услуг.
В проекте готовы участвовать более 20 предпринимателей. Цель —проверить возможность ускорения расчетов в бизнесе, повышения их прозрачности и безопасности, а также выявить возможные риски и найти решения для их минимизации.
Стейблкоин HUMO обеспечивается государственными ценными бумагами, а его стоимость составит 1 сум. Первоначально проект будет длиться 1 год:
https://www.spot.uz/ru/2026/09/07/stablecoin-humo/
[Telegram](https://t.me/spotuz)  |  [Instagram](https://instagram.com/spot.uz)  |  [YouTube](https://youtube.com/@SpotUz)</t>
        </is>
      </c>
    </row>
    <row r="50">
      <c r="A50" t="inlineStr">
        <is>
          <t>@daryo</t>
        </is>
      </c>
      <c r="B50" t="n">
        <v>136627</v>
      </c>
      <c r="C50" t="inlineStr">
        <is>
          <t>2026-09-12 10:56:01</t>
        </is>
      </c>
      <c r="D50" t="inlineStr">
        <is>
          <t>labour_income</t>
        </is>
      </c>
      <c r="E50" t="inlineStr"/>
      <c r="F50" t="n">
        <v>1</v>
      </c>
      <c r="G50" t="n">
        <v>1</v>
      </c>
      <c r="H50" t="n">
        <v>0</v>
      </c>
      <c r="I50" t="n">
        <v>0</v>
      </c>
      <c r="J50" t="inlineStr"/>
      <c r="K50" t="n">
        <v>0.9</v>
      </c>
      <c r="L50" t="n">
        <v>0.7</v>
      </c>
      <c r="M50" t="inlineStr">
        <is>
          <t>pos</t>
        </is>
      </c>
      <c r="N50" t="n">
        <v>0.9107</v>
      </c>
      <c r="O50" t="n">
        <v>86628</v>
      </c>
      <c r="P50" t="n">
        <v>25</v>
      </c>
      <c r="Q50" t="n">
        <v>11.36996691889708</v>
      </c>
      <c r="R50" t="n">
        <v>1.011940187592583</v>
      </c>
      <c r="S50" t="inlineStr">
        <is>
          <t>**Botir Zaripov yil yakunigacha Buxoroda kambag‘allik va ishsizlikni to‘liq tugatishga vaʼda berdi**
Yil boshidan buyon viloyatda kambag‘allik va ishsizlik 2 foizgacha kamaygan, ayni paytda 10 mingdan ortiq vakant ish o‘rni mavjud.
Batafsil — https://daryo.uz/jWaMZp_vg
👉 Obuna bo‘ling — @daryo</t>
        </is>
      </c>
    </row>
    <row r="51">
      <c r="A51" t="inlineStr">
        <is>
          <t>@spotuz</t>
        </is>
      </c>
      <c r="B51" t="n">
        <v>39911</v>
      </c>
      <c r="C51" t="inlineStr">
        <is>
          <t>2026-09-09 08:43:22</t>
        </is>
      </c>
      <c r="D51" t="inlineStr">
        <is>
          <t>fiscal</t>
        </is>
      </c>
      <c r="E51" t="inlineStr"/>
      <c r="F51" t="n">
        <v>1</v>
      </c>
      <c r="G51" t="n">
        <v>1</v>
      </c>
      <c r="H51" t="n">
        <v>0</v>
      </c>
      <c r="I51" t="n">
        <v>0</v>
      </c>
      <c r="J51" t="inlineStr"/>
      <c r="K51" t="n">
        <v>0.9</v>
      </c>
      <c r="L51" t="n">
        <v>0.6</v>
      </c>
      <c r="M51" t="inlineStr">
        <is>
          <t>pos</t>
        </is>
      </c>
      <c r="N51" t="n">
        <v>0.9105</v>
      </c>
      <c r="O51" t="n">
        <v>4899</v>
      </c>
      <c r="P51" t="n">
        <v>22</v>
      </c>
      <c r="Q51" t="n">
        <v>8.505929999137527</v>
      </c>
      <c r="R51" t="n">
        <v>1.011671295807894</v>
      </c>
      <c r="S51" t="inlineStr">
        <is>
          <t>**Покупатели активов на балансе банков не будут платить налоги на землю и имущество в первый год**
Указом президента вводятся меры по ускорению приватизации государственной собственности. Если лот не был продан в течение 3 месяцев, его стартовая цена будет поэтапно снижаться на 10%  — до достижения 10% от изначального уровня.
На повторных торгах разрешается использовать модель с понижением стартовой цены и переходом к повышению («англо-голландскую»). Если в аукционе участвует один претендент, ему предложат купить объект по стартовой цене.
Инвесторы при покупке до 1 января 2030 года объектов, находящихся на балансе банков с госучастием, получат освобождение на год от налога на имущество и земельного налога. Также при их продаже будет снижена сумма НДС:
https://www.spot.uz/ru/2026/09/09/property-sale/
[Telegram](https://t.me/spotuz)  |  [Instagram](https://instagram.com/spot.uz)  |  [YouTube](https://youtube.com/@SpotUz)</t>
        </is>
      </c>
    </row>
    <row r="52">
      <c r="A52" t="inlineStr">
        <is>
          <t>@uzdaily</t>
        </is>
      </c>
      <c r="B52" t="n">
        <v>84410</v>
      </c>
      <c r="C52" t="inlineStr">
        <is>
          <t>2026-09-09 04:40:03</t>
        </is>
      </c>
      <c r="D52" t="inlineStr">
        <is>
          <t>trade</t>
        </is>
      </c>
      <c r="E52" t="inlineStr"/>
      <c r="F52" t="n">
        <v>1</v>
      </c>
      <c r="G52" t="n">
        <v>1</v>
      </c>
      <c r="H52" t="n">
        <v>0</v>
      </c>
      <c r="I52" t="n">
        <v>0</v>
      </c>
      <c r="J52" t="inlineStr"/>
      <c r="K52" t="n">
        <v>0.9</v>
      </c>
      <c r="L52" t="n">
        <v>0.6</v>
      </c>
      <c r="M52" t="inlineStr">
        <is>
          <t>pos</t>
        </is>
      </c>
      <c r="N52" t="n">
        <v>0.9105</v>
      </c>
      <c r="O52" t="n">
        <v>349</v>
      </c>
      <c r="P52" t="n">
        <v>1</v>
      </c>
      <c r="Q52" t="n">
        <v>5.863631175598097</v>
      </c>
      <c r="R52" t="n">
        <v>1.011703954105967</v>
      </c>
      <c r="S52" t="inlineStr">
        <is>
          <t>**Узбекистан и Сербия начнут подготовку соглашения о свободной торговле**
Узбекистан и Сербия создадут рабочую группу для подготовки соглашения о свободной торговле и расширят сотрудничество в промышленности и технологиях.
[Читать далее](https://www.uzdaily.uz/ru/uzbekistan-i-serbiia-nachnut-podgotovku-soglasheniia-o-svobodnoi-torgovle/)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53">
      <c r="A53" t="inlineStr">
        <is>
          <t>@gazetauz</t>
        </is>
      </c>
      <c r="B53" t="n">
        <v>64053</v>
      </c>
      <c r="C53" t="inlineStr">
        <is>
          <t>2026-09-07 05:07:42</t>
        </is>
      </c>
      <c r="D53" t="inlineStr">
        <is>
          <t>construction_realty</t>
        </is>
      </c>
      <c r="E53" t="inlineStr"/>
      <c r="F53" t="n">
        <v>1</v>
      </c>
      <c r="G53" t="n">
        <v>1</v>
      </c>
      <c r="H53" t="n">
        <v>0</v>
      </c>
      <c r="I53" t="n">
        <v>0</v>
      </c>
      <c r="J53" t="inlineStr"/>
      <c r="K53" t="n">
        <v>0.9</v>
      </c>
      <c r="L53" t="n">
        <v>0.5</v>
      </c>
      <c r="M53" t="inlineStr">
        <is>
          <t>pos</t>
        </is>
      </c>
      <c r="N53" t="n">
        <v>0.9104</v>
      </c>
      <c r="O53" t="n">
        <v>20044</v>
      </c>
      <c r="P53" t="n">
        <v>23</v>
      </c>
      <c r="Q53" t="n">
        <v>9.90802723257816</v>
      </c>
      <c r="R53" t="n">
        <v>1.011605535803228</v>
      </c>
      <c r="S53" t="inlineStr">
        <is>
          <t>В Наманганской области построили новый 481,5-метровый мост через реку Нарын. Он соединяет Уйчинский, Учкурганский и Нарынский районы с областным центром. 
Мост является частью новой 17,5-километровой дороги. Строительство велось с 2024 года.
https://www.gazeta.uz/ru/2026/09/07/bridge/
[Telegram](https://t.me/gazetauz)  |  [Instagram](https://instagram.com/gazetauzb)  |  [YouTube](https://youtube.com/@GazetaUzb)</t>
        </is>
      </c>
    </row>
    <row r="54">
      <c r="A54" t="inlineStr">
        <is>
          <t>@gazetauz</t>
        </is>
      </c>
      <c r="B54" t="n">
        <v>63938</v>
      </c>
      <c r="C54" t="inlineStr">
        <is>
          <t>2026-09-02 06:37:34</t>
        </is>
      </c>
      <c r="D54" t="inlineStr">
        <is>
          <t>fiscal</t>
        </is>
      </c>
      <c r="E54" t="inlineStr"/>
      <c r="F54" t="n">
        <v>1</v>
      </c>
      <c r="G54" t="n">
        <v>1</v>
      </c>
      <c r="H54" t="n">
        <v>0</v>
      </c>
      <c r="I54" t="n">
        <v>0</v>
      </c>
      <c r="J54" t="inlineStr"/>
      <c r="K54" t="n">
        <v>0.9</v>
      </c>
      <c r="L54" t="n">
        <v>0.6</v>
      </c>
      <c r="M54" t="inlineStr">
        <is>
          <t>pos</t>
        </is>
      </c>
      <c r="N54" t="n">
        <v>0.9102</v>
      </c>
      <c r="O54" t="n">
        <v>19735</v>
      </c>
      <c r="P54" t="n">
        <v>153</v>
      </c>
      <c r="Q54" t="n">
        <v>9.905585350618274</v>
      </c>
      <c r="R54" t="n">
        <v>1.011356220651946</v>
      </c>
      <c r="S54" t="inlineStr">
        <is>
          <t>С 1 января 2027 года в Узбекистане снизится единый таможенный платёж за товары, которые физлица ввозят для личных нужд сверх установленных норм беспошлинного ввоза. Ставка уменьшится с 30% до 20% таможенной стоимости превышения.
Одновременно минимальный размер платежа снизится с 3 до 2 долларов за каждый килограмм товара. Единый платёж заменяет таможенную пошлину, НДС и акцизный налог и применяется независимо от кода ТН ВЭД и страны происхождения товара.
С 1 июня 2027 года также отменят таможенные сборы в случаях, когда их сумма превышает рассчитанный единый таможенный платёж.
https://www.gazeta.uz/ru/2026/09/02/customs-payment/
[Telegram](https://t.me/gazetauz)  |  [Instagram](https://instagram.com/gazetauzb)  |  [YouTube](https://youtube.com/@GazetaUzb)</t>
        </is>
      </c>
    </row>
    <row r="55">
      <c r="A55" t="inlineStr">
        <is>
          <t>@uzdaily</t>
        </is>
      </c>
      <c r="B55" t="n">
        <v>84106</v>
      </c>
      <c r="C55" t="inlineStr">
        <is>
          <t>2026-09-02 14:01:07</t>
        </is>
      </c>
      <c r="D55" t="inlineStr">
        <is>
          <t>trade</t>
        </is>
      </c>
      <c r="E55" t="inlineStr"/>
      <c r="F55" t="n">
        <v>1</v>
      </c>
      <c r="G55" t="n">
        <v>1</v>
      </c>
      <c r="H55" t="n">
        <v>0</v>
      </c>
      <c r="I55" t="n">
        <v>0</v>
      </c>
      <c r="J55" t="inlineStr"/>
      <c r="K55" t="n">
        <v>0.9</v>
      </c>
      <c r="L55" t="n">
        <v>0.5</v>
      </c>
      <c r="M55" t="inlineStr">
        <is>
          <t>pos</t>
        </is>
      </c>
      <c r="N55" t="n">
        <v>0.9101</v>
      </c>
      <c r="O55" t="n">
        <v>340</v>
      </c>
      <c r="P55" t="n">
        <v>5</v>
      </c>
      <c r="Q55" t="n">
        <v>5.860786223465865</v>
      </c>
      <c r="R55" t="n">
        <v>1.011213089446301</v>
      </c>
      <c r="S55" t="inlineStr">
        <is>
          <t>**Узбекистан и Цзиань расширяют деловые связи**
Узбекистан и китайский Цзиань обсудили продвижение узбекской продукции на рынок КНР и расширение прямых контактов между компаниями.
[Читать далее](https://www.uzdaily.uz/ru/uzbekistan-i-tszian-rasshiriaiut-delovye-sviazi/)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56">
      <c r="A56" t="inlineStr">
        <is>
          <t>@uzdaily</t>
        </is>
      </c>
      <c r="B56" t="n">
        <v>84485</v>
      </c>
      <c r="C56" t="inlineStr">
        <is>
          <t>2026-09-10 07:12:06</t>
        </is>
      </c>
      <c r="D56" t="inlineStr">
        <is>
          <t>currency_fx</t>
        </is>
      </c>
      <c r="E56" t="inlineStr"/>
      <c r="F56" t="n">
        <v>1</v>
      </c>
      <c r="G56" t="n">
        <v>1</v>
      </c>
      <c r="H56" t="n">
        <v>0</v>
      </c>
      <c r="I56" t="n">
        <v>0</v>
      </c>
      <c r="J56" t="inlineStr"/>
      <c r="K56" t="n">
        <v>0.9</v>
      </c>
      <c r="L56" t="n">
        <v>0</v>
      </c>
      <c r="M56" t="inlineStr">
        <is>
          <t>neu</t>
        </is>
      </c>
      <c r="N56" t="n">
        <v>0.9101</v>
      </c>
      <c r="O56" t="n">
        <v>324</v>
      </c>
      <c r="P56" t="n">
        <v>13</v>
      </c>
      <c r="Q56" t="n">
        <v>5.860786223465865</v>
      </c>
      <c r="R56" t="n">
        <v>1.011213089446301</v>
      </c>
      <c r="S56" t="inlineStr">
        <is>
          <t>**ЦБ Узбекистана изменит порядок расчета обменного курса**
С 15 сентября официальный курс ЦБ Узбекистана будет рассчитываться с учетом биржевых и внебиржевых межбанковских валютных сделок.
[Читать далее](https://www.uzdaily.uz/ru/tsb-uzbekistana-izmenit-poriadok-rascheta-obmennogo-kursa/)
[English](https://t.me/UZDAILYNEWSEN) | [O'zbek tilida](https://t.me/uzdailyuzblot) | [Ўзбек тилида](https://t.me/uzdailynewsuz) | [На русском](https://t.me/UZDAILY) | [iOS](https://apps.apple.com/uz/app/uzdaily/id6523431145) |[Android](https://play.google.com/store/apps/details?id=v1.uzdaily.uz&amp;hl=en&amp;pli=1)</t>
        </is>
      </c>
    </row>
    <row r="57">
      <c r="A57" t="inlineStr">
        <is>
          <t>@uzdaily</t>
        </is>
      </c>
      <c r="B57" t="n">
        <v>84547</v>
      </c>
      <c r="C57" t="inlineStr">
        <is>
          <t>2026-09-11 05:20:04</t>
        </is>
      </c>
      <c r="D57" t="inlineStr">
        <is>
          <t>trade</t>
        </is>
      </c>
      <c r="E57" t="inlineStr"/>
      <c r="F57" t="n">
        <v>1</v>
      </c>
      <c r="G57" t="n">
        <v>1</v>
      </c>
      <c r="H57" t="n">
        <v>0</v>
      </c>
      <c r="I57" t="n">
        <v>0</v>
      </c>
      <c r="J57" t="inlineStr"/>
      <c r="K57" t="n">
        <v>0.9</v>
      </c>
      <c r="L57" t="n">
        <v>0.7</v>
      </c>
      <c r="M57" t="inlineStr">
        <is>
          <t>pos</t>
        </is>
      </c>
      <c r="N57" t="n">
        <v>0.9096</v>
      </c>
      <c r="O57" t="n">
        <v>343</v>
      </c>
      <c r="P57" t="n">
        <v>3</v>
      </c>
      <c r="Q57" t="n">
        <v>5.857933154483459</v>
      </c>
      <c r="R57" t="n">
        <v>1.010720824314951</v>
      </c>
      <c r="S57" t="inlineStr">
        <is>
          <t>**Локализация бытовой химии в Узбекистане откроет экспортные рынки**
Локализация производства бытовой химии в Узбекистане позволит инвесторам выйти на рынки соседних стран, включая Афганистан и в перспективе Пакистан.
[Читать далее](https://www.uzdaily.uz/ru/lokalizatsiia-bytovoi-khimii-v-uzbekistane-otkroet-eksportnye-rynki/)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58">
      <c r="A58" t="inlineStr">
        <is>
          <t>@uzdaily</t>
        </is>
      </c>
      <c r="B58" t="n">
        <v>84305</v>
      </c>
      <c r="C58" t="inlineStr">
        <is>
          <t>2026-09-07 08:53:04</t>
        </is>
      </c>
      <c r="D58" t="inlineStr">
        <is>
          <t>macro</t>
        </is>
      </c>
      <c r="E58" t="inlineStr"/>
      <c r="F58" t="n">
        <v>1</v>
      </c>
      <c r="G58" t="n">
        <v>1</v>
      </c>
      <c r="H58" t="n">
        <v>0</v>
      </c>
      <c r="I58" t="n">
        <v>0</v>
      </c>
      <c r="J58" t="inlineStr"/>
      <c r="K58" t="n">
        <v>0.9</v>
      </c>
      <c r="L58" t="n">
        <v>0.7</v>
      </c>
      <c r="M58" t="inlineStr">
        <is>
          <t>pos</t>
        </is>
      </c>
      <c r="N58" t="n">
        <v>0.9092</v>
      </c>
      <c r="O58" t="n">
        <v>348</v>
      </c>
      <c r="P58" t="n">
        <v>0</v>
      </c>
      <c r="Q58" t="n">
        <v>5.855071922202427</v>
      </c>
      <c r="R58" t="n">
        <v>1.01022715069776</v>
      </c>
      <c r="S58" t="inlineStr">
        <is>
          <t>**ЕАБР: экономика Центральной Азии выросла на 6% за полугодие**
ЕАБР сообщил, что экономика Центральной Азии в первом полугодии 2026 года выросла на 6%, а Узбекистан и Кыргызстан стали лидерами роста в регионе.
[Читать далее](https://www.uzdaily.uz/ru/eabr-ekonomika-tsentralnoi-azii-vyrosla-na-6-za-polugodie/)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59">
      <c r="A59" t="inlineStr">
        <is>
          <t>@uzdaily</t>
        </is>
      </c>
      <c r="B59" t="n">
        <v>84469</v>
      </c>
      <c r="C59" t="inlineStr">
        <is>
          <t>2026-09-10 05:10:04</t>
        </is>
      </c>
      <c r="D59" t="inlineStr">
        <is>
          <t>banking_finance</t>
        </is>
      </c>
      <c r="E59" t="inlineStr"/>
      <c r="F59" t="n">
        <v>1</v>
      </c>
      <c r="G59" t="n">
        <v>1</v>
      </c>
      <c r="H59" t="n">
        <v>0</v>
      </c>
      <c r="I59" t="n">
        <v>0</v>
      </c>
      <c r="J59" t="inlineStr"/>
      <c r="K59" t="n">
        <v>0.9</v>
      </c>
      <c r="L59" t="n">
        <v>0</v>
      </c>
      <c r="M59" t="inlineStr">
        <is>
          <t>neu</t>
        </is>
      </c>
      <c r="N59" t="n">
        <v>0.9092</v>
      </c>
      <c r="O59" t="n">
        <v>344</v>
      </c>
      <c r="P59" t="n">
        <v>2</v>
      </c>
      <c r="Q59" t="n">
        <v>5.855071922202427</v>
      </c>
      <c r="R59" t="n">
        <v>1.01022715069776</v>
      </c>
      <c r="S59" t="inlineStr">
        <is>
          <t>**Fitch повысило рейтинги Kapitalbank до B+ и отозвало их**
Fitch повысило рейтинги Kapitalbank до B+ на фоне улучшения операционной среды, но затем отозвало их по коммерческим причинам.
[Читать далее](https://www.uzdaily.uz/ru/fitch-povysilo-reitingi-kapitalbank-do-b-i-otozvalo-ikh/)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60">
      <c r="A60" t="inlineStr">
        <is>
          <t>@uzdaily</t>
        </is>
      </c>
      <c r="B60" t="n">
        <v>84306</v>
      </c>
      <c r="C60" t="inlineStr">
        <is>
          <t>2026-09-07 09:00:05</t>
        </is>
      </c>
      <c r="D60" t="inlineStr">
        <is>
          <t>trade</t>
        </is>
      </c>
      <c r="E60" t="inlineStr"/>
      <c r="F60" t="n">
        <v>1</v>
      </c>
      <c r="G60" t="n">
        <v>1</v>
      </c>
      <c r="H60" t="n">
        <v>0</v>
      </c>
      <c r="I60" t="n">
        <v>0</v>
      </c>
      <c r="J60" t="inlineStr"/>
      <c r="K60" t="n">
        <v>0.9</v>
      </c>
      <c r="L60" t="n">
        <v>0.7</v>
      </c>
      <c r="M60" t="inlineStr">
        <is>
          <t>pos</t>
        </is>
      </c>
      <c r="N60" t="n">
        <v>0.9088000000000001</v>
      </c>
      <c r="O60" t="n">
        <v>337</v>
      </c>
      <c r="P60" t="n">
        <v>5</v>
      </c>
      <c r="Q60" t="n">
        <v>5.852202479774474</v>
      </c>
      <c r="R60" t="n">
        <v>1.009732060511576</v>
      </c>
      <c r="S60" t="inlineStr">
        <is>
          <t>**Узбекистан и ВТамО договорились о новой дорожной карте**
Шавкат Мирзиёев и Ян Сондерс обсудили цифровизацию таможни, подготовку кадров и дальнейшее совершенствование процедур на фоне вступления Узбекистана в ВТО.
[Читать далее](https://www.uzdaily.uz/ru/uzbekistan-i-vtamo-dogovorilis-o-novoi-dorozhnoi-karte/)
[English](https://t.me/UZDAILYNEWSEN) | [O'zbek tilida](https://t.me/uzdailyuzblot) | [Ўзбек тилида](https://t.me/uzdailynewsuz) | [На русском](https://t.me/UZDAILY) | [iOS](https://apps.apple.com/uz/app/uzdaily/id6523431145) |[Android](https://play.google.com/store/apps/details?id=v1.uzdaily.uz&amp;hl=en&amp;pli=1)</t>
        </is>
      </c>
    </row>
    <row r="61">
      <c r="A61" t="inlineStr">
        <is>
          <t>@spotuz</t>
        </is>
      </c>
      <c r="B61" t="n">
        <v>39873</v>
      </c>
      <c r="C61" t="inlineStr">
        <is>
          <t>2026-09-07 12:36:38</t>
        </is>
      </c>
      <c r="D61" t="inlineStr">
        <is>
          <t>currency_fx</t>
        </is>
      </c>
      <c r="E61" t="inlineStr"/>
      <c r="F61" t="n">
        <v>1</v>
      </c>
      <c r="G61" t="n">
        <v>1</v>
      </c>
      <c r="H61" t="n">
        <v>0</v>
      </c>
      <c r="I61" t="n">
        <v>0</v>
      </c>
      <c r="J61" t="inlineStr"/>
      <c r="K61" t="n">
        <v>0.9</v>
      </c>
      <c r="L61" t="n">
        <v>-0.6</v>
      </c>
      <c r="M61" t="inlineStr">
        <is>
          <t>neg</t>
        </is>
      </c>
      <c r="N61" t="n">
        <v>0.9086</v>
      </c>
      <c r="O61" t="n">
        <v>4831</v>
      </c>
      <c r="P61" t="n">
        <v>12</v>
      </c>
      <c r="Q61" t="n">
        <v>8.487970332739334</v>
      </c>
      <c r="R61" t="n">
        <v>1.009535223799404</v>
      </c>
      <c r="S61" t="inlineStr">
        <is>
          <t>**Курс доллара немного поднялся и составил 11 789 сумов**
Центральный банк Узбекистана опубликовал курсы валют на 8 сентября.
Подробный график динамики курсов валют доступен на нашем [сайте](https://www.spot.uz/ru/currency/).
[Telegram](https://t.me/spotuz)  |  [Instagram](https://instagram.com/spot.uz)  |  [YouTube](https://youtube.com/@SpotUz)</t>
        </is>
      </c>
    </row>
    <row r="62">
      <c r="A62" t="inlineStr">
        <is>
          <t>@spotuz</t>
        </is>
      </c>
      <c r="B62" t="n">
        <v>39796</v>
      </c>
      <c r="C62" t="inlineStr">
        <is>
          <t>2026-09-03 05:30:00</t>
        </is>
      </c>
      <c r="D62" t="inlineStr">
        <is>
          <t>trade</t>
        </is>
      </c>
      <c r="E62" t="inlineStr"/>
      <c r="F62" t="n">
        <v>1</v>
      </c>
      <c r="G62" t="n">
        <v>1</v>
      </c>
      <c r="H62" t="n">
        <v>0</v>
      </c>
      <c r="I62" t="n">
        <v>0</v>
      </c>
      <c r="J62" t="inlineStr"/>
      <c r="K62" t="n">
        <v>0.9</v>
      </c>
      <c r="L62" t="n">
        <v>0.6</v>
      </c>
      <c r="M62" t="inlineStr">
        <is>
          <t>pos</t>
        </is>
      </c>
      <c r="N62" t="n">
        <v>0.9079</v>
      </c>
      <c r="O62" t="n">
        <v>4740</v>
      </c>
      <c r="P62" t="n">
        <v>41</v>
      </c>
      <c r="Q62" t="n">
        <v>8.481151420068972</v>
      </c>
      <c r="R62" t="n">
        <v>1.008724201581031</v>
      </c>
      <c r="S62" t="inlineStr">
        <is>
          <t>**Бизнес сможет погасить дебиторскую задолженность по экспортной выручке за свой счет без штрафов**
Шавкат Мирзиёев запустил акцию, направленную на сокращение дебиторской задолженности по внешнеторговым операциям. До начала 2027 года компании смогут внести для этого наличную валюту на свои банковские счета без пассажирской таможенной декларации и доверенности.
Акция распространяется на задолженность, образовавшуюся до 28 августа по экспортным операциям из-за неуплаты иностранным контрагентом. Под ее действие не попадают компании с долей государства свыше 50% и их дочерние структуры.
Кроме того, с 2027 года штрафы за невозврат экспортной выручки при ряде условий будут снижены вдвое. В их число войдут возврат 50% активов и более, либо ограничения на репатриацию активов из-за санкций или запрета на валютные операции:
https://www.spot.uz/ru/2026/09/03/export-revenue-debt/
[Telegram](https://t.me/spotuz)  |  [Instagram](https://instagram.com/spot.uz)  |  [YouTube](https://youtube.com/@SpotUz)</t>
        </is>
      </c>
    </row>
    <row r="63">
      <c r="A63" t="inlineStr">
        <is>
          <t>@uzdaily</t>
        </is>
      </c>
      <c r="B63" t="n">
        <v>84360</v>
      </c>
      <c r="C63" t="inlineStr">
        <is>
          <t>2026-09-08 09:10:04</t>
        </is>
      </c>
      <c r="D63" t="inlineStr">
        <is>
          <t>fiscal</t>
        </is>
      </c>
      <c r="E63" t="inlineStr"/>
      <c r="F63" t="n">
        <v>1</v>
      </c>
      <c r="G63" t="n">
        <v>1</v>
      </c>
      <c r="H63" t="n">
        <v>0</v>
      </c>
      <c r="I63" t="n">
        <v>0</v>
      </c>
      <c r="J63" t="inlineStr"/>
      <c r="K63" t="n">
        <v>0.9</v>
      </c>
      <c r="L63" t="n">
        <v>0.6</v>
      </c>
      <c r="M63" t="inlineStr">
        <is>
          <t>pos</t>
        </is>
      </c>
      <c r="N63" t="n">
        <v>0.9079</v>
      </c>
      <c r="O63" t="n">
        <v>343</v>
      </c>
      <c r="P63" t="n">
        <v>1</v>
      </c>
      <c r="Q63" t="n">
        <v>5.846438775057725</v>
      </c>
      <c r="R63" t="n">
        <v>1.008737597749917</v>
      </c>
      <c r="S63" t="inlineStr">
        <is>
          <t>**В Узбекистане ускоряется приватизация и сокращается доля государства в экономике**
В Узбекистане расширяются возможности для частного бизнеса и инвесторов в рамках нового этапа приватизации.
[Читать далее](https://www.uzdaily.uz/ru/v-uzbekistane-uskoriaetsia-privatizatsiia-i-sokrashchaetsia-dolia-gosudarstva-v-ekonomike/)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64">
      <c r="A64" t="inlineStr">
        <is>
          <t>@uzdaily</t>
        </is>
      </c>
      <c r="B64" t="n">
        <v>84623</v>
      </c>
      <c r="C64" t="inlineStr">
        <is>
          <t>2026-09-11 18:40:03</t>
        </is>
      </c>
      <c r="D64" t="inlineStr">
        <is>
          <t>business</t>
        </is>
      </c>
      <c r="E64" t="inlineStr"/>
      <c r="F64" t="n">
        <v>1</v>
      </c>
      <c r="G64" t="n">
        <v>1</v>
      </c>
      <c r="H64" t="n">
        <v>0</v>
      </c>
      <c r="I64" t="n">
        <v>0</v>
      </c>
      <c r="J64" t="inlineStr"/>
      <c r="K64" t="n">
        <v>0.9</v>
      </c>
      <c r="L64" t="n">
        <v>0.5</v>
      </c>
      <c r="M64" t="inlineStr">
        <is>
          <t>pos</t>
        </is>
      </c>
      <c r="N64" t="n">
        <v>0.9079</v>
      </c>
      <c r="O64" t="n">
        <v>333</v>
      </c>
      <c r="P64" t="n">
        <v>6</v>
      </c>
      <c r="Q64" t="n">
        <v>5.846438775057725</v>
      </c>
      <c r="R64" t="n">
        <v>1.008737597749917</v>
      </c>
      <c r="S64" t="inlineStr">
        <is>
          <t>**В Узбекистане хотят разрешить бизнес в 46 тыс. квартир**
На первых этажах многоквартирных домов в Узбекистане планируют разрешить открывать небольшие объекты торговли и услуг без перевода помещений в нежилой фонд.
[Читать далее](https://www.uzdaily.uz/ru/v-uzbekistane-khotiat-razreshit-biznes-v-46-tys-kvartir/)
[English](https://t.me/UZDAILYNEWSEN) | [O'zbek tilida](https://t.me/uzdailyuzblot) | [Ўзбек тилида](https://t.me/uzdailynewsuz) | [На русском](https://t.me/UZDAILY) | [iOS](https://apps.apple.com/uz/app/uzdaily/id6523431145) |[Android](https://play.google.com/store/apps/details?id=v1.uzdaily.uz&amp;hl=en&amp;pli=1)</t>
        </is>
      </c>
    </row>
    <row r="65">
      <c r="A65" t="inlineStr">
        <is>
          <t>@uzdaily</t>
        </is>
      </c>
      <c r="B65" t="n">
        <v>84077</v>
      </c>
      <c r="C65" t="inlineStr">
        <is>
          <t>2026-09-02 06:22:06</t>
        </is>
      </c>
      <c r="D65" t="inlineStr">
        <is>
          <t>fiscal</t>
        </is>
      </c>
      <c r="E65" t="inlineStr"/>
      <c r="F65" t="n">
        <v>1</v>
      </c>
      <c r="G65" t="n">
        <v>1</v>
      </c>
      <c r="H65" t="n">
        <v>0</v>
      </c>
      <c r="I65" t="n">
        <v>0</v>
      </c>
      <c r="J65" t="inlineStr"/>
      <c r="K65" t="n">
        <v>0.9</v>
      </c>
      <c r="L65" t="n">
        <v>0.6</v>
      </c>
      <c r="M65" t="inlineStr">
        <is>
          <t>pos</t>
        </is>
      </c>
      <c r="N65" t="n">
        <v>0.9074</v>
      </c>
      <c r="O65" t="n">
        <v>338</v>
      </c>
      <c r="P65" t="n">
        <v>3</v>
      </c>
      <c r="Q65" t="n">
        <v>5.84354441703136</v>
      </c>
      <c r="R65" t="n">
        <v>1.008238208655996</v>
      </c>
      <c r="S65" t="inlineStr">
        <is>
          <t>**Налоговый комитет Узбекистана обсудил реформы с МВФ**
Налоговый комитет Узбекистана и МВФ обсудили поддержку малого бизнеса, профилактический аудит и сохранение налогового контроля.
[Читать далее](https://www.uzdaily.uz/ru/nalogovyi-komitet-uzbekistana-obsudil-reformy-s-mvf/)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66">
      <c r="A66" t="inlineStr">
        <is>
          <t>@uzdaily</t>
        </is>
      </c>
      <c r="B66" t="n">
        <v>84356</v>
      </c>
      <c r="C66" t="inlineStr">
        <is>
          <t>2026-09-08 08:10:04</t>
        </is>
      </c>
      <c r="D66" t="inlineStr">
        <is>
          <t>fiscal</t>
        </is>
      </c>
      <c r="E66" t="inlineStr"/>
      <c r="F66" t="n">
        <v>1</v>
      </c>
      <c r="G66" t="n">
        <v>1</v>
      </c>
      <c r="H66" t="n">
        <v>0</v>
      </c>
      <c r="I66" t="n">
        <v>0</v>
      </c>
      <c r="J66" t="inlineStr"/>
      <c r="K66" t="n">
        <v>0.9</v>
      </c>
      <c r="L66" t="n">
        <v>0</v>
      </c>
      <c r="M66" t="inlineStr">
        <is>
          <t>neu</t>
        </is>
      </c>
      <c r="N66" t="n">
        <v>0.9074</v>
      </c>
      <c r="O66" t="n">
        <v>334</v>
      </c>
      <c r="P66" t="n">
        <v>5</v>
      </c>
      <c r="Q66" t="n">
        <v>5.84354441703136</v>
      </c>
      <c r="R66" t="n">
        <v>1.008238208655996</v>
      </c>
      <c r="S66" t="inlineStr">
        <is>
          <t>**Налоговый комитет разъяснил правила продажи маркированных товаров**
Налоговый комитет Узбекистана разъяснил требования к продаже маркированных товаров, работе с кодами Data Matrix и кассовыми чеками.
[Читать далее](https://www.uzdaily.uz/ru/nalogovyi-komitet-raziasnil-pravila-prodazhi-markirovannykh-tovarov/)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7">
      <c r="A67" t="inlineStr">
        <is>
          <t>@spotuz</t>
        </is>
      </c>
      <c r="B67" t="n">
        <v>39856</v>
      </c>
      <c r="C67" t="inlineStr">
        <is>
          <t>2026-09-05 14:30:00</t>
        </is>
      </c>
      <c r="D67" t="inlineStr">
        <is>
          <t>prices_inflation</t>
        </is>
      </c>
      <c r="E67" t="inlineStr"/>
      <c r="F67" t="n">
        <v>1</v>
      </c>
      <c r="G67" t="n">
        <v>1</v>
      </c>
      <c r="H67" t="n">
        <v>0</v>
      </c>
      <c r="I67" t="n">
        <v>0</v>
      </c>
      <c r="J67" t="inlineStr"/>
      <c r="K67" t="n">
        <v>0.9</v>
      </c>
      <c r="L67" t="n">
        <v>-0.5</v>
      </c>
      <c r="M67" t="inlineStr">
        <is>
          <t>neg</t>
        </is>
      </c>
      <c r="N67" t="n">
        <v>0.9073</v>
      </c>
      <c r="O67" t="n">
        <v>4753</v>
      </c>
      <c r="P67" t="n">
        <v>22</v>
      </c>
      <c r="Q67" t="n">
        <v>8.47595444339964</v>
      </c>
      <c r="R67" t="n">
        <v>1.008106087850742</v>
      </c>
      <c r="S67" t="inlineStr">
        <is>
          <t>**Морковь, арбузы, бензин и пропан: что сильнее всего подорожало в Узбекистане в августе**
В августе потребительские цены выросли на 0,2%, а годовая инфляция замедлилась до 6,2%. Продовольствие за месяц подорожало на 0,4%, непродовольственные товары — на 0,2%, услуги — на 0,1%.
Среди продуктов сильнее всего выросли цены на морковь (+9,2%), арбузы (+7,5%) и лук (+6,2%). При этом из-за сезонности подешевели виноград (-10,9%), болгарский перец (-9,2%), яблоки (-7,2%) и груши (-6%). Среди непродовольственных товаров основным фактором роста стало автомобильное топливо: бензин подорожал в среднем на 1,9%, а пропан — на 5,8%.
В годовом выражении сильнее всего подорожали пропан (+41,4%), бензин (+20,2%), баранина (+20%) и бескостная говядина (+18,8%). В то же время за год заметно снизились цены на баклажаны (-31,8%), картофель (-15,2%), груши (-13,3%) и арбузы (-11,2%):
https://www.spot.uz/ru/2026/09/05/prices-august26/
[Telegram](https://t.me/spotuz)  |  [Instagram](https://instagram.com/spot.uz)  |  [YouTube](https://youtube.com/@SpotUz)</t>
        </is>
      </c>
    </row>
    <row r="68">
      <c r="A68" t="inlineStr">
        <is>
          <t>@uzdaily</t>
        </is>
      </c>
      <c r="B68" t="n">
        <v>84438</v>
      </c>
      <c r="C68" t="inlineStr">
        <is>
          <t>2026-09-09 09:40:04</t>
        </is>
      </c>
      <c r="D68" t="inlineStr">
        <is>
          <t>fiscal</t>
        </is>
      </c>
      <c r="E68" t="inlineStr"/>
      <c r="F68" t="n">
        <v>1</v>
      </c>
      <c r="G68" t="n">
        <v>1</v>
      </c>
      <c r="H68" t="n">
        <v>0</v>
      </c>
      <c r="I68" t="n">
        <v>0</v>
      </c>
      <c r="J68" t="inlineStr"/>
      <c r="K68" t="n">
        <v>0.9</v>
      </c>
      <c r="L68" t="n">
        <v>0.6</v>
      </c>
      <c r="M68" t="inlineStr">
        <is>
          <t>pos</t>
        </is>
      </c>
      <c r="N68" t="n">
        <v>0.9065</v>
      </c>
      <c r="O68" t="n">
        <v>342</v>
      </c>
      <c r="P68" t="n">
        <v>0</v>
      </c>
      <c r="Q68" t="n">
        <v>5.837730447165939</v>
      </c>
      <c r="R68" t="n">
        <v>1.007235073205325</v>
      </c>
      <c r="S68" t="inlineStr">
        <is>
          <t>**​​​​​​​В Узбекистане на исследования направили 1,7 трлн. сумов**
В 2025 году расходы Узбекистана на научные исследования выросли на 6,8%, а число специалистов-исследователей увеличилось на 28,3%.
[Читать далее](https://www.uzdaily.uz/ru/v-uzbekistane-na-issledovaniia-napravili-17-trln-sumov/)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9">
      <c r="A69" t="inlineStr">
        <is>
          <t>@daryo</t>
        </is>
      </c>
      <c r="B69" t="n">
        <v>136258</v>
      </c>
      <c r="C69" t="inlineStr">
        <is>
          <t>2026-09-02 12:42:45</t>
        </is>
      </c>
      <c r="D69" t="inlineStr">
        <is>
          <t>currency_fx</t>
        </is>
      </c>
      <c r="E69" t="inlineStr"/>
      <c r="F69" t="n">
        <v>1</v>
      </c>
      <c r="G69" t="n">
        <v>1</v>
      </c>
      <c r="H69" t="n">
        <v>0</v>
      </c>
      <c r="I69" t="n">
        <v>0</v>
      </c>
      <c r="J69" t="inlineStr"/>
      <c r="K69" t="n">
        <v>0.9</v>
      </c>
      <c r="L69" t="n">
        <v>0.7</v>
      </c>
      <c r="M69" t="inlineStr">
        <is>
          <t>pos</t>
        </is>
      </c>
      <c r="N69" t="n">
        <v>0.9062</v>
      </c>
      <c r="O69" t="n">
        <v>81830</v>
      </c>
      <c r="P69" t="n">
        <v>24</v>
      </c>
      <c r="Q69" t="n">
        <v>11.31299782670602</v>
      </c>
      <c r="R69" t="n">
        <v>1.006869872590788</v>
      </c>
      <c r="S69" t="inlineStr">
        <is>
          <t>**O‘zbekistonda dollar kursi tushdi**
Markaziy bank xorijiy valyutalarning o‘zbek so‘miga nisbatan 3-sentyabrda amalda bo‘ladigan qiymatini eʼlon qildi.
Batafsil — https://daryo.uz/0_ltlawvg
👉 Obuna bo'ling — @daryo</t>
        </is>
      </c>
    </row>
    <row r="70">
      <c r="A70" t="inlineStr">
        <is>
          <t>@gazetauz</t>
        </is>
      </c>
      <c r="B70" t="n">
        <v>63978</v>
      </c>
      <c r="C70" t="inlineStr">
        <is>
          <t>2026-09-03 09:44:49</t>
        </is>
      </c>
      <c r="D70" t="inlineStr">
        <is>
          <t>fiscal</t>
        </is>
      </c>
      <c r="E70" t="inlineStr"/>
      <c r="F70" t="n">
        <v>1</v>
      </c>
      <c r="G70" t="n">
        <v>1</v>
      </c>
      <c r="H70" t="n">
        <v>0</v>
      </c>
      <c r="I70" t="n">
        <v>0</v>
      </c>
      <c r="J70" t="inlineStr"/>
      <c r="K70" t="n">
        <v>0.9</v>
      </c>
      <c r="L70" t="n">
        <v>0.4</v>
      </c>
      <c r="M70" t="inlineStr">
        <is>
          <t>pos</t>
        </is>
      </c>
      <c r="N70" t="n">
        <v>0.9062</v>
      </c>
      <c r="O70" t="n">
        <v>19036</v>
      </c>
      <c r="P70" t="n">
        <v>75</v>
      </c>
      <c r="Q70" t="n">
        <v>9.861988245358098</v>
      </c>
      <c r="R70" t="n">
        <v>1.00690497400204</v>
      </c>
      <c r="S70" t="inlineStr">
        <is>
          <t>В Узбекистане пересмотрят систему определения нуждаемости семей: при включении в Социальный реестр будут учитывать не только доходы, но и хронические заболевания, инвалидность, многодетность и работу членов семьи за рубежом. Национальному агентству социальной защиты поручено подготовить новую модель до конца года.
С 2027 года детям из семей, включённых в реестр, через ваучеры будут оплачивать государственные и частные детсады, обучение в учебных центрах, проезд и проживание в общежитии вуза. Ваучер будет действовать 12 месяцев, в том числе после исключения семьи из реестра.
Кроме того, работающим матерям будут выплачивать пособие до достижения ребёнком одного года. 
Президент Шавкат Мирзиёев отметил, что при общем уровне бедности в 3,9% среди семей с детьми до трёх лет этот показатель составляет 6,5%.
https://www.gazeta.uz/ru/2026/09/03/social-registry/
[Telegram](https://t.me/gazetauz)  |  [Instagram](https://instagram.com/gazetauzb)  |  [YouTube](https://youtube.com/@GazetaUzb)</t>
        </is>
      </c>
    </row>
    <row r="71">
      <c r="A71" t="inlineStr">
        <is>
          <t>@spotuz</t>
        </is>
      </c>
      <c r="B71" t="n">
        <v>39858</v>
      </c>
      <c r="C71" t="inlineStr">
        <is>
          <t>2026-09-06 10:15:18</t>
        </is>
      </c>
      <c r="D71" t="inlineStr">
        <is>
          <t>fiscal</t>
        </is>
      </c>
      <c r="E71" t="inlineStr"/>
      <c r="F71" t="n">
        <v>1</v>
      </c>
      <c r="G71" t="n">
        <v>1</v>
      </c>
      <c r="H71" t="n">
        <v>0</v>
      </c>
      <c r="I71" t="n">
        <v>0</v>
      </c>
      <c r="J71" t="inlineStr"/>
      <c r="K71" t="n">
        <v>0.9</v>
      </c>
      <c r="L71" t="n">
        <v>0.7</v>
      </c>
      <c r="M71" t="inlineStr">
        <is>
          <t>pos</t>
        </is>
      </c>
      <c r="N71" t="n">
        <v>0.9055</v>
      </c>
      <c r="O71" t="n">
        <v>4689</v>
      </c>
      <c r="P71" t="n">
        <v>15</v>
      </c>
      <c r="Q71" t="n">
        <v>8.459564078579602</v>
      </c>
      <c r="R71" t="n">
        <v>1.006156664140702</v>
      </c>
      <c r="S71" t="inlineStr">
        <is>
          <t>**«Узбекфильм» погасил налоговую задолженность на 1 млрд сумов и вернул 12 автомобилей**
О полной выплате киностудией долгов по налогам сообщил директор Агентства кинематографии Жахонгир Ахмедов. Госпредприятие также получило обратно 12 машин, которые планировалось выставить на торги.
Следующая цель «Узбекфильма» — выплата более 3 млрд сумов задолженности по зарплате сотрудникам. Главным ее обязательством компании остается кредит на €22 млн, а участок на 10 га и другое имущество находятся в залоге.
Агентство кинематографии совместно с Минэкономфином работает над урегулированием долга и выводом активов из залога. Для финансовой самостоятельности студии нужны заказы минимум на 60 млрд сумов в год:
https://www.spot.uz/ru/2026/09/03/uzbekfilm-debt/
[Telegram](https://t.me/spotuz)  |  [Instagram](https://instagram.com/spot.uz)  |  [YouTube](https://youtube.com/@SpotUz)</t>
        </is>
      </c>
    </row>
    <row r="72">
      <c r="A72" t="inlineStr">
        <is>
          <t>@daryo</t>
        </is>
      </c>
      <c r="B72" t="n">
        <v>136338</v>
      </c>
      <c r="C72" t="inlineStr">
        <is>
          <t>2026-09-04 12:45:30</t>
        </is>
      </c>
      <c r="D72" t="inlineStr">
        <is>
          <t>currency_fx</t>
        </is>
      </c>
      <c r="E72" t="inlineStr"/>
      <c r="F72" t="n">
        <v>1</v>
      </c>
      <c r="G72" t="n">
        <v>1</v>
      </c>
      <c r="H72" t="n">
        <v>0</v>
      </c>
      <c r="I72" t="n">
        <v>0</v>
      </c>
      <c r="J72" t="inlineStr"/>
      <c r="K72" t="n">
        <v>0.9</v>
      </c>
      <c r="L72" t="n">
        <v>0.6</v>
      </c>
      <c r="M72" t="inlineStr">
        <is>
          <t>pos</t>
        </is>
      </c>
      <c r="N72" t="n">
        <v>0.9054</v>
      </c>
      <c r="O72" t="n">
        <v>80973</v>
      </c>
      <c r="P72" t="n">
        <v>30</v>
      </c>
      <c r="Q72" t="n">
        <v>11.30262409866931</v>
      </c>
      <c r="R72" t="n">
        <v>1.005946598814322</v>
      </c>
      <c r="S72" t="inlineStr">
        <is>
          <t>**O‘zbekistonda dollar kursi yana tushdi**
Markaziy bank xorijiy valyutalarning o‘zbek so‘miga nisbatan 7-sentyabrda amalda bo‘ladigan qiymatini eʼlon qildi.
Batafsil — https://daryo.uz/7pIqq8wDg
👉 Obuna bo'ling — @daryo</t>
        </is>
      </c>
    </row>
    <row r="73">
      <c r="A73" t="inlineStr">
        <is>
          <t>@gazetauz</t>
        </is>
      </c>
      <c r="B73" t="n">
        <v>64084</v>
      </c>
      <c r="C73" t="inlineStr">
        <is>
          <t>2026-09-07 16:15:00</t>
        </is>
      </c>
      <c r="D73" t="inlineStr">
        <is>
          <t>energy_utility</t>
        </is>
      </c>
      <c r="E73" t="inlineStr"/>
      <c r="F73" t="n">
        <v>1</v>
      </c>
      <c r="G73" t="n">
        <v>1</v>
      </c>
      <c r="H73" t="n">
        <v>0</v>
      </c>
      <c r="I73" t="n">
        <v>0</v>
      </c>
      <c r="J73" t="inlineStr"/>
      <c r="K73" t="n">
        <v>0.9</v>
      </c>
      <c r="L73" t="n">
        <v>-0.7</v>
      </c>
      <c r="M73" t="inlineStr">
        <is>
          <t>neg</t>
        </is>
      </c>
      <c r="N73" t="n">
        <v>0.9053</v>
      </c>
      <c r="O73" t="n">
        <v>18904</v>
      </c>
      <c r="P73" t="n">
        <v>48</v>
      </c>
      <c r="Q73" t="n">
        <v>9.852246888342531</v>
      </c>
      <c r="R73" t="n">
        <v>1.005910385427356</v>
      </c>
      <c r="S73" t="inlineStr">
        <is>
          <t>Узбекистан за январь−август импортировал 721,5 млн литров бензина — на 41,2% больше, чем годом ранее. Стоимость поставок выросла ещё сильнее — почти на 49%, до $437,4 млн.
Однако с мая объёмы поставок начали быстро сокращаться: в августе импорт упал до 11,4 млн литров — более чем в четыре раза меньше, чем годом ранее. Одновременно средняя импортная стоимость выросла с $576 за 1000 литров в апреле до почти $995 в августе (+73%).
На внутреннем рынке бензин также дорожает: в августе цены выросли на 20,2% в годовом выражении. На отдельных АЗС Ташкента импортный АИ-92 и АИ-95 за год подорожали на 20−40% и более.
При этом производство бензина в январе−июле увеличилось почти на 9%, а в июле – на 27,4%.
https://www.gazeta.uz/ru/2026/09/07/petrol-import-uzbekistan/
[Telegram](https://t.me/gazetauz)  |  [Instagram](https://instagram.com/gazetauzb)  |  [YouTube](https://youtube.com/@GazetaUzb)</t>
        </is>
      </c>
    </row>
    <row r="74">
      <c r="A74" t="inlineStr">
        <is>
          <t>@spotuz</t>
        </is>
      </c>
      <c r="B74" t="n">
        <v>39882</v>
      </c>
      <c r="C74" t="inlineStr">
        <is>
          <t>2026-09-08 04:59:34</t>
        </is>
      </c>
      <c r="D74" t="inlineStr">
        <is>
          <t>energy_utility</t>
        </is>
      </c>
      <c r="E74" t="inlineStr"/>
      <c r="F74" t="n">
        <v>1</v>
      </c>
      <c r="G74" t="n">
        <v>1</v>
      </c>
      <c r="H74" t="n">
        <v>0</v>
      </c>
      <c r="I74" t="n">
        <v>0</v>
      </c>
      <c r="J74" t="inlineStr"/>
      <c r="K74" t="n">
        <v>0.9</v>
      </c>
      <c r="L74" t="n">
        <v>0.7</v>
      </c>
      <c r="M74" t="inlineStr">
        <is>
          <t>pos</t>
        </is>
      </c>
      <c r="N74" t="n">
        <v>0.9053</v>
      </c>
      <c r="O74" t="n">
        <v>4659</v>
      </c>
      <c r="P74" t="n">
        <v>25</v>
      </c>
      <c r="Q74" t="n">
        <v>8.457443187010464</v>
      </c>
      <c r="R74" t="n">
        <v>1.005904411286255</v>
      </c>
      <c r="S74" t="inlineStr">
        <is>
          <t>**«Узбекнефтегаз» планирует увеличить выпуск газоконденсата, серы и пропана на 20%**
Глава госкомпании Абдугани Сангинов на расширенном совещании поставил задачу к концу сентября увеличить добычу газа на 4,36 млн кубометров в сутки. Из них 3,9 млн кубометров придется на новые скважины, — остальное на капремонт действующих.
Планируется стабилизировать темпы добычи газа относительно аналогичного периода в 2025 году. Будет усилен контроль за исполнением показателей в разрезе каждого месторождения, скважины и производственного объекта.
Также ожидается увеличение производства газового конденсата, серы и сжиженного газа. Кроме того, Сангинов обозначил сроки для полной цифровизации нефтебаз, внедрения электронных систем E-Kon и «Центр бурения»:
https://www.spot.uz/ru/2026/09/08/ung-9-months/
[Telegram](https://t.me/spotuz)  |  [Instagram](https://instagram.com/spot.uz)  |  [YouTube](https://youtube.com/@SpotUz)</t>
        </is>
      </c>
    </row>
    <row r="75">
      <c r="A75" t="inlineStr">
        <is>
          <t>@uzdaily</t>
        </is>
      </c>
      <c r="B75" t="n">
        <v>84520</v>
      </c>
      <c r="C75" t="inlineStr">
        <is>
          <t>2026-09-10 12:20:03</t>
        </is>
      </c>
      <c r="D75" t="inlineStr">
        <is>
          <t>currency_fx</t>
        </is>
      </c>
      <c r="E75" t="inlineStr"/>
      <c r="F75" t="n">
        <v>1</v>
      </c>
      <c r="G75" t="n">
        <v>1</v>
      </c>
      <c r="H75" t="n">
        <v>0</v>
      </c>
      <c r="I75" t="n">
        <v>0</v>
      </c>
      <c r="J75" t="inlineStr"/>
      <c r="K75" t="n">
        <v>0.9</v>
      </c>
      <c r="L75" t="n">
        <v>0</v>
      </c>
      <c r="M75" t="inlineStr">
        <is>
          <t>neu</t>
        </is>
      </c>
      <c r="N75" t="n">
        <v>0.9051</v>
      </c>
      <c r="O75" t="n">
        <v>339</v>
      </c>
      <c r="P75" t="n">
        <v>0</v>
      </c>
      <c r="Q75" t="n">
        <v>5.828945617610207</v>
      </c>
      <c r="R75" t="n">
        <v>1.005719349154558</v>
      </c>
      <c r="S75" t="inlineStr">
        <is>
          <t>**Сум сохраняет сильные позиции в начале сентября**
По состоянию на 10 сентября 2026 года узбекский сум в паре с долларом США торгуется на уровне около 11 780 сумов.
[Читать далее](https://www.uzdaily.uz/ru/sum-sokhraniaet-silnye-pozitsii-v-nachale-sentiabria/)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6">
      <c r="A76" t="inlineStr">
        <is>
          <t>@spotuz</t>
        </is>
      </c>
      <c r="B76" t="n">
        <v>39795</v>
      </c>
      <c r="C76" t="inlineStr">
        <is>
          <t>2026-09-03 05:01:07</t>
        </is>
      </c>
      <c r="D76" t="inlineStr">
        <is>
          <t>trade</t>
        </is>
      </c>
      <c r="E76" t="inlineStr"/>
      <c r="F76" t="n">
        <v>1</v>
      </c>
      <c r="G76" t="n">
        <v>1</v>
      </c>
      <c r="H76" t="n">
        <v>0</v>
      </c>
      <c r="I76" t="n">
        <v>0</v>
      </c>
      <c r="J76" t="inlineStr"/>
      <c r="K76" t="n">
        <v>0.9</v>
      </c>
      <c r="L76" t="n">
        <v>0</v>
      </c>
      <c r="M76" t="inlineStr">
        <is>
          <t>neu</t>
        </is>
      </c>
      <c r="N76" t="n">
        <v>0.905</v>
      </c>
      <c r="O76" t="n">
        <v>4611</v>
      </c>
      <c r="P76" t="n">
        <v>43</v>
      </c>
      <c r="Q76" t="n">
        <v>8.454892165218858</v>
      </c>
      <c r="R76" t="n">
        <v>1.00560099995771</v>
      </c>
      <c r="S76" t="inlineStr">
        <is>
          <t>**Из Узбекистана разрешат вывозить до $10 тысяч наличными без декларации**
Разработка соответствующего законопроекта ожидается до конца 2027 года согласно стратегии «Таможня Нового Узбекистана — 2030». С 2023 года физлица могут вывозить из страны без декларирования инвалюту на сумму до 100 млн сумов в эквиваленте.
Также гражданам Узбекистана планируется дать право на ввоз зарегистрированных за рубежом авто в личных целях с гарантией уплаты таможенных платежей. Кроме того, поручено упростить подачу грузовых таможенных деклараций.
К 2030 году ожидается сокращение времени на таможенное оформление импорта вдвое (до 2 часов), экспорта — в 4,5 раза (до 30 минут):
https://www.spot.uz/ru/2026/09/02/currency-declaring/
[Telegram](https://t.me/spotuz)  |  [Instagram](https://instagram.com/spot.uz)  |  [YouTube](https://youtube.com/@SpotUz)</t>
        </is>
      </c>
    </row>
    <row r="77">
      <c r="A77" t="inlineStr">
        <is>
          <t>@daryo</t>
        </is>
      </c>
      <c r="B77" t="n">
        <v>136585</v>
      </c>
      <c r="C77" t="inlineStr">
        <is>
          <t>2026-09-11 08:56:04</t>
        </is>
      </c>
      <c r="D77" t="inlineStr">
        <is>
          <t>trade</t>
        </is>
      </c>
      <c r="E77" t="inlineStr"/>
      <c r="F77" t="n">
        <v>1</v>
      </c>
      <c r="G77" t="n">
        <v>1</v>
      </c>
      <c r="H77" t="n">
        <v>0</v>
      </c>
      <c r="I77" t="n">
        <v>0</v>
      </c>
      <c r="J77" t="inlineStr"/>
      <c r="K77" t="n">
        <v>0.9</v>
      </c>
      <c r="L77" t="n">
        <v>0.6</v>
      </c>
      <c r="M77" t="inlineStr">
        <is>
          <t>pos</t>
        </is>
      </c>
      <c r="N77" t="n">
        <v>0.9049</v>
      </c>
      <c r="O77" t="n">
        <v>80582</v>
      </c>
      <c r="P77" t="n">
        <v>1</v>
      </c>
      <c r="Q77" t="n">
        <v>11.29706780695682</v>
      </c>
      <c r="R77" t="n">
        <v>1.005452082434638</v>
      </c>
      <c r="S77" t="inlineStr">
        <is>
          <t>**O‘zbekiston va Armaniston sanoat kooperatsiyasi bo‘yicha yangi loyihalarni ishlab chiqadi**
Shavkat Mirziyoyev va Nikol Pashinyan telefon orqali muloqotda savdo, investitsiyalar hamda transport-logistika yo‘laklarini rivojlantirish masalalarini muhokama qildi.
Batafsil — https://daryo.uz/GA6PbOlDR
👉 Obuna bo'ling — @daryo</t>
        </is>
      </c>
    </row>
    <row r="78">
      <c r="A78" t="inlineStr">
        <is>
          <t>@uzdaily</t>
        </is>
      </c>
      <c r="B78" t="n">
        <v>84273</v>
      </c>
      <c r="C78" t="inlineStr">
        <is>
          <t>2026-09-06 12:10:03</t>
        </is>
      </c>
      <c r="D78" t="inlineStr">
        <is>
          <t>banking_finance</t>
        </is>
      </c>
      <c r="E78" t="inlineStr"/>
      <c r="F78" t="n">
        <v>1</v>
      </c>
      <c r="G78" t="n">
        <v>1</v>
      </c>
      <c r="H78" t="n">
        <v>0</v>
      </c>
      <c r="I78" t="n">
        <v>0</v>
      </c>
      <c r="J78" t="inlineStr"/>
      <c r="K78" t="n">
        <v>0.9</v>
      </c>
      <c r="L78" t="n">
        <v>0.6</v>
      </c>
      <c r="M78" t="inlineStr">
        <is>
          <t>pos</t>
        </is>
      </c>
      <c r="N78" t="n">
        <v>0.9046999999999999</v>
      </c>
      <c r="O78" t="n">
        <v>330</v>
      </c>
      <c r="P78" t="n">
        <v>4</v>
      </c>
      <c r="Q78" t="n">
        <v>5.82600010738045</v>
      </c>
      <c r="R78" t="n">
        <v>1.005211134320258</v>
      </c>
      <c r="S78" t="inlineStr">
        <is>
          <t>**Международные инвесторы изучили финансовый рынок Узбекистана**
Представители крупных институциональных инвесторов обсудили в Минэкономфине реформы, рынок облигаций и перспективы повышения суверенного рейтинга Узбекистана.
[Читать далее](https://www.uzdaily.uz/ru/mezhdunarodnye-investory-izuchili-finansovyi-rynok-uzbekistana/)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9">
      <c r="A79" t="inlineStr">
        <is>
          <t>@uzdaily</t>
        </is>
      </c>
      <c r="B79" t="n">
        <v>84317</v>
      </c>
      <c r="C79" t="inlineStr">
        <is>
          <t>2026-09-07 11:40:04</t>
        </is>
      </c>
      <c r="D79" t="inlineStr">
        <is>
          <t>macro</t>
        </is>
      </c>
      <c r="E79" t="inlineStr"/>
      <c r="F79" t="n">
        <v>1</v>
      </c>
      <c r="G79" t="n">
        <v>1</v>
      </c>
      <c r="H79" t="n">
        <v>0</v>
      </c>
      <c r="I79" t="n">
        <v>0</v>
      </c>
      <c r="J79" t="inlineStr"/>
      <c r="K79" t="n">
        <v>0.9</v>
      </c>
      <c r="L79" t="n">
        <v>0.6</v>
      </c>
      <c r="M79" t="inlineStr">
        <is>
          <t>pos</t>
        </is>
      </c>
      <c r="N79" t="n">
        <v>0.9046999999999999</v>
      </c>
      <c r="O79" t="n">
        <v>332</v>
      </c>
      <c r="P79" t="n">
        <v>3</v>
      </c>
      <c r="Q79" t="n">
        <v>5.82600010738045</v>
      </c>
      <c r="R79" t="n">
        <v>1.005211134320258</v>
      </c>
      <c r="S79" t="inlineStr">
        <is>
          <t>**ВВП на душу населения в Узбекистане достиг 27,95 млн сумов**
В январе–июне 2026 года ВВП на душу населения в Узбекистане составил 27,95 млн сумов, увеличившись в реальном выражении на 6,6%.
[Читать далее](https://www.uzdaily.uz/ru/vvp-na-dushu-naseleniia-v-uzbekistane-dostig-2795-mln-sumov/)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0">
      <c r="A80" t="inlineStr">
        <is>
          <t>@uzdaily</t>
        </is>
      </c>
      <c r="B80" t="n">
        <v>84415</v>
      </c>
      <c r="C80" t="inlineStr">
        <is>
          <t>2026-09-09 05:41:04</t>
        </is>
      </c>
      <c r="D80" t="inlineStr">
        <is>
          <t>trade</t>
        </is>
      </c>
      <c r="E80" t="inlineStr"/>
      <c r="F80" t="n">
        <v>1</v>
      </c>
      <c r="G80" t="n">
        <v>1</v>
      </c>
      <c r="H80" t="n">
        <v>0</v>
      </c>
      <c r="I80" t="n">
        <v>0</v>
      </c>
      <c r="J80" t="inlineStr"/>
      <c r="K80" t="n">
        <v>0.9</v>
      </c>
      <c r="L80" t="n">
        <v>0.6</v>
      </c>
      <c r="M80" t="inlineStr">
        <is>
          <t>pos</t>
        </is>
      </c>
      <c r="N80" t="n">
        <v>0.9046999999999999</v>
      </c>
      <c r="O80" t="n">
        <v>334</v>
      </c>
      <c r="P80" t="n">
        <v>2</v>
      </c>
      <c r="Q80" t="n">
        <v>5.82600010738045</v>
      </c>
      <c r="R80" t="n">
        <v>1.005211134320258</v>
      </c>
      <c r="S80" t="inlineStr">
        <is>
          <t>**Uzbekistan Airports и My Freighter запустили маршрут для e-commerce**
Uzbekistan Airports и My Freighter запустили через Ташкент мультимодальный маршрут для доставки e-commerce грузов из Китая в Европу.
[Читать далее](https://www.uzdaily.uz/ru/uzbekistan-airports-i-my-freighter-zapustili-marshrut-dlia-e-commerce/)
[English](https://t.me/UZDAILYNEWSEN) | [O'zbek tilida](https://t.me/uzdailyuzblot) | [Ўзбек тилида](https://t.me/uzdailynewsuz) | [На русском](https://t.me/UZDAILY) | [iOS](https://apps.apple.com/uz/app/uzdaily/id6523431145) |[Android](https://play.google.com/store/apps/details?id=v1.uzdaily.uz&amp;hl=en&amp;pli=1)</t>
        </is>
      </c>
    </row>
    <row r="81">
      <c r="A81" t="inlineStr">
        <is>
          <t>@gazetauz</t>
        </is>
      </c>
      <c r="B81" t="n">
        <v>64122</v>
      </c>
      <c r="C81" t="inlineStr">
        <is>
          <t>2026-09-09 10:10:29</t>
        </is>
      </c>
      <c r="D81" t="inlineStr">
        <is>
          <t>macro</t>
        </is>
      </c>
      <c r="E81" t="inlineStr"/>
      <c r="F81" t="n">
        <v>1</v>
      </c>
      <c r="G81" t="n">
        <v>1</v>
      </c>
      <c r="H81" t="n">
        <v>0</v>
      </c>
      <c r="I81" t="n">
        <v>0</v>
      </c>
      <c r="J81" t="inlineStr"/>
      <c r="K81" t="n">
        <v>0.9</v>
      </c>
      <c r="L81" t="n">
        <v>0.7</v>
      </c>
      <c r="M81" t="inlineStr">
        <is>
          <t>pos</t>
        </is>
      </c>
      <c r="N81" t="n">
        <v>0.9046</v>
      </c>
      <c r="O81" t="n">
        <v>18778</v>
      </c>
      <c r="P81" t="n">
        <v>36</v>
      </c>
      <c r="Q81" t="n">
        <v>9.844321241866913</v>
      </c>
      <c r="R81" t="n">
        <v>1.005101180157593</v>
      </c>
      <c r="S81" t="inlineStr">
        <is>
          <t>Золотовалютные резервы Узбекистана за август выросли почти на $7,8 млрд, или на 12,1%, и на 1 сентября достигли $72,13 млрд. Основным фактором стало подорожание золота: по оценке Центробанка, рост цены драгметалла на 13,6% увеличил стоимость резервов на $7,8 млрд.
Одновременно ЦБ нарастил физический запас золота примерно на 8 тонн — до рекордных 438,9 тонны. Доля золота в международных резервах достигла 90%, а стоимость золотой части резервов за месяц выросла на $8,8 млрд — почти до $65 млрд.
На этом фоне валютные активы, напротив, сократились более чем на $1 млрд — до $6,64 млрд. Это рекордно низкий показатель с 2013 года. 
Портфель ценных бумаг почти не изменился и составил $1,77 млрд.
https://www.gazeta.uz/ru/2026/09/09/reserves/
[Telegram](https://t.me/gazetauz)  |  [Instagram](https://instagram.com/gazetauzb)  |  [YouTube](https://youtube.com/@GazetaUzb)</t>
        </is>
      </c>
    </row>
    <row r="82">
      <c r="A82" t="inlineStr">
        <is>
          <t>@gazetauz</t>
        </is>
      </c>
      <c r="B82" t="n">
        <v>64152</v>
      </c>
      <c r="C82" t="inlineStr">
        <is>
          <t>2026-09-10 11:35:10</t>
        </is>
      </c>
      <c r="D82" t="inlineStr">
        <is>
          <t>banking_finance</t>
        </is>
      </c>
      <c r="E82" t="inlineStr"/>
      <c r="F82" t="n">
        <v>1</v>
      </c>
      <c r="G82" t="n">
        <v>1</v>
      </c>
      <c r="H82" t="n">
        <v>0</v>
      </c>
      <c r="I82" t="n">
        <v>0</v>
      </c>
      <c r="J82" t="inlineStr"/>
      <c r="K82" t="n">
        <v>0.9</v>
      </c>
      <c r="L82" t="n">
        <v>0.2</v>
      </c>
      <c r="M82" t="inlineStr">
        <is>
          <t>pos</t>
        </is>
      </c>
      <c r="N82" t="n">
        <v>0.9041</v>
      </c>
      <c r="O82" t="n">
        <v>18547</v>
      </c>
      <c r="P82" t="n">
        <v>101</v>
      </c>
      <c r="Q82" t="n">
        <v>9.838949031398556</v>
      </c>
      <c r="R82" t="n">
        <v>1.004552679661811</v>
      </c>
      <c r="S82" t="inlineStr">
        <is>
          <t>Международный банк Азербайджана завершил покупку 51% частного узбекистанского Davr Bank. 
Контрольный пакет обошёлся в 1,646 трлн сумов, или $139,5 млн. Исходя из стоимости проданных акций, весь Davr Bank в рамках сделки был оценён примерно в $273,6 млн по текущему курсу.
Сделка была проведена 10 сентября серией из шести биржевых транзакций на фондовой бирже Ташкента.
https://www.gazeta.uz/ru/2026/09/10/abb-davr-bank/
[Telegram](https://t.me/gazetauz)  |  [Instagram](https://instagram.com/gazetauzb)  |  [YouTube](https://youtube.com/@GazetaUzb)</t>
        </is>
      </c>
    </row>
    <row r="83">
      <c r="A83" t="inlineStr">
        <is>
          <t>@daryo</t>
        </is>
      </c>
      <c r="B83" t="n">
        <v>136512</v>
      </c>
      <c r="C83" t="inlineStr">
        <is>
          <t>2026-09-09 11:41:34</t>
        </is>
      </c>
      <c r="D83" t="inlineStr">
        <is>
          <t>macro</t>
        </is>
      </c>
      <c r="E83" t="inlineStr"/>
      <c r="F83" t="n">
        <v>1</v>
      </c>
      <c r="G83" t="n">
        <v>1</v>
      </c>
      <c r="H83" t="n">
        <v>0</v>
      </c>
      <c r="I83" t="n">
        <v>0</v>
      </c>
      <c r="J83" t="inlineStr"/>
      <c r="K83" t="n">
        <v>0.9</v>
      </c>
      <c r="L83" t="n">
        <v>0.7</v>
      </c>
      <c r="M83" t="inlineStr">
        <is>
          <t>pos</t>
        </is>
      </c>
      <c r="N83" t="n">
        <v>0.904</v>
      </c>
      <c r="O83" t="n">
        <v>79618</v>
      </c>
      <c r="P83" t="n">
        <v>12</v>
      </c>
      <c r="Q83" t="n">
        <v>11.28530942698146</v>
      </c>
      <c r="R83" t="n">
        <v>1.00440557303642</v>
      </c>
      <c r="S83" t="inlineStr">
        <is>
          <t>**Avgustda Oʻzbekiston** **oltin-valyuta zaxiralari qiymati 7,8 mlrd dollarga oshdi**
Markaziy bank oʻsish oltin qimmatlashgani tufayli yuz berganini bildirdi. Oxirgi paytlarda qimmatbaho metall eksporti qisqarib, jamgʻarish hajmi ortdi. Natijada 8 oyda Oʻzbekiston oltin zaxirasi 12 foizga koʻpaydi.
Batafsil — https://daryo.uz/8Moq1n_vR
👉 Obuna bo'ling — @daryo</t>
        </is>
      </c>
    </row>
    <row r="84">
      <c r="A84" t="inlineStr">
        <is>
          <t>@daryo</t>
        </is>
      </c>
      <c r="B84" t="n">
        <v>136269</v>
      </c>
      <c r="C84" t="inlineStr">
        <is>
          <t>2026-09-02 17:28:35</t>
        </is>
      </c>
      <c r="D84" t="inlineStr">
        <is>
          <t>fiscal</t>
        </is>
      </c>
      <c r="E84" t="inlineStr"/>
      <c r="F84" t="n">
        <v>1</v>
      </c>
      <c r="G84" t="n">
        <v>1</v>
      </c>
      <c r="H84" t="n">
        <v>0</v>
      </c>
      <c r="I84" t="n">
        <v>0</v>
      </c>
      <c r="J84" t="inlineStr"/>
      <c r="K84" t="n">
        <v>0.9</v>
      </c>
      <c r="L84" t="n">
        <v>0.7</v>
      </c>
      <c r="M84" t="inlineStr">
        <is>
          <t>pos</t>
        </is>
      </c>
      <c r="N84" t="n">
        <v>0.9039</v>
      </c>
      <c r="O84" t="n">
        <v>79576</v>
      </c>
      <c r="P84" t="n">
        <v>18</v>
      </c>
      <c r="Q84" t="n">
        <v>11.28493267508069</v>
      </c>
      <c r="R84" t="n">
        <v>1.00437204168212</v>
      </c>
      <c r="S84" t="inlineStr">
        <is>
          <t>**“O‘zbekfilm”ning 1 mlrd so‘mdan ortiq soliq qarzi to‘liq qoplandi**
Endilikda xodimlarning to‘planib qolgan 3 mlrd so‘mdan ortiq ish haqi qarzdorligini qoplash rejalashtirilmoqda.
Batafsil — https://daryo.uz/YPrcOfwDR
👉 Obuna bo'ling — @daryo</t>
        </is>
      </c>
    </row>
    <row r="85">
      <c r="A85" t="inlineStr">
        <is>
          <t>@gazetauz</t>
        </is>
      </c>
      <c r="B85" t="n">
        <v>63967</v>
      </c>
      <c r="C85" t="inlineStr">
        <is>
          <t>2026-09-03 03:44:56</t>
        </is>
      </c>
      <c r="D85" t="inlineStr">
        <is>
          <t>banking_finance</t>
        </is>
      </c>
      <c r="E85" t="inlineStr"/>
      <c r="F85" t="n">
        <v>1</v>
      </c>
      <c r="G85" t="n">
        <v>1</v>
      </c>
      <c r="H85" t="n">
        <v>0</v>
      </c>
      <c r="I85" t="n">
        <v>0</v>
      </c>
      <c r="J85" t="inlineStr"/>
      <c r="K85" t="n">
        <v>0.9</v>
      </c>
      <c r="L85" t="n">
        <v>0</v>
      </c>
      <c r="M85" t="inlineStr">
        <is>
          <t>neu</t>
        </is>
      </c>
      <c r="N85" t="n">
        <v>0.9038</v>
      </c>
      <c r="O85" t="n">
        <v>18639</v>
      </c>
      <c r="P85" t="n">
        <v>22</v>
      </c>
      <c r="Q85" t="n">
        <v>9.835422821621998</v>
      </c>
      <c r="R85" t="n">
        <v>1.00419265508309</v>
      </c>
      <c r="S85" t="inlineStr">
        <is>
          <t>Центральный банк вводит новые требования к управлению валютными рисками, особенно для банков с нехеджированными позициями. 
Глава ЦБ Тимур Ишметов также заявил, что регулятор будет строже следить за достаточностью резервов по мере перехода банковской отчётности на международные стандарты.
https://www.gazeta.uz/ru/2026/09/02/cbu/
[Telegram](https://t.me/gazetauz)  |  [Instagram](https://instagram.com/gazetauzb)  |  [YouTube](https://youtube.com/@GazetaUzb)</t>
        </is>
      </c>
    </row>
    <row r="86">
      <c r="A86" t="inlineStr">
        <is>
          <t>@spotuz</t>
        </is>
      </c>
      <c r="B86" t="n">
        <v>39803</v>
      </c>
      <c r="C86" t="inlineStr">
        <is>
          <t>2026-09-03 09:35:22</t>
        </is>
      </c>
      <c r="D86" t="inlineStr">
        <is>
          <t>fiscal</t>
        </is>
      </c>
      <c r="E86" t="inlineStr"/>
      <c r="F86" t="n">
        <v>1</v>
      </c>
      <c r="G86" t="n">
        <v>1</v>
      </c>
      <c r="H86" t="n">
        <v>0</v>
      </c>
      <c r="I86" t="n">
        <v>0</v>
      </c>
      <c r="J86" t="inlineStr"/>
      <c r="K86" t="n">
        <v>0.9</v>
      </c>
      <c r="L86" t="n">
        <v>0.4</v>
      </c>
      <c r="M86" t="inlineStr">
        <is>
          <t>pos</t>
        </is>
      </c>
      <c r="N86" t="n">
        <v>0.9036999999999999</v>
      </c>
      <c r="O86" t="n">
        <v>4578</v>
      </c>
      <c r="P86" t="n">
        <v>31</v>
      </c>
      <c r="Q86" t="n">
        <v>8.442685139241176</v>
      </c>
      <c r="R86" t="n">
        <v>1.00414913075704</v>
      </c>
      <c r="S86" t="inlineStr">
        <is>
          <t>**Работающие матери будут получать пособия год после рождения ребенка**
Президент объявил расширение мер социальной поддержки для нуждающихся семей. Фонд социального страхования будет платить работающим матерям пособия до достижения ребенком 1 года.
С 2027 года семьи в Социальном реестре получат ваучеры для покрытия образовательных расходов на своих детей. Они охватят плату за детсад, учебный центр и общежития в вузах.
Агентство соцзащиты пересмотрит порядок включения граждан в Социальный реестр. Кроме доходов, он должен учитывать состояние здоровья, инвалидность, многодетность и наличие в семье трудовых мигрантов:
https://www.spot.uz/ru/2026/09/03/social-register/
[Telegram](https://t.me/spotuz)  |  [Instagram](https://instagram.com/spot.uz)  |  [YouTube](https://youtube.com/@SpotUz)</t>
        </is>
      </c>
    </row>
    <row r="87">
      <c r="A87" t="inlineStr">
        <is>
          <t>@spotuz</t>
        </is>
      </c>
      <c r="B87" t="n">
        <v>39825</v>
      </c>
      <c r="C87" t="inlineStr">
        <is>
          <t>2026-09-04 06:48:21</t>
        </is>
      </c>
      <c r="D87" t="inlineStr">
        <is>
          <t>energy_utility</t>
        </is>
      </c>
      <c r="E87" t="inlineStr"/>
      <c r="F87" t="n">
        <v>1</v>
      </c>
      <c r="G87" t="n">
        <v>1</v>
      </c>
      <c r="H87" t="n">
        <v>0</v>
      </c>
      <c r="I87" t="n">
        <v>0</v>
      </c>
      <c r="J87" t="inlineStr"/>
      <c r="K87" t="n">
        <v>0.9</v>
      </c>
      <c r="L87" t="n">
        <v>-0.4</v>
      </c>
      <c r="M87" t="inlineStr">
        <is>
          <t>neg</t>
        </is>
      </c>
      <c r="N87" t="n">
        <v>0.9036999999999999</v>
      </c>
      <c r="O87" t="n">
        <v>4604</v>
      </c>
      <c r="P87" t="n">
        <v>17</v>
      </c>
      <c r="Q87" t="n">
        <v>8.442254104751743</v>
      </c>
      <c r="R87" t="n">
        <v>1.004097864731983</v>
      </c>
      <c r="S87" t="inlineStr">
        <is>
          <t>**Узбекистанцы в Южной Корее больше не должны согласовывать смену работы с Агентством по миграции**
Ведомство внесло поправки в трехсторонние соглашения для трудовых мигрантов, работающих в Корее по визам E-9. Теперь они могут самостоятельно увольняться из компаний и заключать трудовые соглашения с новыми работодателями.
Отменяется требование получать согласие на повторное трудоустройство с офисом агентства в Сеуле, а также штраф за его нарушение. Поправки были внесены по итогам дискуссий с работодателями и правозащитниками.
При этом узбекистанские мигранты обязаны после увольнения встать на учет как соискатели в течение месяца и найти новую работу не более чем за 90 дней:
https://www.spot.uz/ru/2026/09/04/e9-changes/
[Telegram](https://t.me/spotuz)  |  [Instagram](https://instagram.com/spot.uz)  |  [YouTube](https://youtube.com/@SpotUz)</t>
        </is>
      </c>
    </row>
    <row r="88">
      <c r="A88" t="inlineStr">
        <is>
          <t>@daryo</t>
        </is>
      </c>
      <c r="B88" t="n">
        <v>136487</v>
      </c>
      <c r="C88" t="inlineStr">
        <is>
          <t>2026-09-08 16:15:44</t>
        </is>
      </c>
      <c r="D88" t="inlineStr">
        <is>
          <t>trade</t>
        </is>
      </c>
      <c r="E88" t="inlineStr"/>
      <c r="F88" t="n">
        <v>1</v>
      </c>
      <c r="G88" t="n">
        <v>1</v>
      </c>
      <c r="H88" t="n">
        <v>0</v>
      </c>
      <c r="I88" t="n">
        <v>0</v>
      </c>
      <c r="J88" t="inlineStr"/>
      <c r="K88" t="n">
        <v>0.9</v>
      </c>
      <c r="L88" t="n">
        <v>0.6</v>
      </c>
      <c r="M88" t="inlineStr">
        <is>
          <t>pos</t>
        </is>
      </c>
      <c r="N88" t="n">
        <v>0.9036</v>
      </c>
      <c r="O88" t="n">
        <v>79323</v>
      </c>
      <c r="P88" t="n">
        <v>2</v>
      </c>
      <c r="Q88" t="n">
        <v>11.28134643483492</v>
      </c>
      <c r="R88" t="n">
        <v>1.004052862158296</v>
      </c>
      <c r="S88" t="inlineStr">
        <is>
          <t>**Oʻzbekiston va Serbiya prezidentlari qoʻshma biznes forumida ishtirok etdi**
Shavkat Mirziyoyev iqtisodiy sheriklikni yanada rivojlantirishning ustuvor yoʻnalishlarini koʻrsatib oʻtdi. Yakunda qator ikki tomonlama iqtisodiy bitimlar va savdo shartnomalari imzolandi.
Batafsil — https://daryo.uz/VQ6zxZlvR
👉 Obuna bo'ling — @daryo</t>
        </is>
      </c>
    </row>
    <row r="89">
      <c r="A89" t="inlineStr">
        <is>
          <t>@uzdaily</t>
        </is>
      </c>
      <c r="B89" t="n">
        <v>84330</v>
      </c>
      <c r="C89" t="inlineStr">
        <is>
          <t>2026-09-07 14:10:05</t>
        </is>
      </c>
      <c r="D89" t="inlineStr">
        <is>
          <t>trade</t>
        </is>
      </c>
      <c r="E89" t="inlineStr"/>
      <c r="F89" t="n">
        <v>1</v>
      </c>
      <c r="G89" t="n">
        <v>1</v>
      </c>
      <c r="H89" t="n">
        <v>0</v>
      </c>
      <c r="I89" t="n">
        <v>0</v>
      </c>
      <c r="J89" t="inlineStr"/>
      <c r="K89" t="n">
        <v>0.9</v>
      </c>
      <c r="L89" t="n">
        <v>0</v>
      </c>
      <c r="M89" t="inlineStr">
        <is>
          <t>neu</t>
        </is>
      </c>
      <c r="N89" t="n">
        <v>0.9033</v>
      </c>
      <c r="O89" t="n">
        <v>331</v>
      </c>
      <c r="P89" t="n">
        <v>2</v>
      </c>
      <c r="Q89" t="n">
        <v>5.817111159963204</v>
      </c>
      <c r="R89" t="n">
        <v>1.00367744589741</v>
      </c>
      <c r="S89" t="inlineStr">
        <is>
          <t>**Импорт мясной продукции в Узбекистан вырос на 34%**
Таможенный комитет сообщил, что импорт мясной продукции в Узбекистан за январь–август 2026 года вырос на 34%, до 678,4 млн долларов.
[Читать далее](https://www.uzdaily.uz/ru/import-miasnoi-produktsii-v-uzbekistan-vyros-na-34/)
[English](https://t.me/UZDAILYNEWSEN) | [O'zbek tilida](https://t.me/uzdailyuzblot) | [Ўзбек тилида](https://t.me/uzdailynewsuz) | [На русском](https://t.me/UZDAILY) | [iOS](https://apps.apple.com/uz/app/uzdaily/id6523431145) |[Android](https://play.google.com/store/apps/details?id=v1.uzdaily.uz&amp;hl=en&amp;pli=1)</t>
        </is>
      </c>
    </row>
    <row r="90">
      <c r="A90" t="inlineStr">
        <is>
          <t>@gazetauz</t>
        </is>
      </c>
      <c r="B90" t="n">
        <v>64160</v>
      </c>
      <c r="C90" t="inlineStr">
        <is>
          <t>2026-09-10 15:14:48</t>
        </is>
      </c>
      <c r="D90" t="inlineStr">
        <is>
          <t>construction_realty</t>
        </is>
      </c>
      <c r="E90" t="inlineStr"/>
      <c r="F90" t="n">
        <v>1</v>
      </c>
      <c r="G90" t="n">
        <v>1</v>
      </c>
      <c r="H90" t="n">
        <v>0</v>
      </c>
      <c r="I90" t="n">
        <v>0</v>
      </c>
      <c r="J90" t="inlineStr"/>
      <c r="K90" t="n">
        <v>0.9</v>
      </c>
      <c r="L90" t="n">
        <v>0.6</v>
      </c>
      <c r="M90" t="inlineStr">
        <is>
          <t>pos</t>
        </is>
      </c>
      <c r="N90" t="n">
        <v>0.903</v>
      </c>
      <c r="O90" t="n">
        <v>18323</v>
      </c>
      <c r="P90" t="n">
        <v>97</v>
      </c>
      <c r="Q90" t="n">
        <v>9.826498511007992</v>
      </c>
      <c r="R90" t="n">
        <v>1.003281486612471</v>
      </c>
      <c r="S90" t="inlineStr">
        <is>
          <t>Более 46 тысяч квартир в Узбекистане расположены на первых этажах многоквартирных домов. 
Их использование под торговлю и услуги без перевода в нежилой фонд может создать свыше 200 тысяч рабочих мест, сообщил министр строительства и ЖКХ Шерзод Хидоятов.
https://www.gazeta.uz/ru/2026/09/10/first-floor/
[Telegram](https://t.me/gazetauz)  |  [Instagram](https://instagram.com/gazetauzb)  |  [YouTube](https://youtube.com/@GazetaUzb)</t>
        </is>
      </c>
    </row>
    <row r="91">
      <c r="A91" t="inlineStr">
        <is>
          <t>@spotuz</t>
        </is>
      </c>
      <c r="B91" t="n">
        <v>39820</v>
      </c>
      <c r="C91" t="inlineStr">
        <is>
          <t>2026-09-04 03:31:01</t>
        </is>
      </c>
      <c r="D91" t="inlineStr">
        <is>
          <t>fiscal</t>
        </is>
      </c>
      <c r="E91" t="inlineStr"/>
      <c r="F91" t="n">
        <v>1</v>
      </c>
      <c r="G91" t="n">
        <v>1</v>
      </c>
      <c r="H91" t="n">
        <v>0</v>
      </c>
      <c r="I91" t="n">
        <v>0</v>
      </c>
      <c r="J91" t="inlineStr"/>
      <c r="K91" t="n">
        <v>0.9</v>
      </c>
      <c r="L91" t="n">
        <v>-0.3</v>
      </c>
      <c r="M91" t="inlineStr">
        <is>
          <t>neg</t>
        </is>
      </c>
      <c r="N91" t="n">
        <v>0.9028</v>
      </c>
      <c r="O91" t="n">
        <v>4521</v>
      </c>
      <c r="P91" t="n">
        <v>40</v>
      </c>
      <c r="Q91" t="n">
        <v>8.434246270595311</v>
      </c>
      <c r="R91" t="n">
        <v>1.003145435549228</v>
      </c>
      <c r="S91" t="inlineStr">
        <is>
          <t>**Госдолг Узбекистана за полгода вырос на $1,5 млрд и превысил $48 млрд**
По данным Минэкономфина, на 1 июля государственный долг достиг $48,31 млрд — на 3% больше, чем в начале года, и на 11% больше по сравнению с прошлым июлем. Доля заимствований в ВВП снизилась до 27%.
Внешний долг составил $40,7 млрд, увеличившись на 11,4% за год. Около половины этой суммы направлено на поддержку бюджета, еще $5,47 млрд было привлечено на топливно-энергетический сектор, а $3,72 млрд — на медицину и образование.
Основными внешними кредиторами Узбекистана остаются Всемирный банк ($9,12 млрд) и Азиатский банк развития ($8,17 млрд). Из иностранных государств по заимствованиям лидируют Китай ($3,88 млрд), Япония ($3,09 млрд) и Франция ($1,3 млрд):
https://www.spot.uz/ru/2026/09/03/public-debt/
[Telegram](https://t.me/spotuz)  |  [Instagram](https://instagram.com/spot.uz)  |  [YouTube](https://youtube.com/@SpotUz)</t>
        </is>
      </c>
    </row>
    <row r="92">
      <c r="A92" t="inlineStr">
        <is>
          <t>@daryo</t>
        </is>
      </c>
      <c r="B92" t="n">
        <v>136515</v>
      </c>
      <c r="C92" t="inlineStr">
        <is>
          <t>2026-09-09 12:42:34</t>
        </is>
      </c>
      <c r="D92" t="inlineStr">
        <is>
          <t>currency_fx</t>
        </is>
      </c>
      <c r="E92" t="inlineStr"/>
      <c r="F92" t="n">
        <v>1</v>
      </c>
      <c r="G92" t="n">
        <v>1</v>
      </c>
      <c r="H92" t="n">
        <v>0</v>
      </c>
      <c r="I92" t="n">
        <v>0</v>
      </c>
      <c r="J92" t="inlineStr"/>
      <c r="K92" t="n">
        <v>0.9</v>
      </c>
      <c r="L92" t="n">
        <v>0.6</v>
      </c>
      <c r="M92" t="inlineStr">
        <is>
          <t>pos</t>
        </is>
      </c>
      <c r="N92" t="n">
        <v>0.9026</v>
      </c>
      <c r="O92" t="n">
        <v>78249</v>
      </c>
      <c r="P92" t="n">
        <v>10</v>
      </c>
      <c r="Q92" t="n">
        <v>11.26791966679888</v>
      </c>
      <c r="R92" t="n">
        <v>1.002857864295764</v>
      </c>
      <c r="S92" t="inlineStr">
        <is>
          <t>**O‘zbekistonda dollar kursi biroz pasaydi**
Markaziy bank xorijiy valyutalarning o‘zbek so‘miga nisbatan 10-sentyabrda amalda bo‘ladigan qiymatini eʼlon qildi.
Batafsil — https://daryo.uz/18VMXn_vR
👉 Obuna bo‘ling — @daryo</t>
        </is>
      </c>
    </row>
    <row r="93">
      <c r="A93" t="inlineStr">
        <is>
          <t>@gazetauz</t>
        </is>
      </c>
      <c r="B93" t="n">
        <v>64091</v>
      </c>
      <c r="C93" t="inlineStr">
        <is>
          <t>2026-09-08 06:31:33</t>
        </is>
      </c>
      <c r="D93" t="inlineStr">
        <is>
          <t>fiscal</t>
        </is>
      </c>
      <c r="E93" t="inlineStr"/>
      <c r="F93" t="n">
        <v>1</v>
      </c>
      <c r="G93" t="n">
        <v>1</v>
      </c>
      <c r="H93" t="n">
        <v>0</v>
      </c>
      <c r="I93" t="n">
        <v>0</v>
      </c>
      <c r="J93" t="inlineStr"/>
      <c r="K93" t="n">
        <v>0.9</v>
      </c>
      <c r="L93" t="n">
        <v>0.1</v>
      </c>
      <c r="M93" t="inlineStr">
        <is>
          <t>neu</t>
        </is>
      </c>
      <c r="N93" t="n">
        <v>0.9026</v>
      </c>
      <c r="O93" t="n">
        <v>18110</v>
      </c>
      <c r="P93" t="n">
        <v>167</v>
      </c>
      <c r="Q93" t="n">
        <v>9.822548610030776</v>
      </c>
      <c r="R93" t="n">
        <v>1.002878203335121</v>
      </c>
      <c r="S93" t="inlineStr">
        <is>
          <t>Узбекистан выставит на приватизацию крупные государственные пакеты в ряде компаний. В частности, на продажу планируется выставить 98,9% акций «Туронбанка», 91,83% «Узэкспоцентра» и 79,27% Международного центра сотрудничества (Международного бизнес-центра на фото).
Полностью предполагается приватизировать страховую компанию Xalq Sug‘urta и ряд других предприятий. В перечень также вошли Ташкентский завод по строительству и ремонту пассажирских вагонов, Андижанский механический завод, совместные и технологические компании.
Приватизация затронет также дорожную отрасль, региональные рынки и торговые комплексы. 
Для Международного бизнес-центра и «Узэкспоцентра» концепции и условия продажи должны быть отдельно согласованы с Администрацией президента.
https://www.gazeta.uz/ru/2026/09/08/privatization/
[Telegram](https://t.me/gazetauz)  |  [Instagram](https://instagram.com/gazetauzb)  |  [YouTube](https://youtube.com/@GazetaUzb)</t>
        </is>
      </c>
    </row>
    <row r="94">
      <c r="A94" t="inlineStr">
        <is>
          <t>@gazetauz</t>
        </is>
      </c>
      <c r="B94" t="n">
        <v>63985</v>
      </c>
      <c r="C94" t="inlineStr">
        <is>
          <t>2026-09-03 12:45:00</t>
        </is>
      </c>
      <c r="D94" t="inlineStr">
        <is>
          <t>trade</t>
        </is>
      </c>
      <c r="E94" t="inlineStr"/>
      <c r="F94" t="n">
        <v>1</v>
      </c>
      <c r="G94" t="n">
        <v>1</v>
      </c>
      <c r="H94" t="n">
        <v>0</v>
      </c>
      <c r="I94" t="n">
        <v>0</v>
      </c>
      <c r="J94" t="inlineStr"/>
      <c r="K94" t="n">
        <v>0.9</v>
      </c>
      <c r="L94" t="n">
        <v>0.2</v>
      </c>
      <c r="M94" t="inlineStr">
        <is>
          <t>pos</t>
        </is>
      </c>
      <c r="N94" t="n">
        <v>0.9024</v>
      </c>
      <c r="O94" t="n">
        <v>18363</v>
      </c>
      <c r="P94" t="n">
        <v>20</v>
      </c>
      <c r="Q94" t="n">
        <v>9.820323311275359</v>
      </c>
      <c r="R94" t="n">
        <v>1.002651001240602</v>
      </c>
      <c r="S94" t="inlineStr">
        <is>
          <t>В январе−июле внешнеторговый оборот Узбекистана вырос на 8,1% — до 49,5 млрд долларов. Импорт увеличился на 17,8%, до 29,6 млрд долларов, тогда как экспорт сократился на 3,6% — до 19,9 млрд долларов.
Среди наиболее заметных изменений — рост импорта легковых автомобилей на 73,5%, телекоммуникационного оборудования — на 87,5%, продовольствия — почти на 42% и бензина — на 60,8%. 
Экспорт услуг при этом вырос на 35,3% — до 7,3 млрд долларов и стал крупнейшей статьёй экспорта. Более половины этой суммы — 3,94 млрд долларов — пришлось на поездки и туризм, доходы от которых увеличились примерно на 55% год к году.
https://www.gazeta.uz/ru/2026/09/03/trade/
[Telegram](https://t.me/gazetauz)  |  [Instagram](https://instagram.com/gazetauzb)  |  [YouTube](https://youtube.com/@GazetaUzb)</t>
        </is>
      </c>
    </row>
    <row r="95">
      <c r="A95" t="inlineStr">
        <is>
          <t>@kunuzofficial</t>
        </is>
      </c>
      <c r="B95" t="n">
        <v>174000</v>
      </c>
      <c r="C95" t="inlineStr">
        <is>
          <t>2026-09-10 16:20:37</t>
        </is>
      </c>
      <c r="D95" t="inlineStr">
        <is>
          <t>fiscal</t>
        </is>
      </c>
      <c r="E95" t="inlineStr"/>
      <c r="F95" t="n">
        <v>1</v>
      </c>
      <c r="G95" t="n">
        <v>1</v>
      </c>
      <c r="H95" t="n">
        <v>0</v>
      </c>
      <c r="I95" t="n">
        <v>0</v>
      </c>
      <c r="J95" t="inlineStr"/>
      <c r="K95" t="n">
        <v>0.9</v>
      </c>
      <c r="L95" t="n">
        <v>0.4</v>
      </c>
      <c r="M95" t="inlineStr">
        <is>
          <t>pos</t>
        </is>
      </c>
      <c r="N95" t="n">
        <v>0.9024</v>
      </c>
      <c r="O95" t="n">
        <v>277622</v>
      </c>
      <c r="P95" t="n">
        <v>245</v>
      </c>
      <c r="Q95" t="n">
        <v>12.53578278490441</v>
      </c>
      <c r="R95" t="n">
        <v>1.002694148095265</v>
      </c>
      <c r="S95" t="inlineStr">
        <is>
          <t>**Текширувларга мораторий, иқтисодий амнистия ва ҳақлилик презумпцияси — экспертлар бизнесга берилган енгилликлар ҳақида
**
Кичик бизнесни текширишга 3 йиллик мораторий эълон қилинди. Тадбиркор ўз ташаббуси билан хусусий аудит ёллаганида, солиқ органи аудитор хулосасини тан олади. Иқтисодий амнистия доирасида солиқ қарзини пенясиз ёпиш имкони берилди. Тадбиркорнинг ҳақлилик презумпцияси эса давлат органлари билан муносабатларда бизнеснинг позициясини мустаҳкамлайди.
Солиқ маслаҳатчилари Мурод Муҳаммаджонов ва Нодирбек Хўжабеков Kun.uz билан суҳбатда давлат раҳбарининг тадбиркорлар билан учрашуви якунлари бўйича имзолаган [фармонидаги](https://lex.uz/docs/8442717) янгиликларга шарҳ берди.
[📹👉 **ТЎЛИҚ ВИДЕОНИ ТОМОША ҚИЛИНГ**](https://kun.uz/kr/06884916)</t>
        </is>
      </c>
    </row>
    <row r="96">
      <c r="A96" t="inlineStr">
        <is>
          <t>@gazetauz</t>
        </is>
      </c>
      <c r="B96" t="n">
        <v>64125</v>
      </c>
      <c r="C96" t="inlineStr">
        <is>
          <t>2026-09-09 12:16:19</t>
        </is>
      </c>
      <c r="D96" t="inlineStr">
        <is>
          <t>fiscal</t>
        </is>
      </c>
      <c r="E96" t="inlineStr"/>
      <c r="F96" t="n">
        <v>1</v>
      </c>
      <c r="G96" t="n">
        <v>1</v>
      </c>
      <c r="H96" t="n">
        <v>0</v>
      </c>
      <c r="I96" t="n">
        <v>0</v>
      </c>
      <c r="J96" t="inlineStr"/>
      <c r="K96" t="n">
        <v>0.9</v>
      </c>
      <c r="L96" t="n">
        <v>0.6</v>
      </c>
      <c r="M96" t="inlineStr">
        <is>
          <t>pos</t>
        </is>
      </c>
      <c r="N96" t="n">
        <v>0.9022</v>
      </c>
      <c r="O96" t="n">
        <v>18268</v>
      </c>
      <c r="P96" t="n">
        <v>51</v>
      </c>
      <c r="Q96" t="n">
        <v>9.818528613308937</v>
      </c>
      <c r="R96" t="n">
        <v>1.00246776331086</v>
      </c>
      <c r="S96" t="inlineStr">
        <is>
          <t>В Узбекистане свыше 315 тысяч предпринимателей смогут списать пеню по налоговой задолженности, если полностью погасят основной долг до конца 2026 года. 
По данным Торгово-промышленной палаты, их совокупная налоговая задолженность составляет 9,5 трлн сумов, а начисленная пеня — 1,5 трлн сумов.
https://www.gazeta.uz/ru/2026/09/08/amnesty/
[Telegram](https://t.me/gazetauz)  |  [Instagram](https://instagram.com/gazetauzb)  |  [YouTube](https://youtube.com/@GazetaUzb)</t>
        </is>
      </c>
    </row>
    <row r="97">
      <c r="A97" t="inlineStr">
        <is>
          <t>@daryo</t>
        </is>
      </c>
      <c r="B97" t="n">
        <v>136386</v>
      </c>
      <c r="C97" t="inlineStr">
        <is>
          <t>2026-09-06 03:30:01</t>
        </is>
      </c>
      <c r="D97" t="inlineStr">
        <is>
          <t>trade</t>
        </is>
      </c>
      <c r="E97" t="inlineStr"/>
      <c r="F97" t="n">
        <v>1</v>
      </c>
      <c r="G97" t="n">
        <v>1</v>
      </c>
      <c r="H97" t="n">
        <v>0</v>
      </c>
      <c r="I97" t="n">
        <v>0</v>
      </c>
      <c r="J97" t="inlineStr"/>
      <c r="K97" t="n">
        <v>0.9</v>
      </c>
      <c r="L97" t="n">
        <v>0</v>
      </c>
      <c r="M97" t="inlineStr">
        <is>
          <t>neu</t>
        </is>
      </c>
      <c r="N97" t="n">
        <v>0.9021</v>
      </c>
      <c r="O97" t="n">
        <v>77729</v>
      </c>
      <c r="P97" t="n">
        <v>19</v>
      </c>
      <c r="Q97" t="n">
        <v>11.26148531450091</v>
      </c>
      <c r="R97" t="n">
        <v>1.002285199509851</v>
      </c>
      <c r="S97" t="inlineStr">
        <is>
          <t>**O‘zbekistonning tashqi savdo aylanmasidagi top 10 hamkor davlatlar ma’lum qilindi**
Milliy statistika qo‘mitasi ma’lumotlariga ko‘ra, joriy yilning yetti oyi mobaynida mamlakat jahonning 200 dan ortiq davlati bilan savdo aloqalarini olib borgan.
Batafsil — https://daryo.uz/26N47rwvR
👉 Obuna bo'ling — @daryo</t>
        </is>
      </c>
    </row>
    <row r="98">
      <c r="A98" t="inlineStr">
        <is>
          <t>@spotuz</t>
        </is>
      </c>
      <c r="B98" t="n">
        <v>39827</v>
      </c>
      <c r="C98" t="inlineStr">
        <is>
          <t>2026-09-04 07:48:01</t>
        </is>
      </c>
      <c r="D98" t="inlineStr">
        <is>
          <t>business</t>
        </is>
      </c>
      <c r="E98" t="inlineStr"/>
      <c r="F98" t="n">
        <v>1</v>
      </c>
      <c r="G98" t="n">
        <v>1</v>
      </c>
      <c r="H98" t="n">
        <v>0</v>
      </c>
      <c r="I98" t="n">
        <v>0</v>
      </c>
      <c r="J98" t="inlineStr"/>
      <c r="K98" t="n">
        <v>0.9</v>
      </c>
      <c r="L98" t="n">
        <v>0</v>
      </c>
      <c r="M98" t="inlineStr">
        <is>
          <t>neu</t>
        </is>
      </c>
      <c r="N98" t="n">
        <v>0.9021</v>
      </c>
      <c r="O98" t="n">
        <v>4525</v>
      </c>
      <c r="P98" t="n">
        <v>23</v>
      </c>
      <c r="Q98" t="n">
        <v>8.427706024914702</v>
      </c>
      <c r="R98" t="n">
        <v>1.002367557195741</v>
      </c>
      <c r="S98" t="inlineStr">
        <is>
          <t>**Комитет по конкуренции проверит стриминги и сервисы цифрового ТВ**
Надзорный орган за 8 месяцев получил свыше 1000 жалоб на телеком-услуги — вдвое больше прошлогоднего. Многие компании не публикуют информацию тарифах, ценах и условиях пользования, либо не имеют версии на госязыке.
В комитете призвали провайдеров стриминговых услуг и цифрового телевидения полностью публиковать важные для потребителей данные об условиях. Ведомство обещало представить дополнительную информацию по итогам анализа:
https://www.spot.uz/ru/2026/09/04/streaming-tv/
[Telegram](https://t.me/spotuz)  |  [Instagram](https://instagram.com/spot.uz)  |  [YouTube](https://youtube.com/@SpotUz)</t>
        </is>
      </c>
    </row>
    <row r="99">
      <c r="A99" t="inlineStr">
        <is>
          <t>@spotuz</t>
        </is>
      </c>
      <c r="B99" t="n">
        <v>39946</v>
      </c>
      <c r="C99" t="inlineStr">
        <is>
          <t>2026-09-10 15:22:35</t>
        </is>
      </c>
      <c r="D99" t="inlineStr">
        <is>
          <t>prices_inflation</t>
        </is>
      </c>
      <c r="E99" t="inlineStr"/>
      <c r="F99" t="n">
        <v>1</v>
      </c>
      <c r="G99" t="n">
        <v>1</v>
      </c>
      <c r="H99" t="n">
        <v>0</v>
      </c>
      <c r="I99" t="n">
        <v>0</v>
      </c>
      <c r="J99" t="inlineStr"/>
      <c r="K99" t="n">
        <v>0.9</v>
      </c>
      <c r="L99" t="n">
        <v>-0.7</v>
      </c>
      <c r="M99" t="inlineStr">
        <is>
          <t>neg</t>
        </is>
      </c>
      <c r="N99" t="n">
        <v>0.9021</v>
      </c>
      <c r="O99" t="n">
        <v>4513</v>
      </c>
      <c r="P99" t="n">
        <v>29</v>
      </c>
      <c r="Q99" t="n">
        <v>8.427706024914702</v>
      </c>
      <c r="R99" t="n">
        <v>1.002367557195741</v>
      </c>
      <c r="S99" t="inlineStr">
        <is>
          <t>❗️ **В Ташкенте предлагают повысить стоимость проезда в автобусах и метро до 2500 сумов**
Столичный городской Кенгаш народных депутатов рассматривает проект решения о новых предельных тарифах на проезд в автобусах и метро. При оплате наличными стоимость поездки останется на уровне 3000 сумов, а при оплате электронно с учетом скидки предлагается повысить тариф с 1700 до 2500 сумов.
За перевозку багажа одного пассажира планируется установить тариф в 4000 сумов. Также предлагается утвердить новые тарифные планы транспортных карт в зависимости от числа поездок и льготные и бесплатные тарифы при пересадках между видами транспорта в течение одного часа.
Если решение примут, оно может вступить в силу с 1 октября 2026 года. Главное управление транспорта Ташкента в таком случае должно будет внести изменения в договоры с перевозчиками:
https://www.spot.uz/ru/2026/09/10/public-transport/
[Telegram](https://t.me/spotuz)  |  [Instagram](https://instagram.com/spot.uz)  |  [YouTube](https://youtube.com/@SpotUz)</t>
        </is>
      </c>
    </row>
    <row r="100">
      <c r="A100" t="inlineStr">
        <is>
          <t>@uzdaily</t>
        </is>
      </c>
      <c r="B100" t="n">
        <v>84454</v>
      </c>
      <c r="C100" t="inlineStr">
        <is>
          <t>2026-09-09 14:11:06</t>
        </is>
      </c>
      <c r="D100" t="inlineStr">
        <is>
          <t>labour_income</t>
        </is>
      </c>
      <c r="E100" t="inlineStr"/>
      <c r="F100" t="n">
        <v>1</v>
      </c>
      <c r="G100" t="n">
        <v>1</v>
      </c>
      <c r="H100" t="n">
        <v>0</v>
      </c>
      <c r="I100" t="n">
        <v>0</v>
      </c>
      <c r="J100" t="inlineStr"/>
      <c r="K100" t="n">
        <v>0.9</v>
      </c>
      <c r="L100" t="n">
        <v>0.6</v>
      </c>
      <c r="M100" t="inlineStr">
        <is>
          <t>pos</t>
        </is>
      </c>
      <c r="N100" t="n">
        <v>0.9019</v>
      </c>
      <c r="O100" t="n">
        <v>326</v>
      </c>
      <c r="P100" t="n">
        <v>3</v>
      </c>
      <c r="Q100" t="n">
        <v>5.808142489980444</v>
      </c>
      <c r="R100" t="n">
        <v>1.002130002237858</v>
      </c>
      <c r="S100" t="inlineStr">
        <is>
          <t>**Мирзиёев поручил ускорить создание рабочих мест в регионах**
Шавкат Мирзиёев поручил активнее использовать имущество банков, частные проекты и возможности махаллей для повышения занятости и доходов населения.
[Читать далее](https://www.uzdaily.uz/ru/mirziioev-poruchil-uskorit-sozdanie-rabochikh-mest-v-regionakh/)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
      <c r="A101" t="inlineStr">
        <is>
          <t>@daryo</t>
        </is>
      </c>
      <c r="B101" t="n">
        <v>136479</v>
      </c>
      <c r="C101" t="inlineStr">
        <is>
          <t>2026-09-08 12:45:01</t>
        </is>
      </c>
      <c r="D101" t="inlineStr">
        <is>
          <t>currency_fx</t>
        </is>
      </c>
      <c r="E101" t="inlineStr"/>
      <c r="F101" t="n">
        <v>1</v>
      </c>
      <c r="G101" t="n">
        <v>1</v>
      </c>
      <c r="H101" t="n">
        <v>0</v>
      </c>
      <c r="I101" t="n">
        <v>0</v>
      </c>
      <c r="J101" t="inlineStr"/>
      <c r="K101" t="n">
        <v>0.9</v>
      </c>
      <c r="L101" t="n">
        <v>-0.6</v>
      </c>
      <c r="M101" t="inlineStr">
        <is>
          <t>neg</t>
        </is>
      </c>
      <c r="N101" t="n">
        <v>0.9016999999999999</v>
      </c>
      <c r="O101" t="n">
        <v>77359</v>
      </c>
      <c r="P101" t="n">
        <v>23</v>
      </c>
      <c r="Q101" t="n">
        <v>11.25681957595319</v>
      </c>
      <c r="R101" t="n">
        <v>1.001869943390382</v>
      </c>
      <c r="S101" t="inlineStr">
        <is>
          <t>**O‘zbekistonda dollar kursi yana ko‘tarildi**
Markaziy bank xorijiy valyutalarning o‘zbek so‘miga nisbatan 9-sentyabrda amalda bo‘ladigan qiymatini eʼlon qildi.
Batafsil — https://daryo.uz/iY6LNWlvR
👉 Obuna bo'ling — @daryo</t>
        </is>
      </c>
    </row>
    <row r="102">
      <c r="A102" t="inlineStr">
        <is>
          <t>@daryo</t>
        </is>
      </c>
      <c r="B102" t="n">
        <v>136514</v>
      </c>
      <c r="C102" t="inlineStr">
        <is>
          <t>2026-09-09 12:11:40</t>
        </is>
      </c>
      <c r="D102" t="inlineStr">
        <is>
          <t>business</t>
        </is>
      </c>
      <c r="E102" t="inlineStr"/>
      <c r="F102" t="n">
        <v>1</v>
      </c>
      <c r="G102" t="n">
        <v>1</v>
      </c>
      <c r="H102" t="n">
        <v>0</v>
      </c>
      <c r="I102" t="n">
        <v>0</v>
      </c>
      <c r="J102" t="inlineStr"/>
      <c r="K102" t="n">
        <v>0.9</v>
      </c>
      <c r="L102" t="n">
        <v>0.7</v>
      </c>
      <c r="M102" t="inlineStr">
        <is>
          <t>pos</t>
        </is>
      </c>
      <c r="N102" t="n">
        <v>0.9016999999999999</v>
      </c>
      <c r="O102" t="n">
        <v>77290</v>
      </c>
      <c r="P102" t="n">
        <v>59</v>
      </c>
      <c r="Q102" t="n">
        <v>11.2568583318877</v>
      </c>
      <c r="R102" t="n">
        <v>1.001873392713314</v>
      </c>
      <c r="S102" t="inlineStr">
        <is>
          <t>**Xorijda ishlab qaytgan o‘zbekistonliklarga 60 mln so‘mgacha grant ajratiladi**
Tanlovda biznesni rivojlantirish bo‘yicha asoslangan g‘oya, yangi ish o‘rinlarini yaratish imkoniyatiga ustuvorlik beriladi.
Batafsil — https://daryo.uz/zJexT7_vg
👉 Obuna bo‘ling — @daryo</t>
        </is>
      </c>
    </row>
    <row r="103">
      <c r="A103" t="inlineStr">
        <is>
          <t>@daryo</t>
        </is>
      </c>
      <c r="B103" t="n">
        <v>136519</v>
      </c>
      <c r="C103" t="inlineStr">
        <is>
          <t>2026-09-09 14:12:10</t>
        </is>
      </c>
      <c r="D103" t="inlineStr">
        <is>
          <t>fiscal</t>
        </is>
      </c>
      <c r="E103" t="inlineStr"/>
      <c r="F103" t="n">
        <v>1</v>
      </c>
      <c r="G103" t="n">
        <v>1</v>
      </c>
      <c r="H103" t="n">
        <v>0</v>
      </c>
      <c r="I103" t="n">
        <v>0</v>
      </c>
      <c r="J103" t="inlineStr"/>
      <c r="K103" t="n">
        <v>0.9</v>
      </c>
      <c r="L103" t="n">
        <v>0.6</v>
      </c>
      <c r="M103" t="inlineStr">
        <is>
          <t>pos</t>
        </is>
      </c>
      <c r="N103" t="n">
        <v>0.9016999999999999</v>
      </c>
      <c r="O103" t="n">
        <v>77344</v>
      </c>
      <c r="P103" t="n">
        <v>27</v>
      </c>
      <c r="Q103" t="n">
        <v>11.25672913959771</v>
      </c>
      <c r="R103" t="n">
        <v>1.001861894450294</v>
      </c>
      <c r="S103" t="inlineStr">
        <is>
          <t>**Qishloq tumanlarida ehtiyojmand oilalar a’zolarini ishga olgan korxonalar uchun ijtimoiy soliq 2 foiz bo‘ladi**
Tadbirkorlar ehtiyojmand oila farzandlarini bepul oʻqitmoqchi boʻlsa, davlat yer uchastkalarini 1 mln soʻm boshlangʻich narx bilan auksionga chiqarishga tayyor ekani taʼkidlandi.
Batafsil — https://daryo.uz/8_4_e7lDg
👉 Obuna bo‘ling — @daryo</t>
        </is>
      </c>
    </row>
    <row r="104">
      <c r="A104" t="inlineStr">
        <is>
          <t>@daryo</t>
        </is>
      </c>
      <c r="B104" t="n">
        <v>136584</v>
      </c>
      <c r="C104" t="inlineStr">
        <is>
          <t>2026-09-11 08:35:07</t>
        </is>
      </c>
      <c r="D104" t="inlineStr">
        <is>
          <t>trade</t>
        </is>
      </c>
      <c r="E104" t="inlineStr"/>
      <c r="F104" t="n">
        <v>1</v>
      </c>
      <c r="G104" t="n">
        <v>1</v>
      </c>
      <c r="H104" t="n">
        <v>0</v>
      </c>
      <c r="I104" t="n">
        <v>0</v>
      </c>
      <c r="J104" t="inlineStr"/>
      <c r="K104" t="n">
        <v>0.9</v>
      </c>
      <c r="L104" t="n">
        <v>0.6</v>
      </c>
      <c r="M104" t="inlineStr">
        <is>
          <t>pos</t>
        </is>
      </c>
      <c r="N104" t="n">
        <v>0.9015</v>
      </c>
      <c r="O104" t="n">
        <v>77249</v>
      </c>
      <c r="P104" t="n">
        <v>3</v>
      </c>
      <c r="Q104" t="n">
        <v>11.25487986164675</v>
      </c>
      <c r="R104" t="n">
        <v>1.001697306576824</v>
      </c>
      <c r="S104" t="inlineStr">
        <is>
          <t>**Vyetnamning ROX Group kompaniyasi O‘zbekistonda investitsiya loyihalarini amalga oshirishi mumkin**
Shavkat Mirziyoyev kompaniya asoschisi bilan energetika, geologiya, moliya, turizm sohalaridagi hamkorlikni muhokama qildi.
Batafsil — https://daryo.uz/3gTiJd_Dg
👉 Obuna bo'ling — @daryo</t>
        </is>
      </c>
    </row>
    <row r="105">
      <c r="A105" t="inlineStr">
        <is>
          <t>@gazetauz</t>
        </is>
      </c>
      <c r="B105" t="n">
        <v>63939</v>
      </c>
      <c r="C105" t="inlineStr">
        <is>
          <t>2026-09-02 07:00:00</t>
        </is>
      </c>
      <c r="D105" t="inlineStr">
        <is>
          <t>fiscal</t>
        </is>
      </c>
      <c r="E105" t="inlineStr"/>
      <c r="F105" t="n">
        <v>1</v>
      </c>
      <c r="G105" t="n">
        <v>1</v>
      </c>
      <c r="H105" t="n">
        <v>0</v>
      </c>
      <c r="I105" t="n">
        <v>0</v>
      </c>
      <c r="J105" t="inlineStr"/>
      <c r="K105" t="n">
        <v>0.9</v>
      </c>
      <c r="L105" t="n">
        <v>-0.5</v>
      </c>
      <c r="M105" t="inlineStr">
        <is>
          <t>neg</t>
        </is>
      </c>
      <c r="N105" t="n">
        <v>0.9015</v>
      </c>
      <c r="O105" t="n">
        <v>18128</v>
      </c>
      <c r="P105" t="n">
        <v>49</v>
      </c>
      <c r="Q105" t="n">
        <v>9.810659290224933</v>
      </c>
      <c r="R105" t="n">
        <v>1.001664308636389</v>
      </c>
      <c r="S105" t="inlineStr">
        <is>
          <t>В Узбекистане максимальный размер наличных расчётов увеличат до 400 БРВ — 176 млн сумов. Сейчас для «дорогих» товаров и услуг действует предел в 25 млн сумов. 
Исключения сохранятся для категорий, которые по закону можно оплачивать только безналично, в том числе автомобилей, недвижимости, алкоголя, табака и топлива.
https://www.gazeta.uz/ru/2026/09/02/non-cash-payments/
[Telegram](https://t.me/gazetauz)  |  [Instagram](https://instagram.com/gazetauzb)  |  [YouTube](https://youtube.com/@GazetaUzb)</t>
        </is>
      </c>
    </row>
    <row r="106">
      <c r="A106" t="inlineStr">
        <is>
          <t>@daryo</t>
        </is>
      </c>
      <c r="B106" t="n">
        <v>136557</v>
      </c>
      <c r="C106" t="inlineStr">
        <is>
          <t>2026-09-10 12:40:43</t>
        </is>
      </c>
      <c r="D106" t="inlineStr">
        <is>
          <t>currency_fx</t>
        </is>
      </c>
      <c r="E106" t="inlineStr"/>
      <c r="F106" t="n">
        <v>1</v>
      </c>
      <c r="G106" t="n">
        <v>1</v>
      </c>
      <c r="H106" t="n">
        <v>0</v>
      </c>
      <c r="I106" t="n">
        <v>0</v>
      </c>
      <c r="J106" t="inlineStr"/>
      <c r="K106" t="n">
        <v>0.9</v>
      </c>
      <c r="L106" t="n">
        <v>0.6</v>
      </c>
      <c r="M106" t="inlineStr">
        <is>
          <t>pos</t>
        </is>
      </c>
      <c r="N106" t="n">
        <v>0.901</v>
      </c>
      <c r="O106" t="n">
        <v>76734</v>
      </c>
      <c r="P106" t="n">
        <v>21</v>
      </c>
      <c r="Q106" t="n">
        <v>11.24866039511626</v>
      </c>
      <c r="R106" t="n">
        <v>1.0011437668724</v>
      </c>
      <c r="S106" t="inlineStr">
        <is>
          <t>**Dollar kursi yana pasaydi**
Markaziy bank xorijiy valyutalarning o‘zbek so‘miga nisbatan 11-sentyabrda amalda bo‘ladigan qiymatini eʼlon qildi.
Batafsil — https://daryo.uz/-YrhtHlDR
👉 Obuna bo‘ling — @daryo</t>
        </is>
      </c>
    </row>
    <row r="107">
      <c r="A107" t="inlineStr">
        <is>
          <t>@gazetauz</t>
        </is>
      </c>
      <c r="B107" t="n">
        <v>63964</v>
      </c>
      <c r="C107" t="inlineStr">
        <is>
          <t>2026-09-02 15:19:10</t>
        </is>
      </c>
      <c r="D107" t="inlineStr">
        <is>
          <t>energy_utility</t>
        </is>
      </c>
      <c r="E107" t="inlineStr"/>
      <c r="F107" t="n">
        <v>1</v>
      </c>
      <c r="G107" t="n">
        <v>1</v>
      </c>
      <c r="H107" t="n">
        <v>0</v>
      </c>
      <c r="I107" t="n">
        <v>0</v>
      </c>
      <c r="J107" t="inlineStr"/>
      <c r="K107" t="n">
        <v>0.9</v>
      </c>
      <c r="L107" t="n">
        <v>0.7</v>
      </c>
      <c r="M107" t="inlineStr">
        <is>
          <t>pos</t>
        </is>
      </c>
      <c r="N107" t="n">
        <v>0.901</v>
      </c>
      <c r="O107" t="n">
        <v>18068</v>
      </c>
      <c r="P107" t="n">
        <v>27</v>
      </c>
      <c r="Q107" t="n">
        <v>9.80493712880685</v>
      </c>
      <c r="R107" t="n">
        <v>1.001080078291496</v>
      </c>
      <c r="S107" t="inlineStr">
        <is>
          <t>Международное агентство по атомной энергии (МАГАТЭ) по итогам повторной миссии отметило значительный прогресс Узбекистана в развитии инфраструктуры для атомной энергетики. Страна обновила законодательство, правила лицензирования и надзора, а также подготовила планы усиления энергосистемы.
При этом агентство указало, что Узбекистану ещё предстоит завершить технико-экономические исследования и меры по укреплению ядерного регулятора. Аналогичные вопросы содержались среди рекомендаций миссии INIR ещё в 2021 году.
Полный отчёт миссии 2026 года пока публично не опубликован. Между тем строительство АЭС в Джизакской области уже перешло в активную фазу: проект мощностью 2110 МВт оценивается в 9,5 млрд долларов, первый малый реактор планируется запустить в 2029 году.
https://www.gazeta.uz/ru/2026/09/02/iaea-inir-uzbekistan/
[Telegram](https://t.me/gazetauz)  |  [Instagram](https://instagram.com/gazetauzb)  |  [YouTube](https://youtube.com/@GazetaUzb)</t>
        </is>
      </c>
    </row>
    <row r="108">
      <c r="A108" t="inlineStr">
        <is>
          <t>@uzdaily</t>
        </is>
      </c>
      <c r="B108" t="n">
        <v>84329</v>
      </c>
      <c r="C108" t="inlineStr">
        <is>
          <t>2026-09-07 13:50:03</t>
        </is>
      </c>
      <c r="D108" t="inlineStr">
        <is>
          <t>trade</t>
        </is>
      </c>
      <c r="E108" t="inlineStr"/>
      <c r="F108" t="n">
        <v>1</v>
      </c>
      <c r="G108" t="n">
        <v>1</v>
      </c>
      <c r="H108" t="n">
        <v>0</v>
      </c>
      <c r="I108" t="n">
        <v>0</v>
      </c>
      <c r="J108" t="inlineStr"/>
      <c r="K108" t="n">
        <v>0.9</v>
      </c>
      <c r="L108" t="n">
        <v>0</v>
      </c>
      <c r="M108" t="inlineStr">
        <is>
          <t>neu</t>
        </is>
      </c>
      <c r="N108" t="n">
        <v>0.9005</v>
      </c>
      <c r="O108" t="n">
        <v>325</v>
      </c>
      <c r="P108" t="n">
        <v>2</v>
      </c>
      <c r="Q108" t="n">
        <v>5.799092654460526</v>
      </c>
      <c r="R108" t="n">
        <v>1.00056855437299</v>
      </c>
      <c r="S108" t="inlineStr">
        <is>
          <t>**Импорт электромобилей в Узбекистан вырос в 1,7 раза**
Таможенный комитет сообщил, что импорт легковых автомобилей в Узбекистан за январь–август 2026 года вырос до 1,103 млрд долларов, в основном за счёт электромобилей.
[Читать далее](https://www.uzdaily.uz/ru/import-elektromobilei-v-uzbekistan-vyros-v-17-raza/)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
      <c r="A109" t="inlineStr">
        <is>
          <t>@uzdaily</t>
        </is>
      </c>
      <c r="B109" t="n">
        <v>84352</v>
      </c>
      <c r="C109" t="inlineStr">
        <is>
          <t>2026-09-08 07:00:04</t>
        </is>
      </c>
      <c r="D109" t="inlineStr">
        <is>
          <t>energy_utility</t>
        </is>
      </c>
      <c r="E109" t="inlineStr"/>
      <c r="F109" t="n">
        <v>1</v>
      </c>
      <c r="G109" t="n">
        <v>1</v>
      </c>
      <c r="H109" t="n">
        <v>0</v>
      </c>
      <c r="I109" t="n">
        <v>0</v>
      </c>
      <c r="J109" t="inlineStr"/>
      <c r="K109" t="n">
        <v>0.9</v>
      </c>
      <c r="L109" t="n">
        <v>0.4</v>
      </c>
      <c r="M109" t="inlineStr">
        <is>
          <t>pos</t>
        </is>
      </c>
      <c r="N109" t="n">
        <v>0.9005</v>
      </c>
      <c r="O109" t="n">
        <v>327</v>
      </c>
      <c r="P109" t="n">
        <v>1</v>
      </c>
      <c r="Q109" t="n">
        <v>5.799092654460526</v>
      </c>
      <c r="R109" t="n">
        <v>1.00056855437299</v>
      </c>
      <c r="S109" t="inlineStr">
        <is>
          <t>**«Узбекнефтегаз» намерен увеличить суточную добычу газа на 3,9 млн м³**
«Узбекнефтегаз» поставил задачи по росту добычи газа, увеличению производства продукции переработки и подготовке к 2027 году.
[Читать далее](https://www.uzdaily.uz/ru/uzbekneftegaz-nameren-uvelichit-sutochnuiu-dobychu-gaza-na-39-mln-m3/)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
      <c r="A110" t="inlineStr">
        <is>
          <t>@uzdaily</t>
        </is>
      </c>
      <c r="B110" t="n">
        <v>84624</v>
      </c>
      <c r="C110" t="inlineStr">
        <is>
          <t>2026-09-11 18:50:04</t>
        </is>
      </c>
      <c r="D110" t="inlineStr">
        <is>
          <t>business</t>
        </is>
      </c>
      <c r="E110" t="inlineStr"/>
      <c r="F110" t="n">
        <v>1</v>
      </c>
      <c r="G110" t="n">
        <v>1</v>
      </c>
      <c r="H110" t="n">
        <v>0</v>
      </c>
      <c r="I110" t="n">
        <v>0</v>
      </c>
      <c r="J110" t="inlineStr"/>
      <c r="K110" t="n">
        <v>0.9</v>
      </c>
      <c r="L110" t="n">
        <v>0.5</v>
      </c>
      <c r="M110" t="inlineStr">
        <is>
          <t>pos</t>
        </is>
      </c>
      <c r="N110" t="n">
        <v>0.9005</v>
      </c>
      <c r="O110" t="n">
        <v>327</v>
      </c>
      <c r="P110" t="n">
        <v>1</v>
      </c>
      <c r="Q110" t="n">
        <v>5.799092654460526</v>
      </c>
      <c r="R110" t="n">
        <v>1.00056855437299</v>
      </c>
      <c r="S110" t="inlineStr">
        <is>
          <t>**Узбекистан и Voodoo обсудили развитие GameDev**
Узбекистан и Voodoo обсудили развитие GameDev, образовательные программы, хакатоны и продвижение местных игровых стартапов за рубежом.
[Читать далее](https://www.uzdaily.uz/ru/uzbekistan-i-voodoo-obsudili-razvitie-gamedev/)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
      <c r="A111" t="inlineStr">
        <is>
          <t>@kunuzofficial</t>
        </is>
      </c>
      <c r="B111" t="n">
        <v>173957</v>
      </c>
      <c r="C111" t="inlineStr">
        <is>
          <t>2026-09-09 08:40:26</t>
        </is>
      </c>
      <c r="D111" t="inlineStr">
        <is>
          <t>trade</t>
        </is>
      </c>
      <c r="E111" t="inlineStr"/>
      <c r="F111" t="n">
        <v>1</v>
      </c>
      <c r="G111" t="n">
        <v>1</v>
      </c>
      <c r="H111" t="n">
        <v>0</v>
      </c>
      <c r="I111" t="n">
        <v>0</v>
      </c>
      <c r="J111" t="inlineStr"/>
      <c r="K111" t="n">
        <v>0.9</v>
      </c>
      <c r="L111" t="n">
        <v>0.7</v>
      </c>
      <c r="M111" t="inlineStr">
        <is>
          <t>pos</t>
        </is>
      </c>
      <c r="N111" t="n">
        <v>0.9003</v>
      </c>
      <c r="O111" t="n">
        <v>269909</v>
      </c>
      <c r="P111" t="n">
        <v>139</v>
      </c>
      <c r="Q111" t="n">
        <v>12.50687329197501</v>
      </c>
      <c r="R111" t="n">
        <v>1.000381777190146</v>
      </c>
      <c r="S111" t="inlineStr">
        <is>
          <t>**Ўзбекистон энг кўп олтин сотиб олган давлатлар учлигига кирди**
2026 йилнинг дастлабки етти ойи якунлари бўйича Ўзбекистон дунёдаги энг йирик олтин харидорларидан бири бўлиб турибди. Марказий банкнинг йил бошидан буён соф харидлари 40 тоннадан ошади. 
Шунингдек, бу даврда Полша 90 тонна, Хитой 60 тонна, Қозоғистон эса 29 тонна қимматбаҳо металл харидини амалга оширган. Энг кўп сотувлар Туркия, Россия ва Озарбойжон томонидан амалга оширилган.
👉 https://kun.uz/kr/46011609
[Kun.uz расмий канали](https://t.me/kunuzofficial)</t>
        </is>
      </c>
    </row>
    <row r="112">
      <c r="A112" t="inlineStr">
        <is>
          <t>@spotuz</t>
        </is>
      </c>
      <c r="B112" t="n">
        <v>39942</v>
      </c>
      <c r="C112" t="inlineStr">
        <is>
          <t>2026-09-10 12:22:45</t>
        </is>
      </c>
      <c r="D112" t="inlineStr">
        <is>
          <t>macro</t>
        </is>
      </c>
      <c r="E112" t="inlineStr"/>
      <c r="F112" t="n">
        <v>1</v>
      </c>
      <c r="G112" t="n">
        <v>1</v>
      </c>
      <c r="H112" t="n">
        <v>0</v>
      </c>
      <c r="I112" t="n">
        <v>0</v>
      </c>
      <c r="J112" t="inlineStr"/>
      <c r="K112" t="n">
        <v>0.9</v>
      </c>
      <c r="L112" t="n">
        <v>0.6</v>
      </c>
      <c r="M112" t="inlineStr">
        <is>
          <t>pos</t>
        </is>
      </c>
      <c r="N112" t="n">
        <v>0.9003</v>
      </c>
      <c r="O112" t="n">
        <v>4469</v>
      </c>
      <c r="P112" t="n">
        <v>13</v>
      </c>
      <c r="Q112" t="n">
        <v>8.410943391573527</v>
      </c>
      <c r="R112" t="n">
        <v>1.000373856918977</v>
      </c>
      <c r="S112" t="inlineStr">
        <is>
          <t>**Узбекистан планирует привлечь $3 млрд в электротехническую отрасль**
Шавкат Мирзиёев ознакомился с планами развития электротехнической отрасли. На презентации отмечался рост объема производства с 2018 года более чем в 9 раз — до 43,1 трлн сумов, а также увеличение экспорта до $1 млрд.
С начала нынешнего года отраслевые предприятия выпустили продукцию на 30 трлн сумов, а экспорт составил $706 млн. По итогам года ожидается увеличение производства до 51 трлн сумов (+18,3%), экспорта — до $1,6 млрд (+60%).
К 2030 году ставится задача увеличить объем производства с учетом смежных отраслей до $11 млрд, экспорт — до $5 млрд. Одним из основных драйверов роста станет развитие «зеленой» энергетики, которое должно обеспечить спрос на $500 млн в год:
https://www.spot.uz/ru/2026/09/10/electric-appliances/
[Telegram](https://t.me/spotuz)  |  [Instagram](https://instagram.com/spot.uz)  |  [YouTube](https://youtube.com/@SpotUz)</t>
        </is>
      </c>
    </row>
    <row r="113">
      <c r="A113" t="inlineStr">
        <is>
          <t>@gazetauz</t>
        </is>
      </c>
      <c r="B113" t="n">
        <v>63973</v>
      </c>
      <c r="C113" t="inlineStr">
        <is>
          <t>2026-09-03 07:19:24</t>
        </is>
      </c>
      <c r="D113" t="inlineStr">
        <is>
          <t>fiscal</t>
        </is>
      </c>
      <c r="E113" t="inlineStr"/>
      <c r="F113" t="n">
        <v>1</v>
      </c>
      <c r="G113" t="n">
        <v>1</v>
      </c>
      <c r="H113" t="n">
        <v>0</v>
      </c>
      <c r="I113" t="n">
        <v>0</v>
      </c>
      <c r="J113" t="inlineStr"/>
      <c r="K113" t="n">
        <v>0.9</v>
      </c>
      <c r="L113" t="n">
        <v>0</v>
      </c>
      <c r="M113" t="inlineStr">
        <is>
          <t>neu</t>
        </is>
      </c>
      <c r="N113" t="n">
        <v>0.9002</v>
      </c>
      <c r="O113" t="n">
        <v>17881</v>
      </c>
      <c r="P113" t="n">
        <v>48</v>
      </c>
      <c r="Q113" t="n">
        <v>9.796904067133344</v>
      </c>
      <c r="R113" t="n">
        <v>1.000259905973878</v>
      </c>
      <c r="S113" t="inlineStr">
        <is>
          <t>Минэкономфин Узбекистана пересмотрит сметы расходов агентства «Узатом» и Дирекции по строительству АЭС на 2026−2027 годы. 
Решение связано с расширением их задач и штата. В 2026 году бюджет самого агентства составляет 46,4 млрд сумов.
https://www.gazeta.uz/ru/2026/09/02/uzatom/
[Telegram](https://t.me/gazetauz)  |  [Instagram](https://instagram.com/gazetauzb)  |  [YouTube](https://youtube.com/@GazetaUzb)</t>
        </is>
      </c>
    </row>
    <row r="114">
      <c r="A114" t="inlineStr">
        <is>
          <t>@daryo</t>
        </is>
      </c>
      <c r="B114" t="n">
        <v>136517</v>
      </c>
      <c r="C114" t="inlineStr">
        <is>
          <t>2026-09-09 13:36:44</t>
        </is>
      </c>
      <c r="D114" t="inlineStr">
        <is>
          <t>labour_income</t>
        </is>
      </c>
      <c r="E114" t="inlineStr"/>
      <c r="F114" t="n">
        <v>1</v>
      </c>
      <c r="G114" t="n">
        <v>1</v>
      </c>
      <c r="H114" t="n">
        <v>0</v>
      </c>
      <c r="I114" t="n">
        <v>0</v>
      </c>
      <c r="J114" t="inlineStr"/>
      <c r="K114" t="n">
        <v>0.9</v>
      </c>
      <c r="L114" t="n">
        <v>0.6</v>
      </c>
      <c r="M114" t="inlineStr">
        <is>
          <t>pos</t>
        </is>
      </c>
      <c r="N114" t="n">
        <v>0.9001</v>
      </c>
      <c r="O114" t="n">
        <v>75912</v>
      </c>
      <c r="P114" t="n">
        <v>10</v>
      </c>
      <c r="Q114" t="n">
        <v>11.23760665150185</v>
      </c>
      <c r="R114" t="n">
        <v>1.000159970924131</v>
      </c>
      <c r="S114" t="inlineStr">
        <is>
          <t>**Mahallabay tizim: 8 oyda 180 ming kishi daromad manbasiga ega bo‘ldi**
Batafsil — https://daryo.uz/vwTWj7_Dg
👉 Obuna bo'ling — @daryo</t>
        </is>
      </c>
    </row>
    <row r="115">
      <c r="A115" t="inlineStr">
        <is>
          <t>@daryo</t>
        </is>
      </c>
      <c r="B115" t="n">
        <v>136298</v>
      </c>
      <c r="C115" t="inlineStr">
        <is>
          <t>2026-09-03 12:51:03</t>
        </is>
      </c>
      <c r="D115" t="inlineStr">
        <is>
          <t>currency_fx</t>
        </is>
      </c>
      <c r="E115" t="inlineStr"/>
      <c r="F115" t="n">
        <v>1</v>
      </c>
      <c r="G115" t="n">
        <v>1</v>
      </c>
      <c r="H115" t="n">
        <v>0</v>
      </c>
      <c r="I115" t="n">
        <v>0</v>
      </c>
      <c r="J115" t="inlineStr"/>
      <c r="K115" t="n">
        <v>0.9</v>
      </c>
      <c r="L115" t="n">
        <v>0.6</v>
      </c>
      <c r="M115" t="inlineStr">
        <is>
          <t>pos</t>
        </is>
      </c>
      <c r="N115" t="n">
        <v>0.9</v>
      </c>
      <c r="O115" t="n">
        <v>75674</v>
      </c>
      <c r="P115" t="n">
        <v>38</v>
      </c>
      <c r="Q115" t="n">
        <v>11.23520692460461</v>
      </c>
      <c r="R115" t="n">
        <v>0.9999463924586983</v>
      </c>
      <c r="S115" t="inlineStr">
        <is>
          <t>**Dollar kursi yana 11 800 so‘mdan pastladi**
Markaziy bank xorijiy valyutalarning o‘zbek so‘miga nisbatan 4-sentyabrda amalda bo‘ladigan qiymatini eʼlon qildi.
Batafsil — https://daryo.uz/o1unpEwvg
👉 Obuna bo'ling — @daryo</t>
        </is>
      </c>
    </row>
    <row r="116">
      <c r="A116" t="inlineStr">
        <is>
          <t>@kunuzofficial</t>
        </is>
      </c>
      <c r="B116" t="n">
        <v>173762</v>
      </c>
      <c r="C116" t="inlineStr">
        <is>
          <t>2026-09-02 07:44:59</t>
        </is>
      </c>
      <c r="D116" t="inlineStr">
        <is>
          <t>fiscal</t>
        </is>
      </c>
      <c r="E116" t="inlineStr"/>
      <c r="F116" t="n">
        <v>1</v>
      </c>
      <c r="G116" t="n">
        <v>1</v>
      </c>
      <c r="H116" t="n">
        <v>0</v>
      </c>
      <c r="I116" t="n">
        <v>0</v>
      </c>
      <c r="J116" t="inlineStr"/>
      <c r="K116" t="n">
        <v>0.9</v>
      </c>
      <c r="L116" t="n">
        <v>0.6</v>
      </c>
      <c r="M116" t="inlineStr">
        <is>
          <t>pos</t>
        </is>
      </c>
      <c r="N116" t="n">
        <v>0.8999</v>
      </c>
      <c r="O116" t="n">
        <v>268138</v>
      </c>
      <c r="P116" t="n">
        <v>217</v>
      </c>
      <c r="Q116" t="n">
        <v>12.50087803679753</v>
      </c>
      <c r="R116" t="n">
        <v>0.9999022373492007</v>
      </c>
      <c r="S116" t="inlineStr">
        <is>
          <t>**Ўзбекистонга божсиз нормадан ортиқ қийматда товар олиб кириш арзонлашади
**Хориждан нотижорат мақсадда товар олиб кираётган жисмоний шахслардан товарнинг қиймати божсиз нормадан ошганда ундириладиган ягона божхона тўлови ставкаси 2027 йил 1 январдан пасайтирилади.
Президент фармонига кўра, ставка 30 фоиздан 20 фоизга туширилади. Ҳар бир килограмм учун белгиланган минимал тўлов эса 3 доллардан 2 долларга пасайтирилади.
👉 https://kun.uz/kr/06523939
[Kun.uz расмий канали](https://t.me/kunuzofficial)</t>
        </is>
      </c>
    </row>
    <row r="117">
      <c r="A117" t="inlineStr">
        <is>
          <t>@daryo</t>
        </is>
      </c>
      <c r="B117" t="n">
        <v>136593</v>
      </c>
      <c r="C117" t="inlineStr">
        <is>
          <t>2026-09-11 11:20:13</t>
        </is>
      </c>
      <c r="D117" t="inlineStr">
        <is>
          <t>prices_inflation</t>
        </is>
      </c>
      <c r="E117" t="inlineStr"/>
      <c r="F117" t="n">
        <v>1</v>
      </c>
      <c r="G117" t="n">
        <v>1</v>
      </c>
      <c r="H117" t="n">
        <v>0</v>
      </c>
      <c r="I117" t="n">
        <v>0</v>
      </c>
      <c r="J117" t="inlineStr"/>
      <c r="K117" t="n">
        <v>0.9</v>
      </c>
      <c r="L117" t="n">
        <v>-0.6</v>
      </c>
      <c r="M117" t="inlineStr">
        <is>
          <t>neg</t>
        </is>
      </c>
      <c r="N117" t="n">
        <v>0.8997000000000001</v>
      </c>
      <c r="O117" t="n">
        <v>75508</v>
      </c>
      <c r="P117" t="n">
        <v>11</v>
      </c>
      <c r="Q117" t="n">
        <v>11.23229844699213</v>
      </c>
      <c r="R117" t="n">
        <v>0.9996875345920235</v>
      </c>
      <c r="S117" t="inlineStr">
        <is>
          <t>**O‘zbekiston go‘sht importini oshirdi. Bozorlarda narx-navo qanday?**
Ijtimoiy tarmoqlarda xorijdan go‘sht olib kirish to‘xtatilgani va bozorlarda go‘sht narxlari qimmatlashganiga oid xabarlar tarqalmoqda. Bojxona qo‘mitasi import masalasida hech qanday uzilishlar bo‘lmayotganini bildirdi. “Daryo” muxbiri narx-navolarni o‘rganish maqsadida Toshkentdagi “Chorsu” bozoridan reportaj tayyorladi.
Batafsil — https://daryo.uz/_cvWEOlDR
👉 Obuna bo'ling — @daryo</t>
        </is>
      </c>
    </row>
    <row r="118">
      <c r="A118" t="inlineStr">
        <is>
          <t>@spotuz</t>
        </is>
      </c>
      <c r="B118" t="n">
        <v>39943</v>
      </c>
      <c r="C118" t="inlineStr">
        <is>
          <t>2026-09-10 12:35:54</t>
        </is>
      </c>
      <c r="D118" t="inlineStr">
        <is>
          <t>currency_fx</t>
        </is>
      </c>
      <c r="E118" t="inlineStr"/>
      <c r="F118" t="n">
        <v>1</v>
      </c>
      <c r="G118" t="n">
        <v>1</v>
      </c>
      <c r="H118" t="n">
        <v>0</v>
      </c>
      <c r="I118" t="n">
        <v>0</v>
      </c>
      <c r="J118" t="inlineStr"/>
      <c r="K118" t="n">
        <v>0.9</v>
      </c>
      <c r="L118" t="n">
        <v>0.6</v>
      </c>
      <c r="M118" t="inlineStr">
        <is>
          <t>pos</t>
        </is>
      </c>
      <c r="N118" t="n">
        <v>0.8996</v>
      </c>
      <c r="O118" t="n">
        <v>4444</v>
      </c>
      <c r="P118" t="n">
        <v>10</v>
      </c>
      <c r="Q118" t="n">
        <v>8.404024493310599</v>
      </c>
      <c r="R118" t="n">
        <v>0.9995509426965544</v>
      </c>
      <c r="S118" t="inlineStr">
        <is>
          <t>**Доллар подешевел до 11 783 сумов**
Центральный банк Узбекистана опубликовал курсы валют на 11 сентября.
__Подробный график динамики курсов валют доступен на нашем __[__сайте__](https://www.spot.uz/ru/currency/)__.__
[Telegram](https://t.me/spotuz)  |  [Instagram](https://instagram.com/spot.uz)  |  [YouTube](https://youtube.com/@SpotUz)</t>
        </is>
      </c>
    </row>
    <row r="119">
      <c r="A119" t="inlineStr">
        <is>
          <t>@uzdaily</t>
        </is>
      </c>
      <c r="B119" t="n">
        <v>84192</v>
      </c>
      <c r="C119" t="inlineStr">
        <is>
          <t>2026-09-04 08:21:05</t>
        </is>
      </c>
      <c r="D119" t="inlineStr">
        <is>
          <t>trade</t>
        </is>
      </c>
      <c r="E119" t="inlineStr"/>
      <c r="F119" t="n">
        <v>1</v>
      </c>
      <c r="G119" t="n">
        <v>1</v>
      </c>
      <c r="H119" t="n">
        <v>0</v>
      </c>
      <c r="I119" t="n">
        <v>0</v>
      </c>
      <c r="J119" t="inlineStr"/>
      <c r="K119" t="n">
        <v>0.9</v>
      </c>
      <c r="L119" t="n">
        <v>0.6</v>
      </c>
      <c r="M119" t="inlineStr">
        <is>
          <t>pos</t>
        </is>
      </c>
      <c r="N119" t="n">
        <v>0.8996</v>
      </c>
      <c r="O119" t="n">
        <v>317</v>
      </c>
      <c r="P119" t="n">
        <v>5</v>
      </c>
      <c r="Q119" t="n">
        <v>5.793013608384144</v>
      </c>
      <c r="R119" t="n">
        <v>0.9995196829879235</v>
      </c>
      <c r="S119" t="inlineStr">
        <is>
          <t>**ЕС предоставляет Узбекистану льготы на 6 тысяч товаров**
Более 1,6 тысячи узбекских предприятий экспортируют продукцию в ЕС по льготным ставкам в рамках специального торгового режима GSP+.
[Читать далее](https://www.uzdaily.uz/ru/es-predostavliaet-uzbekistanu-lgoty-na-6-tysiach-tovarov/)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
      <c r="A120" t="inlineStr">
        <is>
          <t>@uzdaily</t>
        </is>
      </c>
      <c r="B120" t="n">
        <v>84328</v>
      </c>
      <c r="C120" t="inlineStr">
        <is>
          <t>2026-09-07 13:31:06</t>
        </is>
      </c>
      <c r="D120" t="inlineStr">
        <is>
          <t>trade</t>
        </is>
      </c>
      <c r="E120" t="inlineStr"/>
      <c r="F120" t="n">
        <v>1</v>
      </c>
      <c r="G120" t="n">
        <v>1</v>
      </c>
      <c r="H120" t="n">
        <v>0</v>
      </c>
      <c r="I120" t="n">
        <v>0</v>
      </c>
      <c r="J120" t="inlineStr"/>
      <c r="K120" t="n">
        <v>0.9</v>
      </c>
      <c r="L120" t="n">
        <v>0</v>
      </c>
      <c r="M120" t="inlineStr">
        <is>
          <t>neu</t>
        </is>
      </c>
      <c r="N120" t="n">
        <v>0.8996</v>
      </c>
      <c r="O120" t="n">
        <v>319</v>
      </c>
      <c r="P120" t="n">
        <v>4</v>
      </c>
      <c r="Q120" t="n">
        <v>5.793013608384144</v>
      </c>
      <c r="R120" t="n">
        <v>0.9995196829879235</v>
      </c>
      <c r="S120" t="inlineStr">
        <is>
          <t>**Импорт нефтепродуктов в Узбекистан вырос на 15,7%**
Таможенный комитет сообщил, что импорт нефти и нефтепродуктов в Узбекистан за январь–август 2026 года вырос на 15,7%, до 1,044 млрд долларов.
[Читать далее](https://www.uzdaily.uz/ru/import-nefteproduktov-v-uzbekistan-vyros-na-157/)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
      <c r="A121" t="inlineStr">
        <is>
          <t>@gazetauz</t>
        </is>
      </c>
      <c r="B121" t="n">
        <v>63996</v>
      </c>
      <c r="C121" t="inlineStr">
        <is>
          <t>2026-09-04 04:18:04</t>
        </is>
      </c>
      <c r="D121" t="inlineStr">
        <is>
          <t>trade</t>
        </is>
      </c>
      <c r="E121" t="inlineStr"/>
      <c r="F121" t="n">
        <v>1</v>
      </c>
      <c r="G121" t="n">
        <v>1</v>
      </c>
      <c r="H121" t="n">
        <v>0</v>
      </c>
      <c r="I121" t="n">
        <v>0</v>
      </c>
      <c r="J121" t="inlineStr"/>
      <c r="K121" t="n">
        <v>0.9</v>
      </c>
      <c r="L121" t="n">
        <v>0.6</v>
      </c>
      <c r="M121" t="inlineStr">
        <is>
          <t>pos</t>
        </is>
      </c>
      <c r="N121" t="n">
        <v>0.8992</v>
      </c>
      <c r="O121" t="n">
        <v>17696</v>
      </c>
      <c r="P121" t="n">
        <v>43</v>
      </c>
      <c r="Q121" t="n">
        <v>9.785998223743661</v>
      </c>
      <c r="R121" t="n">
        <v>0.9991464238157617</v>
      </c>
      <c r="S121" t="inlineStr">
        <is>
          <t>Экспорт Узбекистана в Гонконг в январе−июле вырос примерно в 22 раза — с $32,5 млн до $716 млн. Только в июле поставки достигли нового месячного максимума в $172,9 млн, превысив прошлогодний показатель более чем в 30 раз.
В абсолютном выражении экспорт в Гонконг за семь месяцев прибавил около 683,5 млн долларов — больше, чем прирост поставок в Китай, Афганистан или Россию по отдельности. В результате Гонконг занял шестое место среди крупнейших экспортных рынков Узбекистана.
Резкий рост совпал с увеличением экспорта ювелирных изделий и активизацией сотрудничества с Гонконгом в сфере торговли золотом. 
Аномальная динамика в 2026 году также зафиксирована по Ирландии, Марокко и Тайваню, хотя там эффект во многом связан с низкой базой прошлого года.
https://www.gazeta.uz/ru/2026/09/03/uzbekistan-hong-kong-export/
[Telegram](https://t.me/gazetauz)  |  [Instagram](https://instagram.com/gazetauzb)  |  [YouTube](https://youtube.com/@GazetaUzb)</t>
        </is>
      </c>
    </row>
    <row r="122">
      <c r="A122" t="inlineStr">
        <is>
          <t>@uzdaily</t>
        </is>
      </c>
      <c r="B122" t="n">
        <v>84498</v>
      </c>
      <c r="C122" t="inlineStr">
        <is>
          <t>2026-09-10 08:20:04</t>
        </is>
      </c>
      <c r="D122" t="inlineStr">
        <is>
          <t>trade</t>
        </is>
      </c>
      <c r="E122" t="inlineStr"/>
      <c r="F122" t="n">
        <v>1</v>
      </c>
      <c r="G122" t="n">
        <v>1</v>
      </c>
      <c r="H122" t="n">
        <v>0</v>
      </c>
      <c r="I122" t="n">
        <v>0</v>
      </c>
      <c r="J122" t="inlineStr"/>
      <c r="K122" t="n">
        <v>0.9</v>
      </c>
      <c r="L122" t="n">
        <v>0.5</v>
      </c>
      <c r="M122" t="inlineStr">
        <is>
          <t>pos</t>
        </is>
      </c>
      <c r="N122" t="n">
        <v>0.8991</v>
      </c>
      <c r="O122" t="n">
        <v>324</v>
      </c>
      <c r="P122" t="n">
        <v>1</v>
      </c>
      <c r="Q122" t="n">
        <v>5.789960170897253</v>
      </c>
      <c r="R122" t="n">
        <v>0.998992846512949</v>
      </c>
      <c r="S122" t="inlineStr">
        <is>
          <t>**Шесть узбекских предприятий готовятся восстановить экспорт маша в Китай**
Узбекистан и Китай обсудили меры по восстановлению экспорта маша с шести предприятий после выявления карантинного вредителя.
[Читать далее](https://www.uzdaily.uz/ru/shest-uzbekskikh-predpriiatii-gotoviatsia-vosstanovit-eksport-masha-v-kitai/)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
      <c r="A123" t="inlineStr">
        <is>
          <t>@gazetauz</t>
        </is>
      </c>
      <c r="B123" t="n">
        <v>64127</v>
      </c>
      <c r="C123" t="inlineStr">
        <is>
          <t>2026-09-09 13:25:01</t>
        </is>
      </c>
      <c r="D123" t="inlineStr">
        <is>
          <t>currency_fx</t>
        </is>
      </c>
      <c r="E123" t="inlineStr"/>
      <c r="F123" t="n">
        <v>1</v>
      </c>
      <c r="G123" t="n">
        <v>1</v>
      </c>
      <c r="H123" t="n">
        <v>0</v>
      </c>
      <c r="I123" t="n">
        <v>0</v>
      </c>
      <c r="J123" t="inlineStr"/>
      <c r="K123" t="n">
        <v>0.9</v>
      </c>
      <c r="L123" t="n">
        <v>0.6</v>
      </c>
      <c r="M123" t="inlineStr">
        <is>
          <t>pos</t>
        </is>
      </c>
      <c r="N123" t="n">
        <v>0.899</v>
      </c>
      <c r="O123" t="n">
        <v>17675</v>
      </c>
      <c r="P123" t="n">
        <v>31</v>
      </c>
      <c r="Q123" t="n">
        <v>9.783464509936397</v>
      </c>
      <c r="R123" t="n">
        <v>0.9988877326703497</v>
      </c>
      <c r="S123" t="inlineStr">
        <is>
          <t>**Курс доллара вновь снизился**
Центральный банк Узбекистана опубликовал обновлённые курсы валют на 10 сентября.
Американская валюта начала снижаться спустя два торговых дня роста. Доллар потерял в цене 15,29 сума и снизился до 11797,92 сума. 
Курс евро вырос на 20 сумов, российский рубль — на 1,29 сума. 
[Telegram](https://t.me/gazetauz) | [Instagram](https://instagram.com/gazetauzb) | [YouTube](https://youtube.com/@GazetaUzb)</t>
        </is>
      </c>
    </row>
    <row r="124">
      <c r="A124" t="inlineStr">
        <is>
          <t>@kunuzofficial</t>
        </is>
      </c>
      <c r="B124" t="n">
        <v>173761</v>
      </c>
      <c r="C124" t="inlineStr">
        <is>
          <t>2026-09-02 07:10:25</t>
        </is>
      </c>
      <c r="D124" t="inlineStr">
        <is>
          <t>macro</t>
        </is>
      </c>
      <c r="E124" t="inlineStr"/>
      <c r="F124" t="n">
        <v>1</v>
      </c>
      <c r="G124" t="n">
        <v>1</v>
      </c>
      <c r="H124" t="n">
        <v>0</v>
      </c>
      <c r="I124" t="n">
        <v>0</v>
      </c>
      <c r="J124" t="inlineStr"/>
      <c r="K124" t="n">
        <v>0.9</v>
      </c>
      <c r="L124" t="n">
        <v>0.6</v>
      </c>
      <c r="M124" t="inlineStr">
        <is>
          <t>pos</t>
        </is>
      </c>
      <c r="N124" t="n">
        <v>0.899</v>
      </c>
      <c r="O124" t="n">
        <v>265038</v>
      </c>
      <c r="P124" t="n">
        <v>83</v>
      </c>
      <c r="Q124" t="n">
        <v>12.48825839081144</v>
      </c>
      <c r="R124" t="n">
        <v>0.9988928352720904</v>
      </c>
      <c r="S124" t="inlineStr">
        <is>
          <t>**2030 йилда 300 млрд долларлик иқтисодиётга айланоламизми?
**
Президент Шавкат Мирзиёев Мустақиллик байрамидаги нутқида иқтисодий ўсиш бўйича 2030 йил учун янги мақсадли маррани эълон қилди: 300 миллиард долларлик ялпи ички маҳсулот. Иқтисодчи Миркомил Холбоевнинг маълум қилишича, бу – халқаро ташкилотларнинг прогнозларидан унчалик узоқ эмас. Белгиланган маррага етиш учун пандемиядан кейинги даврдаги ўсиш суръатларини сақлаб қолиш керак бўлади.
👉 https://kun.uz/kr/31455414
[Kun.uz расмий канали](https://t.me/kunuzofficial)</t>
        </is>
      </c>
    </row>
    <row r="125">
      <c r="A125" t="inlineStr">
        <is>
          <t>@spotuz</t>
        </is>
      </c>
      <c r="B125" t="n">
        <v>39802</v>
      </c>
      <c r="C125" t="inlineStr">
        <is>
          <t>2026-09-03 08:54:57</t>
        </is>
      </c>
      <c r="D125" t="inlineStr">
        <is>
          <t>construction_realty</t>
        </is>
      </c>
      <c r="E125" t="inlineStr"/>
      <c r="F125" t="n">
        <v>1</v>
      </c>
      <c r="G125" t="n">
        <v>1</v>
      </c>
      <c r="H125" t="n">
        <v>0</v>
      </c>
      <c r="I125" t="n">
        <v>0</v>
      </c>
      <c r="J125" t="inlineStr"/>
      <c r="K125" t="n">
        <v>0.9</v>
      </c>
      <c r="L125" t="n">
        <v>0.6</v>
      </c>
      <c r="M125" t="inlineStr">
        <is>
          <t>pos</t>
        </is>
      </c>
      <c r="N125" t="n">
        <v>0.899</v>
      </c>
      <c r="O125" t="n">
        <v>4410</v>
      </c>
      <c r="P125" t="n">
        <v>14</v>
      </c>
      <c r="Q125" t="n">
        <v>8.398184404834035</v>
      </c>
      <c r="R125" t="n">
        <v>0.9988563390638751</v>
      </c>
      <c r="S125" t="inlineStr">
        <is>
          <t>**«Мы нигде не опаздываем»: строительство АЭС в Узбекистане идет по графику**
Работы на стройплощадке атомной электростанции в Джизакской области ведутся согласно графикам, без отставаний. С момента официального пуска уже залито 915 кубометров фундамента, сообщил директор «Узатом» Азим Ахмедхаджаев.
«До конца года мы перейдем к следующим этапам захватки бетона, а это еще несколько тысяч кубометров бетона. Все у нас осуществляется в соответствии с графиком, и мы все вовремя завершим», — сказал он.
По словам чиновника, президент поручил «Узатому» ускорить обеспечение строительной площадки внешней инфраструктурой. Строительство проводится в соответствии с международными стандартами, подчеркнул Ахмедхаджаев:
https://www.spot.uz/ru/2026/09/03/npp-construction/
[Telegram](https://t.me/spotuz)  |  [Instagram](https://instagram.com/spot.uz)  |  [YouTube](https://youtube.com/@SpotUz)</t>
        </is>
      </c>
    </row>
    <row r="126">
      <c r="A126" t="inlineStr">
        <is>
          <t>@gazetauz</t>
        </is>
      </c>
      <c r="B126" t="n">
        <v>64153</v>
      </c>
      <c r="C126" t="inlineStr">
        <is>
          <t>2026-09-10 11:59:18</t>
        </is>
      </c>
      <c r="D126" t="inlineStr">
        <is>
          <t>banking_finance</t>
        </is>
      </c>
      <c r="E126" t="inlineStr"/>
      <c r="F126" t="n">
        <v>1</v>
      </c>
      <c r="G126" t="n">
        <v>1</v>
      </c>
      <c r="H126" t="n">
        <v>0</v>
      </c>
      <c r="I126" t="n">
        <v>0</v>
      </c>
      <c r="J126" t="inlineStr"/>
      <c r="K126" t="n">
        <v>0.9</v>
      </c>
      <c r="L126" t="n">
        <v>0.6</v>
      </c>
      <c r="M126" t="inlineStr">
        <is>
          <t>pos</t>
        </is>
      </c>
      <c r="N126" t="n">
        <v>0.8989</v>
      </c>
      <c r="O126" t="n">
        <v>17591</v>
      </c>
      <c r="P126" t="n">
        <v>64</v>
      </c>
      <c r="Q126" t="n">
        <v>9.782449224159071</v>
      </c>
      <c r="R126" t="n">
        <v>0.9987840724069434</v>
      </c>
      <c r="S126" t="inlineStr">
        <is>
          <t>АО «Национальный банк внешнеэкономической деятельности Республики Узбекистан» получил прямой доступ к китайской системе CIPS для проведения трансграничных расчётов. 
Это даст возможность проводить платежи в юанях без участия банков-корреспондентов и сократить издержки (реклама).
https://www.gazeta.uz/ru/2026/09/10/nbu/</t>
        </is>
      </c>
    </row>
    <row r="127">
      <c r="A127" t="inlineStr">
        <is>
          <t>@spotuz</t>
        </is>
      </c>
      <c r="B127" t="n">
        <v>39903</v>
      </c>
      <c r="C127" t="inlineStr">
        <is>
          <t>2026-09-08 16:20:38</t>
        </is>
      </c>
      <c r="D127" t="inlineStr">
        <is>
          <t>trade</t>
        </is>
      </c>
      <c r="E127" t="inlineStr"/>
      <c r="F127" t="n">
        <v>1</v>
      </c>
      <c r="G127" t="n">
        <v>1</v>
      </c>
      <c r="H127" t="n">
        <v>0</v>
      </c>
      <c r="I127" t="n">
        <v>0</v>
      </c>
      <c r="J127" t="inlineStr"/>
      <c r="K127" t="n">
        <v>0.9</v>
      </c>
      <c r="L127" t="n">
        <v>0.7</v>
      </c>
      <c r="M127" t="inlineStr">
        <is>
          <t>pos</t>
        </is>
      </c>
      <c r="N127" t="n">
        <v>0.8989</v>
      </c>
      <c r="O127" t="n">
        <v>4398</v>
      </c>
      <c r="P127" t="n">
        <v>19</v>
      </c>
      <c r="Q127" t="n">
        <v>8.39773375137891</v>
      </c>
      <c r="R127" t="n">
        <v>0.9988027396144376</v>
      </c>
      <c r="S127" t="inlineStr">
        <is>
          <t>**Узбекистан и Сербия готовят соглашение о свободной торговле с нулевыми ставками**
Стороны начали работу над соглашением о свободной торговле, которое предусматривает нулевые ставки для всех товаров на паритетной основе. Об этом сообщил министр инвестиций, промышленности и торговли Лазиз Кудратов в интервью СМИ.
«Мы начали работу над механизмом, который принесет прямую пользу торговле — это соглашение о свободной торговле. В скором времени мы завершим работу над проектом соглашения и подпишем его, и благодаря этому для узбекской продукции на сербском рынке будут созданы привлекательные условия», — сказал министр.
По его словам, стороны также приняли отдельную программу промышленной кооперации с проектами в легкой промышленности, сельском хозяйстве, фармацевтике, геологии и металлургии, а также IT. Кудратов отметил, что экономики двух стран не конкурируют, а дополняют друг друга, поэтому соглашение должно быть выгодно обеим сторонам и вывести взаимную торговлю на новый уровень.
Ранее Узбекистан и Сербия подготовили совместную декларацию о создании рабочей группы для начала переговоров по соглашению о свободной торговле. Сегодня Лазиз Кудратов и министр внутренней и внешней торговли Сербии Ягода Лазаревич обменялись заявлением о намерениях создать эту рабочую группу:
https://www.spot.uz/ru/2026/09/08/serbia-trade/
[Telegram](https://t.me/spotuz)  |  [Instagram](https://instagram.com/spot.uz)  |  [YouTube](https://youtube.com/@SpotUz)</t>
        </is>
      </c>
    </row>
    <row r="128">
      <c r="A128" t="inlineStr">
        <is>
          <t>@gazetauz</t>
        </is>
      </c>
      <c r="B128" t="n">
        <v>63941</v>
      </c>
      <c r="C128" t="inlineStr">
        <is>
          <t>2026-09-02 07:45:00</t>
        </is>
      </c>
      <c r="D128" t="inlineStr">
        <is>
          <t>trade</t>
        </is>
      </c>
      <c r="E128" t="inlineStr"/>
      <c r="F128" t="n">
        <v>1</v>
      </c>
      <c r="G128" t="n">
        <v>1</v>
      </c>
      <c r="H128" t="n">
        <v>0</v>
      </c>
      <c r="I128" t="n">
        <v>0</v>
      </c>
      <c r="J128" t="inlineStr"/>
      <c r="K128" t="n">
        <v>0.9</v>
      </c>
      <c r="L128" t="n">
        <v>0.5</v>
      </c>
      <c r="M128" t="inlineStr">
        <is>
          <t>pos</t>
        </is>
      </c>
      <c r="N128" t="n">
        <v>0.8987000000000001</v>
      </c>
      <c r="O128" t="n">
        <v>17610</v>
      </c>
      <c r="P128" t="n">
        <v>31</v>
      </c>
      <c r="Q128" t="n">
        <v>9.779793330189797</v>
      </c>
      <c r="R128" t="n">
        <v>0.9985129067168664</v>
      </c>
      <c r="S128" t="inlineStr">
        <is>
          <t>Узбекистан и Индия находятся на завершающей стадии переговоров о новом долгосрочном соглашении по поставкам урана. По данным МИД Индии, стороны «очень близки» к подписанию документа, который должен продолжить сотрудничество после завершения действующего контракта в 2026 году.
Нью-Дели придаёт этим поставкам особое значение на фоне масштабных планов по развитию атомной энергетики: Индия намерена увеличить её мощность с нынешних 7,9 ГВт до 100 ГВт к 2047 году и по-прежнему в значительной степени зависит от импортного урана.
Параллельно Узбекистан и Индия договорились расширять сотрудничество в геологии, добыче и переработке критически важных минералов, привлекать индийские компании к разработке месторождений в Узбекистане и развивать взаимодействие в области мирного атома.
https://www.gazeta.uz/ru/2026/09/02/uranium-uzbekistan-india/
[Telegram](https://t.me/gazetauz)  |  [Instagram](https://instagram.com/gazetauzb)  |  [YouTube](https://youtube.com/@GazetaUzb)</t>
        </is>
      </c>
    </row>
    <row r="129">
      <c r="A129" t="inlineStr">
        <is>
          <t>@kunuzofficial</t>
        </is>
      </c>
      <c r="B129" t="n">
        <v>173979</v>
      </c>
      <c r="C129" t="inlineStr">
        <is>
          <t>2026-09-10 06:05:58</t>
        </is>
      </c>
      <c r="D129" t="inlineStr">
        <is>
          <t>labour_income</t>
        </is>
      </c>
      <c r="E129" t="inlineStr"/>
      <c r="F129" t="n">
        <v>1</v>
      </c>
      <c r="G129" t="n">
        <v>1</v>
      </c>
      <c r="H129" t="n">
        <v>0</v>
      </c>
      <c r="I129" t="n">
        <v>0</v>
      </c>
      <c r="J129" t="inlineStr"/>
      <c r="K129" t="n">
        <v>0.9</v>
      </c>
      <c r="L129" t="n">
        <v>0.6</v>
      </c>
      <c r="M129" t="inlineStr">
        <is>
          <t>pos</t>
        </is>
      </c>
      <c r="N129" t="n">
        <v>0.8987000000000001</v>
      </c>
      <c r="O129" t="n">
        <v>263427</v>
      </c>
      <c r="P129" t="n">
        <v>395</v>
      </c>
      <c r="Q129" t="n">
        <v>12.484529798954</v>
      </c>
      <c r="R129" t="n">
        <v>0.9985945980339184</v>
      </c>
      <c r="S129" t="inlineStr">
        <is>
          <t>**Сербия ўзбекистонлик ишчиларни жалб қилишга тайёр — вазир**
Ўзбекистон ва Сербия ўртасида меҳнат мобиллиги ва меҳнат миграцияси бўйича келишув имзоланди. Сербия томонига кўра, бу мамлакатнинг хорижий давлат билан тузган шу турдаги илк битими бўлиб, унинг асосида Сербияда ишлайдиган Ўзбекистон фуқаролари маҳаллий ходимлар билан тенг меҳнат ҳуқуқларига эга бўлади.
👉 https://kun.uz/kr/01467610
[Kun.uz расмий канали](https://t.me/kunuzofficial)</t>
        </is>
      </c>
    </row>
    <row r="130">
      <c r="A130" t="inlineStr">
        <is>
          <t>@daryo</t>
        </is>
      </c>
      <c r="B130" t="n">
        <v>136598</v>
      </c>
      <c r="C130" t="inlineStr">
        <is>
          <t>2026-09-11 12:46:04</t>
        </is>
      </c>
      <c r="D130" t="inlineStr">
        <is>
          <t>currency_fx</t>
        </is>
      </c>
      <c r="E130" t="inlineStr"/>
      <c r="F130" t="n">
        <v>1</v>
      </c>
      <c r="G130" t="n">
        <v>1</v>
      </c>
      <c r="H130" t="n">
        <v>0</v>
      </c>
      <c r="I130" t="n">
        <v>0</v>
      </c>
      <c r="J130" t="inlineStr"/>
      <c r="K130" t="n">
        <v>0.9</v>
      </c>
      <c r="L130" t="n">
        <v>0.6</v>
      </c>
      <c r="M130" t="inlineStr">
        <is>
          <t>pos</t>
        </is>
      </c>
      <c r="N130" t="n">
        <v>0.8986</v>
      </c>
      <c r="O130" t="n">
        <v>74446</v>
      </c>
      <c r="P130" t="n">
        <v>20</v>
      </c>
      <c r="Q130" t="n">
        <v>11.21837989249705</v>
      </c>
      <c r="R130" t="n">
        <v>0.9984487671666444</v>
      </c>
      <c r="S130" t="inlineStr">
        <is>
          <t>**Dollar kursi ketma-ket uchinchi kun pasaydi**
Markaziy bank xorijiy valyutalarning o‘zbek so‘miga nisbatan 14-sentyabrda amalda bo‘ladigan qiymatini eʼlon qildi.
Batafsil — https://daryo.uz/vcGkgK_vR
👉 Obuna bo'ling — @daryo</t>
        </is>
      </c>
    </row>
    <row r="131">
      <c r="A131" t="inlineStr">
        <is>
          <t>@uzdaily</t>
        </is>
      </c>
      <c r="B131" t="n">
        <v>84366</v>
      </c>
      <c r="C131" t="inlineStr">
        <is>
          <t>2026-09-08 10:30:04</t>
        </is>
      </c>
      <c r="D131" t="inlineStr">
        <is>
          <t>fiscal</t>
        </is>
      </c>
      <c r="E131" t="inlineStr"/>
      <c r="F131" t="n">
        <v>1</v>
      </c>
      <c r="G131" t="n">
        <v>1</v>
      </c>
      <c r="H131" t="n">
        <v>0</v>
      </c>
      <c r="I131" t="n">
        <v>0</v>
      </c>
      <c r="J131" t="inlineStr"/>
      <c r="K131" t="n">
        <v>0.9</v>
      </c>
      <c r="L131" t="n">
        <v>0.7</v>
      </c>
      <c r="M131" t="inlineStr">
        <is>
          <t>pos</t>
        </is>
      </c>
      <c r="N131" t="n">
        <v>0.8986</v>
      </c>
      <c r="O131" t="n">
        <v>319</v>
      </c>
      <c r="P131" t="n">
        <v>3</v>
      </c>
      <c r="Q131" t="n">
        <v>5.786897381366708</v>
      </c>
      <c r="R131" t="n">
        <v>0.9984643964474772</v>
      </c>
      <c r="S131" t="inlineStr">
        <is>
          <t>**315 тысяч предпринимателей смогут списать пеню по налогам**
Более 315 тысяч представителей малого и среднего бизнеса смогут списать пеню при полном погашении налоговой задолженности до конца года.
[Читать далее](https://www.uzdaily.uz/ru/315-tysiach-predprinimatelei-smogut-spisat-peniu-po-nalogam/)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
      <c r="A132" t="inlineStr">
        <is>
          <t>@daryo</t>
        </is>
      </c>
      <c r="B132" t="n">
        <v>136538</v>
      </c>
      <c r="C132" t="inlineStr">
        <is>
          <t>2026-09-10 05:42:02</t>
        </is>
      </c>
      <c r="D132" t="inlineStr">
        <is>
          <t>construction_realty</t>
        </is>
      </c>
      <c r="E132" t="inlineStr"/>
      <c r="F132" t="n">
        <v>1</v>
      </c>
      <c r="G132" t="n">
        <v>1</v>
      </c>
      <c r="H132" t="n">
        <v>0</v>
      </c>
      <c r="I132" t="n">
        <v>0</v>
      </c>
      <c r="J132" t="inlineStr"/>
      <c r="K132" t="n">
        <v>0.9</v>
      </c>
      <c r="L132" t="n">
        <v>0.6</v>
      </c>
      <c r="M132" t="inlineStr">
        <is>
          <t>pos</t>
        </is>
      </c>
      <c r="N132" t="n">
        <v>0.8985</v>
      </c>
      <c r="O132" t="n">
        <v>74333</v>
      </c>
      <c r="P132" t="n">
        <v>12</v>
      </c>
      <c r="Q132" t="n">
        <v>11.21664654529293</v>
      </c>
      <c r="R132" t="n">
        <v>0.9982944972635385</v>
      </c>
      <c r="S132" t="inlineStr">
        <is>
          <t>**Oʻzbekistonda uy-joy savdosi yetti oyda 21 foizga oʻsdi**
Yanvar-iyul oylarida koʻchmas mulk sotuvlari 34,3 mingtaga ortdi. Respublikaning aksar hududlarida savdolar oʻsishi kuzatilgan. Eng yuqori koʻrsatkich poytaxtda qayd etilgan.
Batafsil — https://daryo.uz/VRTXxI_vR
👉 Obuna bo'ling — @daryo</t>
        </is>
      </c>
    </row>
    <row r="133">
      <c r="A133" t="inlineStr">
        <is>
          <t>@gazetauz</t>
        </is>
      </c>
      <c r="B133" t="n">
        <v>64064</v>
      </c>
      <c r="C133" t="inlineStr">
        <is>
          <t>2026-09-07 09:13:39</t>
        </is>
      </c>
      <c r="D133" t="inlineStr">
        <is>
          <t>prices_inflation</t>
        </is>
      </c>
      <c r="E133" t="inlineStr"/>
      <c r="F133" t="n">
        <v>1</v>
      </c>
      <c r="G133" t="n">
        <v>1</v>
      </c>
      <c r="H133" t="n">
        <v>0</v>
      </c>
      <c r="I133" t="n">
        <v>0</v>
      </c>
      <c r="J133" t="inlineStr"/>
      <c r="K133" t="n">
        <v>0.9</v>
      </c>
      <c r="L133" t="n">
        <v>-0.3</v>
      </c>
      <c r="M133" t="inlineStr">
        <is>
          <t>neg</t>
        </is>
      </c>
      <c r="N133" t="n">
        <v>0.8984</v>
      </c>
      <c r="O133" t="n">
        <v>17530</v>
      </c>
      <c r="P133" t="n">
        <v>48</v>
      </c>
      <c r="Q133" t="n">
        <v>9.777187096419954</v>
      </c>
      <c r="R133" t="n">
        <v>0.9982468113128791</v>
      </c>
      <c r="S133" t="inlineStr">
        <is>
          <t>В августе потребительские цены в Узбекистане выросли на 0,2%, а годовая инфляция замедлилась с 6,4% в июле до 6,2%. Год назад показатель составлял 8,8%. 
При этом продовольственные товары за месяц подорожали на 0,4%, непродовольственные — на 0,2%, услуги — на 0,1%.
Среди заметно подорожавших категорий остаётся пропан, который за год вырос в цене 41,4%. 
Бензин в августе в среднем подорожал на 1,9% за месяц и на 20,2% за год. При этом АИ-92 вырос в цене на 1,1% за месяц, АИ-95 — на 4,9%, АИ-98 и АИ-100 — на 6,7%.
С начала года АИ-92 подорожал примерно на 10,3%, АИ-95 — на 20,7%, АИ-98 и АИ-100 — на 24,4%.
Самая высокая годовая инфляция среди регионов зафиксирована в Ташкенте — 6,8%, самая низкая — в Сырдарьинской области, 5,2%.
https://www.gazeta.uz/ru/2026/09/07/inflation-uzb/
[Telegram](https://t.me/gazetauz)  |  [Instagram](https://instagram.com/gazetauzb)  |  [YouTube](https://youtube.com/@GazetaUzb)</t>
        </is>
      </c>
    </row>
    <row r="134">
      <c r="A134" t="inlineStr">
        <is>
          <t>@spotuz</t>
        </is>
      </c>
      <c r="B134" t="n">
        <v>39826</v>
      </c>
      <c r="C134" t="inlineStr">
        <is>
          <t>2026-09-04 07:18:00</t>
        </is>
      </c>
      <c r="D134" t="inlineStr">
        <is>
          <t>energy_utility</t>
        </is>
      </c>
      <c r="E134" t="inlineStr"/>
      <c r="F134" t="n">
        <v>1</v>
      </c>
      <c r="G134" t="n">
        <v>1</v>
      </c>
      <c r="H134" t="n">
        <v>0</v>
      </c>
      <c r="I134" t="n">
        <v>0</v>
      </c>
      <c r="J134" t="inlineStr"/>
      <c r="K134" t="n">
        <v>0.9</v>
      </c>
      <c r="L134" t="n">
        <v>-0.4</v>
      </c>
      <c r="M134" t="inlineStr">
        <is>
          <t>neg</t>
        </is>
      </c>
      <c r="N134" t="n">
        <v>0.8983</v>
      </c>
      <c r="O134" t="n">
        <v>4367</v>
      </c>
      <c r="P134" t="n">
        <v>22</v>
      </c>
      <c r="Q134" t="n">
        <v>8.392083380373393</v>
      </c>
      <c r="R134" t="n">
        <v>0.9981307004420571</v>
      </c>
      <c r="S134" t="inlineStr">
        <is>
          <t>**Добыча газа, нефти и угля в Узбекистане упала, выпуск бензина и дизтоплива вырос**
За семь месяцев с начала года внутреннее производство природного газа снизилось на 15% — до 21,6 млрд кубометров. Добыча нефти стала меньше на 2,7%, газового конденсата — на 15%.
В сравнении с 2024 годом падение было еще более ощутимым: почти на 18% по газу и на 13,2% — по нефти. Добыча угля также опустилась до 3,5 млн тонн — минус 12,5% к прошлому году. 
При этом генерация электроэнергии выросла до 52,5 млрд кВт·ч (+6,4%), главным образом — за счет роста выработки на малых предприятиях на 35%. С другой стороны, крупные электростанции сократили показатели на 3,6%.
Также продолжает расти производство портландцемента (+0,8%) и дизельного топлива (+1,4%):
https://www.spot.uz/ru/2026/09/03/energy-production/
[Telegram](https://t.me/spotuz)  |  [Instagram](https://instagram.com/spot.uz)  |  [YouTube](https://youtube.com/@SpotUz)</t>
        </is>
      </c>
    </row>
    <row r="135">
      <c r="A135" t="inlineStr">
        <is>
          <t>@spotuz</t>
        </is>
      </c>
      <c r="B135" t="n">
        <v>39786</v>
      </c>
      <c r="C135" t="inlineStr">
        <is>
          <t>2026-09-02 12:36:02</t>
        </is>
      </c>
      <c r="D135" t="inlineStr">
        <is>
          <t>currency_fx</t>
        </is>
      </c>
      <c r="E135" t="inlineStr"/>
      <c r="F135" t="n">
        <v>1</v>
      </c>
      <c r="G135" t="n">
        <v>1</v>
      </c>
      <c r="H135" t="n">
        <v>0</v>
      </c>
      <c r="I135" t="n">
        <v>0</v>
      </c>
      <c r="J135" t="inlineStr"/>
      <c r="K135" t="n">
        <v>0.9</v>
      </c>
      <c r="L135" t="n">
        <v>0.6</v>
      </c>
      <c r="M135" t="inlineStr">
        <is>
          <t>pos</t>
        </is>
      </c>
      <c r="N135" t="n">
        <v>0.8981</v>
      </c>
      <c r="O135" t="n">
        <v>4367</v>
      </c>
      <c r="P135" t="n">
        <v>17</v>
      </c>
      <c r="Q135" t="n">
        <v>8.389814262086407</v>
      </c>
      <c r="R135" t="n">
        <v>0.9978608179203377</v>
      </c>
      <c r="S135" t="inlineStr">
        <is>
          <t>**Курс доллара снизился до 11 813 сумов**
Центральный банк Узбекистана опубликовал курсы валют на 3 сентября.
__Подробный график динамики курсов валют доступен на нашем __[__сайте__](https://www.spot.uz/ru/currency/)__.__
[Telegram](https://t.me/spotuz)  |  [Instagram](https://instagram.com/spot.uz)  |  [YouTube](https://youtube.com/@SpotUz)</t>
        </is>
      </c>
    </row>
    <row r="136">
      <c r="A136" t="inlineStr">
        <is>
          <t>@kunuzofficial</t>
        </is>
      </c>
      <c r="B136" t="n">
        <v>174030</v>
      </c>
      <c r="C136" t="inlineStr">
        <is>
          <t>2026-09-12 06:59:58</t>
        </is>
      </c>
      <c r="D136" t="inlineStr">
        <is>
          <t>prices_inflation</t>
        </is>
      </c>
      <c r="E136" t="inlineStr"/>
      <c r="F136" t="n">
        <v>1</v>
      </c>
      <c r="G136" t="n">
        <v>1</v>
      </c>
      <c r="H136" t="n">
        <v>0</v>
      </c>
      <c r="I136" t="n">
        <v>0</v>
      </c>
      <c r="J136" t="inlineStr"/>
      <c r="K136" t="n">
        <v>0.9</v>
      </c>
      <c r="L136" t="n">
        <v>-0.6</v>
      </c>
      <c r="M136" t="inlineStr">
        <is>
          <t>neg</t>
        </is>
      </c>
      <c r="N136" t="n">
        <v>0.898</v>
      </c>
      <c r="O136" t="n">
        <v>260967</v>
      </c>
      <c r="P136" t="n">
        <v>199</v>
      </c>
      <c r="Q136" t="n">
        <v>12.47367700285259</v>
      </c>
      <c r="R136" t="n">
        <v>0.9977265202019971</v>
      </c>
      <c r="S136" t="inlineStr">
        <is>
          <t>**Сўровнома: Йўлкира ошишига одамлар қандай фикрда?
**
Тошкентда 1 октябрдан автобус ва метро йўлкираси амалдаги 1 700 сўмдан 2 500 сўмга оширилиши кутилмоқда. Шунингдек, транспорт карталари учун янги тариф режалари ва йўловчиларга бир соат ичида транспорт алмаштиришда имтиёзли тарифлар жорий этилиши режалаштирилган. 
Kun.uz йўлкира ошишига ҳамшаҳарларнинг муносабати қандай эканини ўрганди.
👉 https://kun.uz/kr/91744210
[Kun.uz расмий канали](https://t.me/kunuzofficial)</t>
        </is>
      </c>
    </row>
    <row r="137">
      <c r="A137" t="inlineStr">
        <is>
          <t>@gazetauz</t>
        </is>
      </c>
      <c r="B137" t="n">
        <v>64096</v>
      </c>
      <c r="C137" t="inlineStr">
        <is>
          <t>2026-09-08 08:38:10</t>
        </is>
      </c>
      <c r="D137" t="inlineStr">
        <is>
          <t>fiscal</t>
        </is>
      </c>
      <c r="E137" t="inlineStr"/>
      <c r="F137" t="n">
        <v>1</v>
      </c>
      <c r="G137" t="n">
        <v>1</v>
      </c>
      <c r="H137" t="n">
        <v>0</v>
      </c>
      <c r="I137" t="n">
        <v>0</v>
      </c>
      <c r="J137" t="inlineStr"/>
      <c r="K137" t="n">
        <v>0.9</v>
      </c>
      <c r="L137" t="n">
        <v>0.1</v>
      </c>
      <c r="M137" t="inlineStr">
        <is>
          <t>neu</t>
        </is>
      </c>
      <c r="N137" t="n">
        <v>0.8977000000000001</v>
      </c>
      <c r="O137" t="n">
        <v>17401</v>
      </c>
      <c r="P137" t="n">
        <v>44</v>
      </c>
      <c r="Q137" t="n">
        <v>9.769384568012647</v>
      </c>
      <c r="R137" t="n">
        <v>0.9974501763476319</v>
      </c>
      <c r="S137" t="inlineStr">
        <is>
          <t>В Узбекистане планируется приватизировать государственные доли в 18 рынках, торговых комплексах и автомобильных рынках в пяти регионах. В большинстве из них государству принадлежат контрольные пакеты — от 51% до 68%.
Отдельно власти намерены ускорить уже начатую приватизацию крупных рынков и торговых комплексов Ташкента, включая «Навруз», Чиланзарский, Сергелийский, Куйлюкский и Юнусабадский дехканские рынки, а также «Урикзар», «Янгиобад» и другие объекты.
Условия продажи региональных активов определит Агентство по управлению госактивами по предложениям местных властей. 
Средства от приватизации за вычетом расходов на оценку и продажу будут направляться в соответствующие местные бюджеты.
https://www.gazeta.uz/ru/2026/09/08/markets/
[Telegram](https://t.me/gazetauz)  |  [Instagram](https://instagram.com/gazetauzb)  |  [YouTube](https://youtube.com/@GazetaUzb)</t>
        </is>
      </c>
    </row>
    <row r="138">
      <c r="A138" t="inlineStr">
        <is>
          <t>@gazetauz</t>
        </is>
      </c>
      <c r="B138" t="n">
        <v>63951</v>
      </c>
      <c r="C138" t="inlineStr">
        <is>
          <t>2026-09-02 11:21:15</t>
        </is>
      </c>
      <c r="D138" t="inlineStr">
        <is>
          <t>trade</t>
        </is>
      </c>
      <c r="E138" t="inlineStr"/>
      <c r="F138" t="n">
        <v>1</v>
      </c>
      <c r="G138" t="n">
        <v>1</v>
      </c>
      <c r="H138" t="n">
        <v>0</v>
      </c>
      <c r="I138" t="n">
        <v>0</v>
      </c>
      <c r="J138" t="inlineStr"/>
      <c r="K138" t="n">
        <v>0.9</v>
      </c>
      <c r="L138" t="n">
        <v>0.7</v>
      </c>
      <c r="M138" t="inlineStr">
        <is>
          <t>pos</t>
        </is>
      </c>
      <c r="N138" t="n">
        <v>0.8976</v>
      </c>
      <c r="O138" t="n">
        <v>17430</v>
      </c>
      <c r="P138" t="n">
        <v>19</v>
      </c>
      <c r="Q138" t="n">
        <v>9.768183160505229</v>
      </c>
      <c r="R138" t="n">
        <v>0.9973275131315616</v>
      </c>
      <c r="S138" t="inlineStr">
        <is>
          <t>Узбекистан и Индия завершили совместное исследование по соглашению о преференциальной торговле и договорились определить дальнейшие шаги по его заключению. Одновременно стороны поставили цель довести двусторонний товарооборот до $5 млрд к 2030 году и продолжить снижение нетарифных барьеров.
Экономическая повестка также охватывает критические и стратегические минералы, геологоразведку, добычу и переработку сырья, мирный атом, транспортные коридоры и промышленную кооперацию. 
Кроме того, Ташкент и Нью-Дели договорились расширять сотрудничество в ИИ, космических технологиях, цифровой инфраструктуре, здравоохранении и образовании.
Стороны положительно оценили взаимодействие совместной рабочей группы по военному сотрудничеству, в рамках которой изучаются новые направления кооперации в оборонной промышленности, включая совместное производство и разработки.
https://www.gazeta.uz/ru/2026/09/02/mirziyoyev-modi/
[Telegram](https://t.me/gazetauz)  |  [Instagram](https://instagram.com/gazetauzb)  |  [YouTube](https://youtube.com/@GazetaUzb)</t>
        </is>
      </c>
    </row>
    <row r="139">
      <c r="A139" t="inlineStr">
        <is>
          <t>@gazetauz</t>
        </is>
      </c>
      <c r="B139" t="n">
        <v>64092</v>
      </c>
      <c r="C139" t="inlineStr">
        <is>
          <t>2026-09-08 06:58:50</t>
        </is>
      </c>
      <c r="D139" t="inlineStr">
        <is>
          <t>fiscal</t>
        </is>
      </c>
      <c r="E139" t="inlineStr"/>
      <c r="F139" t="n">
        <v>1</v>
      </c>
      <c r="G139" t="n">
        <v>1</v>
      </c>
      <c r="H139" t="n">
        <v>0</v>
      </c>
      <c r="I139" t="n">
        <v>0</v>
      </c>
      <c r="J139" t="inlineStr"/>
      <c r="K139" t="n">
        <v>0.9</v>
      </c>
      <c r="L139" t="n">
        <v>0.1</v>
      </c>
      <c r="M139" t="inlineStr">
        <is>
          <t>neu</t>
        </is>
      </c>
      <c r="N139" t="n">
        <v>0.8974</v>
      </c>
      <c r="O139" t="n">
        <v>17247</v>
      </c>
      <c r="P139" t="n">
        <v>89</v>
      </c>
      <c r="Q139" t="n">
        <v>9.765718622791232</v>
      </c>
      <c r="R139" t="n">
        <v>0.997075884837033</v>
      </c>
      <c r="S139" t="inlineStr">
        <is>
          <t>Власти Узбекистана планируют продать 100% Humo Air. Авиакомпания уже была приватизирована в 2022 году за $2,4 млн, однако договор с инвестором расторгнут, сообщили «Газете» в Агентстве по управлению госактивами. 
В ближайшие дни 100% доли должны переоформить обратно на государство. Сейчас открытые данные ЕГРПО ещё показывают 51% компании за частным инвестором.
https://www.gazeta.uz/ru/2026/09/08/humo-air/
[Telegram](https://t.me/gazetauz)  |  [Instagram](https://instagram.com/gazetauzb)  |  [YouTube](https://youtube.com/@GazetaUzb)</t>
        </is>
      </c>
    </row>
    <row r="140">
      <c r="A140" t="inlineStr">
        <is>
          <t>@spotuz</t>
        </is>
      </c>
      <c r="B140" t="n">
        <v>39886</v>
      </c>
      <c r="C140" t="inlineStr">
        <is>
          <t>2026-09-08 07:52:08</t>
        </is>
      </c>
      <c r="D140" t="inlineStr">
        <is>
          <t>fiscal</t>
        </is>
      </c>
      <c r="E140" t="inlineStr"/>
      <c r="F140" t="n">
        <v>1</v>
      </c>
      <c r="G140" t="n">
        <v>1</v>
      </c>
      <c r="H140" t="n">
        <v>0</v>
      </c>
      <c r="I140" t="n">
        <v>0</v>
      </c>
      <c r="J140" t="inlineStr"/>
      <c r="K140" t="n">
        <v>0.9</v>
      </c>
      <c r="L140" t="n">
        <v>0.6</v>
      </c>
      <c r="M140" t="inlineStr">
        <is>
          <t>pos</t>
        </is>
      </c>
      <c r="N140" t="n">
        <v>0.8974</v>
      </c>
      <c r="O140" t="n">
        <v>4305</v>
      </c>
      <c r="P140" t="n">
        <v>34</v>
      </c>
      <c r="Q140" t="n">
        <v>8.383433201236713</v>
      </c>
      <c r="R140" t="n">
        <v>0.9971018725611478</v>
      </c>
      <c r="S140" t="inlineStr">
        <is>
          <t>**Поступления от приватизации должны достичь 14 трлн сумов — указ**
Шавкат Мирзиёев подписал указ о внедрении новых механизмов для приватизации госимущества. Документом утверждена программа по продаже госимущества на 100 трлн сумов.
Сюда входят 84 доли в компаниях и 1242 объекта недвижимости, а также около 8 тыс. га земли под строительство и бизнес. Также на повторные торги по цене 1 млн сумов будут выставлены 84 лота.
Авансовый платеж при покупке госимущества снизится с 35% до 15%, при этом отменяются проценты на остаток суммы. При уплате 35% стоимости в течение трех месяцев покупатель сможет выплатить остаток за 5 лет, в случае 50% — за 7 лет.
Кроме того, цена лотов начнет снижаться через три месяца после выставления на торги. Земля будет предлагаться покупателям в формате «готового пакета» — с уже готовыми разрешениями и условиями для подключения к сетям ЖКХ:
https://www.spot.uz/ru/2026/09/08/privatization-decree/
[Telegram](https://t.me/spotuz)  |  [Instagram](https://instagram.com/spot.uz)  |  [YouTube](https://youtube.com/@SpotUz)</t>
        </is>
      </c>
    </row>
    <row r="141">
      <c r="A141" t="inlineStr">
        <is>
          <t>@spotuz</t>
        </is>
      </c>
      <c r="B141" t="n">
        <v>39801</v>
      </c>
      <c r="C141" t="inlineStr">
        <is>
          <t>2026-09-03 08:20:02</t>
        </is>
      </c>
      <c r="D141" t="inlineStr">
        <is>
          <t>fiscal</t>
        </is>
      </c>
      <c r="E141" t="inlineStr"/>
      <c r="F141" t="n">
        <v>1</v>
      </c>
      <c r="G141" t="n">
        <v>1</v>
      </c>
      <c r="H141" t="n">
        <v>0</v>
      </c>
      <c r="I141" t="n">
        <v>0</v>
      </c>
      <c r="J141" t="inlineStr"/>
      <c r="K141" t="n">
        <v>0.9</v>
      </c>
      <c r="L141" t="n">
        <v>0.5</v>
      </c>
      <c r="M141" t="inlineStr">
        <is>
          <t>pos</t>
        </is>
      </c>
      <c r="N141" t="n">
        <v>0.8972</v>
      </c>
      <c r="O141" t="n">
        <v>4321</v>
      </c>
      <c r="P141" t="n">
        <v>22</v>
      </c>
      <c r="Q141" t="n">
        <v>8.38160253710989</v>
      </c>
      <c r="R141" t="n">
        <v>0.9968841385391702</v>
      </c>
      <c r="S141" t="inlineStr">
        <is>
          <t>**Для борьбы с бедностью создаются штабы на уровне районов — президент**
Шавкат Мирзиёев критически оценил работу «махаллинских банкиров» и помощников хокимов. Он отметил их чрезмерный фокус на кредитах вместо альтернативных способов финансирования, а также утверждение сроков возврата без учета особенностей видов деятельности.
Управлять льготными кредитными ресурсами будут районные штабы во главе с хокимами. Они смогут принимать решения о выдаче кредитов и их объеме, продлевать сроки возврата, а также решать вопросы инклюзивного финансирования.
Для предпринимателей-лидеров будут выделяться беззалоговые кредиты — до 500 млн сумов за кооперацию с 10 семьями. Районные штабы получат в свое распоряжение 3,2 трлн сумов, выделенных на программы занятости, бизнеса и снижения бедности:
https://www.spot.uz/ru/2026/09/03/poverty-district-hq/
[Telegram](https://t.me/spotuz)  |  [Instagram](https://instagram.com/spot.uz)  |  [YouTube](https://youtube.com/@SpotUz)</t>
        </is>
      </c>
    </row>
    <row r="142">
      <c r="A142" t="inlineStr">
        <is>
          <t>@gazetauz</t>
        </is>
      </c>
      <c r="B142" t="n">
        <v>64130</v>
      </c>
      <c r="C142" t="inlineStr">
        <is>
          <t>2026-09-09 14:33:41</t>
        </is>
      </c>
      <c r="D142" t="inlineStr">
        <is>
          <t>trade</t>
        </is>
      </c>
      <c r="E142" t="inlineStr"/>
      <c r="F142" t="n">
        <v>1</v>
      </c>
      <c r="G142" t="n">
        <v>1</v>
      </c>
      <c r="H142" t="n">
        <v>0</v>
      </c>
      <c r="I142" t="n">
        <v>0</v>
      </c>
      <c r="J142" t="inlineStr"/>
      <c r="K142" t="n">
        <v>0.9</v>
      </c>
      <c r="L142" t="n">
        <v>0.7</v>
      </c>
      <c r="M142" t="inlineStr">
        <is>
          <t>pos</t>
        </is>
      </c>
      <c r="N142" t="n">
        <v>0.897</v>
      </c>
      <c r="O142" t="n">
        <v>17290</v>
      </c>
      <c r="P142" t="n">
        <v>36</v>
      </c>
      <c r="Q142" t="n">
        <v>9.762096784344138</v>
      </c>
      <c r="R142" t="n">
        <v>0.9967060966100874</v>
      </c>
      <c r="S142" t="inlineStr">
        <is>
          <t>Узбекистан и Сербия начали работу над соглашением о свободной торговле, которое может предусматривать нулевые пошлины на всю номенклатуру товаров на взаимной основе. 
«Мы глубоко проанализировали экономику Сербии и можем точно сказать, что экономики Узбекистана и Сербии не являются конкурентами и могут дополнять друг друга. Поэтому это соглашение принесёт выгоду обеим сторонам», — заявил он.
По словам министра инвестиций Лазиза Кудратова, проект рассчитывают завершить и подписать в ближайшее время.
Кроме того, стороны обсуждают запуск прямых авиарейсов и участие узбекских компаний в железнодорожных проектах в Сербии, что может стать для строителей из Узбекистана первым выходом на европейский рынок.
https://www.gazeta.uz/ru/2026/09/09/serbia-uzb-trade/
[Telegram](https://t.me/gazetauz)  |  [Instagram](https://instagram.com/gazetauzb)  |  [YouTube](https://youtube.com/@GazetaUzb)</t>
        </is>
      </c>
    </row>
    <row r="143">
      <c r="A143" t="inlineStr">
        <is>
          <t>@gazetauz</t>
        </is>
      </c>
      <c r="B143" t="n">
        <v>64007</v>
      </c>
      <c r="C143" t="inlineStr">
        <is>
          <t>2026-09-04 07:10:07</t>
        </is>
      </c>
      <c r="D143" t="inlineStr">
        <is>
          <t>energy_utility</t>
        </is>
      </c>
      <c r="E143" t="inlineStr"/>
      <c r="F143" t="n">
        <v>1</v>
      </c>
      <c r="G143" t="n">
        <v>1</v>
      </c>
      <c r="H143" t="n">
        <v>0</v>
      </c>
      <c r="I143" t="n">
        <v>0</v>
      </c>
      <c r="J143" t="inlineStr"/>
      <c r="K143" t="n">
        <v>0.9</v>
      </c>
      <c r="L143" t="n">
        <v>0.6</v>
      </c>
      <c r="M143" t="inlineStr">
        <is>
          <t>pos</t>
        </is>
      </c>
      <c r="N143" t="n">
        <v>0.8967000000000001</v>
      </c>
      <c r="O143" t="n">
        <v>17233</v>
      </c>
      <c r="P143" t="n">
        <v>29</v>
      </c>
      <c r="Q143" t="n">
        <v>9.757999245787522</v>
      </c>
      <c r="R143" t="n">
        <v>0.9962877395961491</v>
      </c>
      <c r="S143" t="inlineStr">
        <is>
          <t>В Узбекистане в январе−июле продолжилось снижение добычи природного газа, нефти, газового конденсата и угля. При этом июль показал частичное восстановление: добыча газа выросла на 32% к июню, конденсата — почти на 50%, а темпы годового падения газа замедлились.
Одновременно производство электроэнергии увеличилось на 6,4% — до 52,5 млрд кВт·ч. Основной рост обеспечили малые производители, включая новые солнечные и ветровые электростанции, которые нарастили выработку более чем на треть.
Производство бензина за семь месяцев выросло почти на 9%, дизельного топлива — на 1,4%. В июле выпуск бензина продолжил расти, а производство дизеля после июньского снижения приблизилось к уровню прошлого года.
https://www.gazeta.uz/ru/2026/09/04/energy-resources/
[Telegram](https://t.me/gazetauz)  |  [Instagram](https://instagram.com/gazetauzb)  |  [YouTube](https://youtube.com/@GazetaUzb)</t>
        </is>
      </c>
    </row>
    <row r="144">
      <c r="A144" t="inlineStr">
        <is>
          <t>@gazetauz</t>
        </is>
      </c>
      <c r="B144" t="n">
        <v>63955</v>
      </c>
      <c r="C144" t="inlineStr">
        <is>
          <t>2026-09-02 13:05:00</t>
        </is>
      </c>
      <c r="D144" t="inlineStr">
        <is>
          <t>currency_fx</t>
        </is>
      </c>
      <c r="E144" t="inlineStr"/>
      <c r="F144" t="n">
        <v>1</v>
      </c>
      <c r="G144" t="n">
        <v>1</v>
      </c>
      <c r="H144" t="n">
        <v>0</v>
      </c>
      <c r="I144" t="n">
        <v>0</v>
      </c>
      <c r="J144" t="inlineStr"/>
      <c r="K144" t="n">
        <v>0.9</v>
      </c>
      <c r="L144" t="n">
        <v>0.6</v>
      </c>
      <c r="M144" t="inlineStr">
        <is>
          <t>pos</t>
        </is>
      </c>
      <c r="N144" t="n">
        <v>0.8966</v>
      </c>
      <c r="O144" t="n">
        <v>17225</v>
      </c>
      <c r="P144" t="n">
        <v>24</v>
      </c>
      <c r="Q144" t="n">
        <v>9.756957759840232</v>
      </c>
      <c r="R144" t="n">
        <v>0.9961814043060849</v>
      </c>
      <c r="S144" t="inlineStr">
        <is>
          <t>**Курс доллара стал снижаться**
Центральный банк Узбекистана опубликовал обновлённые курсы валют на 3 сентября.
Доллар снизился на 7,39 сума — до 11813,09 сума.
Курс евро подешевел на 88,93 сума, российский рубль — на 1,90 сума. 
[Telegram](https://t.me/gazetauz) | [Instagram](https://instagram.com/gazetauzb) | [YouTube](https://youtube.com/@GazetaUzb)</t>
        </is>
      </c>
    </row>
    <row r="145">
      <c r="A145" t="inlineStr">
        <is>
          <t>@spotuz</t>
        </is>
      </c>
      <c r="B145" t="n">
        <v>39799</v>
      </c>
      <c r="C145" t="inlineStr">
        <is>
          <t>2026-09-03 07:28:14</t>
        </is>
      </c>
      <c r="D145" t="inlineStr">
        <is>
          <t>fiscal</t>
        </is>
      </c>
      <c r="E145" t="inlineStr"/>
      <c r="F145" t="n">
        <v>1</v>
      </c>
      <c r="G145" t="n">
        <v>1</v>
      </c>
      <c r="H145" t="n">
        <v>0</v>
      </c>
      <c r="I145" t="n">
        <v>0</v>
      </c>
      <c r="J145" t="inlineStr"/>
      <c r="K145" t="n">
        <v>0.9</v>
      </c>
      <c r="L145" t="n">
        <v>0.5</v>
      </c>
      <c r="M145" t="inlineStr">
        <is>
          <t>pos</t>
        </is>
      </c>
      <c r="N145" t="n">
        <v>0.8965</v>
      </c>
      <c r="O145" t="n">
        <v>4308</v>
      </c>
      <c r="P145" t="n">
        <v>15</v>
      </c>
      <c r="Q145" t="n">
        <v>8.375399185798351</v>
      </c>
      <c r="R145" t="n">
        <v>0.9961463294506481</v>
      </c>
      <c r="S145" t="inlineStr">
        <is>
          <t>**За три года на сокращение бедности в махаллях выделено 314 трлн сумов — президент**
На совещании по вопросам сокращения бедности и повышению доходов населения президент отметил неравномерный эффект от программ в этой сфере. В некоторых местах затраты на выведение людей из бедности различаются в разы.
Например, Шараф-Рашидовский и Каршинский районы получили по 2,3 трлн сумов кредитных ресурсов, при этом вывели из бедности 30 тыс. и 13 тыс. человек соответственно. В Пскентском районе за 1,1 трлн сумов удалось обеспечить доходами 4500 человек — против 28 тыс. в Камашинском районе.
В Пскенте на одного жителя требуется кредит в 250 млн сумов — в три раза больше, чем в Шараф-Рашидовском районе. Президент выделил среди причин разницы в эффективности нехватку четких указаний от руководителей, а также нежелание сотрудников на уровне районов и махаллей брать на себя ответственность:
https://www.spot.uz/ru/2026/09/03/poverty-disparity/
[Telegram](https://t.me/spotuz)  |  [Instagram](https://instagram.com/spot.uz)  |  [YouTube](https://youtube.com/@SpotUz)</t>
        </is>
      </c>
    </row>
    <row r="146">
      <c r="A146" t="inlineStr">
        <is>
          <t>@spotuz</t>
        </is>
      </c>
      <c r="B146" t="n">
        <v>39854</v>
      </c>
      <c r="C146" t="inlineStr">
        <is>
          <t>2026-09-05 11:58:31</t>
        </is>
      </c>
      <c r="D146" t="inlineStr">
        <is>
          <t>energy_utility</t>
        </is>
      </c>
      <c r="E146" t="inlineStr"/>
      <c r="F146" t="n">
        <v>1</v>
      </c>
      <c r="G146" t="n">
        <v>1</v>
      </c>
      <c r="H146" t="n">
        <v>0</v>
      </c>
      <c r="I146" t="n">
        <v>0</v>
      </c>
      <c r="J146" t="inlineStr"/>
      <c r="K146" t="n">
        <v>0.9</v>
      </c>
      <c r="L146" t="n">
        <v>0.6</v>
      </c>
      <c r="M146" t="inlineStr">
        <is>
          <t>pos</t>
        </is>
      </c>
      <c r="N146" t="n">
        <v>0.8965</v>
      </c>
      <c r="O146" t="n">
        <v>4287</v>
      </c>
      <c r="P146" t="n">
        <v>24</v>
      </c>
      <c r="Q146" t="n">
        <v>8.374707543119483</v>
      </c>
      <c r="R146" t="n">
        <v>0.9960640674234227</v>
      </c>
      <c r="S146" t="inlineStr">
        <is>
          <t>**В Зангиатинском районе к сети подключили систему хранения энергии мощностью 175 МВт**
В Ташкентской области к электросети подключили систему хранения электроэнергии мощностью 175 МВт и емкостью 350 МВт·ч. Проект стоимостью $85 млн реализован за счет иностранных инвестиций. Сейчас установка подключена к сети, а выход на полную мощность запланирован до конца сентября.
Система предназначена для стабилизации электросети в часы пиковой нагрузки. Накопленную электроэнергию можно будет использовать два раза в сутки по два часа. За один такой период установка сможет отдавать до 350 МВт·ч электроэнергии:
https://www.spot.uz/ru/2026/09/05/energy-storage-system/
[Telegram](https://t.me/spotuz)  |  [Instagram](https://instagram.com/spot.uz)  |  [YouTube](https://youtube.com/@SpotUz)</t>
        </is>
      </c>
    </row>
    <row r="147">
      <c r="A147" t="inlineStr">
        <is>
          <t>@kunuzofficial</t>
        </is>
      </c>
      <c r="B147" t="n">
        <v>173935</v>
      </c>
      <c r="C147" t="inlineStr">
        <is>
          <t>2026-09-08 12:10:30</t>
        </is>
      </c>
      <c r="D147" t="inlineStr">
        <is>
          <t>fiscal</t>
        </is>
      </c>
      <c r="E147" t="inlineStr"/>
      <c r="F147" t="n">
        <v>1</v>
      </c>
      <c r="G147" t="n">
        <v>1</v>
      </c>
      <c r="H147" t="n">
        <v>0</v>
      </c>
      <c r="I147" t="n">
        <v>0</v>
      </c>
      <c r="J147" t="inlineStr"/>
      <c r="K147" t="n">
        <v>0.9</v>
      </c>
      <c r="L147" t="n">
        <v>0.5</v>
      </c>
      <c r="M147" t="inlineStr">
        <is>
          <t>pos</t>
        </is>
      </c>
      <c r="N147" t="n">
        <v>0.8963</v>
      </c>
      <c r="O147" t="n">
        <v>254642</v>
      </c>
      <c r="P147" t="n">
        <v>313</v>
      </c>
      <c r="Q147" t="n">
        <v>12.45007317008327</v>
      </c>
      <c r="R147" t="n">
        <v>0.9958385308042458</v>
      </c>
      <c r="S147" t="inlineStr">
        <is>
          <t>**Фармон: 100 трлн сўмлик активлар хусусийлаштирилади
**
Президент фармони билан, жорий йилда умумий қиймати 100 триллион сўмга яқин активлар ва ер участкаларини савдога чиқариш ҳамда жорий йилнинг ўзида камида 14 триллион сўмлик тушумни таъминлаш вазифаси қўйилди.
Туронбанк, “Ўзэкспомарказ”, Халқаро ҳамкорлик маркази (суратда) ва ҳудудлардаги бозорлар хусусийлаштирилади. 2022 йилда сотилган Humo Air компанияси яна хусусийлаштириш дастурига киритилди.
👉 https://kun.uz/kr/19096282
[Kun.uz расмий канали](https://t.me/kunuzofficial)</t>
        </is>
      </c>
    </row>
    <row r="148">
      <c r="A148" t="inlineStr">
        <is>
          <t>@spotuz</t>
        </is>
      </c>
      <c r="B148" t="n">
        <v>39809</v>
      </c>
      <c r="C148" t="inlineStr">
        <is>
          <t>2026-09-03 13:01:00</t>
        </is>
      </c>
      <c r="D148" t="inlineStr">
        <is>
          <t>fiscal</t>
        </is>
      </c>
      <c r="E148" t="inlineStr"/>
      <c r="F148" t="n">
        <v>1</v>
      </c>
      <c r="G148" t="n">
        <v>1</v>
      </c>
      <c r="H148" t="n">
        <v>0</v>
      </c>
      <c r="I148" t="n">
        <v>0</v>
      </c>
      <c r="J148" t="inlineStr"/>
      <c r="K148" t="n">
        <v>0.9</v>
      </c>
      <c r="L148" t="n">
        <v>0.3</v>
      </c>
      <c r="M148" t="inlineStr">
        <is>
          <t>pos</t>
        </is>
      </c>
      <c r="N148" t="n">
        <v>0.8963</v>
      </c>
      <c r="O148" t="n">
        <v>4305</v>
      </c>
      <c r="P148" t="n">
        <v>12</v>
      </c>
      <c r="Q148" t="n">
        <v>8.373322820996535</v>
      </c>
      <c r="R148" t="n">
        <v>0.9958993724841746</v>
      </c>
      <c r="S148" t="inlineStr">
        <is>
          <t>**Минэкономфин обеспечит своевременное финансирование проекта АЭС в Узбекистане**
Для строительства атомной электростанции в Джизакской области определены меры по ежегодному выделению денег согласно утверждаемым сметам. Об этом сообщил замминистра экономики и финансов Хуршед Мустафаев.
В 2026–2027 годах планируется пересмотреть сметы расходов «Узатома» и Дирекции по строительству АЭС. Также поручено предусмотреть дополнительные штатные единицы в дирекции и обеспечить их своевременное финансирование:
https://www.spot.uz/ru/2026/09/03/npp-financing/
[Telegram](https://t.me/spotuz)  |  [Instagram](https://instagram.com/spot.uz)  |  [YouTube](https://youtube.com/@SpotUz)</t>
        </is>
      </c>
    </row>
    <row r="149">
      <c r="A149" t="inlineStr">
        <is>
          <t>@kunuzofficial</t>
        </is>
      </c>
      <c r="B149" t="n">
        <v>173780</v>
      </c>
      <c r="C149" t="inlineStr">
        <is>
          <t>2026-09-02 14:18:08</t>
        </is>
      </c>
      <c r="D149" t="inlineStr">
        <is>
          <t>business</t>
        </is>
      </c>
      <c r="E149" t="inlineStr"/>
      <c r="F149" t="n">
        <v>1</v>
      </c>
      <c r="G149" t="n">
        <v>1</v>
      </c>
      <c r="H149" t="n">
        <v>0</v>
      </c>
      <c r="I149" t="n">
        <v>0</v>
      </c>
      <c r="J149" t="inlineStr"/>
      <c r="K149" t="n">
        <v>0.9</v>
      </c>
      <c r="L149" t="n">
        <v>0.5</v>
      </c>
      <c r="M149" t="inlineStr">
        <is>
          <t>pos</t>
        </is>
      </c>
      <c r="N149" t="n">
        <v>0.8962</v>
      </c>
      <c r="O149" t="n">
        <v>254572</v>
      </c>
      <c r="P149" t="n">
        <v>264</v>
      </c>
      <c r="Q149" t="n">
        <v>12.44941482415358</v>
      </c>
      <c r="R149" t="n">
        <v>0.9957858719777131</v>
      </c>
      <c r="S149" t="inlineStr">
        <is>
          <t>**Ўзбекистонда бизнесни рўйхатга олиш тадбири ўтказилади
**Президент 15 октябрдан 30 ноябргача бизнесни рўйхатга олишни маъқуллади. Қайд этилишича, бугунги кунда кузатилмайдиган иқтисодиёт улуши 23 фоиз ёки 246 трлн сўмни ташкил этади, яъни ҳар 4-5 сўмлик иқтисодий айланманинг 1 сўми расмий статистика эътиборидан четда қолмоқда.
“Бу фаолиятни тартибга солиш бюджетга қўшимча ўнлаб триллион сўм тушум таъминлаш ва келгусида солиқ юкини камайтириш имконини беради”, дейилади расмий хабарда.
👉 https://kun.uz/kr/72088124
[Kun.uz расмий канали](https://t.me/kunuzofficial)</t>
        </is>
      </c>
    </row>
    <row r="150">
      <c r="A150" t="inlineStr">
        <is>
          <t>@spotuz</t>
        </is>
      </c>
      <c r="B150" t="n">
        <v>39835</v>
      </c>
      <c r="C150" t="inlineStr">
        <is>
          <t>2026-09-04 12:37:13</t>
        </is>
      </c>
      <c r="D150" t="inlineStr">
        <is>
          <t>currency_fx</t>
        </is>
      </c>
      <c r="E150" t="inlineStr"/>
      <c r="F150" t="n">
        <v>1</v>
      </c>
      <c r="G150" t="n">
        <v>1</v>
      </c>
      <c r="H150" t="n">
        <v>0</v>
      </c>
      <c r="I150" t="n">
        <v>0</v>
      </c>
      <c r="J150" t="inlineStr"/>
      <c r="K150" t="n">
        <v>0.9</v>
      </c>
      <c r="L150" t="n">
        <v>0.6</v>
      </c>
      <c r="M150" t="inlineStr">
        <is>
          <t>pos</t>
        </is>
      </c>
      <c r="N150" t="n">
        <v>0.8962</v>
      </c>
      <c r="O150" t="n">
        <v>4277</v>
      </c>
      <c r="P150" t="n">
        <v>23</v>
      </c>
      <c r="Q150" t="n">
        <v>8.371936178759098</v>
      </c>
      <c r="R150" t="n">
        <v>0.9957344491719311</v>
      </c>
      <c r="S150" t="inlineStr">
        <is>
          <t>**Доллар завершает неделю падением до 11 785 сумов**
Центральный банк Узбекистана опубликовал курсы валют на 7 сентября.
__Подробный график динамики курсов валют доступен на нашем __[__сайте__](https://www.spot.uz/ru/currency/)__.__
[Telegram](https://t.me/spotuz)  |  [Instagram](https://instagram.com/spot.uz)  |  [YouTube](https://youtube.com/@SpotUz)</t>
        </is>
      </c>
    </row>
    <row r="151">
      <c r="A151" t="inlineStr">
        <is>
          <t>@spotuz</t>
        </is>
      </c>
      <c r="B151" t="n">
        <v>39895</v>
      </c>
      <c r="C151" t="inlineStr">
        <is>
          <t>2026-09-08 12:42:31</t>
        </is>
      </c>
      <c r="D151" t="inlineStr">
        <is>
          <t>currency_fx</t>
        </is>
      </c>
      <c r="E151" t="inlineStr"/>
      <c r="F151" t="n">
        <v>1</v>
      </c>
      <c r="G151" t="n">
        <v>1</v>
      </c>
      <c r="H151" t="n">
        <v>0</v>
      </c>
      <c r="I151" t="n">
        <v>0</v>
      </c>
      <c r="J151" t="inlineStr"/>
      <c r="K151" t="n">
        <v>0.9</v>
      </c>
      <c r="L151" t="n">
        <v>-0.6</v>
      </c>
      <c r="M151" t="inlineStr">
        <is>
          <t>neg</t>
        </is>
      </c>
      <c r="N151" t="n">
        <v>0.8962</v>
      </c>
      <c r="O151" t="n">
        <v>4298</v>
      </c>
      <c r="P151" t="n">
        <v>13</v>
      </c>
      <c r="Q151" t="n">
        <v>8.372167419365979</v>
      </c>
      <c r="R151" t="n">
        <v>0.9957619522767568</v>
      </c>
      <c r="S151" t="inlineStr">
        <is>
          <t>**Доллар подорожал до 11 813 сумов**
Центральный банк Узбекистана опубликовал курсы валют на 9 сентября.
__Подробный график динамики курсов валют доступен на нашем __[__сайте__](https://www.spot.uz/ru/currency/)__.__
[Telegram](https://t.me/spotuz)  |  [Instagram](https://instagram.com/spot.uz)  |  [YouTube](https://youtube.com/@SpotUz)</t>
        </is>
      </c>
    </row>
    <row r="152">
      <c r="A152" t="inlineStr">
        <is>
          <t>@uzdaily</t>
        </is>
      </c>
      <c r="B152" t="n">
        <v>84229</v>
      </c>
      <c r="C152" t="inlineStr">
        <is>
          <t>2026-09-05 06:40:04</t>
        </is>
      </c>
      <c r="D152" t="inlineStr">
        <is>
          <t>banking_finance</t>
        </is>
      </c>
      <c r="E152" t="inlineStr"/>
      <c r="F152" t="n">
        <v>1</v>
      </c>
      <c r="G152" t="n">
        <v>1</v>
      </c>
      <c r="H152" t="n">
        <v>0</v>
      </c>
      <c r="I152" t="n">
        <v>0</v>
      </c>
      <c r="J152" t="inlineStr"/>
      <c r="K152" t="n">
        <v>0.9</v>
      </c>
      <c r="L152" t="n">
        <v>0.6</v>
      </c>
      <c r="M152" t="inlineStr">
        <is>
          <t>pos</t>
        </is>
      </c>
      <c r="N152" t="n">
        <v>0.8962</v>
      </c>
      <c r="O152" t="n">
        <v>314</v>
      </c>
      <c r="P152" t="n">
        <v>3</v>
      </c>
      <c r="Q152" t="n">
        <v>5.771441123130016</v>
      </c>
      <c r="R152" t="n">
        <v>0.9957975920210973</v>
      </c>
      <c r="S152" t="inlineStr">
        <is>
          <t>**Депозиты в банках Узбекистана выросли на 34% за год**
Центральный банк Узбекистана сообщил, что депозиты в банковской системе за год выросли на 34%, до 482,7 трлн. сумов.
[Читать далее](https://www.uzdaily.uz/ru/depozity-v-bankakh-uzbekistana-vyrosli-na-34-za-god/)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
      <c r="A153" t="inlineStr">
        <is>
          <t>@kunuzofficial</t>
        </is>
      </c>
      <c r="B153" t="n">
        <v>173835</v>
      </c>
      <c r="C153" t="inlineStr">
        <is>
          <t>2026-09-04 10:30:12</t>
        </is>
      </c>
      <c r="D153" t="inlineStr">
        <is>
          <t>banking_finance</t>
        </is>
      </c>
      <c r="E153" t="inlineStr"/>
      <c r="F153" t="n">
        <v>1</v>
      </c>
      <c r="G153" t="n">
        <v>1</v>
      </c>
      <c r="H153" t="n">
        <v>0</v>
      </c>
      <c r="I153" t="n">
        <v>0</v>
      </c>
      <c r="J153" t="inlineStr"/>
      <c r="K153" t="n">
        <v>0.9</v>
      </c>
      <c r="L153" t="n">
        <v>0.6</v>
      </c>
      <c r="M153" t="inlineStr">
        <is>
          <t>pos</t>
        </is>
      </c>
      <c r="N153" t="n">
        <v>0.8958</v>
      </c>
      <c r="O153" t="n">
        <v>253649</v>
      </c>
      <c r="P153" t="n">
        <v>72</v>
      </c>
      <c r="Q153" t="n">
        <v>12.44427819332104</v>
      </c>
      <c r="R153" t="n">
        <v>0.9953750105448782</v>
      </c>
      <c r="S153" t="inlineStr">
        <is>
          <t>**"Бизнинг мақсадимиз – Ўзбекистонда етакчи замонавий хусусий банклардан бирини барпо этиш" – ABB бошқарув раиси банкнинг Ўзбекистон бозорига кириб келиши ҳақида**
ABB’нинг Ўзбекистон бозорига кириши ушбу Озарбайжон молия гуруҳининг халқаро стратегиясида муҳим босқич ҳисобланади. Ҳуқуқий жараёнлар якунлангач, “Davr Bank” “ABB Davr” брендига ўтишни бошлайди; ушбу бренд фаолиятини жорий йилнинг октябр ойидаёқ йўлга қўйиш режалаштирилган. ABB бошқарув раиси Аббос Иброҳимов янги банкнинг дастлабки қадамлари, рақамлаштириш ва сунъий интеллект соҳасидаги устувор йўналишлар, кичик ва ўрта бизнесни қўллаб-қувватлаш режалари ҳамда Ўзбекистоннинг етакчи хусусий банкларидан бирини барпо этишга қаратилган мақсадлар ҳақида сўз юритди.
👉 https://kun.uz/kr/54365034
Реклама</t>
        </is>
      </c>
    </row>
    <row r="154">
      <c r="A154" t="inlineStr">
        <is>
          <t>@gazetauz</t>
        </is>
      </c>
      <c r="B154" t="n">
        <v>63943</v>
      </c>
      <c r="C154" t="inlineStr">
        <is>
          <t>2026-09-02 08:35:00</t>
        </is>
      </c>
      <c r="D154" t="inlineStr">
        <is>
          <t>banking_finance</t>
        </is>
      </c>
      <c r="E154" t="inlineStr"/>
      <c r="F154" t="n">
        <v>1</v>
      </c>
      <c r="G154" t="n">
        <v>1</v>
      </c>
      <c r="H154" t="n">
        <v>0</v>
      </c>
      <c r="I154" t="n">
        <v>0</v>
      </c>
      <c r="J154" t="inlineStr"/>
      <c r="K154" t="n">
        <v>0.9</v>
      </c>
      <c r="L154" t="n">
        <v>0.3</v>
      </c>
      <c r="M154" t="inlineStr">
        <is>
          <t>pos</t>
        </is>
      </c>
      <c r="N154" t="n">
        <v>0.8955</v>
      </c>
      <c r="O154" t="n">
        <v>16936</v>
      </c>
      <c r="P154" t="n">
        <v>66</v>
      </c>
      <c r="Q154" t="n">
        <v>9.745019231764333</v>
      </c>
      <c r="R154" t="n">
        <v>0.9949624854630673</v>
      </c>
      <c r="S154" t="inlineStr">
        <is>
          <t>Lion Finance Group, владеющая Bank of Georgia, рассматривает возможность выхода на банковский рынок Узбекистана через приобретение одного из ведущих местных банков. 
Группа не заинтересована в небольших банках и нацелена на игроков из топ-3 или топ-5. 
В стране как раз готовится масштабная приватизация: к 2030 году число госбанков планируется сократить с 9 до 4.
https://www.gazeta.uz/ru/2026/09/02/bank-of-georgia-uzbekistan/
[Telegram](https://t.me/gazetauz)  |  [Instagram](https://instagram.com/gazetauzb)  |  [YouTube](https://youtube.com/@GazetaUzb)</t>
        </is>
      </c>
    </row>
    <row r="155">
      <c r="A155" t="inlineStr">
        <is>
          <t>@gazetauz</t>
        </is>
      </c>
      <c r="B155" t="n">
        <v>63962</v>
      </c>
      <c r="C155" t="inlineStr">
        <is>
          <t>2026-09-02 14:13:49</t>
        </is>
      </c>
      <c r="D155" t="inlineStr">
        <is>
          <t>energy_utility</t>
        </is>
      </c>
      <c r="E155" t="inlineStr"/>
      <c r="F155" t="n">
        <v>1</v>
      </c>
      <c r="G155" t="n">
        <v>1</v>
      </c>
      <c r="H155" t="n">
        <v>0</v>
      </c>
      <c r="I155" t="n">
        <v>0</v>
      </c>
      <c r="J155" t="inlineStr"/>
      <c r="K155" t="n">
        <v>0.9</v>
      </c>
      <c r="L155" t="n">
        <v>0.6</v>
      </c>
      <c r="M155" t="inlineStr">
        <is>
          <t>pos</t>
        </is>
      </c>
      <c r="N155" t="n">
        <v>0.895</v>
      </c>
      <c r="O155" t="n">
        <v>16883</v>
      </c>
      <c r="P155" t="n">
        <v>53</v>
      </c>
      <c r="Q155" t="n">
        <v>9.740380214665977</v>
      </c>
      <c r="R155" t="n">
        <v>0.9944888437110593</v>
      </c>
      <c r="S155" t="inlineStr">
        <is>
          <t>Стоимость интегрированной АЭС в Джизакской области оценивается в $9,5 млрд. Президент Шавкат Мирзиёев поручил увеличить долю местной продукции в проекте с нынешних 21% как минимум до 30%, а участие национальных компаний в строительно-монтажных работах — до 65%.
Для локализации производства в Фаришском районе предложено создать промышленную зону на 200 га со 100 совместными предприятиями. В рамках проекта также планируется построить 388 км электросетей, десятки километров дорог и трубопроводов.
Рядом с АЭС предусмотрен город-спутник почти на 33 тысячи жителей с 10 тысячами квартир, школами, детсадами и социальной инфраструктурой. 
Первый малый реактор планируется запустить в 2029 году, полностью завершить строительство станции — в 2034−2035 годах.
https://www.gazeta.uz/ru/2026/09/02/nuclear-power-station-uzb/
[Telegram](https://t.me/gazetauz)  |  [Instagram](https://instagram.com/gazetauzb)  |  [YouTube](https://youtube.com/@GazetaUzb)</t>
        </is>
      </c>
    </row>
    <row r="156">
      <c r="A156" t="inlineStr">
        <is>
          <t>@gazetauz</t>
        </is>
      </c>
      <c r="B156" t="n">
        <v>63948</v>
      </c>
      <c r="C156" t="inlineStr">
        <is>
          <t>2026-09-02 10:00:35</t>
        </is>
      </c>
      <c r="D156" t="inlineStr">
        <is>
          <t>banking_finance</t>
        </is>
      </c>
      <c r="E156" t="inlineStr"/>
      <c r="F156" t="n">
        <v>1</v>
      </c>
      <c r="G156" t="n">
        <v>1</v>
      </c>
      <c r="H156" t="n">
        <v>0</v>
      </c>
      <c r="I156" t="n">
        <v>0</v>
      </c>
      <c r="J156" t="inlineStr"/>
      <c r="K156" t="n">
        <v>0.9</v>
      </c>
      <c r="L156" t="n">
        <v>0.4</v>
      </c>
      <c r="M156" t="inlineStr">
        <is>
          <t>pos</t>
        </is>
      </c>
      <c r="N156" t="n">
        <v>0.8948</v>
      </c>
      <c r="O156" t="n">
        <v>16932</v>
      </c>
      <c r="P156" t="n">
        <v>7</v>
      </c>
      <c r="Q156" t="n">
        <v>9.737846105993372</v>
      </c>
      <c r="R156" t="n">
        <v>0.994230112250057</v>
      </c>
      <c r="S156" t="inlineStr">
        <is>
          <t>Международный инвестиционный фонд Enabling Qapital Ltd. предоставит InfinBANK долгосрочное необеспеченное финансирование сроком на 36 месяцев. 
Средства будут направлены на финансирование действующих и новых клиентов банка в сфере малого и микробизнеса (реклама).
https://www.gazeta.uz/ru/2026/09/02/infinbank/</t>
        </is>
      </c>
    </row>
    <row r="157">
      <c r="A157" t="inlineStr">
        <is>
          <t>@gazetauz</t>
        </is>
      </c>
      <c r="B157" t="n">
        <v>64107</v>
      </c>
      <c r="C157" t="inlineStr">
        <is>
          <t>2026-09-08 13:35:01</t>
        </is>
      </c>
      <c r="D157" t="inlineStr">
        <is>
          <t>currency_fx</t>
        </is>
      </c>
      <c r="E157" t="inlineStr"/>
      <c r="F157" t="n">
        <v>1</v>
      </c>
      <c r="G157" t="n">
        <v>1</v>
      </c>
      <c r="H157" t="n">
        <v>0</v>
      </c>
      <c r="I157" t="n">
        <v>0</v>
      </c>
      <c r="J157" t="inlineStr"/>
      <c r="K157" t="n">
        <v>0.9</v>
      </c>
      <c r="L157" t="n">
        <v>-0.6</v>
      </c>
      <c r="M157" t="inlineStr">
        <is>
          <t>neg</t>
        </is>
      </c>
      <c r="N157" t="n">
        <v>0.8947000000000001</v>
      </c>
      <c r="O157" t="n">
        <v>16882</v>
      </c>
      <c r="P157" t="n">
        <v>25</v>
      </c>
      <c r="Q157" t="n">
        <v>9.737019659665341</v>
      </c>
      <c r="R157" t="n">
        <v>0.9941457324173359</v>
      </c>
      <c r="S157" t="inlineStr">
        <is>
          <t>**Курс доллара продолжает расти**
Центральный банк Узбекистана опубликовал обновлённые курсы валют на 9 сентября.
Доллар подорожал на 23,88 сума — до 11813,21 сума.
Курс евро вырос на 17,12 сума, российский рубль — на 0,23 сума.
[Telegram](https://t.me/gazetauz) | [Instagram](https://instagram.com/gazetauzb) | [YouTube](https://youtube.com/@GazetaUzb)</t>
        </is>
      </c>
    </row>
    <row r="158">
      <c r="A158" t="inlineStr">
        <is>
          <t>@spotuz</t>
        </is>
      </c>
      <c r="B158" t="n">
        <v>39853</v>
      </c>
      <c r="C158" t="inlineStr">
        <is>
          <t>2026-09-05 11:23:28</t>
        </is>
      </c>
      <c r="D158" t="inlineStr">
        <is>
          <t>prices_inflation</t>
        </is>
      </c>
      <c r="E158" t="inlineStr"/>
      <c r="F158" t="n">
        <v>1</v>
      </c>
      <c r="G158" t="n">
        <v>1</v>
      </c>
      <c r="H158" t="n">
        <v>0</v>
      </c>
      <c r="I158" t="n">
        <v>0</v>
      </c>
      <c r="J158" t="inlineStr"/>
      <c r="K158" t="n">
        <v>0.9</v>
      </c>
      <c r="L158" t="n">
        <v>0.6</v>
      </c>
      <c r="M158" t="inlineStr">
        <is>
          <t>pos</t>
        </is>
      </c>
      <c r="N158" t="n">
        <v>0.8941</v>
      </c>
      <c r="O158" t="n">
        <v>4219</v>
      </c>
      <c r="P158" t="n">
        <v>10</v>
      </c>
      <c r="Q158" t="n">
        <v>8.352318548226004</v>
      </c>
      <c r="R158" t="n">
        <v>0.9934011835908472</v>
      </c>
      <c r="S158" t="inlineStr">
        <is>
          <t>**Месячная и годовая инфляция в Узбекистане снизились до минимума с мая**
Годовая инфляция в августе замедлилась с 6,4% до 6,2%, следует из данных Национального комитета по статистике. Это минимальный показатель с мая. В августе 2025 года годовой рост цен составлял 8,8%.
Месячная инфляция в августе составила 0,2% против 0,4% годом ранее. С начала года цены выросли на 3,4%, тогда как за аналогичный период 2025 года — на 4,5%. Продовольственные товары за месяц подорожали на 0,4%, непродовольственные — на 0,2%, услуги — на 0,1%.
В годовом выражении сильнее всего выросли цены на услуги — на 6,4%. Продовольствие подорожало на 6,2%, непродовольственные товары — на 5,9%. Самая высокая годовая инфляция зафиксирована в Ташкенте (6,8%), самая низкая — в Сырдарьинской области (5,2%):
https://www.spot.uz/ru/2026/09/05/inflation/
[Telegram](https://t.me/spotuz)  |  [Instagram](https://instagram.com/spot.uz)  |  [YouTube](https://youtube.com/@SpotUz)</t>
        </is>
      </c>
    </row>
    <row r="159">
      <c r="A159" t="inlineStr">
        <is>
          <t>@gazetauz</t>
        </is>
      </c>
      <c r="B159" t="n">
        <v>64072</v>
      </c>
      <c r="C159" t="inlineStr">
        <is>
          <t>2026-09-07 13:23:01</t>
        </is>
      </c>
      <c r="D159" t="inlineStr">
        <is>
          <t>currency_fx</t>
        </is>
      </c>
      <c r="E159" t="inlineStr"/>
      <c r="F159" t="n">
        <v>1</v>
      </c>
      <c r="G159" t="n">
        <v>1</v>
      </c>
      <c r="H159" t="n">
        <v>0</v>
      </c>
      <c r="I159" t="n">
        <v>0</v>
      </c>
      <c r="J159" t="inlineStr"/>
      <c r="K159" t="n">
        <v>0.9</v>
      </c>
      <c r="L159" t="n">
        <v>-0.6</v>
      </c>
      <c r="M159" t="inlineStr">
        <is>
          <t>neg</t>
        </is>
      </c>
      <c r="N159" t="n">
        <v>0.8935999999999999</v>
      </c>
      <c r="O159" t="n">
        <v>16664</v>
      </c>
      <c r="P159" t="n">
        <v>27</v>
      </c>
      <c r="Q159" t="n">
        <v>9.724301076237646</v>
      </c>
      <c r="R159" t="n">
        <v>0.9928471702413332</v>
      </c>
      <c r="S159" t="inlineStr">
        <is>
          <t>**Курс доллара после выходных вырос**
Центральный банк Узбекистана опубликовал обновлённые курсы валют на 8 сентября.
Доллар спустя три торговых дня снижения подорожал на 4,03 сума — до 11789,33 сума.
Курс евро вырос на 7,04 сума, российский рубль — на 0,35 сума.
[Telegram](https://t.me/gazetauz) | [Instagram](https://instagram.com/gazetauzb) | [YouTube](https://youtube.com/@GazetaUzb)</t>
        </is>
      </c>
    </row>
    <row r="160">
      <c r="A160" t="inlineStr">
        <is>
          <t>@kunuzofficial</t>
        </is>
      </c>
      <c r="B160" t="n">
        <v>173793</v>
      </c>
      <c r="C160" t="inlineStr">
        <is>
          <t>2026-09-03 05:35:19</t>
        </is>
      </c>
      <c r="D160" t="inlineStr">
        <is>
          <t>banking_finance</t>
        </is>
      </c>
      <c r="E160" t="inlineStr"/>
      <c r="F160" t="n">
        <v>1</v>
      </c>
      <c r="G160" t="n">
        <v>1</v>
      </c>
      <c r="H160" t="n">
        <v>0</v>
      </c>
      <c r="I160" t="n">
        <v>0</v>
      </c>
      <c r="J160" t="inlineStr"/>
      <c r="K160" t="n">
        <v>0.9</v>
      </c>
      <c r="L160" t="n">
        <v>0.5</v>
      </c>
      <c r="M160" t="inlineStr">
        <is>
          <t>pos</t>
        </is>
      </c>
      <c r="N160" t="n">
        <v>0.8934</v>
      </c>
      <c r="O160" t="n">
        <v>245105</v>
      </c>
      <c r="P160" t="n">
        <v>94</v>
      </c>
      <c r="Q160" t="n">
        <v>12.41021277010235</v>
      </c>
      <c r="R160" t="n">
        <v>0.9926502345097584</v>
      </c>
      <c r="S160" t="inlineStr">
        <is>
          <t>**Bank of Georgia Ўзбекистондаги энг йирик банклардан бирини сотиб олиш имкониятини кўриб чиқяпти**
Bank of Georgiaʼга эгалик қилувчи Lion Finance Group Ўзбекистон банк бозорига маҳаллий етакчи банклардан бирини сотиб олиш орқали кириши мумкин. 
Компания учун бозорнинг биринчи учлигидаги банклар афзал вариант сифатида кўриляпти.
👉 https://kun.uz/kr/04841849
[Kun.uz расмий канали](https://t.me/kunuzofficial)</t>
        </is>
      </c>
    </row>
    <row r="161">
      <c r="A161" t="inlineStr">
        <is>
          <t>@spotuz</t>
        </is>
      </c>
      <c r="B161" t="n">
        <v>39814</v>
      </c>
      <c r="C161" t="inlineStr">
        <is>
          <t>2026-09-03 14:38:31</t>
        </is>
      </c>
      <c r="D161" t="inlineStr">
        <is>
          <t>construction_realty</t>
        </is>
      </c>
      <c r="E161" t="inlineStr"/>
      <c r="F161" t="n">
        <v>1</v>
      </c>
      <c r="G161" t="n">
        <v>1</v>
      </c>
      <c r="H161" t="n">
        <v>0</v>
      </c>
      <c r="I161" t="n">
        <v>0</v>
      </c>
      <c r="J161" t="inlineStr"/>
      <c r="K161" t="n">
        <v>0.9</v>
      </c>
      <c r="L161" t="n">
        <v>0</v>
      </c>
      <c r="M161" t="inlineStr">
        <is>
          <t>neu</t>
        </is>
      </c>
      <c r="N161" t="n">
        <v>0.8931</v>
      </c>
      <c r="O161" t="n">
        <v>4193</v>
      </c>
      <c r="P161" t="n">
        <v>5</v>
      </c>
      <c r="Q161" t="n">
        <v>8.343791731996841</v>
      </c>
      <c r="R161" t="n">
        <v>0.9923870281458168</v>
      </c>
      <c r="S161" t="inlineStr">
        <is>
          <t>**На улице Шахрисабз открылась первая очередь BRT-полосы длиной 1,2 км**
В Ташкенте открыли первый участок выделенной автобусной полосы BRT длиной 1,2 км на улице Шахрисабз — от пересечения с улицами Мирабад и Шота Руставели до проспекта Амира Темура. Строительство началось 24 июля. Полосу отделили от общего потока бордюрами, также обустроили пять новых автобусных остановок.
При строительстве полностью перестроили дорожное основание, а глубина земляных работ на отдельных участках превышала 2 м. Работы проводились поэтапно без полного перекрытия движения. Открытый участок стал первым этапом BRT на улице Шахрисабз, в дальнейшем коридор планируется продлить до 3 км:
https://www.spot.uz/ru/2026/09/03/shahrisabz-brt-open/
[Telegram](https://t.me/spotuz)  |  [Instagram](https://instagram.com/spot.uz)  |  [YouTube](https://youtube.com/@SpotUz)</t>
        </is>
      </c>
    </row>
    <row r="162">
      <c r="A162" t="inlineStr">
        <is>
          <t>@spotuz</t>
        </is>
      </c>
      <c r="B162" t="n">
        <v>39970</v>
      </c>
      <c r="C162" t="inlineStr">
        <is>
          <t>2026-09-11 12:36:18</t>
        </is>
      </c>
      <c r="D162" t="inlineStr">
        <is>
          <t>currency_fx</t>
        </is>
      </c>
      <c r="E162" t="inlineStr"/>
      <c r="F162" t="n">
        <v>1</v>
      </c>
      <c r="G162" t="n">
        <v>1</v>
      </c>
      <c r="H162" t="n">
        <v>0</v>
      </c>
      <c r="I162" t="n">
        <v>0</v>
      </c>
      <c r="J162" t="inlineStr"/>
      <c r="K162" t="n">
        <v>0.9</v>
      </c>
      <c r="L162" t="n">
        <v>-0.6</v>
      </c>
      <c r="M162" t="inlineStr">
        <is>
          <t>neg</t>
        </is>
      </c>
      <c r="N162" t="n">
        <v>0.8925999999999999</v>
      </c>
      <c r="O162" t="n">
        <v>4123</v>
      </c>
      <c r="P162" t="n">
        <v>30</v>
      </c>
      <c r="Q162" t="n">
        <v>8.339023005744759</v>
      </c>
      <c r="R162" t="n">
        <v>0.9918198493108997</v>
      </c>
      <c r="S162" t="inlineStr">
        <is>
          <t>**Курс доллара обновил минимум с августа 2023 года — 11 765 сумов**
Центральный банк Узбекистана опубликовал курсы валют на 14 сентября.
__Подробный график динамики курсов валют доступен на нашем __[__сайте__](https://www.spot.uz/ru/currency/)__.__
[Telegram](https://t.me/spotuz)  |  [Instagram](https://instagram.com/spot.uz)  |  [YouTube](https://youtube.com/@SpotUz)</t>
        </is>
      </c>
    </row>
    <row r="163">
      <c r="A163" t="inlineStr">
        <is>
          <t>@uzdaily</t>
        </is>
      </c>
      <c r="B163" t="n">
        <v>84231</v>
      </c>
      <c r="C163" t="inlineStr">
        <is>
          <t>2026-09-05 07:10:04</t>
        </is>
      </c>
      <c r="D163" t="inlineStr">
        <is>
          <t>business</t>
        </is>
      </c>
      <c r="E163" t="inlineStr"/>
      <c r="F163" t="n">
        <v>1</v>
      </c>
      <c r="G163" t="n">
        <v>1</v>
      </c>
      <c r="H163" t="n">
        <v>0</v>
      </c>
      <c r="I163" t="n">
        <v>0</v>
      </c>
      <c r="J163" t="inlineStr"/>
      <c r="K163" t="n">
        <v>0.9</v>
      </c>
      <c r="L163" t="n">
        <v>0.6</v>
      </c>
      <c r="M163" t="inlineStr">
        <is>
          <t>pos</t>
        </is>
      </c>
      <c r="N163" t="n">
        <v>0.8923</v>
      </c>
      <c r="O163" t="n">
        <v>304</v>
      </c>
      <c r="P163" t="n">
        <v>4</v>
      </c>
      <c r="Q163" t="n">
        <v>5.746203190540153</v>
      </c>
      <c r="R163" t="n">
        <v>0.9914430691273514</v>
      </c>
      <c r="S163" t="inlineStr">
        <is>
          <t>**Китайская компания вложит в Намангане более $200 млн.**
Raising Sun Technology планирует инвестировать более $200 млн. в производство лакокрасочных материалов и создать свыше 500 рабочих мест.
[Читать далее](https://www.uzdaily.uz/ru/kitaiskaia-kompaniia-vlozhit-v-namangane-bolee-200-mln/)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
      <c r="A164" t="inlineStr">
        <is>
          <t>@uzdaily</t>
        </is>
      </c>
      <c r="B164" t="n">
        <v>84499</v>
      </c>
      <c r="C164" t="inlineStr">
        <is>
          <t>2026-09-10 08:40:05</t>
        </is>
      </c>
      <c r="D164" t="inlineStr">
        <is>
          <t>trade</t>
        </is>
      </c>
      <c r="E164" t="inlineStr"/>
      <c r="F164" t="n">
        <v>1</v>
      </c>
      <c r="G164" t="n">
        <v>1</v>
      </c>
      <c r="H164" t="n">
        <v>0</v>
      </c>
      <c r="I164" t="n">
        <v>0</v>
      </c>
      <c r="J164" t="inlineStr"/>
      <c r="K164" t="n">
        <v>0.9</v>
      </c>
      <c r="L164" t="n">
        <v>0.5</v>
      </c>
      <c r="M164" t="inlineStr">
        <is>
          <t>pos</t>
        </is>
      </c>
      <c r="N164" t="n">
        <v>0.8918</v>
      </c>
      <c r="O164" t="n">
        <v>305</v>
      </c>
      <c r="P164" t="n">
        <v>3</v>
      </c>
      <c r="Q164" t="n">
        <v>5.743003187809482</v>
      </c>
      <c r="R164" t="n">
        <v>0.9908909444594081</v>
      </c>
      <c r="S164" t="inlineStr">
        <is>
          <t>**Узбекистан и Румыния расширят сотрудничество в фармацевтике**
Узбекистан и Румыния обсудили совместное фармпроизводство, трансфер технологий, научные исследования и подготовку специалистов.
[Читать далее](https://www.uzdaily.uz/ru/uzbekistan-i-rumyniia-rasshiriat-sotrudnichestvo-v-farmatsevtike/)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
      <c r="A165" t="inlineStr">
        <is>
          <t>@gazetauz</t>
        </is>
      </c>
      <c r="B165" t="n">
        <v>64183</v>
      </c>
      <c r="C165" t="inlineStr">
        <is>
          <t>2026-09-11 14:15:02</t>
        </is>
      </c>
      <c r="D165" t="inlineStr">
        <is>
          <t>construction_realty</t>
        </is>
      </c>
      <c r="E165" t="inlineStr"/>
      <c r="F165" t="n">
        <v>1</v>
      </c>
      <c r="G165" t="n">
        <v>1</v>
      </c>
      <c r="H165" t="n">
        <v>0</v>
      </c>
      <c r="I165" t="n">
        <v>0</v>
      </c>
      <c r="J165" t="inlineStr"/>
      <c r="K165" t="n">
        <v>0.9</v>
      </c>
      <c r="L165" t="n">
        <v>0.6</v>
      </c>
      <c r="M165" t="inlineStr">
        <is>
          <t>pos</t>
        </is>
      </c>
      <c r="N165" t="n">
        <v>0.8915999999999999</v>
      </c>
      <c r="O165" t="n">
        <v>16276</v>
      </c>
      <c r="P165" t="n">
        <v>46</v>
      </c>
      <c r="Q165" t="n">
        <v>9.703144581144354</v>
      </c>
      <c r="R165" t="n">
        <v>0.9906871007287872</v>
      </c>
      <c r="S165" t="inlineStr">
        <is>
          <t>В махалле «Кичкирик» Алмазарского района Ташкента завершили благоустройство стоимостью 71,4 млрд сумов. Здесь обновили набережную канала, пешеходные зоны, дворы и социальные объекты.
Одним из новшеств стала восьмиэтажная башенная парковка на 16 автомобилей. Она работает по принципу лифта.
С результатами работ ознакомился президент Шавкат Мирзиёев. Он также посетил детский сад №441, где построили два новых корпуса, увеличив вместимость учреждения до 835 мест.
https://www.gazeta.uz/ru/2026/09/11/tower-parking/
[Telegram](https://t.me/gazetauz)  |  [Instagram](https://instagram.com/gazetauzb)  |  [YouTube](https://youtube.com/@GazetaUzb)</t>
        </is>
      </c>
    </row>
    <row r="166">
      <c r="A166" t="inlineStr">
        <is>
          <t>@uzdaily</t>
        </is>
      </c>
      <c r="B166" t="n">
        <v>84578</v>
      </c>
      <c r="C166" t="inlineStr">
        <is>
          <t>2026-09-11 10:20:04</t>
        </is>
      </c>
      <c r="D166" t="inlineStr">
        <is>
          <t>macro</t>
        </is>
      </c>
      <c r="E166" t="inlineStr"/>
      <c r="F166" t="n">
        <v>1</v>
      </c>
      <c r="G166" t="n">
        <v>1</v>
      </c>
      <c r="H166" t="n">
        <v>0</v>
      </c>
      <c r="I166" t="n">
        <v>0</v>
      </c>
      <c r="J166" t="inlineStr"/>
      <c r="K166" t="n">
        <v>0.9</v>
      </c>
      <c r="L166" t="n">
        <v>0.8</v>
      </c>
      <c r="M166" t="inlineStr">
        <is>
          <t>pos</t>
        </is>
      </c>
      <c r="N166" t="n">
        <v>0.8903</v>
      </c>
      <c r="O166" t="n">
        <v>308</v>
      </c>
      <c r="P166" t="n">
        <v>0</v>
      </c>
      <c r="Q166" t="n">
        <v>5.733341276897746</v>
      </c>
      <c r="R166" t="n">
        <v>0.9892238898338882</v>
      </c>
      <c r="S166" t="inlineStr">
        <is>
          <t>**Три региона Узбекистана обеспечили крупнейшие объёмы промышленного производства**
В январе–июле 2026 года промышленное производство Узбекистана достигло 795,4 трлн сумов. Лидером стала Навоийская область.
[Читать далее](https://www.uzdaily.uz/ru/tri-regiona-uzbekistana-obespechili-krupneishie-obiomy-promyshlennogo-proizvodstva/)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
      <c r="A167" t="inlineStr">
        <is>
          <t>@uzdaily</t>
        </is>
      </c>
      <c r="B167" t="n">
        <v>84600</v>
      </c>
      <c r="C167" t="inlineStr">
        <is>
          <t>2026-09-11 13:50:05</t>
        </is>
      </c>
      <c r="D167" t="inlineStr">
        <is>
          <t>trade</t>
        </is>
      </c>
      <c r="E167" t="inlineStr"/>
      <c r="F167" t="n">
        <v>1</v>
      </c>
      <c r="G167" t="n">
        <v>1</v>
      </c>
      <c r="H167" t="n">
        <v>0</v>
      </c>
      <c r="I167" t="n">
        <v>0</v>
      </c>
      <c r="J167" t="inlineStr"/>
      <c r="K167" t="n">
        <v>0.9</v>
      </c>
      <c r="L167" t="n">
        <v>0.7</v>
      </c>
      <c r="M167" t="inlineStr">
        <is>
          <t>pos</t>
        </is>
      </c>
      <c r="N167" t="n">
        <v>0.8903</v>
      </c>
      <c r="O167" t="n">
        <v>288</v>
      </c>
      <c r="P167" t="n">
        <v>10</v>
      </c>
      <c r="Q167" t="n">
        <v>5.733341276897746</v>
      </c>
      <c r="R167" t="n">
        <v>0.9892238898338882</v>
      </c>
      <c r="S167" t="inlineStr">
        <is>
          <t>**Кувинские гранаты экспортировали в Южную Корею**
ООО Rich Farm Ekspo отправило 9 тонн гранатов из Кувинского района в Южную Корею, где продукция уже поступила в крупные магазины.
[Читать далее](https://www.uzdaily.uz/ru/kuvinskie-granaty-eksportirovali-v-iuzhnuiu-koreiu/)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
      <c r="A168" t="inlineStr">
        <is>
          <t>@kunuzofficial</t>
        </is>
      </c>
      <c r="B168" t="n">
        <v>173775</v>
      </c>
      <c r="C168" t="inlineStr">
        <is>
          <t>2026-09-02 13:32:18</t>
        </is>
      </c>
      <c r="D168" t="inlineStr">
        <is>
          <t>energy_utility</t>
        </is>
      </c>
      <c r="E168" t="inlineStr"/>
      <c r="F168" t="n">
        <v>1</v>
      </c>
      <c r="G168" t="n">
        <v>1</v>
      </c>
      <c r="H168" t="n">
        <v>0</v>
      </c>
      <c r="I168" t="n">
        <v>0</v>
      </c>
      <c r="J168" t="inlineStr"/>
      <c r="K168" t="n">
        <v>0.9</v>
      </c>
      <c r="L168" t="n">
        <v>0.6</v>
      </c>
      <c r="M168" t="inlineStr">
        <is>
          <t>pos</t>
        </is>
      </c>
      <c r="N168" t="n">
        <v>0.8899</v>
      </c>
      <c r="O168" t="n">
        <v>233469</v>
      </c>
      <c r="P168" t="n">
        <v>175</v>
      </c>
      <c r="Q168" t="n">
        <v>12.36230686756081</v>
      </c>
      <c r="R168" t="n">
        <v>0.9888184061379822</v>
      </c>
      <c r="S168" t="inlineStr">
        <is>
          <t>**Жиззахдаги АЭС лойиҳасининг умумий қиймати – 9,5 млрд доллар**
Жиззахдаги интеграциялашган АЭС лойиҳасининг умумий қиймати 9,5 млрд доллар, шундан маҳаллий маҳсулотлар улуши 21 фоиз ёки 1,9 млрд долларни ташкил этади, дея маълум қилди президент матбуот хизмати.
Қайд этилишича, ҳозир қурилиш майдонида 450 нафар ишчи ва мутахассис, 100 дан зиёд махсус техника ишлаяпти. Шавкат Мирзиёев лойиҳада маҳаллий маҳсулотлар улушини камида 30 фоизга етказиш вазифасини қўйди.
Фориш туманида алоҳида саноат зонаси ташкил этилиб, солиқ ва бож имтиёзлари берилади. Лойиҳанинг техник назорати ва мустақил экспертизаси учун етакчи хорижий компаниялар жалб қилинади.
👉 https://kun.uz/kr/28481340
[Kun.uz расмий канали](https://t.me/kunuzofficial)</t>
        </is>
      </c>
    </row>
    <row r="169">
      <c r="A169" t="inlineStr">
        <is>
          <t>@gazetauz</t>
        </is>
      </c>
      <c r="B169" t="n">
        <v>64193</v>
      </c>
      <c r="C169" t="inlineStr">
        <is>
          <t>2026-09-12 08:16:00</t>
        </is>
      </c>
      <c r="D169" t="inlineStr">
        <is>
          <t>construction_realty</t>
        </is>
      </c>
      <c r="E169" t="inlineStr"/>
      <c r="F169" t="n">
        <v>1</v>
      </c>
      <c r="G169" t="n">
        <v>1</v>
      </c>
      <c r="H169" t="n">
        <v>0</v>
      </c>
      <c r="I169" t="n">
        <v>0</v>
      </c>
      <c r="J169" t="inlineStr"/>
      <c r="K169" t="n">
        <v>0.9</v>
      </c>
      <c r="L169" t="n">
        <v>0.6</v>
      </c>
      <c r="M169" t="inlineStr">
        <is>
          <t>pos</t>
        </is>
      </c>
      <c r="N169" t="n">
        <v>0.8883</v>
      </c>
      <c r="O169" t="n">
        <v>15689</v>
      </c>
      <c r="P169" t="n">
        <v>46</v>
      </c>
      <c r="Q169" t="n">
        <v>9.666625329080981</v>
      </c>
      <c r="R169" t="n">
        <v>0.9869585000009621</v>
      </c>
      <c r="S169" t="inlineStr">
        <is>
          <t>В Ташкенте подготовят четырёхлетнюю программу благоустройства 400 махаллей по образцу Кичкирика в Алмазарском районе. На неё планируется направить 10 трлн сумов.
Президент также поручил начать работы как минимум на пяти-шести улицах в каждом районе столицы. По 100 улицам, предложенным хокимами, вопросы финансирования уже решены.
«Если эти улицы нравятся жителям, предпринимателям и туристам, почему мы должны ждать следующих лет?» — заявил Шавкат Мирзиёев, потребовав ускорить преобразование городских улиц.
Хокимам 12 районов столицы поручено до 1 октября определить площадки, инвесторов и источники финансирования для крупных торговых комплексов и моллов. 
https://www.gazeta.uz/ru/2026/09/12/president-tashkent/
[Telegram](https://t.me/gazetauz)  |  [Instagram](https://instagram.com/gazetauzb)  |  [YouTube](https://youtube.com/@GazetaUzb)</t>
        </is>
      </c>
    </row>
    <row r="170">
      <c r="A170" t="inlineStr">
        <is>
          <t>@gazetauz</t>
        </is>
      </c>
      <c r="B170" t="n">
        <v>64024</v>
      </c>
      <c r="C170" t="inlineStr">
        <is>
          <t>2026-09-04 11:20:01</t>
        </is>
      </c>
      <c r="D170" t="inlineStr">
        <is>
          <t>energy_utility</t>
        </is>
      </c>
      <c r="E170" t="inlineStr"/>
      <c r="F170" t="n">
        <v>1</v>
      </c>
      <c r="G170" t="n">
        <v>1</v>
      </c>
      <c r="H170" t="n">
        <v>0</v>
      </c>
      <c r="I170" t="n">
        <v>0</v>
      </c>
      <c r="J170" t="inlineStr"/>
      <c r="K170" t="n">
        <v>0.9</v>
      </c>
      <c r="L170" t="n">
        <v>0.6</v>
      </c>
      <c r="M170" t="inlineStr">
        <is>
          <t>pos</t>
        </is>
      </c>
      <c r="N170" t="n">
        <v>0.888</v>
      </c>
      <c r="O170" t="n">
        <v>15684</v>
      </c>
      <c r="P170" t="n">
        <v>25</v>
      </c>
      <c r="Q170" t="n">
        <v>9.663642809498507</v>
      </c>
      <c r="R170" t="n">
        <v>0.986653985969112</v>
      </c>
      <c r="S170" t="inlineStr">
        <is>
          <t>До конца 2026 года по проекту интегрированной АЭС планируется завершить проектную документацию, начать строительство внешней инфраструктуры, расширить локализацию и ускорить подготовку кадров. 
В 2027 году власти намерены перейти к лицензированию крупных блоков ВВЭР, проектированию общестанционных зданий и заказу оборудования длительного цикла.
На пике строительства на площадке будут работать более 10 тысяч человек, 65−70% из них должны составить местные специалисты. 
Для независимой экспертизы проектных решений и строительных работ также предложено создать совместное предприятие с международной инжиниринговой компанией.
Нынешняя конфигурация АЭС включает крупные блоки ВВЭР-1000 и малые модульные реакторы РИТМ-200Н. При этом выбранная площадка позволяет в дальнейшем разместить ещё два крупных энергоблока.
https://www.gazeta.uz/ru/2026/09/04/nuclear-power-station-uzb/
[Telegram](https://t.me/gazetauz)  |  [Instagram](https://instagram.com/gazetauzb)  |  [YouTube](https://youtube.com/@GazetaUzb)</t>
        </is>
      </c>
    </row>
    <row r="171">
      <c r="A171" t="inlineStr">
        <is>
          <t>@uzdaily</t>
        </is>
      </c>
      <c r="B171" t="n">
        <v>84582</v>
      </c>
      <c r="C171" t="inlineStr">
        <is>
          <t>2026-09-11 10:51:04</t>
        </is>
      </c>
      <c r="D171" t="inlineStr">
        <is>
          <t>macro</t>
        </is>
      </c>
      <c r="E171" t="inlineStr"/>
      <c r="F171" t="n">
        <v>1</v>
      </c>
      <c r="G171" t="n">
        <v>1</v>
      </c>
      <c r="H171" t="n">
        <v>0</v>
      </c>
      <c r="I171" t="n">
        <v>0</v>
      </c>
      <c r="J171" t="inlineStr"/>
      <c r="K171" t="n">
        <v>0.9</v>
      </c>
      <c r="L171" t="n">
        <v>0.8</v>
      </c>
      <c r="M171" t="inlineStr">
        <is>
          <t>pos</t>
        </is>
      </c>
      <c r="N171" t="n">
        <v>0.8878</v>
      </c>
      <c r="O171" t="n">
        <v>297</v>
      </c>
      <c r="P171" t="n">
        <v>3</v>
      </c>
      <c r="Q171" t="n">
        <v>5.717027701406222</v>
      </c>
      <c r="R171" t="n">
        <v>0.986409164907282</v>
      </c>
      <c r="S171" t="inlineStr">
        <is>
          <t>**Производство электрического оборудования выросло на 19,3%**
В январе–июле 2026 года крупные предприятия Узбекистана произвели электрического оборудования на 17,9 трлн. сумов, на 19,3% больше.
[Читать далее](https://www.uzdaily.uz/ru/proizvodstvo-elektricheskogo-oborudovaniia-vyroslo-na-193/)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
      <c r="A172" t="inlineStr">
        <is>
          <t>@uzdaily</t>
        </is>
      </c>
      <c r="B172" t="n">
        <v>84490</v>
      </c>
      <c r="C172" t="inlineStr">
        <is>
          <t>2026-09-10 07:41:03</t>
        </is>
      </c>
      <c r="D172" t="inlineStr">
        <is>
          <t>banking_finance</t>
        </is>
      </c>
      <c r="E172" t="inlineStr"/>
      <c r="F172" t="n">
        <v>1</v>
      </c>
      <c r="G172" t="n">
        <v>1</v>
      </c>
      <c r="H172" t="n">
        <v>0</v>
      </c>
      <c r="I172" t="n">
        <v>0</v>
      </c>
      <c r="J172" t="inlineStr"/>
      <c r="K172" t="n">
        <v>0.9</v>
      </c>
      <c r="L172" t="n">
        <v>0</v>
      </c>
      <c r="M172" t="inlineStr">
        <is>
          <t>neu</t>
        </is>
      </c>
      <c r="N172" t="n">
        <v>0.8873</v>
      </c>
      <c r="O172" t="n">
        <v>296</v>
      </c>
      <c r="P172" t="n">
        <v>3</v>
      </c>
      <c r="Q172" t="n">
        <v>5.713732805509369</v>
      </c>
      <c r="R172" t="n">
        <v>0.9858406674852261</v>
      </c>
      <c r="S172" t="inlineStr">
        <is>
          <t>**В Узбекистане зарегистрировали первый выпуск валютных облигаций**
НАПП зарегистрировало первый выпуск корпоративных облигаций в иностранной валюте. Эмитентом выступил Asia Alliance Bank.
[Читать далее](https://www.uzdaily.uz/ru/v-uzbekistane-zaregistrirovali-pervyi-vypusk-valiutnykh-obligatsii/)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3">
      <c r="A173" t="inlineStr">
        <is>
          <t>@gazetauz</t>
        </is>
      </c>
      <c r="B173" t="n">
        <v>64191</v>
      </c>
      <c r="C173" t="inlineStr">
        <is>
          <t>2026-09-12 07:35:53</t>
        </is>
      </c>
      <c r="D173" t="inlineStr">
        <is>
          <t>business</t>
        </is>
      </c>
      <c r="E173" t="inlineStr"/>
      <c r="F173" t="n">
        <v>1</v>
      </c>
      <c r="G173" t="n">
        <v>1</v>
      </c>
      <c r="H173" t="n">
        <v>0</v>
      </c>
      <c r="I173" t="n">
        <v>0</v>
      </c>
      <c r="J173" t="inlineStr"/>
      <c r="K173" t="n">
        <v>0.9</v>
      </c>
      <c r="L173" t="n">
        <v>0.7</v>
      </c>
      <c r="M173" t="inlineStr">
        <is>
          <t>pos</t>
        </is>
      </c>
      <c r="N173" t="n">
        <v>0.887</v>
      </c>
      <c r="O173" t="n">
        <v>15476</v>
      </c>
      <c r="P173" t="n">
        <v>46</v>
      </c>
      <c r="Q173" t="n">
        <v>9.653037036689675</v>
      </c>
      <c r="R173" t="n">
        <v>0.9855711408948061</v>
      </c>
      <c r="S173" t="inlineStr">
        <is>
          <t>Районы Ташкента хотят специализировать по разным направлениям экономики: в трёх развивать логистику, в пяти — деловые и финансовые центры, ещё в трёх — образование, медицину, торговлю и услуги.
В 2026 году столица рассчитывает привлечь $9 млрд инвестиций, а на 2027 год президент поручил подготовить план уже на $10 млрд и создать 150−200 тысяч постоянных высокодоходных рабочих мест.
«К понедельнику не должно оставаться ни одной нерешённой проблемы», — заявил Шавкат Мирзиёев, говоря о новом порядке работы с инвесторами. 
Чиновники будут еженедельно выезжать в районы для решения проблем инвесторров. Если вопрос требует решения на более высоком уровне, предложения должны в тот же день направляться в Администрацию президента. Такой порядок «под особым контролем» будет действовать до конца года. 
https://www.gazeta.uz/ru/2026/09/12/tashkent-investment/
[Telegram](https://t.me/gazetauz)  |  [Instagram](https://instagram.com/gazetauzb)  |  [YouTube](https://youtube.com/@GazetaUzb)</t>
        </is>
      </c>
    </row>
    <row r="174">
      <c r="A174" t="inlineStr">
        <is>
          <t>@uzdaily</t>
        </is>
      </c>
      <c r="B174" t="n">
        <v>84233</v>
      </c>
      <c r="C174" t="inlineStr">
        <is>
          <t>2026-09-05 07:40:04</t>
        </is>
      </c>
      <c r="D174" t="inlineStr">
        <is>
          <t>fiscal</t>
        </is>
      </c>
      <c r="E174" t="inlineStr"/>
      <c r="F174" t="n">
        <v>1</v>
      </c>
      <c r="G174" t="n">
        <v>1</v>
      </c>
      <c r="H174" t="n">
        <v>0</v>
      </c>
      <c r="I174" t="n">
        <v>0</v>
      </c>
      <c r="J174" t="inlineStr"/>
      <c r="K174" t="n">
        <v>0.9</v>
      </c>
      <c r="L174" t="n">
        <v>0.6</v>
      </c>
      <c r="M174" t="inlineStr">
        <is>
          <t>pos</t>
        </is>
      </c>
      <c r="N174" t="n">
        <v>0.8867</v>
      </c>
      <c r="O174" t="n">
        <v>295</v>
      </c>
      <c r="P174" t="n">
        <v>3</v>
      </c>
      <c r="Q174" t="n">
        <v>5.71042701737487</v>
      </c>
      <c r="R174" t="n">
        <v>0.9852702907294323</v>
      </c>
      <c r="S174" t="inlineStr">
        <is>
          <t>**В Узбекистане ипотечные субсидии превысили 1,14 трлн сумов**
Минэкономфин сообщил, что в 2026 году субсидии на ипотеку получили 12 355 граждан на сумму 1141,2 млрд. сумов.
[Читать далее](https://www.uzdaily.uz/ru/v-uzbekistane-ipotechnye-subsidii-prevysili-114-trln-sumov/)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
      <c r="A175" t="inlineStr">
        <is>
          <t>@uzdaily</t>
        </is>
      </c>
      <c r="B175" t="n">
        <v>84248</v>
      </c>
      <c r="C175" t="inlineStr">
        <is>
          <t>2026-09-05 11:00:04</t>
        </is>
      </c>
      <c r="D175" t="inlineStr">
        <is>
          <t>prices_inflation</t>
        </is>
      </c>
      <c r="E175" t="inlineStr"/>
      <c r="F175" t="n">
        <v>1</v>
      </c>
      <c r="G175" t="n">
        <v>1</v>
      </c>
      <c r="H175" t="n">
        <v>0</v>
      </c>
      <c r="I175" t="n">
        <v>0</v>
      </c>
      <c r="J175" t="inlineStr"/>
      <c r="K175" t="n">
        <v>0.9</v>
      </c>
      <c r="L175" t="n">
        <v>0.6</v>
      </c>
      <c r="M175" t="inlineStr">
        <is>
          <t>pos</t>
        </is>
      </c>
      <c r="N175" t="n">
        <v>0.8867</v>
      </c>
      <c r="O175" t="n">
        <v>299</v>
      </c>
      <c r="P175" t="n">
        <v>1</v>
      </c>
      <c r="Q175" t="n">
        <v>5.71042701737487</v>
      </c>
      <c r="R175" t="n">
        <v>0.9852702907294323</v>
      </c>
      <c r="S175" t="inlineStr">
        <is>
          <t>**Инфляция в Узбекистане в августе снизилась до 6,2%**
Нацстатком сообщил, что годовая инфляция в Узбекистане в августе 2026 года замедлилась до 6,2%, при месячном росте цен на 0,2%.
[Читать далее](https://www.uzdaily.uz/ru/infliatsiia-v-uzbekistane-v-avguste-snizilas-do-62/)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
      <c r="A176" t="inlineStr">
        <is>
          <t>@uzdaily</t>
        </is>
      </c>
      <c r="B176" t="n">
        <v>84496</v>
      </c>
      <c r="C176" t="inlineStr">
        <is>
          <t>2026-09-10 08:02:05</t>
        </is>
      </c>
      <c r="D176" t="inlineStr">
        <is>
          <t>trade</t>
        </is>
      </c>
      <c r="E176" t="inlineStr"/>
      <c r="F176" t="n">
        <v>1</v>
      </c>
      <c r="G176" t="n">
        <v>1</v>
      </c>
      <c r="H176" t="n">
        <v>0</v>
      </c>
      <c r="I176" t="n">
        <v>0</v>
      </c>
      <c r="J176" t="inlineStr"/>
      <c r="K176" t="n">
        <v>0.9</v>
      </c>
      <c r="L176" t="n">
        <v>0.5</v>
      </c>
      <c r="M176" t="inlineStr">
        <is>
          <t>pos</t>
        </is>
      </c>
      <c r="N176" t="n">
        <v>0.8867</v>
      </c>
      <c r="O176" t="n">
        <v>293</v>
      </c>
      <c r="P176" t="n">
        <v>4</v>
      </c>
      <c r="Q176" t="n">
        <v>5.71042701737487</v>
      </c>
      <c r="R176" t="n">
        <v>0.9852702907294323</v>
      </c>
      <c r="S176" t="inlineStr">
        <is>
          <t>**Узбекистан и Кыргызстан расширят сотрудничество в фармацевтике**
Узбекистан и Кыргызстан договорились развивать фармацевтическое производство, инвестиционное сотрудничество, исследования и совместные проекты.
[Читать далее](https://www.uzdaily.uz/ru/uzbekistan-i-kyrgyzstan-rasshiriat-sotrudnichestvo-v-farmatsevtike/)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7">
      <c r="A177" t="inlineStr">
        <is>
          <t>@uzdaily</t>
        </is>
      </c>
      <c r="B177" t="n">
        <v>84513</v>
      </c>
      <c r="C177" t="inlineStr">
        <is>
          <t>2026-09-10 11:20:05</t>
        </is>
      </c>
      <c r="D177" t="inlineStr">
        <is>
          <t>trade</t>
        </is>
      </c>
      <c r="E177" t="inlineStr"/>
      <c r="F177" t="n">
        <v>1</v>
      </c>
      <c r="G177" t="n">
        <v>1</v>
      </c>
      <c r="H177" t="n">
        <v>0</v>
      </c>
      <c r="I177" t="n">
        <v>0</v>
      </c>
      <c r="J177" t="inlineStr"/>
      <c r="K177" t="n">
        <v>0.9</v>
      </c>
      <c r="L177" t="n">
        <v>0.6</v>
      </c>
      <c r="M177" t="inlineStr">
        <is>
          <t>pos</t>
        </is>
      </c>
      <c r="N177" t="n">
        <v>0.8867</v>
      </c>
      <c r="O177" t="n">
        <v>295</v>
      </c>
      <c r="P177" t="n">
        <v>3</v>
      </c>
      <c r="Q177" t="n">
        <v>5.71042701737487</v>
      </c>
      <c r="R177" t="n">
        <v>0.9852702907294323</v>
      </c>
      <c r="S177" t="inlineStr">
        <is>
          <t>**Узбекистан нацелился на рост производства электротехники до $11 млрд**
Президент Шавкат Мирзиёев ознакомился с планами развития электротехнической отрасли, роста экспорта и расширения мер поддержки предприятий.
[Читать далее](https://www.uzdaily.uz/ru/uzbekistan-natselilsia-na-rost-proizvodstva-elektrotekhniki-do-11-mlrd/)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178">
      <c r="A178" t="inlineStr">
        <is>
          <t>@gazetauz</t>
        </is>
      </c>
      <c r="B178" t="n">
        <v>64029</v>
      </c>
      <c r="C178" t="inlineStr">
        <is>
          <t>2026-09-04 13:26:02</t>
        </is>
      </c>
      <c r="D178" t="inlineStr">
        <is>
          <t>currency_fx</t>
        </is>
      </c>
      <c r="E178" t="inlineStr"/>
      <c r="F178" t="n">
        <v>1</v>
      </c>
      <c r="G178" t="n">
        <v>1</v>
      </c>
      <c r="H178" t="n">
        <v>0</v>
      </c>
      <c r="I178" t="n">
        <v>0</v>
      </c>
      <c r="J178" t="inlineStr"/>
      <c r="K178" t="n">
        <v>0.9</v>
      </c>
      <c r="L178" t="n">
        <v>0.6</v>
      </c>
      <c r="M178" t="inlineStr">
        <is>
          <t>pos</t>
        </is>
      </c>
      <c r="N178" t="n">
        <v>0.8862</v>
      </c>
      <c r="O178" t="n">
        <v>15395</v>
      </c>
      <c r="P178" t="n">
        <v>20</v>
      </c>
      <c r="Q178" t="n">
        <v>9.64445772265751</v>
      </c>
      <c r="R178" t="n">
        <v>0.9846951964343594</v>
      </c>
      <c r="S178" t="inlineStr">
        <is>
          <t>**Курс доллара вновь снизился**
Центральный банк Узбекистана опубликовал обновлённые курсы валют на 7 сентября.
Узбекский сум третий торговый день подряд продолжает укрепляться по отношению к американской валюте. Доллар снизился на 9,70 сума — до 11785,30 сума.
Курс евро подешевел на 3,01 сума, российский рубль вырос на 0,33 сума. 
[Telegram](https://t.me/gazetauz) | [Instagram](https://instagram.com/gazetauzb) | [YouTube](https://youtube.com/@GazetaUzb)</t>
        </is>
      </c>
    </row>
    <row r="179">
      <c r="A179" t="inlineStr">
        <is>
          <t>@uzdaily</t>
        </is>
      </c>
      <c r="B179" t="n">
        <v>84315</v>
      </c>
      <c r="C179" t="inlineStr">
        <is>
          <t>2026-09-07 11:22:05</t>
        </is>
      </c>
      <c r="D179" t="inlineStr">
        <is>
          <t>macro</t>
        </is>
      </c>
      <c r="E179" t="inlineStr"/>
      <c r="F179" t="n">
        <v>1</v>
      </c>
      <c r="G179" t="n">
        <v>1</v>
      </c>
      <c r="H179" t="n">
        <v>0</v>
      </c>
      <c r="I179" t="n">
        <v>0</v>
      </c>
      <c r="J179" t="inlineStr"/>
      <c r="K179" t="n">
        <v>0.9</v>
      </c>
      <c r="L179" t="n">
        <v>0.7</v>
      </c>
      <c r="M179" t="inlineStr">
        <is>
          <t>pos</t>
        </is>
      </c>
      <c r="N179" t="n">
        <v>0.8862</v>
      </c>
      <c r="O179" t="n">
        <v>296</v>
      </c>
      <c r="P179" t="n">
        <v>2</v>
      </c>
      <c r="Q179" t="n">
        <v>5.707110264748875</v>
      </c>
      <c r="R179" t="n">
        <v>0.9846980221733072</v>
      </c>
      <c r="S179" t="inlineStr">
        <is>
          <t>**Производство цемента в Узбекистане достигло 12,1 млн. тонн**
Крупные предприятия Узбекистана за январь–июль 2026 года произвели 12,1 млн. тонн цемента, увеличив выпуск на 0,1 млн тонн за год.
[Читать далее](https://www.uzdaily.uz/ru/proizvodstvo-tsementa-v-uzbekistane-dostiglo-121-mln-tonn/)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
      <c r="A180" t="inlineStr">
        <is>
          <t>@daryo</t>
        </is>
      </c>
      <c r="B180" t="n">
        <v>136413</v>
      </c>
      <c r="C180" t="inlineStr">
        <is>
          <t>2026-09-07 03:32:14</t>
        </is>
      </c>
      <c r="D180" t="inlineStr">
        <is>
          <t>trade</t>
        </is>
      </c>
      <c r="E180" t="inlineStr"/>
      <c r="F180" t="n">
        <v>1</v>
      </c>
      <c r="G180" t="n">
        <v>1</v>
      </c>
      <c r="H180" t="n">
        <v>0</v>
      </c>
      <c r="I180" t="n">
        <v>0</v>
      </c>
      <c r="J180" t="inlineStr"/>
      <c r="K180" t="n">
        <v>0.9</v>
      </c>
      <c r="L180" t="n">
        <v>0</v>
      </c>
      <c r="M180" t="inlineStr">
        <is>
          <t>neu</t>
        </is>
      </c>
      <c r="N180" t="n">
        <v>0.8846000000000001</v>
      </c>
      <c r="O180" t="n">
        <v>62525</v>
      </c>
      <c r="P180" t="n">
        <v>5</v>
      </c>
      <c r="Q180" t="n">
        <v>11.04349766990017</v>
      </c>
      <c r="R180" t="n">
        <v>0.9828840473742616</v>
      </c>
      <c r="S180" t="inlineStr">
        <is>
          <t>**Avgustda Oʻzbekistonga mol goʻshti importi 23 foizga oshdi**
Oʻtgan oyda xorijdan yil boshidan beri eng koʻp mol goʻshti xarid qilingan.
Batafsil — https://daryo.uz/G22RX3Qvg
👉 Obuna bo'ling — @daryo</t>
        </is>
      </c>
    </row>
    <row r="181">
      <c r="A181" t="inlineStr">
        <is>
          <t>@uzdaily</t>
        </is>
      </c>
      <c r="B181" t="n">
        <v>84559</v>
      </c>
      <c r="C181" t="inlineStr">
        <is>
          <t>2026-09-11 07:21:05</t>
        </is>
      </c>
      <c r="D181" t="inlineStr">
        <is>
          <t>trade</t>
        </is>
      </c>
      <c r="E181" t="inlineStr"/>
      <c r="F181" t="n">
        <v>1</v>
      </c>
      <c r="G181" t="n">
        <v>1</v>
      </c>
      <c r="H181" t="n">
        <v>0</v>
      </c>
      <c r="I181" t="n">
        <v>0</v>
      </c>
      <c r="J181" t="inlineStr"/>
      <c r="K181" t="n">
        <v>0.9</v>
      </c>
      <c r="L181" t="n">
        <v>0.7</v>
      </c>
      <c r="M181" t="inlineStr">
        <is>
          <t>pos</t>
        </is>
      </c>
      <c r="N181" t="n">
        <v>0.8842</v>
      </c>
      <c r="O181" t="n">
        <v>292</v>
      </c>
      <c r="P181" t="n">
        <v>2</v>
      </c>
      <c r="Q181" t="n">
        <v>5.6937321388027</v>
      </c>
      <c r="R181" t="n">
        <v>0.9823897762224706</v>
      </c>
      <c r="S181" t="inlineStr">
        <is>
          <t>**Фергана подписала меморандумы с тремя компаниями Кореи**
Ферганская область подписала меморандумы с тремя корейскими компаниями о сотрудничестве в производстве гигиенических, пищевых и текстильных изделий.
[Читать далее](https://www.uzdaily.uz/ru/fergana-podpisala-memorandumy-s-tremia-kompaniiami-korei/)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2">
      <c r="A182" t="inlineStr">
        <is>
          <t>@uzdaily</t>
        </is>
      </c>
      <c r="B182" t="n">
        <v>84620</v>
      </c>
      <c r="C182" t="inlineStr">
        <is>
          <t>2026-09-11 17:50:04</t>
        </is>
      </c>
      <c r="D182" t="inlineStr">
        <is>
          <t>trade</t>
        </is>
      </c>
      <c r="E182" t="inlineStr"/>
      <c r="F182" t="n">
        <v>1</v>
      </c>
      <c r="G182" t="n">
        <v>1</v>
      </c>
      <c r="H182" t="n">
        <v>0</v>
      </c>
      <c r="I182" t="n">
        <v>0</v>
      </c>
      <c r="J182" t="inlineStr"/>
      <c r="K182" t="n">
        <v>0.9</v>
      </c>
      <c r="L182" t="n">
        <v>0</v>
      </c>
      <c r="M182" t="inlineStr">
        <is>
          <t>neu</t>
        </is>
      </c>
      <c r="N182" t="n">
        <v>0.8831</v>
      </c>
      <c r="O182" t="n">
        <v>286</v>
      </c>
      <c r="P182" t="n">
        <v>4</v>
      </c>
      <c r="Q182" t="n">
        <v>5.68697535633982</v>
      </c>
      <c r="R182" t="n">
        <v>0.9812239690067683</v>
      </c>
      <c r="S182" t="inlineStr">
        <is>
          <t>**Узбекистан и Алжир обсудили расширение торгового сотрудничества**
Узбекистан и Алжир обсудили расширение торговли и инвестиций, а также создание межправительственной комиссии и делового совета.
[Читать далее](https://www.uzdaily.uz/ru/uzbekistan-i-alzhir-obsudili-rasshirenie-torgovogo-sotrudnichestva/)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3">
      <c r="A183" t="inlineStr">
        <is>
          <t>@daryo</t>
        </is>
      </c>
      <c r="B183" t="n">
        <v>136406</v>
      </c>
      <c r="C183" t="inlineStr">
        <is>
          <t>2026-09-06 16:06:41</t>
        </is>
      </c>
      <c r="D183" t="inlineStr">
        <is>
          <t>prices_inflation</t>
        </is>
      </c>
      <c r="E183" t="inlineStr"/>
      <c r="F183" t="n">
        <v>1</v>
      </c>
      <c r="G183" t="n">
        <v>1</v>
      </c>
      <c r="H183" t="n">
        <v>0</v>
      </c>
      <c r="I183" t="n">
        <v>0</v>
      </c>
      <c r="J183" t="inlineStr"/>
      <c r="K183" t="n">
        <v>0.9</v>
      </c>
      <c r="L183" t="n">
        <v>-0.7</v>
      </c>
      <c r="M183" t="inlineStr">
        <is>
          <t>neg</t>
        </is>
      </c>
      <c r="N183" t="n">
        <v>0.8828</v>
      </c>
      <c r="O183" t="n">
        <v>61122</v>
      </c>
      <c r="P183" t="n">
        <v>23</v>
      </c>
      <c r="Q183" t="n">
        <v>11.02139580422003</v>
      </c>
      <c r="R183" t="n">
        <v>0.980916955802049</v>
      </c>
      <c r="S183" t="inlineStr">
        <is>
          <t>**Avgustda propan 5,8 foizga, benzin 6,7 foizgacha qimmatlashdi — Statqoʻm**
O‘tgan oyda O‘zbekistondagi oylik inflyatsiya darajasi 0,2 foizni, yillik narxlar oʻsishi esa 6,2 foizni tashkil etdi.
Batafsil — https://daryo.uz/4pz543wDg
👉 Obuna bo‘ling — @daryo</t>
        </is>
      </c>
    </row>
    <row r="184">
      <c r="A184" t="inlineStr">
        <is>
          <t>@uzdaily</t>
        </is>
      </c>
      <c r="B184" t="n">
        <v>84393</v>
      </c>
      <c r="C184" t="inlineStr">
        <is>
          <t>2026-09-08 14:50:04</t>
        </is>
      </c>
      <c r="D184" t="inlineStr">
        <is>
          <t>trade</t>
        </is>
      </c>
      <c r="E184" t="inlineStr"/>
      <c r="F184" t="n">
        <v>1</v>
      </c>
      <c r="G184" t="n">
        <v>1</v>
      </c>
      <c r="H184" t="n">
        <v>0</v>
      </c>
      <c r="I184" t="n">
        <v>0</v>
      </c>
      <c r="J184" t="inlineStr"/>
      <c r="K184" t="n">
        <v>0.9</v>
      </c>
      <c r="L184" t="n">
        <v>0.8</v>
      </c>
      <c r="M184" t="inlineStr">
        <is>
          <t>pos</t>
        </is>
      </c>
      <c r="N184" t="n">
        <v>0.8826000000000001</v>
      </c>
      <c r="O184" t="n">
        <v>283</v>
      </c>
      <c r="P184" t="n">
        <v>5</v>
      </c>
      <c r="Q184" t="n">
        <v>5.683579767338681</v>
      </c>
      <c r="R184" t="n">
        <v>0.9806380981161729</v>
      </c>
      <c r="S184" t="inlineStr">
        <is>
          <t>**Узбекистан за восемь месяцев посетили 9,1 млн туристов**
За январь—август 2026 года Узбекистан принял 9,1 млн иностранных туристов, а экспорт туристических услуг достиг $4,6 млрд.
[Читать далее](https://www.uzdaily.uz/ru/uzbekistan-za-vosem-mesiatsev-posetili-91-mln-turistov/)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85">
      <c r="A185" t="inlineStr">
        <is>
          <t>@daryo</t>
        </is>
      </c>
      <c r="B185" t="n">
        <v>136440</v>
      </c>
      <c r="C185" t="inlineStr">
        <is>
          <t>2026-09-07 12:39:46</t>
        </is>
      </c>
      <c r="D185" t="inlineStr">
        <is>
          <t>currency_fx</t>
        </is>
      </c>
      <c r="E185" t="inlineStr"/>
      <c r="F185" t="n">
        <v>1</v>
      </c>
      <c r="G185" t="n">
        <v>1</v>
      </c>
      <c r="H185" t="n">
        <v>0</v>
      </c>
      <c r="I185" t="n">
        <v>0</v>
      </c>
      <c r="J185" t="inlineStr"/>
      <c r="K185" t="n">
        <v>0.9</v>
      </c>
      <c r="L185" t="n">
        <v>-0.6</v>
      </c>
      <c r="M185" t="inlineStr">
        <is>
          <t>neg</t>
        </is>
      </c>
      <c r="N185" t="n">
        <v>0.8817</v>
      </c>
      <c r="O185" t="n">
        <v>60326</v>
      </c>
      <c r="P185" t="n">
        <v>10</v>
      </c>
      <c r="Q185" t="n">
        <v>11.00786651526524</v>
      </c>
      <c r="R185" t="n">
        <v>0.9797128334593397</v>
      </c>
      <c r="S185" t="inlineStr">
        <is>
          <t>**O‘zbekistonda dollar kursi uch kunlik tushishdan so‘ng ko‘tarildi**
Markaziy bank xorijiy valyutalarning o‘zbek so‘miga nisbatan 8-sentyabrda amalda bo‘ladigan qiymatini eʼlon qildi.
Batafsil — https://daryo.uz/RcGDER_vg
👉 Obuna bo'ling — @daryo</t>
        </is>
      </c>
    </row>
    <row r="186">
      <c r="A186" t="inlineStr">
        <is>
          <t>@uzdaily</t>
        </is>
      </c>
      <c r="B186" t="n">
        <v>84561</v>
      </c>
      <c r="C186" t="inlineStr">
        <is>
          <t>2026-09-11 07:50:05</t>
        </is>
      </c>
      <c r="D186" t="inlineStr">
        <is>
          <t>trade</t>
        </is>
      </c>
      <c r="E186" t="inlineStr"/>
      <c r="F186" t="n">
        <v>1</v>
      </c>
      <c r="G186" t="n">
        <v>1</v>
      </c>
      <c r="H186" t="n">
        <v>0</v>
      </c>
      <c r="I186" t="n">
        <v>0</v>
      </c>
      <c r="J186" t="inlineStr"/>
      <c r="K186" t="n">
        <v>0.9</v>
      </c>
      <c r="L186" t="n">
        <v>0.7</v>
      </c>
      <c r="M186" t="inlineStr">
        <is>
          <t>pos</t>
        </is>
      </c>
      <c r="N186" t="n">
        <v>0.881</v>
      </c>
      <c r="O186" t="n">
        <v>286</v>
      </c>
      <c r="P186" t="n">
        <v>2</v>
      </c>
      <c r="Q186" t="n">
        <v>5.673323267171493</v>
      </c>
      <c r="R186" t="n">
        <v>0.9788684537671872</v>
      </c>
      <c r="S186" t="inlineStr">
        <is>
          <t>**Фергана договорилась с корейскими компаниями о новых проектах**
Ферганская область подписала меморандумы с четырьмя корейскими компаниями о проектах в косметике, производстве резины, технологиях и гольфе.
[Читать далее](https://www.uzdaily.uz/ru/fergana-dogovorilas-s-koreiskimi-kompaniiami-o-novykh-proektakh/)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
      <c r="A187" t="inlineStr">
        <is>
          <t>@uzdaily</t>
        </is>
      </c>
      <c r="B187" t="n">
        <v>84557</v>
      </c>
      <c r="C187" t="inlineStr">
        <is>
          <t>2026-09-11 07:00:06</t>
        </is>
      </c>
      <c r="D187" t="inlineStr">
        <is>
          <t>trade</t>
        </is>
      </c>
      <c r="E187" t="inlineStr"/>
      <c r="F187" t="n">
        <v>1</v>
      </c>
      <c r="G187" t="n">
        <v>1</v>
      </c>
      <c r="H187" t="n">
        <v>0</v>
      </c>
      <c r="I187" t="n">
        <v>0</v>
      </c>
      <c r="J187" t="inlineStr"/>
      <c r="K187" t="n">
        <v>0.9</v>
      </c>
      <c r="L187" t="n">
        <v>0.7</v>
      </c>
      <c r="M187" t="inlineStr">
        <is>
          <t>pos</t>
        </is>
      </c>
      <c r="N187" t="n">
        <v>0.8794</v>
      </c>
      <c r="O187" t="n">
        <v>285</v>
      </c>
      <c r="P187" t="n">
        <v>1</v>
      </c>
      <c r="Q187" t="n">
        <v>5.662960480135946</v>
      </c>
      <c r="R187" t="n">
        <v>0.9770804708082571</v>
      </c>
      <c r="S187" t="inlineStr">
        <is>
          <t>**AHA Co. привлекает новых корейских инвесторов в Фергану**
AHA Co. развивает проекты в Ферганской области и содействует привлечению новых корейских инвесторов, включая инициативы в IT и образовании.
[Читать далее](https://www.uzdaily.uz/ru/aha-co-privlekaet-novykh-koreiskikh-investorov-v-ferganu/)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
      <c r="A188" t="inlineStr">
        <is>
          <t>@uzdaily</t>
        </is>
      </c>
      <c r="B188" t="n">
        <v>84587</v>
      </c>
      <c r="C188" t="inlineStr">
        <is>
          <t>2026-09-11 11:30:04</t>
        </is>
      </c>
      <c r="D188" t="inlineStr">
        <is>
          <t>macro</t>
        </is>
      </c>
      <c r="E188" t="inlineStr"/>
      <c r="F188" t="n">
        <v>1</v>
      </c>
      <c r="G188" t="n">
        <v>1</v>
      </c>
      <c r="H188" t="n">
        <v>0</v>
      </c>
      <c r="I188" t="n">
        <v>0</v>
      </c>
      <c r="J188" t="inlineStr"/>
      <c r="K188" t="n">
        <v>0.9</v>
      </c>
      <c r="L188" t="n">
        <v>0.7</v>
      </c>
      <c r="M188" t="inlineStr">
        <is>
          <t>pos</t>
        </is>
      </c>
      <c r="N188" t="n">
        <v>0.8777</v>
      </c>
      <c r="O188" t="n">
        <v>282</v>
      </c>
      <c r="P188" t="n">
        <v>1</v>
      </c>
      <c r="Q188" t="n">
        <v>5.652489180268651</v>
      </c>
      <c r="R188" t="n">
        <v>0.9752737651743048</v>
      </c>
      <c r="S188" t="inlineStr">
        <is>
          <t>**Сфера услуг формирует 67,9% экономики Ташкента**
В январе–июне 2026 года ВРП Ташкента достиг 226 трлн. сумов, увеличившись на 13,3%. На услуги пришлось 67,9%.
[Читать далее](https://www.uzdaily.uz/ru/sfera-uslug-formiruet-679-ekonomiki-tashkenta/)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
      <c r="A189" t="inlineStr">
        <is>
          <t>@uzdaily</t>
        </is>
      </c>
      <c r="B189" t="n">
        <v>84569</v>
      </c>
      <c r="C189" t="inlineStr">
        <is>
          <t>2026-09-11 08:51:04</t>
        </is>
      </c>
      <c r="D189" t="inlineStr">
        <is>
          <t>trade</t>
        </is>
      </c>
      <c r="E189" t="inlineStr"/>
      <c r="F189" t="n">
        <v>1</v>
      </c>
      <c r="G189" t="n">
        <v>1</v>
      </c>
      <c r="H189" t="n">
        <v>0</v>
      </c>
      <c r="I189" t="n">
        <v>0</v>
      </c>
      <c r="J189" t="inlineStr"/>
      <c r="K189" t="n">
        <v>0.9</v>
      </c>
      <c r="L189" t="n">
        <v>0</v>
      </c>
      <c r="M189" t="inlineStr">
        <is>
          <t>neu</t>
        </is>
      </c>
      <c r="N189" t="n">
        <v>0.8772</v>
      </c>
      <c r="O189" t="n">
        <v>275</v>
      </c>
      <c r="P189" t="n">
        <v>4</v>
      </c>
      <c r="Q189" t="n">
        <v>5.648974238161206</v>
      </c>
      <c r="R189" t="n">
        <v>0.9746673012405985</v>
      </c>
      <c r="S189" t="inlineStr">
        <is>
          <t>**Мирзиёев и Пашинян обсудили развитие отношений Узбекистана и Армении**
Шавкат Мирзиёев и Никол Пашинян обсудили торговлю, инвестиции, промкооперацию и развитие транспортных коридоров между Центральной Азией и Южным Кавказом.
[Читать далее](https://www.uzdaily.uz/ru/mirziioev-i-pashinian-obsudili-razvitie-otnoshenii-uzbekistana-i-armenii/)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
      <c r="A190" t="inlineStr">
        <is>
          <t>@uzdaily</t>
        </is>
      </c>
      <c r="B190" t="n">
        <v>84621</v>
      </c>
      <c r="C190" t="inlineStr">
        <is>
          <t>2026-09-11 18:10:04</t>
        </is>
      </c>
      <c r="D190" t="inlineStr">
        <is>
          <t>business</t>
        </is>
      </c>
      <c r="E190" t="inlineStr"/>
      <c r="F190" t="n">
        <v>1</v>
      </c>
      <c r="G190" t="n">
        <v>1</v>
      </c>
      <c r="H190" t="n">
        <v>0</v>
      </c>
      <c r="I190" t="n">
        <v>0</v>
      </c>
      <c r="J190" t="inlineStr"/>
      <c r="K190" t="n">
        <v>0.9</v>
      </c>
      <c r="L190" t="n">
        <v>0</v>
      </c>
      <c r="M190" t="inlineStr">
        <is>
          <t>neu</t>
        </is>
      </c>
      <c r="N190" t="n">
        <v>0.8772</v>
      </c>
      <c r="O190" t="n">
        <v>279</v>
      </c>
      <c r="P190" t="n">
        <v>2</v>
      </c>
      <c r="Q190" t="n">
        <v>5.648974238161206</v>
      </c>
      <c r="R190" t="n">
        <v>0.9746673012405985</v>
      </c>
      <c r="S190" t="inlineStr">
        <is>
          <t>**Fayz reestr добровольно прекратил работу в качестве инвестпосредника**
ООО «Fayz reestr» с 10 сентября прекратило деятельность в качестве инвестиционного посредника. Клиентам дали срок до 15 сентября.
[Читать далее](https://www.uzdaily.uz/ru/fayz-reestr-dobrovolno-prekratil-rabotu-v-kachestve-investposrednika/)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
      <c r="A191" t="inlineStr">
        <is>
          <t>@uzdaily</t>
        </is>
      </c>
      <c r="B191" t="n">
        <v>84622</v>
      </c>
      <c r="C191" t="inlineStr">
        <is>
          <t>2026-09-11 18:20:06</t>
        </is>
      </c>
      <c r="D191" t="inlineStr">
        <is>
          <t>trade</t>
        </is>
      </c>
      <c r="E191" t="inlineStr"/>
      <c r="F191" t="n">
        <v>1</v>
      </c>
      <c r="G191" t="n">
        <v>1</v>
      </c>
      <c r="H191" t="n">
        <v>0</v>
      </c>
      <c r="I191" t="n">
        <v>0</v>
      </c>
      <c r="J191" t="inlineStr"/>
      <c r="K191" t="n">
        <v>0.9</v>
      </c>
      <c r="L191" t="n">
        <v>-0.3</v>
      </c>
      <c r="M191" t="inlineStr">
        <is>
          <t>neg</t>
        </is>
      </c>
      <c r="N191" t="n">
        <v>0.8772</v>
      </c>
      <c r="O191" t="n">
        <v>279</v>
      </c>
      <c r="P191" t="n">
        <v>2</v>
      </c>
      <c r="Q191" t="n">
        <v>5.648974238161206</v>
      </c>
      <c r="R191" t="n">
        <v>0.9746673012405985</v>
      </c>
      <c r="S191" t="inlineStr">
        <is>
          <t>**В Андижане выявили незаконный ввоз товаров на 1,5 млрд сумов**
На таможенном посту «Дустлик» в Андижанской области обнаружили семь видов не задекларированных товаров стоимостью 1,5 млрд сумов.
[Читать далее](https://www.uzdaily.uz/ru/v-andizhane-vyiavili-nezakonnyi-vvoz-tovarov-na-15-mlrd-sumov/)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
      <c r="A192" t="inlineStr">
        <is>
          <t>@uzdaily</t>
        </is>
      </c>
      <c r="B192" t="n">
        <v>84565</v>
      </c>
      <c r="C192" t="inlineStr">
        <is>
          <t>2026-09-11 08:22:06</t>
        </is>
      </c>
      <c r="D192" t="inlineStr">
        <is>
          <t>trade</t>
        </is>
      </c>
      <c r="E192" t="inlineStr"/>
      <c r="F192" t="n">
        <v>1</v>
      </c>
      <c r="G192" t="n">
        <v>1</v>
      </c>
      <c r="H192" t="n">
        <v>0</v>
      </c>
      <c r="I192" t="n">
        <v>0</v>
      </c>
      <c r="J192" t="inlineStr"/>
      <c r="K192" t="n">
        <v>0.9</v>
      </c>
      <c r="L192" t="n">
        <v>0.7</v>
      </c>
      <c r="M192" t="inlineStr">
        <is>
          <t>pos</t>
        </is>
      </c>
      <c r="N192" t="n">
        <v>0.8767</v>
      </c>
      <c r="O192" t="n">
        <v>272</v>
      </c>
      <c r="P192" t="n">
        <v>5</v>
      </c>
      <c r="Q192" t="n">
        <v>5.645446897643238</v>
      </c>
      <c r="R192" t="n">
        <v>0.9740586980998761</v>
      </c>
      <c r="S192" t="inlineStr">
        <is>
          <t>**Мирзиёев обсудил инвестиционные проекты с ROX Group**
Шавкат Мирзиёев обсудил с основателем ROX Group развитие сотрудничества и новые инвестиционные проекты в городской инфраструктуре, энергетике и туризме.
[Читать далее](https://www.uzdaily.uz/ru/mirziioev-obsudil-investitsionnye-proekty-s-rox-group/)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
      <c r="A193" t="inlineStr">
        <is>
          <t>@spotuz</t>
        </is>
      </c>
      <c r="B193" t="n">
        <v>39993</v>
      </c>
      <c r="C193" t="inlineStr">
        <is>
          <t>2026-09-12 13:10:39</t>
        </is>
      </c>
      <c r="D193" t="inlineStr">
        <is>
          <t>labour_income</t>
        </is>
      </c>
      <c r="E193" t="inlineStr"/>
      <c r="F193" t="n">
        <v>1</v>
      </c>
      <c r="G193" t="n">
        <v>1</v>
      </c>
      <c r="H193" t="n">
        <v>0</v>
      </c>
      <c r="I193" t="n">
        <v>0</v>
      </c>
      <c r="J193" t="inlineStr"/>
      <c r="K193" t="n">
        <v>0.9</v>
      </c>
      <c r="L193" t="n">
        <v>0.5</v>
      </c>
      <c r="M193" t="inlineStr">
        <is>
          <t>pos</t>
        </is>
      </c>
      <c r="N193" t="n">
        <v>0.8764999999999999</v>
      </c>
      <c r="O193" t="n">
        <v>3556</v>
      </c>
      <c r="P193" t="n">
        <v>20</v>
      </c>
      <c r="Q193" t="n">
        <v>8.187855443695623</v>
      </c>
      <c r="R193" t="n">
        <v>0.9738404063343086</v>
      </c>
      <c r="S193" t="inlineStr">
        <is>
          <t>**До конца года Узбекистан может стать свободным от бедности и безработицы — глава Минзанятости**
В рамках нового порядка работы по борьбе с бедностью были охвачены 100 тысяч домохозяйств, включая 46 тысяч малообеспеченных семей. 12 тысяч помощников хокимов и махаллинских банкиров прошли обучение по новым инструкциям, сообщил Ботир Захидов.
Чиновники в ходе электронного опроса изучили пожелания и стремления людей, нуждающихся в увеличении доходов, а также возможности на местах. Планируется привлечь 13 тысяч человек к бизнесу и направить на вакансии еще 12 тысяч.
«Мы пришли к заключению, что уделяем основное внимание только повышению доходов», — сказал министр.
На основе выводов последних нескольких дней Шавкат Мирзиёев поставил ряд задач по 8 направлениям. Речь идет как об увеличении доходов, так и о профориентации и других аспектах.
https://www.spot.uz/ru/2026/09/11/unemployment-poverty/
[Telegram](https://t.me/spotuz)  |  [Instagram](https://instagram.com/spot.uz)  |  [YouTube](https://youtube.com/@SpotUz)</t>
        </is>
      </c>
    </row>
    <row r="194">
      <c r="A194" t="inlineStr">
        <is>
          <t>@uzdaily</t>
        </is>
      </c>
      <c r="B194" t="n">
        <v>84619</v>
      </c>
      <c r="C194" t="inlineStr">
        <is>
          <t>2026-09-11 17:40:05</t>
        </is>
      </c>
      <c r="D194" t="inlineStr">
        <is>
          <t>trade</t>
        </is>
      </c>
      <c r="E194" t="inlineStr"/>
      <c r="F194" t="n">
        <v>1</v>
      </c>
      <c r="G194" t="n">
        <v>1</v>
      </c>
      <c r="H194" t="n">
        <v>0</v>
      </c>
      <c r="I194" t="n">
        <v>0</v>
      </c>
      <c r="J194" t="inlineStr"/>
      <c r="K194" t="n">
        <v>0.9</v>
      </c>
      <c r="L194" t="n">
        <v>0</v>
      </c>
      <c r="M194" t="inlineStr">
        <is>
          <t>neu</t>
        </is>
      </c>
      <c r="N194" t="n">
        <v>0.8761</v>
      </c>
      <c r="O194" t="n">
        <v>277</v>
      </c>
      <c r="P194" t="n">
        <v>2</v>
      </c>
      <c r="Q194" t="n">
        <v>5.641907070938114</v>
      </c>
      <c r="R194" t="n">
        <v>0.9734479406072618</v>
      </c>
      <c r="S194" t="inlineStr">
        <is>
          <t>**Узбекистан и Lufthansa Technik обсудили развитие сотрудничества**
Минтранс Узбекистана и Lufthansa Technik обсудили техподдержку самолетов, обслуживание двигателей и развитие компетенций авиационной отрасли.
[Читать далее](https://www.uzdaily.uz/ru/uzbekistan-i-lufthansa-technik-obsudili-razvitie-sotrudnichestva/)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
      <c r="A195" t="inlineStr">
        <is>
          <t>@daryo</t>
        </is>
      </c>
      <c r="B195" t="n">
        <v>136467</v>
      </c>
      <c r="C195" t="inlineStr">
        <is>
          <t>2026-09-08 07:45:23</t>
        </is>
      </c>
      <c r="D195" t="inlineStr">
        <is>
          <t>banking_finance</t>
        </is>
      </c>
      <c r="E195" t="inlineStr"/>
      <c r="F195" t="n">
        <v>1</v>
      </c>
      <c r="G195" t="n">
        <v>1</v>
      </c>
      <c r="H195" t="n">
        <v>0</v>
      </c>
      <c r="I195" t="n">
        <v>0</v>
      </c>
      <c r="J195" t="inlineStr"/>
      <c r="K195" t="n">
        <v>0.9</v>
      </c>
      <c r="L195" t="n">
        <v>0</v>
      </c>
      <c r="M195" t="inlineStr">
        <is>
          <t>neu</t>
        </is>
      </c>
      <c r="N195" t="n">
        <v>0.8747</v>
      </c>
      <c r="O195" t="n">
        <v>55273</v>
      </c>
      <c r="P195" t="n">
        <v>0</v>
      </c>
      <c r="Q195" t="n">
        <v>10.92005791420062</v>
      </c>
      <c r="R195" t="n">
        <v>0.971897766549524</v>
      </c>
      <c r="S195" t="inlineStr">
        <is>
          <t>**APEX BANK korporativ obligatsiyalar chiqarilishini tashkil etish uchun anderrayterlar konsorsiumini jalb etdi**
Batafsil — https://daryo.uz/KKIy5i_vg
Reklama</t>
        </is>
      </c>
    </row>
    <row r="196">
      <c r="A196" t="inlineStr">
        <is>
          <t>@uzdaily</t>
        </is>
      </c>
      <c r="B196" t="n">
        <v>84563</v>
      </c>
      <c r="C196" t="inlineStr">
        <is>
          <t>2026-09-11 08:20:04</t>
        </is>
      </c>
      <c r="D196" t="inlineStr">
        <is>
          <t>trade</t>
        </is>
      </c>
      <c r="E196" t="inlineStr"/>
      <c r="F196" t="n">
        <v>1</v>
      </c>
      <c r="G196" t="n">
        <v>1</v>
      </c>
      <c r="H196" t="n">
        <v>0</v>
      </c>
      <c r="I196" t="n">
        <v>0</v>
      </c>
      <c r="J196" t="inlineStr"/>
      <c r="K196" t="n">
        <v>0.9</v>
      </c>
      <c r="L196" t="n">
        <v>0.7</v>
      </c>
      <c r="M196" t="inlineStr">
        <is>
          <t>pos</t>
        </is>
      </c>
      <c r="N196" t="n">
        <v>0.8739</v>
      </c>
      <c r="O196" t="n">
        <v>271</v>
      </c>
      <c r="P196" t="n">
        <v>3</v>
      </c>
      <c r="Q196" t="n">
        <v>5.627621113690637</v>
      </c>
      <c r="R196" t="n">
        <v>0.9709830585226571</v>
      </c>
      <c r="S196" t="inlineStr">
        <is>
          <t>**Аэропорт Навои и Harvest Epoch будут развивать международную логистику**
Международный аэропорт Навои и Harvest Epoch Strategic Investment Limited договорились развивать грузовую и мультимодальную логистику между Европой, Южной Азией и Китаем.
[Читать далее](https://www.uzdaily.uz/ru/aeroport-navoi-i-harvest-epoch-budut-razvivat-mezhdunarodnuiu-logistiku/)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
      <c r="A197" t="inlineStr">
        <is>
          <t>@spotuz</t>
        </is>
      </c>
      <c r="B197" t="n">
        <v>39976</v>
      </c>
      <c r="C197" t="inlineStr">
        <is>
          <t>2026-09-11 15:41:51</t>
        </is>
      </c>
      <c r="D197" t="inlineStr">
        <is>
          <t>business</t>
        </is>
      </c>
      <c r="E197" t="inlineStr"/>
      <c r="F197" t="n">
        <v>1</v>
      </c>
      <c r="G197" t="n">
        <v>1</v>
      </c>
      <c r="H197" t="n">
        <v>0</v>
      </c>
      <c r="I197" t="n">
        <v>0</v>
      </c>
      <c r="J197" t="inlineStr"/>
      <c r="K197" t="n">
        <v>0.9</v>
      </c>
      <c r="L197" t="n">
        <v>0.6</v>
      </c>
      <c r="M197" t="inlineStr">
        <is>
          <t>pos</t>
        </is>
      </c>
      <c r="N197" t="n">
        <v>0.8717</v>
      </c>
      <c r="O197" t="n">
        <v>3421</v>
      </c>
      <c r="P197" t="n">
        <v>9</v>
      </c>
      <c r="Q197" t="n">
        <v>8.143226750367445</v>
      </c>
      <c r="R197" t="n">
        <v>0.9685323955683948</v>
      </c>
      <c r="S197" t="inlineStr">
        <is>
          <t>**В Ташкенте поручено привлечь $10 млрд инвестиций и создать до 200 тыс. рабочих мест**
В этом году в 12 районов столицы планируется привлечь $9 млрд инвестиций. При этом Мирзиёев поручил активизировать работу в районах, где есть отставание от намеченных показателей.
Для решения вопросов инвесторов на местах ответственные республиканского и городского уровней будут еженедельно выезжать в районы, встречаться с предпринимателями и оперативно решать их проблемы. Вопросы, требующие решений на высоком уровне, в тот же день будут направляться в Администрацию президента. Такой порядок будет действовать под особым контролем до конца года.
На следующий год поставлена задача разработать план по привлечению в столицу $10 млрд инвестиций и созданию 150–200 тыс. высокодоходных постоянных рабочих мест:
https://www.spot.uz/ru/2026/09/11/tashkent-investments/
[Telegram](https://t.me/spotuz)  |  [Instagram](https://instagram.com/spot.uz)  |  [YouTube](https://youtube.com/@SpotUz)</t>
        </is>
      </c>
    </row>
    <row r="198">
      <c r="A198" t="inlineStr">
        <is>
          <t>@uzdaily</t>
        </is>
      </c>
      <c r="B198" t="n">
        <v>84568</v>
      </c>
      <c r="C198" t="inlineStr">
        <is>
          <t>2026-09-11 08:50:03</t>
        </is>
      </c>
      <c r="D198" t="inlineStr">
        <is>
          <t>banking_finance</t>
        </is>
      </c>
      <c r="E198" t="inlineStr"/>
      <c r="F198" t="n">
        <v>1</v>
      </c>
      <c r="G198" t="n">
        <v>1</v>
      </c>
      <c r="H198" t="n">
        <v>0</v>
      </c>
      <c r="I198" t="n">
        <v>0</v>
      </c>
      <c r="J198" t="inlineStr"/>
      <c r="K198" t="n">
        <v>0.9</v>
      </c>
      <c r="L198" t="n">
        <v>0</v>
      </c>
      <c r="M198" t="inlineStr">
        <is>
          <t>neu</t>
        </is>
      </c>
      <c r="N198" t="n">
        <v>0.8711</v>
      </c>
      <c r="O198" t="n">
        <v>266</v>
      </c>
      <c r="P198" t="n">
        <v>3</v>
      </c>
      <c r="Q198" t="n">
        <v>5.60947179518496</v>
      </c>
      <c r="R198" t="n">
        <v>0.9678515966781714</v>
      </c>
      <c r="S198" t="inlineStr">
        <is>
          <t>**ЦБ Узбекистана принял стратегию валютных операций до 2030 года**
Центральный банк Узбекистана утвердил стратегию валютных операций и интервенций на внутреннем валютном рынке на 2026–2030 годы.
[Читать далее](https://www.uzdaily.uz/ru/tsb-uzbekistana-prinial-strategiiu-valiutnykh-operatsii-do-2030-goda/)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
      <c r="A199" t="inlineStr">
        <is>
          <t>@uzdaily</t>
        </is>
      </c>
      <c r="B199" t="n">
        <v>84494</v>
      </c>
      <c r="C199" t="inlineStr">
        <is>
          <t>2026-09-10 08:00:04</t>
        </is>
      </c>
      <c r="D199" t="inlineStr">
        <is>
          <t>banking_finance</t>
        </is>
      </c>
      <c r="E199" t="inlineStr"/>
      <c r="F199" t="n">
        <v>1</v>
      </c>
      <c r="G199" t="n">
        <v>1</v>
      </c>
      <c r="H199" t="n">
        <v>0</v>
      </c>
      <c r="I199" t="n">
        <v>0</v>
      </c>
      <c r="J199" t="inlineStr"/>
      <c r="K199" t="n">
        <v>0.9</v>
      </c>
      <c r="L199" t="n">
        <v>0.5</v>
      </c>
      <c r="M199" t="inlineStr">
        <is>
          <t>pos</t>
        </is>
      </c>
      <c r="N199" t="n">
        <v>0.8694</v>
      </c>
      <c r="O199" t="n">
        <v>267</v>
      </c>
      <c r="P199" t="n">
        <v>1</v>
      </c>
      <c r="Q199" t="n">
        <v>5.598421958998375</v>
      </c>
      <c r="R199" t="n">
        <v>0.9659450710752798</v>
      </c>
      <c r="S199" t="inlineStr">
        <is>
          <t>**АБР: Узбекистану предстоит превратить цифровые финансы в сбережения**
Цифровые финансы расширили доступ к услугам в Узбекистане, но следующий этап должен помочь населению накапливать средства и управлять рисками.
[Читать далее](https://www.uzdaily.uz/ru/abr-uzbekistanu-predstoit-prevratit-tsifrovye-finansy-v-sberezheniia/)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
      <c r="A200" t="inlineStr">
        <is>
          <t>@uzdaily</t>
        </is>
      </c>
      <c r="B200" t="n">
        <v>84632</v>
      </c>
      <c r="C200" t="inlineStr">
        <is>
          <t>2026-09-12 05:40:04</t>
        </is>
      </c>
      <c r="D200" t="inlineStr">
        <is>
          <t>trade</t>
        </is>
      </c>
      <c r="E200" t="inlineStr"/>
      <c r="F200" t="n">
        <v>1</v>
      </c>
      <c r="G200" t="n">
        <v>1</v>
      </c>
      <c r="H200" t="n">
        <v>0</v>
      </c>
      <c r="I200" t="n">
        <v>0</v>
      </c>
      <c r="J200" t="inlineStr"/>
      <c r="K200" t="n">
        <v>0.9</v>
      </c>
      <c r="L200" t="n">
        <v>0.5</v>
      </c>
      <c r="M200" t="inlineStr">
        <is>
          <t>pos</t>
        </is>
      </c>
      <c r="N200" t="n">
        <v>0.8694</v>
      </c>
      <c r="O200" t="n">
        <v>265</v>
      </c>
      <c r="P200" t="n">
        <v>2</v>
      </c>
      <c r="Q200" t="n">
        <v>5.598421958998375</v>
      </c>
      <c r="R200" t="n">
        <v>0.9659450710752798</v>
      </c>
      <c r="S200" t="inlineStr">
        <is>
          <t>**Глава ВТамО обсудил с Мирзиёевым модернизацию таможни**
Генеральный секретарь ВТамО Ян Сондерс посетил Узбекистан, встретился с Шавкатом Мирзиёевым и открыл Глобальный кинологический форум.
[Читать далее](https://www.uzdaily.uz/ru/glava-vtamo-obsudil-s-mirziioevym-modernizatsiiu-tamozhni/)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
      <c r="A201" t="inlineStr">
        <is>
          <t>@uzdaily</t>
        </is>
      </c>
      <c r="B201" t="n">
        <v>84493</v>
      </c>
      <c r="C201" t="inlineStr">
        <is>
          <t>2026-09-10 07:52:05</t>
        </is>
      </c>
      <c r="D201" t="inlineStr">
        <is>
          <t>trade</t>
        </is>
      </c>
      <c r="E201" t="inlineStr"/>
      <c r="F201" t="n">
        <v>1</v>
      </c>
      <c r="G201" t="n">
        <v>1</v>
      </c>
      <c r="H201" t="n">
        <v>0</v>
      </c>
      <c r="I201" t="n">
        <v>0</v>
      </c>
      <c r="J201" t="inlineStr"/>
      <c r="K201" t="n">
        <v>0.9</v>
      </c>
      <c r="L201" t="n">
        <v>0.5</v>
      </c>
      <c r="M201" t="inlineStr">
        <is>
          <t>pos</t>
        </is>
      </c>
      <c r="N201" t="n">
        <v>0.8682</v>
      </c>
      <c r="O201" t="n">
        <v>261</v>
      </c>
      <c r="P201" t="n">
        <v>3</v>
      </c>
      <c r="Q201" t="n">
        <v>5.590986980510857</v>
      </c>
      <c r="R201" t="n">
        <v>0.964662248723523</v>
      </c>
      <c r="S201" t="inlineStr">
        <is>
          <t>**Хурма из Туракургана выходит на внешние рынки**
Урожай хурмы из Туракурганского района экспортируется в страны СНГ, ОАЭ и Южную Корею на фоне расширения географии поставок.
[Читать далее](https://www.uzdaily.uz/ru/khurma-iz-turakurgana-vykhodit-na-vneshnie-rynki/)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
      <c r="A202" t="inlineStr">
        <is>
          <t>@uzdaily</t>
        </is>
      </c>
      <c r="B202" t="n">
        <v>84566</v>
      </c>
      <c r="C202" t="inlineStr">
        <is>
          <t>2026-09-11 08:40:04</t>
        </is>
      </c>
      <c r="D202" t="inlineStr">
        <is>
          <t>business</t>
        </is>
      </c>
      <c r="E202" t="inlineStr"/>
      <c r="F202" t="n">
        <v>1</v>
      </c>
      <c r="G202" t="n">
        <v>1</v>
      </c>
      <c r="H202" t="n">
        <v>0</v>
      </c>
      <c r="I202" t="n">
        <v>0</v>
      </c>
      <c r="J202" t="inlineStr"/>
      <c r="K202" t="n">
        <v>0.9</v>
      </c>
      <c r="L202" t="n">
        <v>0.7</v>
      </c>
      <c r="M202" t="inlineStr">
        <is>
          <t>pos</t>
        </is>
      </c>
      <c r="N202" t="n">
        <v>0.8682</v>
      </c>
      <c r="O202" t="n">
        <v>263</v>
      </c>
      <c r="P202" t="n">
        <v>2</v>
      </c>
      <c r="Q202" t="n">
        <v>5.590986980510857</v>
      </c>
      <c r="R202" t="n">
        <v>0.964662248723523</v>
      </c>
      <c r="S202" t="inlineStr">
        <is>
          <t>**IT Park Uzbekistan и SEE UP укрепляют связи стартапов**
IT Park Uzbekistan и сербская SEE UP подписали меморандум о сотрудничестве в сфере стартапов, акселерации, ИИ и инвестиций.
[Читать далее](https://www.uzdaily.uz/ru/it-park-uzbekistan-i-see-up-ukrepliaiut-sviazi-startapov/)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
      <c r="A203" t="inlineStr">
        <is>
          <t>@uzdaily</t>
        </is>
      </c>
      <c r="B203" t="n">
        <v>84604</v>
      </c>
      <c r="C203" t="inlineStr">
        <is>
          <t>2026-09-11 14:50:04</t>
        </is>
      </c>
      <c r="D203" t="inlineStr">
        <is>
          <t>trade</t>
        </is>
      </c>
      <c r="E203" t="inlineStr"/>
      <c r="F203" t="n">
        <v>1</v>
      </c>
      <c r="G203" t="n">
        <v>1</v>
      </c>
      <c r="H203" t="n">
        <v>0</v>
      </c>
      <c r="I203" t="n">
        <v>0</v>
      </c>
      <c r="J203" t="inlineStr"/>
      <c r="K203" t="n">
        <v>0.9</v>
      </c>
      <c r="L203" t="n">
        <v>0.6</v>
      </c>
      <c r="M203" t="inlineStr">
        <is>
          <t>pos</t>
        </is>
      </c>
      <c r="N203" t="n">
        <v>0.8682</v>
      </c>
      <c r="O203" t="n">
        <v>259</v>
      </c>
      <c r="P203" t="n">
        <v>4</v>
      </c>
      <c r="Q203" t="n">
        <v>5.590986980510857</v>
      </c>
      <c r="R203" t="n">
        <v>0.964662248723523</v>
      </c>
      <c r="S203" t="inlineStr">
        <is>
          <t>**Узбекистан и Япония обсудили новые экономические проекты**
Узбекистан и Япония обсудили реализацию 75 совместных проектов на US$12 млрд, возобновляемую энергетику, минералы и промышленную кооперацию.
[Читать далее](https://www.uzdaily.uz/ru/uzbekistan-i-iaponiia-obsudili-novye-ekonomicheskie-proekty/)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
      <c r="A204" t="inlineStr">
        <is>
          <t>@uzdaily</t>
        </is>
      </c>
      <c r="B204" t="n">
        <v>84609</v>
      </c>
      <c r="C204" t="inlineStr">
        <is>
          <t>2026-09-11 15:20:04</t>
        </is>
      </c>
      <c r="D204" t="inlineStr">
        <is>
          <t>business</t>
        </is>
      </c>
      <c r="E204" t="inlineStr"/>
      <c r="F204" t="n">
        <v>1</v>
      </c>
      <c r="G204" t="n">
        <v>1</v>
      </c>
      <c r="H204" t="n">
        <v>0</v>
      </c>
      <c r="I204" t="n">
        <v>0</v>
      </c>
      <c r="J204" t="inlineStr"/>
      <c r="K204" t="n">
        <v>0.9</v>
      </c>
      <c r="L204" t="n">
        <v>0.6</v>
      </c>
      <c r="M204" t="inlineStr">
        <is>
          <t>pos</t>
        </is>
      </c>
      <c r="N204" t="n">
        <v>0.8611</v>
      </c>
      <c r="O204" t="n">
        <v>247</v>
      </c>
      <c r="P204" t="n">
        <v>4</v>
      </c>
      <c r="Q204" t="n">
        <v>5.545177444479562</v>
      </c>
      <c r="R204" t="n">
        <v>0.9567583258213646</v>
      </c>
      <c r="S204" t="inlineStr">
        <is>
          <t>**Мирзиёев обозначил новые планы развития Ташкента**
В Ташкенте планируют привлечь $10 млрд инвестиций, создать 150–200 тыс. рабочих мест и комплексно развивать районы и махалли.
[Читать далее](https://www.uzdaily.uz/ru/mirziioev-oboznachil-novye-plany-razvitiia-tashkenta/)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
      <c r="A205" t="inlineStr">
        <is>
          <t>@uzdaily</t>
        </is>
      </c>
      <c r="B205" t="n">
        <v>84605</v>
      </c>
      <c r="C205" t="inlineStr">
        <is>
          <t>2026-09-11 15:00:04</t>
        </is>
      </c>
      <c r="D205" t="inlineStr">
        <is>
          <t>fiscal</t>
        </is>
      </c>
      <c r="E205" t="inlineStr"/>
      <c r="F205" t="n">
        <v>1</v>
      </c>
      <c r="G205" t="n">
        <v>1</v>
      </c>
      <c r="H205" t="n">
        <v>0</v>
      </c>
      <c r="I205" t="n">
        <v>0</v>
      </c>
      <c r="J205" t="inlineStr"/>
      <c r="K205" t="n">
        <v>0.9</v>
      </c>
      <c r="L205" t="n">
        <v>0.6</v>
      </c>
      <c r="M205" t="inlineStr">
        <is>
          <t>pos</t>
        </is>
      </c>
      <c r="N205" t="n">
        <v>0.8574000000000001</v>
      </c>
      <c r="O205" t="n">
        <v>247</v>
      </c>
      <c r="P205" t="n">
        <v>1</v>
      </c>
      <c r="Q205" t="n">
        <v>5.521460917862246</v>
      </c>
      <c r="R205" t="n">
        <v>0.9526663045059293</v>
      </c>
      <c r="S205" t="inlineStr">
        <is>
          <t>**Мирзиёев ознакомился с преобразованием махалли Кичкирик**
Президент Узбекистана посетил махаллю Кичкирик в Алмазарском районе Ташкента, где на благоустройство направили 71,4 млрд сумов. 
[Читать далее](https://www.uzdaily.uz/ru/mirziioev-oznakomilsia-s-preobrazovaniem-makhalli-kichkirik/)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
      <c r="A206" t="inlineStr">
        <is>
          <t>@uzdaily</t>
        </is>
      </c>
      <c r="B206" t="n">
        <v>84673</v>
      </c>
      <c r="C206" t="inlineStr">
        <is>
          <t>2026-09-12 15:50:04</t>
        </is>
      </c>
      <c r="D206" t="inlineStr">
        <is>
          <t>banking_finance</t>
        </is>
      </c>
      <c r="E206" t="inlineStr"/>
      <c r="F206" t="n">
        <v>1</v>
      </c>
      <c r="G206" t="n">
        <v>1</v>
      </c>
      <c r="H206" t="n">
        <v>0</v>
      </c>
      <c r="I206" t="n">
        <v>0</v>
      </c>
      <c r="J206" t="inlineStr"/>
      <c r="K206" t="n">
        <v>0.9</v>
      </c>
      <c r="L206" t="n">
        <v>0</v>
      </c>
      <c r="M206" t="inlineStr">
        <is>
          <t>neu</t>
        </is>
      </c>
      <c r="N206" t="n">
        <v>0.8574000000000001</v>
      </c>
      <c r="O206" t="n">
        <v>241</v>
      </c>
      <c r="P206" t="n">
        <v>4</v>
      </c>
      <c r="Q206" t="n">
        <v>5.521460917862246</v>
      </c>
      <c r="R206" t="n">
        <v>0.9526663045059293</v>
      </c>
      <c r="S206" t="inlineStr">
        <is>
          <t>**Остаток кредитов в Узбекистане достиг 644,6 трлн сумов**
Совокупный остаток кредитов физическим и юридическим лицам в Узбекистане достиг 644,6 трлн сумов по состоянию на 1 августа 2026 года.
[Читать далее](https://www.uzdaily.uz/ru/ostatok-kreditov-v-uzbekistane-dostig-6446-trln-sumov/)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
      <c r="A207" t="inlineStr">
        <is>
          <t>@uzdaily</t>
        </is>
      </c>
      <c r="B207" t="n">
        <v>84681</v>
      </c>
      <c r="C207" t="inlineStr">
        <is>
          <t>2026-09-12 17:30:04</t>
        </is>
      </c>
      <c r="D207" t="inlineStr">
        <is>
          <t>business</t>
        </is>
      </c>
      <c r="E207" t="inlineStr"/>
      <c r="F207" t="n">
        <v>1</v>
      </c>
      <c r="G207" t="n">
        <v>1</v>
      </c>
      <c r="H207" t="n">
        <v>0</v>
      </c>
      <c r="I207" t="n">
        <v>0</v>
      </c>
      <c r="J207" t="inlineStr"/>
      <c r="K207" t="n">
        <v>0.9</v>
      </c>
      <c r="L207" t="n">
        <v>0.5</v>
      </c>
      <c r="M207" t="inlineStr">
        <is>
          <t>pos</t>
        </is>
      </c>
      <c r="N207" t="n">
        <v>0.8574000000000001</v>
      </c>
      <c r="O207" t="n">
        <v>245</v>
      </c>
      <c r="P207" t="n">
        <v>2</v>
      </c>
      <c r="Q207" t="n">
        <v>5.521460917862246</v>
      </c>
      <c r="R207" t="n">
        <v>0.9526663045059293</v>
      </c>
      <c r="S207" t="inlineStr">
        <is>
          <t>**В Узбекистане расширяют возможности для конкуренции**
В Узбекистане за годы реформ сократилась доля государства в экономике, расширился доступ бизнеса к рынкам и усилился контроль за конкуренцией.
[Читать далее](https://www.uzdaily.uz/ru/v-uzbekistane-rasshiriaiut-vozmozhnosti-dlia-konkurentsii/)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
      <c r="A208" t="inlineStr">
        <is>
          <t>@spotuz</t>
        </is>
      </c>
      <c r="B208" t="n">
        <v>39794</v>
      </c>
      <c r="C208" t="inlineStr">
        <is>
          <t>2026-09-02 16:30:00</t>
        </is>
      </c>
      <c r="D208" t="inlineStr">
        <is>
          <t>construction_realty</t>
        </is>
      </c>
      <c r="E208" t="inlineStr"/>
      <c r="F208" t="n">
        <v>1</v>
      </c>
      <c r="G208" t="n">
        <v>1</v>
      </c>
      <c r="H208" t="n">
        <v>0</v>
      </c>
      <c r="I208" t="n">
        <v>0</v>
      </c>
      <c r="J208" t="inlineStr"/>
      <c r="K208" t="n">
        <v>0.85</v>
      </c>
      <c r="L208" t="n">
        <v>0</v>
      </c>
      <c r="M208" t="inlineStr">
        <is>
          <t>neu</t>
        </is>
      </c>
      <c r="N208" t="n">
        <v>0.8571</v>
      </c>
      <c r="O208" t="n">
        <v>4735</v>
      </c>
      <c r="P208" t="n">
        <v>35</v>
      </c>
      <c r="Q208" t="n">
        <v>8.477620416296414</v>
      </c>
      <c r="R208" t="n">
        <v>1.008304233962858</v>
      </c>
      <c r="S208" t="inlineStr">
        <is>
          <t>🏠 **Эволюция вместо революции: что изменит новый закон о риелторской деятельности**
В Узбекистане приняли закон о риелторской деятельности — он вступит в силу с 8 ноября. Теперь риелторам понадобится сертификат: его будут выдавать профессиональные объединения.
При этом изменения нельзя назвать радикальными. Сертификация риелторов и стандарты оказания услуг существовали и раньше, а планы создать единую систему появились еще в 2020 году.
«Новую редакцию я бы назвал эволюцией, а не революцией. Прежний закон действовал с 2010 года и уже не отвечал реалиям рынка», — отмечает управляющий партнер сети агентств недвижимости Keller Williams в Узбекистане Артур Югай. 
__Что изменится на практике и какие вопросы закон не решает — участники рынка рассказали Spot: __
https://www.spot.uz/ru/2026/09/02/real-estate/
[Telegram](https://t.me/spotuz)  |  [Instagram](https://instagram.com/spot.uz)  |  [YouTube](https://youtube.com/@SpotUz)</t>
        </is>
      </c>
    </row>
    <row r="209">
      <c r="A209" t="inlineStr">
        <is>
          <t>@spotuz</t>
        </is>
      </c>
      <c r="B209" t="n">
        <v>39934</v>
      </c>
      <c r="C209" t="inlineStr">
        <is>
          <t>2026-09-10 07:42:09</t>
        </is>
      </c>
      <c r="D209" t="inlineStr">
        <is>
          <t>banking_finance</t>
        </is>
      </c>
      <c r="E209" t="inlineStr"/>
      <c r="F209" t="n">
        <v>1</v>
      </c>
      <c r="G209" t="n">
        <v>1</v>
      </c>
      <c r="H209" t="n">
        <v>0</v>
      </c>
      <c r="I209" t="n">
        <v>0</v>
      </c>
      <c r="J209" t="inlineStr"/>
      <c r="K209" t="n">
        <v>0.85</v>
      </c>
      <c r="L209" t="n">
        <v>0.1</v>
      </c>
      <c r="M209" t="inlineStr">
        <is>
          <t>neu</t>
        </is>
      </c>
      <c r="N209" t="n">
        <v>0.8554</v>
      </c>
      <c r="O209" t="n">
        <v>4694</v>
      </c>
      <c r="P209" t="n">
        <v>17</v>
      </c>
      <c r="Q209" t="n">
        <v>8.461469042643875</v>
      </c>
      <c r="R209" t="n">
        <v>1.006383235187439</v>
      </c>
      <c r="S209" t="inlineStr">
        <is>
          <t>**Asia Alliance Bank зарегистрировал выпуск валютных облигаций на $20 млн**
Национальное агентство перспективных проектов зарегистрировало эмиссию 10 сентября. Банк станет первым в Узбекистане эмитентом облигаций, номинированных в иностранной валюте.
Ценные бумаги будут размещаться на фондовой бирже по открытой подписке. Всего планируется выпустить 20 тыс. облигаций номинальной стоимостью $100 — на общую сумму $20 млн.
Банк присоединился к «песочнице» на рынке капитала для выпуска валютных бондов в июле:
https://www.spot.uz/ru/2026/09/10/aab-forex-bonds/
[Telegram](https://t.me/spotuz)  |  [Instagram](https://instagram.com/spot.uz)  |  [YouTube](https://youtube.com/@SpotUz)</t>
        </is>
      </c>
    </row>
    <row r="210">
      <c r="A210" t="inlineStr">
        <is>
          <t>@spotuz</t>
        </is>
      </c>
      <c r="B210" t="n">
        <v>39805</v>
      </c>
      <c r="C210" t="inlineStr">
        <is>
          <t>2026-09-03 10:30:00</t>
        </is>
      </c>
      <c r="D210" t="inlineStr">
        <is>
          <t>trade</t>
        </is>
      </c>
      <c r="E210" t="inlineStr"/>
      <c r="F210" t="n">
        <v>1</v>
      </c>
      <c r="G210" t="n">
        <v>1</v>
      </c>
      <c r="H210" t="n">
        <v>0</v>
      </c>
      <c r="I210" t="n">
        <v>0</v>
      </c>
      <c r="J210" t="inlineStr"/>
      <c r="K210" t="n">
        <v>0.85</v>
      </c>
      <c r="L210" t="n">
        <v>0.1</v>
      </c>
      <c r="M210" t="inlineStr">
        <is>
          <t>neu</t>
        </is>
      </c>
      <c r="N210" t="n">
        <v>0.8545</v>
      </c>
      <c r="O210" t="n">
        <v>4665</v>
      </c>
      <c r="P210" t="n">
        <v>9</v>
      </c>
      <c r="Q210" t="n">
        <v>8.451907724717607</v>
      </c>
      <c r="R210" t="n">
        <v>1.005246039031689</v>
      </c>
      <c r="S210" t="inlineStr">
        <is>
          <t>**Казахстан и Россия подписали контракт на сооружение АЭС «Балхаш» мощностью 2,4 ГВт**
Проект атомной электростанции включает два реактора ВВЭР-1200 поколения 3+ с заявленным сроком службы 60 лет. «Росатом» отвечает за весь цикл реализации — от проектирования и закупки оборудования до строительства, пусконаладки и передачи заказчику.
В ближайшее время российская госкомпания начнет проектные работы и сформирует международный консорциум из компаний. С августа 2025 года на площадке для будущей станции в Алматинской области проводятся инженерно-изыскательские работы.
Специалисты пробурили более 60 скважин глубиной до 120 метров и рассчитывают завершить изучение образцов в 2027 году. Затем начнется подготовка документации для выдачи разрешений на строительство энергоблоков:
https://www.spot.uz/ru/2026/09/03/kazakhstan-npp/
[Telegram](https://t.me/spotuz)  |  [Instagram](https://instagram.com/spot.uz)  |  [YouTube](https://youtube.com/@SpotUz)</t>
        </is>
      </c>
    </row>
    <row r="211">
      <c r="A211" t="inlineStr">
        <is>
          <t>@daryo</t>
        </is>
      </c>
      <c r="B211" t="n">
        <v>136471</v>
      </c>
      <c r="C211" t="inlineStr">
        <is>
          <t>2026-09-08 09:20:58</t>
        </is>
      </c>
      <c r="D211" t="inlineStr">
        <is>
          <t>macro</t>
        </is>
      </c>
      <c r="E211" t="inlineStr"/>
      <c r="F211" t="n">
        <v>1</v>
      </c>
      <c r="G211" t="n">
        <v>1</v>
      </c>
      <c r="H211" t="n">
        <v>0</v>
      </c>
      <c r="I211" t="n">
        <v>0</v>
      </c>
      <c r="J211" t="inlineStr"/>
      <c r="K211" t="n">
        <v>0.85</v>
      </c>
      <c r="L211" t="n">
        <v>0</v>
      </c>
      <c r="M211" t="inlineStr">
        <is>
          <t>neu</t>
        </is>
      </c>
      <c r="N211" t="n">
        <v>0.8522</v>
      </c>
      <c r="O211" t="n">
        <v>77979</v>
      </c>
      <c r="P211" t="n">
        <v>13</v>
      </c>
      <c r="Q211" t="n">
        <v>11.26454102579022</v>
      </c>
      <c r="R211" t="n">
        <v>1.002557161343812</v>
      </c>
      <c r="S211" t="inlineStr">
        <is>
          <t>**O‘zbekiston eng ko‘p oltin sotib olgan davlatlar uchligiga kirdi**
Yil boshidan buyon Oʻzbekiston Markaziy banki oltin zaxiralarini 40 tonnaga koʻpaytirdi. Qimmatbaho metall xaridi bo‘yicha Polsha va Xitoy yetakchilik qilmoqda.
Batafsil — https://daryo.uz/Wje4BmlvR
👉 Obuna bo'ling — @daryo</t>
        </is>
      </c>
    </row>
    <row r="212">
      <c r="A212" t="inlineStr">
        <is>
          <t>@spotuz</t>
        </is>
      </c>
      <c r="B212" t="n">
        <v>39913</v>
      </c>
      <c r="C212" t="inlineStr">
        <is>
          <t>2026-09-09 10:30:02</t>
        </is>
      </c>
      <c r="D212" t="inlineStr">
        <is>
          <t>energy_utility</t>
        </is>
      </c>
      <c r="E212" t="inlineStr"/>
      <c r="F212" t="n">
        <v>1</v>
      </c>
      <c r="G212" t="n">
        <v>1</v>
      </c>
      <c r="H212" t="n">
        <v>0</v>
      </c>
      <c r="I212" t="n">
        <v>0</v>
      </c>
      <c r="J212" t="inlineStr"/>
      <c r="K212" t="n">
        <v>0.85</v>
      </c>
      <c r="L212" t="n">
        <v>0.5</v>
      </c>
      <c r="M212" t="inlineStr">
        <is>
          <t>pos</t>
        </is>
      </c>
      <c r="N212" t="n">
        <v>0.8514</v>
      </c>
      <c r="O212" t="n">
        <v>4521</v>
      </c>
      <c r="P212" t="n">
        <v>11</v>
      </c>
      <c r="Q212" t="n">
        <v>8.421562960400987</v>
      </c>
      <c r="R212" t="n">
        <v>1.00163691844872</v>
      </c>
      <c r="S212" t="inlineStr">
        <is>
          <t>**Бизнес в Андижанской области сможет продавать сжиженный газ населению по свободным ценам и в любом объеме**
Министр энергетики Шерзод Ходжаев сообщил о планах запустить в регионе пилотный проект по снабжению граждан СПГ при помощи частного сектора. Минимум две компании смогут продавать газ населению по свободным ценам.
Проект станет первым шагом ко внедрению в сфере поставок сжиженного газа рыночных принципов. Планируется создать в каждой махалле пункты обеспечения баллонами СПГ и пересмотреть технические требования к ним.
«Приход частного сектора в эту сферу создаст конкурентную среду и приведет к повышению качества услуг, оказываемых потребителям. Предприниматели, работающие в условиях конкуренции, будут работать над собой», — отметил Ходжаев.
Кроме того, импортерам сжиженного газа разрешат без ограничений сбывать на бирже остатки после распределения среди граждан:
https://www.spot.uz/ru/2026/09/08/liquefied-gas/
[Telegram](https://t.me/spotuz)  |  [Instagram](https://instagram.com/spot.uz)  |  [YouTube](https://youtube.com/@SpotUz)</t>
        </is>
      </c>
    </row>
    <row r="213">
      <c r="A213" t="inlineStr">
        <is>
          <t>@spotuz</t>
        </is>
      </c>
      <c r="B213" t="n">
        <v>39829</v>
      </c>
      <c r="C213" t="inlineStr">
        <is>
          <t>2026-09-04 08:59:58</t>
        </is>
      </c>
      <c r="D213" t="inlineStr">
        <is>
          <t>trade</t>
        </is>
      </c>
      <c r="E213" t="inlineStr"/>
      <c r="F213" t="n">
        <v>1</v>
      </c>
      <c r="G213" t="n">
        <v>1</v>
      </c>
      <c r="H213" t="n">
        <v>0</v>
      </c>
      <c r="I213" t="n">
        <v>0</v>
      </c>
      <c r="J213" t="inlineStr"/>
      <c r="K213" t="n">
        <v>0.85</v>
      </c>
      <c r="L213" t="n">
        <v>0</v>
      </c>
      <c r="M213" t="inlineStr">
        <is>
          <t>neu</t>
        </is>
      </c>
      <c r="N213" t="n">
        <v>0.8511</v>
      </c>
      <c r="O213" t="n">
        <v>4496</v>
      </c>
      <c r="P213" t="n">
        <v>16</v>
      </c>
      <c r="Q213" t="n">
        <v>8.418256443556213</v>
      </c>
      <c r="R213" t="n">
        <v>1.001243650671851</v>
      </c>
      <c r="S213" t="inlineStr">
        <is>
          <t>**Узбекистан продал 1 тонну золота в июле, но остается в топ-3 покупателей в мире**
Согласно данным Всемирного совета по золоту (WGC), в июле Центральный банк Узбекистана продал около 1 тонны драгметалла — столько же, сколько Турция и Иордания. Лидером по продажам с 6 тоннами стал Банк России.
Чистые покупки золота Центробанка с начала нынешнего года достигли 40 тонн. Больше приобрели только Польша (90 тонн) и Китай (60 тонн). Главными продавцами драгметалла в этом году стали Турция и РФ — 85 и 50 тонн соответственно:
https://www.spot.uz/ru/2026/09/03/gold-sales/
[Telegram](https://t.me/spotuz)  |  [Instagram](https://instagram.com/spot.uz)  |  [YouTube](https://youtube.com/@SpotUz)</t>
        </is>
      </c>
    </row>
    <row r="214">
      <c r="A214" t="inlineStr">
        <is>
          <t>@uzdaily</t>
        </is>
      </c>
      <c r="B214" t="n">
        <v>84662</v>
      </c>
      <c r="C214" t="inlineStr">
        <is>
          <t>2026-09-12 14:00:04</t>
        </is>
      </c>
      <c r="D214" t="inlineStr">
        <is>
          <t>banking_finance</t>
        </is>
      </c>
      <c r="E214" t="inlineStr"/>
      <c r="F214" t="n">
        <v>1</v>
      </c>
      <c r="G214" t="n">
        <v>1</v>
      </c>
      <c r="H214" t="n">
        <v>0</v>
      </c>
      <c r="I214" t="n">
        <v>0</v>
      </c>
      <c r="J214" t="inlineStr"/>
      <c r="K214" t="n">
        <v>0.9</v>
      </c>
      <c r="L214" t="n">
        <v>0.7</v>
      </c>
      <c r="M214" t="inlineStr">
        <is>
          <t>pos</t>
        </is>
      </c>
      <c r="N214" t="n">
        <v>0.8511</v>
      </c>
      <c r="O214" t="n">
        <v>231</v>
      </c>
      <c r="P214" t="n">
        <v>4</v>
      </c>
      <c r="Q214" t="n">
        <v>5.480638923341991</v>
      </c>
      <c r="R214" t="n">
        <v>0.9456229260883873</v>
      </c>
      <c r="S214" t="inlineStr">
        <is>
          <t>**В Узбекистане определили первоочередные меры по запуску международного финансового центра**
Президент Узбекистана утвердил организационные меры по запуску Ташкентского международного финансового центра и положение о его Наблюдательном совете.
[Читать далее](https://www.uzdaily.uz/ru/v-uzbekistane-opredelili-pervoocherednye-mery-po-zapusku-mezhdunarodnogo-finansovogo-tsentra/)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
      <c r="A215" t="inlineStr">
        <is>
          <t>@uzdaily</t>
        </is>
      </c>
      <c r="B215" t="n">
        <v>84676</v>
      </c>
      <c r="C215" t="inlineStr">
        <is>
          <t>2026-09-12 16:30:04</t>
        </is>
      </c>
      <c r="D215" t="inlineStr">
        <is>
          <t>labour_income</t>
        </is>
      </c>
      <c r="E215" t="inlineStr"/>
      <c r="F215" t="n">
        <v>1</v>
      </c>
      <c r="G215" t="n">
        <v>1</v>
      </c>
      <c r="H215" t="n">
        <v>0</v>
      </c>
      <c r="I215" t="n">
        <v>0</v>
      </c>
      <c r="J215" t="inlineStr"/>
      <c r="K215" t="n">
        <v>0.9</v>
      </c>
      <c r="L215" t="n">
        <v>0.5</v>
      </c>
      <c r="M215" t="inlineStr">
        <is>
          <t>pos</t>
        </is>
      </c>
      <c r="N215" t="n">
        <v>0.8511</v>
      </c>
      <c r="O215" t="n">
        <v>235</v>
      </c>
      <c r="P215" t="n">
        <v>2</v>
      </c>
      <c r="Q215" t="n">
        <v>5.480638923341991</v>
      </c>
      <c r="R215" t="n">
        <v>0.9456229260883873</v>
      </c>
      <c r="S215" t="inlineStr">
        <is>
          <t>**В Узбекистане работающим матерям будут платить пособие до года**
С 1 января 2027 года работающим по трудовому договору женщинам будут выплачивать пособие по уходу за ребёнком до достижения им года.
[Читать далее](https://www.uzdaily.uz/ru/v-uzbekistane-rabotaiushchim-materiam-budut-platit-posobie-do-goda/)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
      <c r="A216" t="inlineStr">
        <is>
          <t>@uzdaily</t>
        </is>
      </c>
      <c r="B216" t="n">
        <v>84678</v>
      </c>
      <c r="C216" t="inlineStr">
        <is>
          <t>2026-09-12 16:50:03</t>
        </is>
      </c>
      <c r="D216" t="inlineStr">
        <is>
          <t>fiscal</t>
        </is>
      </c>
      <c r="E216" t="inlineStr"/>
      <c r="F216" t="n">
        <v>1</v>
      </c>
      <c r="G216" t="n">
        <v>1</v>
      </c>
      <c r="H216" t="n">
        <v>0</v>
      </c>
      <c r="I216" t="n">
        <v>0</v>
      </c>
      <c r="J216" t="inlineStr"/>
      <c r="K216" t="n">
        <v>0.9</v>
      </c>
      <c r="L216" t="n">
        <v>-0.6</v>
      </c>
      <c r="M216" t="inlineStr">
        <is>
          <t>neg</t>
        </is>
      </c>
      <c r="N216" t="n">
        <v>0.8511</v>
      </c>
      <c r="O216" t="n">
        <v>239</v>
      </c>
      <c r="P216" t="n">
        <v>0</v>
      </c>
      <c r="Q216" t="n">
        <v>5.480638923341991</v>
      </c>
      <c r="R216" t="n">
        <v>0.9456229260883873</v>
      </c>
      <c r="S216" t="inlineStr">
        <is>
          <t>**В Навоийской области выявили хищение 1,3 млрд. сумов**
В Навоийской области выявили хищение 1,3 млрд. сумов бюджетных средств, выделенных на ирригационные работы. Возбуждено уголовное дело.
[Читать далее](https://www.uzdaily.uz/ru/v-navoiiskoi-oblasti-vyiavili-khishchenie-13-mlrd-sumov/)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
      <c r="A217" t="inlineStr">
        <is>
          <t>@gazetauz</t>
        </is>
      </c>
      <c r="B217" t="n">
        <v>63980</v>
      </c>
      <c r="C217" t="inlineStr">
        <is>
          <t>2026-09-03 10:21:28</t>
        </is>
      </c>
      <c r="D217" t="inlineStr">
        <is>
          <t>trade</t>
        </is>
      </c>
      <c r="E217" t="inlineStr"/>
      <c r="F217" t="n">
        <v>1</v>
      </c>
      <c r="G217" t="n">
        <v>1</v>
      </c>
      <c r="H217" t="n">
        <v>0</v>
      </c>
      <c r="I217" t="n">
        <v>0</v>
      </c>
      <c r="J217" t="inlineStr"/>
      <c r="K217" t="n">
        <v>0.85</v>
      </c>
      <c r="L217" t="n">
        <v>0.3</v>
      </c>
      <c r="M217" t="inlineStr">
        <is>
          <t>pos</t>
        </is>
      </c>
      <c r="N217" t="n">
        <v>0.8504</v>
      </c>
      <c r="O217" t="n">
        <v>17933</v>
      </c>
      <c r="P217" t="n">
        <v>38</v>
      </c>
      <c r="Q217" t="n">
        <v>9.798682438170001</v>
      </c>
      <c r="R217" t="n">
        <v>1.000441476930756</v>
      </c>
      <c r="S217" t="inlineStr">
        <is>
          <t>Узбекистан и Индия намерены расширить сотрудничество в сельском хозяйстве — от семеноводства и выращивания новых культур до поставок мяса. В Хорезме уже испытывают индийские сорта хлопчатника на 12 тысячах гектаров, а посевы джута в перспективе планируется увеличить до 50 тысяч гектаров.
Отдельное направление — мясная отрасль. Узбекистан рассчитывает нарастить импорт более дешёвого мяса из Индии, при этом специалисты и компании из Узбекистана будут участвовать в его подготовке и забое непосредственно на месте с соблюдением требований халяль.
Индия уже является крупнейшим поставщиком говядины в Узбекистан: в первом полугодии на неё пришлось около 47% импорта. 
Кроме того, стороны развивают прямую торговлю сельхозпродукцией, совместные проекты по джуту и испытания раннеспелых сортов зиры.
https://www.gazeta.uz/ru/2026/09/03/meat-india-uzbekistan/
[Telegram](https://t.me/gazetauz)  |  [Instagram](https://instagram.com/gazetauzb)  |  [YouTube](https://youtube.com/@GazetaUzb)</t>
        </is>
      </c>
    </row>
    <row r="218">
      <c r="A218" t="inlineStr">
        <is>
          <t>@spotuz</t>
        </is>
      </c>
      <c r="B218" t="n">
        <v>39810</v>
      </c>
      <c r="C218" t="inlineStr">
        <is>
          <t>2026-09-03 13:20:01</t>
        </is>
      </c>
      <c r="D218" t="inlineStr">
        <is>
          <t>trade</t>
        </is>
      </c>
      <c r="E218" t="inlineStr"/>
      <c r="F218" t="n">
        <v>1</v>
      </c>
      <c r="G218" t="n">
        <v>1</v>
      </c>
      <c r="H218" t="n">
        <v>0</v>
      </c>
      <c r="I218" t="n">
        <v>0</v>
      </c>
      <c r="J218" t="inlineStr"/>
      <c r="K218" t="n">
        <v>0.85</v>
      </c>
      <c r="L218" t="n">
        <v>0.2</v>
      </c>
      <c r="M218" t="inlineStr">
        <is>
          <t>pos</t>
        </is>
      </c>
      <c r="N218" t="n">
        <v>0.8469</v>
      </c>
      <c r="O218" t="n">
        <v>4290</v>
      </c>
      <c r="P218" t="n">
        <v>27</v>
      </c>
      <c r="Q218" t="n">
        <v>8.376781037699493</v>
      </c>
      <c r="R218" t="n">
        <v>0.9963106830138193</v>
      </c>
      <c r="S218" t="inlineStr">
        <is>
          <t>**Узбекистан ввел безвизовый режим до 30 дней для граждан Индии**
Шавкат Мирзиёев подписал соответствующий указ 29 августа. Въехать в страну без виз с 1 сентября могут индийцы, имеющие действующую деловую или туристическую визу:
🔹США;
🔹Великобритании, Канады, Австралии, Новой Зеландии;
🔹Японии;
🔹Южной Кореи;
🔹Шенгенской зоны.
30 августа президент Узбекистана после переговоров с индийским премьером Нарендрой Моди объявил о планах ввести 30-дневный безвизовый режим. Тогда же стороны утвердили программу сотрудничества в сфере туризма:
https://www.spot.uz/ru/2026/09/03/india-visa-free/
[Telegram](https://t.me/spotuz)  |  [Instagram](https://instagram.com/spot.uz)  |  [YouTube](https://youtube.com/@SpotUz)</t>
        </is>
      </c>
    </row>
    <row r="219">
      <c r="A219" t="inlineStr">
        <is>
          <t>@spotuz</t>
        </is>
      </c>
      <c r="B219" t="n">
        <v>39925</v>
      </c>
      <c r="C219" t="inlineStr">
        <is>
          <t>2026-09-10 03:49:49</t>
        </is>
      </c>
      <c r="D219" t="inlineStr">
        <is>
          <t>trade</t>
        </is>
      </c>
      <c r="E219" t="inlineStr"/>
      <c r="F219" t="n">
        <v>1</v>
      </c>
      <c r="G219" t="n">
        <v>1</v>
      </c>
      <c r="H219" t="n">
        <v>0</v>
      </c>
      <c r="I219" t="n">
        <v>0</v>
      </c>
      <c r="J219" t="inlineStr"/>
      <c r="K219" t="n">
        <v>0.85</v>
      </c>
      <c r="L219" t="n">
        <v>0.3</v>
      </c>
      <c r="M219" t="inlineStr">
        <is>
          <t>pos</t>
        </is>
      </c>
      <c r="N219" t="n">
        <v>0.8458</v>
      </c>
      <c r="O219" t="n">
        <v>4281</v>
      </c>
      <c r="P219" t="n">
        <v>9</v>
      </c>
      <c r="Q219" t="n">
        <v>8.366370301681654</v>
      </c>
      <c r="R219" t="n">
        <v>0.9950724594687691</v>
      </c>
      <c r="S219" t="inlineStr">
        <is>
          <t>**Машиностроение, фармацевтика и текстиль: Мирзиёев предложил Сербии пять направлений сотрудничества**
На Сербско-узбекском бизнес-форуме 8 сентября президент обозначил пять основных направлений для совместной работы. Предлагается наладить выпуск автокомплектующих, промышленных компонентов и электрооборудования.
«Самое главное — это политическая воля. Теперь дело за предпринимателями — воспользоваться открывающимися возможностями», — отметил Мирзиёев.
Также глава Узбекистана выступил за организацию совместных предприятий в фармацевтике — объем лекарственного рынка в республике достиг $3 млрд. Еще одной приоритетной сферой станет легкая промышленность и поставка текстиля в третьи страны.
Кроме того, Узбекистан интересуется сотрудничеством в IT-сфере и готов создавать совместные агрокластеры. Целевой товарооборот между странами — $100 млн:
https://www.spot.uz/ru/2026/09/09/serbian-business/
[Telegram](https://t.me/spotuz)  |  [Instagram](https://instagram.com/spot.uz)  |  [YouTube](https://youtube.com/@SpotUz)</t>
        </is>
      </c>
    </row>
    <row r="220">
      <c r="A220" t="inlineStr">
        <is>
          <t>@uzdaily</t>
        </is>
      </c>
      <c r="B220" t="n">
        <v>84282</v>
      </c>
      <c r="C220" t="inlineStr">
        <is>
          <t>2026-09-06 18:30:04</t>
        </is>
      </c>
      <c r="D220" t="inlineStr">
        <is>
          <t>energy_utility</t>
        </is>
      </c>
      <c r="E220" t="inlineStr"/>
      <c r="F220" t="n">
        <v>1</v>
      </c>
      <c r="G220" t="n">
        <v>1</v>
      </c>
      <c r="H220" t="n">
        <v>0</v>
      </c>
      <c r="I220" t="n">
        <v>0</v>
      </c>
      <c r="J220" t="inlineStr"/>
      <c r="K220" t="n">
        <v>0.8</v>
      </c>
      <c r="L220" t="n">
        <v>0.5</v>
      </c>
      <c r="M220" t="inlineStr">
        <is>
          <t>pos</t>
        </is>
      </c>
      <c r="N220" t="n">
        <v>0.8363</v>
      </c>
      <c r="O220" t="n">
        <v>409</v>
      </c>
      <c r="P220" t="n">
        <v>9</v>
      </c>
      <c r="Q220" t="n">
        <v>6.059123195581797</v>
      </c>
      <c r="R220" t="n">
        <v>1.045433914891486</v>
      </c>
      <c r="S220" t="inlineStr">
        <is>
          <t>**В Кашкадарье открыли новое газоконденсатное месторождение**
В Миришкорском районе Кашкадарьи ввели в эксплуатацию скважину нового месторождения Patron с начальным дебитом газа 500 тыс. кубометров в сутки.
[Читать далее](https://www.uzdaily.uz/ru/v-kashkadare-otkryli-novoe-gazokondensatnoe-mestorozhdenie/)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
      <c r="A221" t="inlineStr">
        <is>
          <t>@uzdaily</t>
        </is>
      </c>
      <c r="B221" t="n">
        <v>84090</v>
      </c>
      <c r="C221" t="inlineStr">
        <is>
          <t>2026-09-02 10:10:06</t>
        </is>
      </c>
      <c r="D221" t="inlineStr">
        <is>
          <t>energy_utility</t>
        </is>
      </c>
      <c r="E221" t="inlineStr"/>
      <c r="F221" t="n">
        <v>1</v>
      </c>
      <c r="G221" t="n">
        <v>1</v>
      </c>
      <c r="H221" t="n">
        <v>0</v>
      </c>
      <c r="I221" t="n">
        <v>0</v>
      </c>
      <c r="J221" t="inlineStr"/>
      <c r="K221" t="n">
        <v>0.8</v>
      </c>
      <c r="L221" t="n">
        <v>0.6</v>
      </c>
      <c r="M221" t="inlineStr">
        <is>
          <t>pos</t>
        </is>
      </c>
      <c r="N221" t="n">
        <v>0.8354</v>
      </c>
      <c r="O221" t="n">
        <v>418</v>
      </c>
      <c r="P221" t="n">
        <v>3</v>
      </c>
      <c r="Q221" t="n">
        <v>6.052089168924417</v>
      </c>
      <c r="R221" t="n">
        <v>1.04422027229197</v>
      </c>
      <c r="S221" t="inlineStr">
        <is>
          <t>**Узбекистан рассчитывает экономить $18 млн в год за счет сокращения утечек газа**
Министерство экономики и финансов сообщило, что грантовый механизм с Всемирным банком на $10,6 млн позволит к 2029 году экономить около $18 млн в год.
[Читать далее](https://www.uzdaily.uz/ru/uzbekistan-rasschityvaet-ekonomit-18-mln-v-god-za-schet-sokrashcheniia-utechek-gaza/)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
      <c r="A222" t="inlineStr">
        <is>
          <t>@uzdaily</t>
        </is>
      </c>
      <c r="B222" t="n">
        <v>84450</v>
      </c>
      <c r="C222" t="inlineStr">
        <is>
          <t>2026-09-09 12:50:05</t>
        </is>
      </c>
      <c r="D222" t="inlineStr">
        <is>
          <t>business</t>
        </is>
      </c>
      <c r="E222" t="inlineStr"/>
      <c r="F222" t="n">
        <v>1</v>
      </c>
      <c r="G222" t="n">
        <v>1</v>
      </c>
      <c r="H222" t="n">
        <v>0</v>
      </c>
      <c r="I222" t="n">
        <v>0</v>
      </c>
      <c r="J222" t="inlineStr"/>
      <c r="K222" t="n">
        <v>0.8</v>
      </c>
      <c r="L222" t="n">
        <v>0.5</v>
      </c>
      <c r="M222" t="inlineStr">
        <is>
          <t>pos</t>
        </is>
      </c>
      <c r="N222" t="n">
        <v>0.8337</v>
      </c>
      <c r="O222" t="n">
        <v>399</v>
      </c>
      <c r="P222" t="n">
        <v>10</v>
      </c>
      <c r="Q222" t="n">
        <v>6.040254711277414</v>
      </c>
      <c r="R222" t="n">
        <v>1.042178369034821</v>
      </c>
      <c r="S222" t="inlineStr">
        <is>
          <t>**Испанская Barceló Hotel Group изучает проекты в Узбекистане**
Испанская Barceló Hotel Group рассматривает строительство четырех- и пятизвездочных отелей в Узбекистане и управление действующими объектами.
[Читать далее](https://www.uzdaily.uz/ru/ispanskaia-barcelo-hotel-group-izuchaet-proekty-v-uzbekistane/)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
      <c r="A223" t="inlineStr">
        <is>
          <t>@uzdaily</t>
        </is>
      </c>
      <c r="B223" t="n">
        <v>84541</v>
      </c>
      <c r="C223" t="inlineStr">
        <is>
          <t>2026-09-10 23:50:04</t>
        </is>
      </c>
      <c r="D223" t="inlineStr">
        <is>
          <t>energy_utility</t>
        </is>
      </c>
      <c r="E223" t="inlineStr"/>
      <c r="F223" t="n">
        <v>1</v>
      </c>
      <c r="G223" t="n">
        <v>1</v>
      </c>
      <c r="H223" t="n">
        <v>0</v>
      </c>
      <c r="I223" t="n">
        <v>0</v>
      </c>
      <c r="J223" t="inlineStr"/>
      <c r="K223" t="n">
        <v>0.8</v>
      </c>
      <c r="L223" t="n">
        <v>0</v>
      </c>
      <c r="M223" t="inlineStr">
        <is>
          <t>neu</t>
        </is>
      </c>
      <c r="N223" t="n">
        <v>0.8314</v>
      </c>
      <c r="O223" t="n">
        <v>398</v>
      </c>
      <c r="P223" t="n">
        <v>7</v>
      </c>
      <c r="Q223" t="n">
        <v>6.023447592961033</v>
      </c>
      <c r="R223" t="n">
        <v>1.03927848881579</v>
      </c>
      <c r="S223" t="inlineStr">
        <is>
          <t>**«Узбекнефтегаз» и TAPLine обсудили развитие Asia Trans Gas**
АО «Узбекнефтегаз» и TAPLine обсудили совместные проекты, развитие Asia Trans Gas, изменения в органах управления и распределение прибыли.
[Читать далее](https://www.uzdaily.uz/ru/uzbekneftegaz-i-tapline-obsudili-razvitie-asia-trans-gas/)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
      <c r="A224" t="inlineStr">
        <is>
          <t>@uzdaily</t>
        </is>
      </c>
      <c r="B224" t="n">
        <v>84136</v>
      </c>
      <c r="C224" t="inlineStr">
        <is>
          <t>2026-09-03 11:30:06</t>
        </is>
      </c>
      <c r="D224" t="inlineStr">
        <is>
          <t>construction_realty</t>
        </is>
      </c>
      <c r="E224" t="inlineStr"/>
      <c r="F224" t="n">
        <v>1</v>
      </c>
      <c r="G224" t="n">
        <v>1</v>
      </c>
      <c r="H224" t="n">
        <v>0</v>
      </c>
      <c r="I224" t="n">
        <v>0</v>
      </c>
      <c r="J224" t="inlineStr"/>
      <c r="K224" t="n">
        <v>0.8</v>
      </c>
      <c r="L224" t="n">
        <v>0.5</v>
      </c>
      <c r="M224" t="inlineStr">
        <is>
          <t>pos</t>
        </is>
      </c>
      <c r="N224" t="n">
        <v>0.8308</v>
      </c>
      <c r="O224" t="n">
        <v>402</v>
      </c>
      <c r="P224" t="n">
        <v>4</v>
      </c>
      <c r="Q224" t="n">
        <v>6.018593214496234</v>
      </c>
      <c r="R224" t="n">
        <v>1.038440920124908</v>
      </c>
      <c r="S224" t="inlineStr">
        <is>
          <t>**«Узатом»: строительство АЭС в Джизаке идет по графику**
На площадке интегрированной АЭС в Джизакской области залили около 915 кубометров бетона. «Узатом» заявляет об отсутствии отставания от графика.
[Читать далее](https://www.uzdaily.uz/ru/uzatom-stroitelstvo-aes-v-dzhizake-idet-po-grafiku/)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
      <c r="A225" t="inlineStr">
        <is>
          <t>@uzdaily</t>
        </is>
      </c>
      <c r="B225" t="n">
        <v>84407</v>
      </c>
      <c r="C225" t="inlineStr">
        <is>
          <t>2026-09-08 19:10:04</t>
        </is>
      </c>
      <c r="D225" t="inlineStr">
        <is>
          <t>macro</t>
        </is>
      </c>
      <c r="E225" t="inlineStr"/>
      <c r="F225" t="n">
        <v>1</v>
      </c>
      <c r="G225" t="n">
        <v>1</v>
      </c>
      <c r="H225" t="n">
        <v>0</v>
      </c>
      <c r="I225" t="n">
        <v>0</v>
      </c>
      <c r="J225" t="inlineStr"/>
      <c r="K225" t="n">
        <v>0.8</v>
      </c>
      <c r="L225" t="n">
        <v>0.6</v>
      </c>
      <c r="M225" t="inlineStr">
        <is>
          <t>pos</t>
        </is>
      </c>
      <c r="N225" t="n">
        <v>0.8308</v>
      </c>
      <c r="O225" t="n">
        <v>400</v>
      </c>
      <c r="P225" t="n">
        <v>5</v>
      </c>
      <c r="Q225" t="n">
        <v>6.018593214496234</v>
      </c>
      <c r="R225" t="n">
        <v>1.038440920124908</v>
      </c>
      <c r="S225" t="inlineStr">
        <is>
          <t>**Резервы Узбекистана в августе выросли до $72,1 млрд**
Международные резервы Центробанка Узбекистана по итогам августа увеличились с $64,4 млрд до $72,1 млрд на фоне роста цены золота.
[Читать далее](https://www.uzdaily.uz/ru/rezervy-uzbekistana-v-avguste-vyrosli-do-721-mlrd/)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
      <c r="A226" t="inlineStr">
        <is>
          <t>@uzdaily</t>
        </is>
      </c>
      <c r="B226" t="n">
        <v>84284</v>
      </c>
      <c r="C226" t="inlineStr">
        <is>
          <t>2026-09-07 04:20:03</t>
        </is>
      </c>
      <c r="D226" t="inlineStr">
        <is>
          <t>banking_finance</t>
        </is>
      </c>
      <c r="E226" t="inlineStr"/>
      <c r="F226" t="n">
        <v>1</v>
      </c>
      <c r="G226" t="n">
        <v>1</v>
      </c>
      <c r="H226" t="n">
        <v>0</v>
      </c>
      <c r="I226" t="n">
        <v>0</v>
      </c>
      <c r="J226" t="inlineStr"/>
      <c r="K226" t="n">
        <v>0.8</v>
      </c>
      <c r="L226" t="n">
        <v>0.6</v>
      </c>
      <c r="M226" t="inlineStr">
        <is>
          <t>pos</t>
        </is>
      </c>
      <c r="N226" t="n">
        <v>0.8290999999999999</v>
      </c>
      <c r="O226" t="n">
        <v>393</v>
      </c>
      <c r="P226" t="n">
        <v>6</v>
      </c>
      <c r="Q226" t="n">
        <v>6.006353159601733</v>
      </c>
      <c r="R226" t="n">
        <v>1.036329035600728</v>
      </c>
      <c r="S226" t="inlineStr">
        <is>
          <t>**Активы ломбардов Узбекистана выросли на 50% за год**
Центральный банк сообщил, что активы ломбардов Узбекистана за год увеличились на 50%, достигнув 937,7 млрд сумов.
[Читать далее](https://www.uzdaily.uz/ru/aktivy-lombardov-uzbekistana-vyrosli-na-50-za-god/)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
      <c r="A227" t="inlineStr">
        <is>
          <t>@uzdaily</t>
        </is>
      </c>
      <c r="B227" t="n">
        <v>84119</v>
      </c>
      <c r="C227" t="inlineStr">
        <is>
          <t>2026-09-03 04:20:05</t>
        </is>
      </c>
      <c r="D227" t="inlineStr">
        <is>
          <t>trade</t>
        </is>
      </c>
      <c r="E227" t="inlineStr"/>
      <c r="F227" t="n">
        <v>1</v>
      </c>
      <c r="G227" t="n">
        <v>1</v>
      </c>
      <c r="H227" t="n">
        <v>0</v>
      </c>
      <c r="I227" t="n">
        <v>0</v>
      </c>
      <c r="J227" t="inlineStr"/>
      <c r="K227" t="n">
        <v>0.8</v>
      </c>
      <c r="L227" t="n">
        <v>0.6</v>
      </c>
      <c r="M227" t="inlineStr">
        <is>
          <t>pos</t>
        </is>
      </c>
      <c r="N227" t="n">
        <v>0.8284</v>
      </c>
      <c r="O227" t="n">
        <v>399</v>
      </c>
      <c r="P227" t="n">
        <v>2</v>
      </c>
      <c r="Q227" t="n">
        <v>6.00141487796115</v>
      </c>
      <c r="R227" t="n">
        <v>1.035476990355615</v>
      </c>
      <c r="S227" t="inlineStr">
        <is>
          <t>**В Намангане предприятие планирует экспорт на $2 млн.**
Предприятие в Янгикураганском районе Наманганской области намерено в текущем сезоне экспортировать переработанную плодоовощную продукцию на $2 млн.
[Читать далее](https://www.uzdaily.uz/ru/v-namangane-predpriiatie-planiruet-eksport-na-2-mln/)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
      <c r="A228" t="inlineStr">
        <is>
          <t>@uzdaily</t>
        </is>
      </c>
      <c r="B228" t="n">
        <v>84645</v>
      </c>
      <c r="C228" t="inlineStr">
        <is>
          <t>2026-09-12 11:10:04</t>
        </is>
      </c>
      <c r="D228" t="inlineStr">
        <is>
          <t>fiscal</t>
        </is>
      </c>
      <c r="E228" t="inlineStr"/>
      <c r="F228" t="n">
        <v>1</v>
      </c>
      <c r="G228" t="n">
        <v>1</v>
      </c>
      <c r="H228" t="n">
        <v>0</v>
      </c>
      <c r="I228" t="n">
        <v>0</v>
      </c>
      <c r="J228" t="inlineStr"/>
      <c r="K228" t="n">
        <v>0.8646647167633873</v>
      </c>
      <c r="L228" t="n">
        <v>0</v>
      </c>
      <c r="M228" t="inlineStr">
        <is>
          <t>neu</t>
        </is>
      </c>
      <c r="N228" t="n">
        <v>0.8284</v>
      </c>
      <c r="O228" t="n">
        <v>257</v>
      </c>
      <c r="P228" t="n">
        <v>0</v>
      </c>
      <c r="Q228" t="n">
        <v>5.552959584921617</v>
      </c>
      <c r="R228" t="n">
        <v>0.9581010470841548</v>
      </c>
      <c r="S228" t="inlineStr">
        <is>
          <t>**В «Инициативном бюджете» дополнительно победили 417 проектов**
В рамках второго сезона «Инициативного бюджета» дополнительными победителями признаны 417 проектов на общую сумму 341,3 млрд. сумов.
[Читать далее](https://www.uzdaily.uz/ru/v-initsiativnom-biudzhete-dopolnitelno-pobedili-417-proektov/)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
      <c r="A229" t="inlineStr">
        <is>
          <t>@uzdaily</t>
        </is>
      </c>
      <c r="B229" t="n">
        <v>84121</v>
      </c>
      <c r="C229" t="inlineStr">
        <is>
          <t>2026-09-03 04:50:05</t>
        </is>
      </c>
      <c r="D229" t="inlineStr">
        <is>
          <t>construction_realty</t>
        </is>
      </c>
      <c r="E229" t="inlineStr"/>
      <c r="F229" t="n">
        <v>1</v>
      </c>
      <c r="G229" t="n">
        <v>1</v>
      </c>
      <c r="H229" t="n">
        <v>0</v>
      </c>
      <c r="I229" t="n">
        <v>0</v>
      </c>
      <c r="J229" t="inlineStr"/>
      <c r="K229" t="n">
        <v>0.8</v>
      </c>
      <c r="L229" t="n">
        <v>0.6</v>
      </c>
      <c r="M229" t="inlineStr">
        <is>
          <t>pos</t>
        </is>
      </c>
      <c r="N229" t="n">
        <v>0.8277</v>
      </c>
      <c r="O229" t="n">
        <v>391</v>
      </c>
      <c r="P229" t="n">
        <v>5</v>
      </c>
      <c r="Q229" t="n">
        <v>5.996452088619021</v>
      </c>
      <c r="R229" t="n">
        <v>1.034620716580805</v>
      </c>
      <c r="S229" t="inlineStr">
        <is>
          <t>**В Касансайском районе построят животноводческий комплекс за $35 млн.**
В Касансайском районе Наманганской области началось строительство животноводческого комплекса стоимостью $35 млн. на 15 тыс. голов скота.
[Читать далее](https://www.uzdaily.uz/ru/v-kasansaiskom-raione-postroiat-zhivotnovodcheskii-kompleks-za-35-mln/)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
      <c r="A230" t="inlineStr">
        <is>
          <t>@uzdaily</t>
        </is>
      </c>
      <c r="B230" t="n">
        <v>84133</v>
      </c>
      <c r="C230" t="inlineStr">
        <is>
          <t>2026-09-03 08:30:05</t>
        </is>
      </c>
      <c r="D230" t="inlineStr">
        <is>
          <t>fiscal</t>
        </is>
      </c>
      <c r="E230" t="inlineStr"/>
      <c r="F230" t="n">
        <v>1</v>
      </c>
      <c r="G230" t="n">
        <v>1</v>
      </c>
      <c r="H230" t="n">
        <v>0</v>
      </c>
      <c r="I230" t="n">
        <v>0</v>
      </c>
      <c r="J230" t="inlineStr"/>
      <c r="K230" t="n">
        <v>0.8</v>
      </c>
      <c r="L230" t="n">
        <v>0.6</v>
      </c>
      <c r="M230" t="inlineStr">
        <is>
          <t>pos</t>
        </is>
      </c>
      <c r="N230" t="n">
        <v>0.8274</v>
      </c>
      <c r="O230" t="n">
        <v>392</v>
      </c>
      <c r="P230" t="n">
        <v>4</v>
      </c>
      <c r="Q230" t="n">
        <v>5.993961427306569</v>
      </c>
      <c r="R230" t="n">
        <v>1.034190980838108</v>
      </c>
      <c r="S230" t="inlineStr">
        <is>
          <t>**Мирзиёев поручил изменить систему сокращения бедности**
В Узбекистане внедрят новую систему сокращения бедности с усиленным режимом работы хокимов, банков и ответственных за махаллинскую семёрку.
[Читать далее](https://www.uzdaily.uz/ru/mirziioev-poruchil-izmenit-sistemu-sokrashcheniia-bednosti/)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
      <c r="A231" t="inlineStr">
        <is>
          <t>@gazetauz</t>
        </is>
      </c>
      <c r="B231" t="n">
        <v>64114</v>
      </c>
      <c r="C231" t="inlineStr">
        <is>
          <t>2026-09-08 16:55:12</t>
        </is>
      </c>
      <c r="D231" t="inlineStr">
        <is>
          <t>fiscal</t>
        </is>
      </c>
      <c r="E231" t="inlineStr"/>
      <c r="F231" t="n">
        <v>1</v>
      </c>
      <c r="G231" t="n">
        <v>1</v>
      </c>
      <c r="H231" t="n">
        <v>0</v>
      </c>
      <c r="I231" t="n">
        <v>0</v>
      </c>
      <c r="J231" t="inlineStr"/>
      <c r="K231" t="n">
        <v>0.8</v>
      </c>
      <c r="L231" t="n">
        <v>0</v>
      </c>
      <c r="M231" t="inlineStr">
        <is>
          <t>neu</t>
        </is>
      </c>
      <c r="N231" t="n">
        <v>0.8265</v>
      </c>
      <c r="O231" t="n">
        <v>23886</v>
      </c>
      <c r="P231" t="n">
        <v>466</v>
      </c>
      <c r="Q231" t="n">
        <v>10.11936476785829</v>
      </c>
      <c r="R231" t="n">
        <v>1.033183011883375</v>
      </c>
      <c r="S231" t="inlineStr">
        <is>
          <t>В Ташкенте провели массовую переоценку кадастровой стоимости недвижимости. Её цель — сформировать единую базу данных, которую можно использовать для разных задач, в том числе для сделок с недвижимостью и налогообложения.
На данный момент массовая оценка не создаёт налоговых обязательств для граждан и не приводит к автоматическому увеличению суммы налога. Но в будущем её результаты будут применяться в том числе в налогообложении. Налог обещают повышать постепенно и в рамках установленного предела. В указе президента поручено снизить ставки — чтобы будущий налоговый платёж не был обременительным.
«Мы стремимся приблизить действующую стоимость к реальной рыночной цене, но все почему-то думают только о налоге — хотя стоит смотреть шире», — сказал директор Национального центра по массовой оценке недвижимости при Агентстве по кадастру Мухиддин Холмуродов.
Читайте ответы на главные вопросы об оценке:
https://www.gazeta.uz/ru/2026/09/08/appraisal-tashkent/
[Telegram](https://t.me/gazetauz)  |  [Instagram](https://instagram.com/gazetauzb)  |  [YouTube](https://youtube.com/@GazetaUzb)</t>
        </is>
      </c>
    </row>
    <row r="232">
      <c r="A232" t="inlineStr">
        <is>
          <t>@uzdaily</t>
        </is>
      </c>
      <c r="B232" t="n">
        <v>84086</v>
      </c>
      <c r="C232" t="inlineStr">
        <is>
          <t>2026-09-02 09:10:05</t>
        </is>
      </c>
      <c r="D232" t="inlineStr">
        <is>
          <t>business</t>
        </is>
      </c>
      <c r="E232" t="inlineStr"/>
      <c r="F232" t="n">
        <v>1</v>
      </c>
      <c r="G232" t="n">
        <v>1</v>
      </c>
      <c r="H232" t="n">
        <v>0</v>
      </c>
      <c r="I232" t="n">
        <v>0</v>
      </c>
      <c r="J232" t="inlineStr"/>
      <c r="K232" t="n">
        <v>0.8</v>
      </c>
      <c r="L232" t="n">
        <v>0.6</v>
      </c>
      <c r="M232" t="inlineStr">
        <is>
          <t>pos</t>
        </is>
      </c>
      <c r="N232" t="n">
        <v>0.8263</v>
      </c>
      <c r="O232" t="n">
        <v>389</v>
      </c>
      <c r="P232" t="n">
        <v>4</v>
      </c>
      <c r="Q232" t="n">
        <v>5.986452005284438</v>
      </c>
      <c r="R232" t="n">
        <v>1.032895314087365</v>
      </c>
      <c r="S232" t="inlineStr">
        <is>
          <t>**Фон дер Ляйен высоко оценила роль Узбекистана в Центральной Азии**
Президент Еврокомиссии Урсула фон дер Ляйен в интервью «Дунё» отметила растущую роль Узбекистана в регионе и рассказала об инвестициях ЕС по программе Global Gateway.
[Читать далее](https://www.uzdaily.uz/ru/fon-der-liaien-vysoko-otsenila-rol-uzbekistana-v-tsentralnoi-azii/)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
      <c r="A233" t="inlineStr">
        <is>
          <t>@uzdaily</t>
        </is>
      </c>
      <c r="B233" t="n">
        <v>84112</v>
      </c>
      <c r="C233" t="inlineStr">
        <is>
          <t>2026-09-02 15:30:05</t>
        </is>
      </c>
      <c r="D233" t="inlineStr">
        <is>
          <t>energy_utility</t>
        </is>
      </c>
      <c r="E233" t="inlineStr"/>
      <c r="F233" t="n">
        <v>1</v>
      </c>
      <c r="G233" t="n">
        <v>1</v>
      </c>
      <c r="H233" t="n">
        <v>0</v>
      </c>
      <c r="I233" t="n">
        <v>0</v>
      </c>
      <c r="J233" t="inlineStr"/>
      <c r="K233" t="n">
        <v>0.8</v>
      </c>
      <c r="L233" t="n">
        <v>0.5</v>
      </c>
      <c r="M233" t="inlineStr">
        <is>
          <t>pos</t>
        </is>
      </c>
      <c r="N233" t="n">
        <v>0.826</v>
      </c>
      <c r="O233" t="n">
        <v>390</v>
      </c>
      <c r="P233" t="n">
        <v>3</v>
      </c>
      <c r="Q233" t="n">
        <v>5.983936280687191</v>
      </c>
      <c r="R233" t="n">
        <v>1.032461253955297</v>
      </c>
      <c r="S233" t="inlineStr">
        <is>
          <t>**МАГАТЭ назвало прогресс Узбекистана в атомной энергетике значительным**
МАГАТЭ признало значительный прогресс Узбекистана в создании инфраструктуры для реализации программы развития атомной энергетики.
[Читать далее](https://www.uzdaily.uz/ru/magate-nazvalo-progress-uzbekistana-v-atomnoi-energetike-znachitelnym/)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
      <c r="A234" t="inlineStr">
        <is>
          <t>@uzdaily</t>
        </is>
      </c>
      <c r="B234" t="n">
        <v>84120</v>
      </c>
      <c r="C234" t="inlineStr">
        <is>
          <t>2026-09-03 04:40:03</t>
        </is>
      </c>
      <c r="D234" t="inlineStr">
        <is>
          <t>business</t>
        </is>
      </c>
      <c r="E234" t="inlineStr"/>
      <c r="F234" t="n">
        <v>1</v>
      </c>
      <c r="G234" t="n">
        <v>1</v>
      </c>
      <c r="H234" t="n">
        <v>0</v>
      </c>
      <c r="I234" t="n">
        <v>0</v>
      </c>
      <c r="J234" t="inlineStr"/>
      <c r="K234" t="n">
        <v>0.8</v>
      </c>
      <c r="L234" t="n">
        <v>0.6</v>
      </c>
      <c r="M234" t="inlineStr">
        <is>
          <t>pos</t>
        </is>
      </c>
      <c r="N234" t="n">
        <v>0.8239</v>
      </c>
      <c r="O234" t="n">
        <v>382</v>
      </c>
      <c r="P234" t="n">
        <v>4</v>
      </c>
      <c r="Q234" t="n">
        <v>5.968707559985366</v>
      </c>
      <c r="R234" t="n">
        <v>1.029833708584755</v>
      </c>
      <c r="S234" t="inlineStr">
        <is>
          <t>**В Касансайском районе вложат $90 млн. в птицеводство**
В Касансайском районе Наманганской области реализуется проект стоимостью $90 млн. по производству племенных цыплят и развитию экспорта.
[Читать далее](https://www.uzdaily.uz/ru/v-kasansaiskom-raione-vlozhat-90-mln-v-ptitsevodstvo/)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
      <c r="A235" t="inlineStr">
        <is>
          <t>@uzdaily</t>
        </is>
      </c>
      <c r="B235" t="n">
        <v>84432</v>
      </c>
      <c r="C235" t="inlineStr">
        <is>
          <t>2026-09-09 08:40:04</t>
        </is>
      </c>
      <c r="D235" t="inlineStr">
        <is>
          <t>labour_income</t>
        </is>
      </c>
      <c r="E235" t="inlineStr"/>
      <c r="F235" t="n">
        <v>1</v>
      </c>
      <c r="G235" t="n">
        <v>1</v>
      </c>
      <c r="H235" t="n">
        <v>0</v>
      </c>
      <c r="I235" t="n">
        <v>0</v>
      </c>
      <c r="J235" t="inlineStr"/>
      <c r="K235" t="n">
        <v>0.8</v>
      </c>
      <c r="L235" t="n">
        <v>0.5</v>
      </c>
      <c r="M235" t="inlineStr">
        <is>
          <t>pos</t>
        </is>
      </c>
      <c r="N235" t="n">
        <v>0.8217</v>
      </c>
      <c r="O235" t="n">
        <v>366</v>
      </c>
      <c r="P235" t="n">
        <v>9</v>
      </c>
      <c r="Q235" t="n">
        <v>5.953243334287785</v>
      </c>
      <c r="R235" t="n">
        <v>1.027165529462142</v>
      </c>
      <c r="S235" t="inlineStr">
        <is>
          <t>**Сербия открывает рынок труда для граждан Узбекистана**
Сербия заключила с Узбекистаном первое соглашение о трудовой мобильности, предоставляющее узбекским работникам равные права с местными сотрудниками.
[Читать далее](https://www.uzdaily.uz/ru/serbiia-otkryvaet-rynok-truda-dlia-grazhdan-uzbekistana/)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
      <c r="A236" t="inlineStr">
        <is>
          <t>@spotuz</t>
        </is>
      </c>
      <c r="B236" t="n">
        <v>39871</v>
      </c>
      <c r="C236" t="inlineStr">
        <is>
          <t>2026-09-07 10:36:02</t>
        </is>
      </c>
      <c r="D236" t="inlineStr">
        <is>
          <t>energy_utility</t>
        </is>
      </c>
      <c r="E236" t="inlineStr"/>
      <c r="F236" t="n">
        <v>1</v>
      </c>
      <c r="G236" t="n">
        <v>1</v>
      </c>
      <c r="H236" t="n">
        <v>0</v>
      </c>
      <c r="I236" t="n">
        <v>0</v>
      </c>
      <c r="J236" t="inlineStr"/>
      <c r="K236" t="n">
        <v>0.8</v>
      </c>
      <c r="L236" t="n">
        <v>0</v>
      </c>
      <c r="M236" t="inlineStr">
        <is>
          <t>neu</t>
        </is>
      </c>
      <c r="N236" t="n">
        <v>0.8208</v>
      </c>
      <c r="O236" t="n">
        <v>5530</v>
      </c>
      <c r="P236" t="n">
        <v>23</v>
      </c>
      <c r="Q236" t="n">
        <v>8.626406276389554</v>
      </c>
      <c r="R236" t="n">
        <v>1.026000404034041</v>
      </c>
      <c r="S236" t="inlineStr">
        <is>
          <t>**Отдельная компания при «Худудгазтаъминот» и пересмотр цен: как изменятся поставки сжиженного газа населению**
Шавкат Мирзиёев изучил предлагаемые реформы в сфере снабжения сжиженным газом. Сейчас 22% потребителей получают СПГ раз в 1,5 месяца и реже — из-за этого приходится докупать топливо на метановых заправках по рыночным ценам.
Кроме того, поставки по льготным ценам с учетом растущих затрат на производство, импорт и транспорт требуют дополнительных бюджетных субсидий. Для реорганизации планируется выделить снабжение СПГ в отдельную структуру «Худудгазтаъминота».
Новая компания будет закупать газ через биржу и поставлять его населению по ценам, рассчитанным на базе «экономически обоснованных механизмов», а соцобъектам — по биржевой цене. Нуждающиеся граждане будут получать адресные субсидии.
Кроме того, в Андижанской области стартует пилотный проект с привлечением минимум 2 частных компаний к поставкам СПГ населению:
https://www.spot.uz/ru/2026/09/07/lpg-proposals/
[Telegram](https://t.me/spotuz)  |  [Instagram](https://instagram.com/spot.uz)  |  [YouTube](https://youtube.com/@SpotUz)</t>
        </is>
      </c>
    </row>
    <row r="237">
      <c r="A237" t="inlineStr">
        <is>
          <t>@uzdaily</t>
        </is>
      </c>
      <c r="B237" t="n">
        <v>84445</v>
      </c>
      <c r="C237" t="inlineStr">
        <is>
          <t>2026-09-09 10:50:05</t>
        </is>
      </c>
      <c r="D237" t="inlineStr">
        <is>
          <t>business</t>
        </is>
      </c>
      <c r="E237" t="inlineStr"/>
      <c r="F237" t="n">
        <v>1</v>
      </c>
      <c r="G237" t="n">
        <v>1</v>
      </c>
      <c r="H237" t="n">
        <v>0</v>
      </c>
      <c r="I237" t="n">
        <v>0</v>
      </c>
      <c r="J237" t="inlineStr"/>
      <c r="K237" t="n">
        <v>0.8</v>
      </c>
      <c r="L237" t="n">
        <v>0.5</v>
      </c>
      <c r="M237" t="inlineStr">
        <is>
          <t>pos</t>
        </is>
      </c>
      <c r="N237" t="n">
        <v>0.8196</v>
      </c>
      <c r="O237" t="n">
        <v>362</v>
      </c>
      <c r="P237" t="n">
        <v>8</v>
      </c>
      <c r="Q237" t="n">
        <v>5.937536205082426</v>
      </c>
      <c r="R237" t="n">
        <v>1.024455440056989</v>
      </c>
      <c r="S237" t="inlineStr">
        <is>
          <t>**Узбекистан и BASF обсудили локализацию химической продукции**
Узбекистан и BASF обсудили производство химической продукции для горнодобывающей отрасли, передачу технологий и возможный экспорт в Центральную Азию.
[Читать далее](https://www.uzdaily.uz/ru/uzbekistan-i-basf-obsudili-lokalizatsiiu-khimicheskoi-produktsii/)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
      <c r="A238" t="inlineStr">
        <is>
          <t>@spotuz</t>
        </is>
      </c>
      <c r="B238" t="n">
        <v>39862</v>
      </c>
      <c r="C238" t="inlineStr">
        <is>
          <t>2026-09-07 05:02:43</t>
        </is>
      </c>
      <c r="D238" t="inlineStr">
        <is>
          <t>energy_utility</t>
        </is>
      </c>
      <c r="E238" t="inlineStr"/>
      <c r="F238" t="n">
        <v>1</v>
      </c>
      <c r="G238" t="n">
        <v>1</v>
      </c>
      <c r="H238" t="n">
        <v>0</v>
      </c>
      <c r="I238" t="n">
        <v>0</v>
      </c>
      <c r="J238" t="inlineStr"/>
      <c r="K238" t="n">
        <v>0.8</v>
      </c>
      <c r="L238" t="n">
        <v>0.6</v>
      </c>
      <c r="M238" t="inlineStr">
        <is>
          <t>pos</t>
        </is>
      </c>
      <c r="N238" t="n">
        <v>0.8176</v>
      </c>
      <c r="O238" t="n">
        <v>5337</v>
      </c>
      <c r="P238" t="n">
        <v>26</v>
      </c>
      <c r="Q238" t="n">
        <v>8.592300663903043</v>
      </c>
      <c r="R238" t="n">
        <v>1.021943978789294</v>
      </c>
      <c r="S238" t="inlineStr">
        <is>
          <t>**В Кашкадарье на месторождении «Патрон» началась добыча газового конденсата**
Месторождение было подключено к газотранспортной сети Узбекистана утром 2 сентября. Здесь планируется добывать 500 тыс. кубометров газа в сутки при предварительной оценке общего запаса в 2,5 млрд кубометров.
Сейсмические исследования на объекте проводились китайской компанией BGP, а с 2025 года стартовало бурение первых скважин. Объемы газа для промышленной добычи были найдены на глубине около 3300 метров.
В Минэнерго опровергли слухи о якобы произошедшем на объекте взрыве природного газа. Поджог газа при испытании скважины проводится для оценки ее продуктивности, давления газа и других рабочих параметров:
https://www.spot.uz/ru/2026/09/07/patron-gas/
[Telegram](https://t.me/spotuz)  |  [Instagram](https://instagram.com/spot.uz)  |  [YouTube](https://youtube.com/@SpotUz)</t>
        </is>
      </c>
    </row>
    <row r="239">
      <c r="A239" t="inlineStr">
        <is>
          <t>@uzdaily</t>
        </is>
      </c>
      <c r="B239" t="n">
        <v>84082</v>
      </c>
      <c r="C239" t="inlineStr">
        <is>
          <t>2026-09-02 06:50:05</t>
        </is>
      </c>
      <c r="D239" t="inlineStr">
        <is>
          <t>business</t>
        </is>
      </c>
      <c r="E239" t="inlineStr"/>
      <c r="F239" t="n">
        <v>1</v>
      </c>
      <c r="G239" t="n">
        <v>1</v>
      </c>
      <c r="H239" t="n">
        <v>0</v>
      </c>
      <c r="I239" t="n">
        <v>0</v>
      </c>
      <c r="J239" t="inlineStr"/>
      <c r="K239" t="n">
        <v>0.8</v>
      </c>
      <c r="L239" t="n">
        <v>0.2</v>
      </c>
      <c r="M239" t="inlineStr">
        <is>
          <t>pos</t>
        </is>
      </c>
      <c r="N239" t="n">
        <v>0.8174</v>
      </c>
      <c r="O239" t="n">
        <v>366</v>
      </c>
      <c r="P239" t="n">
        <v>3</v>
      </c>
      <c r="Q239" t="n">
        <v>5.921578419643816</v>
      </c>
      <c r="R239" t="n">
        <v>1.021702102723256</v>
      </c>
      <c r="S239" t="inlineStr">
        <is>
          <t>**«Корзинка» назначила Педро Мартиньо гендиректором**
Сеть супермаркетов Узбекистана «Корзинка» назначила Педро Мартиньо генеральным директором; он имеет более 30 лет опыта в ритейле Европы.
[Читать далее](https://www.uzdaily.uz/ru/korzinka-naznachila-pedro-martino-gendirektorom/)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
      <c r="A240" t="inlineStr">
        <is>
          <t>@uzdaily</t>
        </is>
      </c>
      <c r="B240" t="n">
        <v>84099</v>
      </c>
      <c r="C240" t="inlineStr">
        <is>
          <t>2026-09-02 12:21:05</t>
        </is>
      </c>
      <c r="D240" t="inlineStr">
        <is>
          <t>trade</t>
        </is>
      </c>
      <c r="E240" t="inlineStr"/>
      <c r="F240" t="n">
        <v>1</v>
      </c>
      <c r="G240" t="n">
        <v>1</v>
      </c>
      <c r="H240" t="n">
        <v>0</v>
      </c>
      <c r="I240" t="n">
        <v>0</v>
      </c>
      <c r="J240" t="inlineStr"/>
      <c r="K240" t="n">
        <v>0.8</v>
      </c>
      <c r="L240" t="n">
        <v>0.5</v>
      </c>
      <c r="M240" t="inlineStr">
        <is>
          <t>pos</t>
        </is>
      </c>
      <c r="N240" t="n">
        <v>0.8174</v>
      </c>
      <c r="O240" t="n">
        <v>366</v>
      </c>
      <c r="P240" t="n">
        <v>3</v>
      </c>
      <c r="Q240" t="n">
        <v>5.921578419643816</v>
      </c>
      <c r="R240" t="n">
        <v>1.021702102723256</v>
      </c>
      <c r="S240" t="inlineStr">
        <is>
          <t>**Узбекистан и Гонконг расширят инвестиционное сотрудничество**
Узбекистан и Гонконг обсудили инвестиционное взаимодействие, развитие финансовой инфраструктуры и привлечение гонконгских компаний.
[Читать далее](https://www.uzdaily.uz/ru/uzbekistan-i-gonkong-rasshiriat-investitsionnoe-sotrudnichestvo/)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
      <c r="A241" t="inlineStr">
        <is>
          <t>@uzdaily</t>
        </is>
      </c>
      <c r="B241" t="n">
        <v>84340</v>
      </c>
      <c r="C241" t="inlineStr">
        <is>
          <t>2026-09-08 04:20:04</t>
        </is>
      </c>
      <c r="D241" t="inlineStr">
        <is>
          <t>trade</t>
        </is>
      </c>
      <c r="E241" t="inlineStr"/>
      <c r="F241" t="n">
        <v>1</v>
      </c>
      <c r="G241" t="n">
        <v>1</v>
      </c>
      <c r="H241" t="n">
        <v>0</v>
      </c>
      <c r="I241" t="n">
        <v>0</v>
      </c>
      <c r="J241" t="inlineStr"/>
      <c r="K241" t="n">
        <v>0.8</v>
      </c>
      <c r="L241" t="n">
        <v>0.6</v>
      </c>
      <c r="M241" t="inlineStr">
        <is>
          <t>pos</t>
        </is>
      </c>
      <c r="N241" t="n">
        <v>0.8174</v>
      </c>
      <c r="O241" t="n">
        <v>366</v>
      </c>
      <c r="P241" t="n">
        <v>3</v>
      </c>
      <c r="Q241" t="n">
        <v>5.921578419643816</v>
      </c>
      <c r="R241" t="n">
        <v>1.021702102723256</v>
      </c>
      <c r="S241" t="inlineStr">
        <is>
          <t>**Узбекистан и Сербия расширят торгово-экономическое сотрудничество**
Узбекистан и Сербия обсудили торговлю, инвестиции и промышленную кооперацию, а также подготовку переговоров по соглашению о свободной торговле.
[Читать далее](https://www.uzdaily.uz/ru/uzbekistan-i-serbiia-rasshiriat-torgovo-ekonomicheskoe-sotrudnichestvo-08-09-2026/)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
      <c r="A242" t="inlineStr">
        <is>
          <t>@uzdaily</t>
        </is>
      </c>
      <c r="B242" t="n">
        <v>84297</v>
      </c>
      <c r="C242" t="inlineStr">
        <is>
          <t>2026-09-07 07:00:05</t>
        </is>
      </c>
      <c r="D242" t="inlineStr">
        <is>
          <t>energy_utility</t>
        </is>
      </c>
      <c r="E242" t="inlineStr"/>
      <c r="F242" t="n">
        <v>1</v>
      </c>
      <c r="G242" t="n">
        <v>1</v>
      </c>
      <c r="H242" t="n">
        <v>0</v>
      </c>
      <c r="I242" t="n">
        <v>0</v>
      </c>
      <c r="J242" t="inlineStr"/>
      <c r="K242" t="n">
        <v>0.8</v>
      </c>
      <c r="L242" t="n">
        <v>-0.5</v>
      </c>
      <c r="M242" t="inlineStr">
        <is>
          <t>neg</t>
        </is>
      </c>
      <c r="N242" t="n">
        <v>0.8169999999999999</v>
      </c>
      <c r="O242" t="n">
        <v>363</v>
      </c>
      <c r="P242" t="n">
        <v>4</v>
      </c>
      <c r="Q242" t="n">
        <v>5.918893854273146</v>
      </c>
      <c r="R242" t="n">
        <v>1.021238911004809</v>
      </c>
      <c r="S242" t="inlineStr">
        <is>
          <t>**В Ташкенте начнутся плановые отключения горячей воды**
В Ташкенте с 7 сентября 2026 года начнутся плановые профилактические работы на теплоисточниках. В связи с подготовкой системы теплоснабжения к осенне-зимнему периоду подача горячей воды временно будет приостановлена по ряду адресов. О графике сообщила Veolia Energy Tashkent.
[Читать далее](https://www.uzdaily.uz/ru/v-tashkente-nachnutsia-planovye-otkliucheniia-goriachei-vody/)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
      <c r="A243" t="inlineStr">
        <is>
          <t>@uzdaily</t>
        </is>
      </c>
      <c r="B243" t="n">
        <v>84436</v>
      </c>
      <c r="C243" t="inlineStr">
        <is>
          <t>2026-09-09 09:20:04</t>
        </is>
      </c>
      <c r="D243" t="inlineStr">
        <is>
          <t>energy_utility</t>
        </is>
      </c>
      <c r="E243" t="inlineStr"/>
      <c r="F243" t="n">
        <v>1</v>
      </c>
      <c r="G243" t="n">
        <v>1</v>
      </c>
      <c r="H243" t="n">
        <v>0</v>
      </c>
      <c r="I243" t="n">
        <v>0</v>
      </c>
      <c r="J243" t="inlineStr"/>
      <c r="K243" t="n">
        <v>0.8</v>
      </c>
      <c r="L243" t="n">
        <v>-0.5</v>
      </c>
      <c r="M243" t="inlineStr">
        <is>
          <t>neg</t>
        </is>
      </c>
      <c r="N243" t="n">
        <v>0.8166</v>
      </c>
      <c r="O243" t="n">
        <v>362</v>
      </c>
      <c r="P243" t="n">
        <v>4</v>
      </c>
      <c r="Q243" t="n">
        <v>5.916202062607435</v>
      </c>
      <c r="R243" t="n">
        <v>1.020774472470005</v>
      </c>
      <c r="S243" t="inlineStr">
        <is>
          <t>**Veolia опубликовала график отключений горячей воды в Ташкенте**
Veolia Energy Tashkent опубликовала график пятидневных отключений горячей воды в районах столицы с 14 сентября по 16 октября.
[Читать далее](https://www.uzdaily.uz/ru/veolia-opublikovala-grafik-otkliuchenii-goriachei-vody-v-tashkente/)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
      <c r="A244" t="inlineStr">
        <is>
          <t>@spotuz</t>
        </is>
      </c>
      <c r="B244" t="n">
        <v>39949</v>
      </c>
      <c r="C244" t="inlineStr">
        <is>
          <t>2026-09-10 16:40:38</t>
        </is>
      </c>
      <c r="D244" t="inlineStr">
        <is>
          <t>construction_realty</t>
        </is>
      </c>
      <c r="E244" t="inlineStr"/>
      <c r="F244" t="n">
        <v>1</v>
      </c>
      <c r="G244" t="n">
        <v>1</v>
      </c>
      <c r="H244" t="n">
        <v>0</v>
      </c>
      <c r="I244" t="n">
        <v>0</v>
      </c>
      <c r="J244" t="inlineStr"/>
      <c r="K244" t="n">
        <v>0.8</v>
      </c>
      <c r="L244" t="n">
        <v>0</v>
      </c>
      <c r="M244" t="inlineStr">
        <is>
          <t>neu</t>
        </is>
      </c>
      <c r="N244" t="n">
        <v>0.8165</v>
      </c>
      <c r="O244" t="n">
        <v>4865</v>
      </c>
      <c r="P244" t="n">
        <v>232</v>
      </c>
      <c r="Q244" t="n">
        <v>8.58110651715989</v>
      </c>
      <c r="R244" t="n">
        <v>1.020612578584701</v>
      </c>
      <c r="S244" t="inlineStr">
        <is>
          <t>🏠 **Что такое массовая оценка недвижимости и как проверить свое жилье
**
С 5 сентября собственники получают уведомления на my.gov с оценкой недвижимости. 
В течение 60 дней можно посмотреть свою оценку и согласиться с ней или оспорить — через davreestr.uz или my.gov.uz. 
Если ничего не сделать, согласие засчитается автоматически. 
__Подробнее — в материале Spot:__
https://www.spot.uz/ru/2026/09/09/real-estate/</t>
        </is>
      </c>
    </row>
    <row r="245">
      <c r="A245" t="inlineStr">
        <is>
          <t>@uzdaily</t>
        </is>
      </c>
      <c r="B245" t="n">
        <v>84411</v>
      </c>
      <c r="C245" t="inlineStr">
        <is>
          <t>2026-09-09 04:50:04</t>
        </is>
      </c>
      <c r="D245" t="inlineStr">
        <is>
          <t>fiscal</t>
        </is>
      </c>
      <c r="E245" t="inlineStr"/>
      <c r="F245" t="n">
        <v>1</v>
      </c>
      <c r="G245" t="n">
        <v>1</v>
      </c>
      <c r="H245" t="n">
        <v>0</v>
      </c>
      <c r="I245" t="n">
        <v>0</v>
      </c>
      <c r="J245" t="inlineStr"/>
      <c r="K245" t="n">
        <v>0.8</v>
      </c>
      <c r="L245" t="n">
        <v>0.5</v>
      </c>
      <c r="M245" t="inlineStr">
        <is>
          <t>pos</t>
        </is>
      </c>
      <c r="N245" t="n">
        <v>0.8159</v>
      </c>
      <c r="O245" t="n">
        <v>360</v>
      </c>
      <c r="P245" t="n">
        <v>4</v>
      </c>
      <c r="Q245" t="n">
        <v>5.910796644040527</v>
      </c>
      <c r="R245" t="n">
        <v>1.019841827974816</v>
      </c>
      <c r="S245" t="inlineStr">
        <is>
          <t>**Узбекистан снизил первоначальный платеж за госактивы и земли до 15%**
В Узбекистане снизили первоначальный платёж за госактивы и землю до 15% и ввели новые механизмы рассрочки и проведения аукционов.
[Читать далее](https://www.uzdaily.uz/ru/uzbekistan-snizil-pervonachalnyi-platezh-za-gosaktivy-i-zemli-do-15/)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
      <c r="A246" t="inlineStr">
        <is>
          <t>@spotuz</t>
        </is>
      </c>
      <c r="B246" t="n">
        <v>39774</v>
      </c>
      <c r="C246" t="inlineStr">
        <is>
          <t>2026-09-02 06:37:51</t>
        </is>
      </c>
      <c r="D246" t="inlineStr">
        <is>
          <t>business</t>
        </is>
      </c>
      <c r="E246" t="inlineStr"/>
      <c r="F246" t="n">
        <v>1</v>
      </c>
      <c r="G246" t="n">
        <v>1</v>
      </c>
      <c r="H246" t="n">
        <v>0</v>
      </c>
      <c r="I246" t="n">
        <v>0</v>
      </c>
      <c r="J246" t="inlineStr"/>
      <c r="K246" t="n">
        <v>0.8</v>
      </c>
      <c r="L246" t="n">
        <v>0</v>
      </c>
      <c r="M246" t="inlineStr">
        <is>
          <t>neu</t>
        </is>
      </c>
      <c r="N246" t="n">
        <v>0.8142</v>
      </c>
      <c r="O246" t="n">
        <v>5017</v>
      </c>
      <c r="P246" t="n">
        <v>93</v>
      </c>
      <c r="Q246" t="n">
        <v>8.557182839632397</v>
      </c>
      <c r="R246" t="n">
        <v>1.017767163933136</v>
      </c>
      <c r="S246" t="inlineStr">
        <is>
          <t>**Новым генеральным директором Korzinka стал Педро Мартиньо**
Совет директоров сети принял соответствующее решение по итогам международного поиска. До этого Мартиньо более 30 лет работал в продуктовых розничных сетях Польши, Португалии, стран Балтии и Азербайджана.
С 2003 года он занимал разные руководящие посты в польской ритейл-группе Eurocash. Последней его ролью в ней был пост гендиректора в продовольственном онлайн-ритейлере Frisco.pl:
https://www.spot.uz/ru/2026/09/02/martinho-korzinka/
[Telegram](https://t.me/spotuz)  |  [Instagram](https://instagram.com/spot.uz)  |  [YouTube](https://youtube.com/@SpotUz)</t>
        </is>
      </c>
    </row>
    <row r="247">
      <c r="A247" t="inlineStr">
        <is>
          <t>@uzdaily</t>
        </is>
      </c>
      <c r="B247" t="n">
        <v>84196</v>
      </c>
      <c r="C247" t="inlineStr">
        <is>
          <t>2026-09-04 09:20:04</t>
        </is>
      </c>
      <c r="D247" t="inlineStr">
        <is>
          <t>macro</t>
        </is>
      </c>
      <c r="E247" t="inlineStr"/>
      <c r="F247" t="n">
        <v>1</v>
      </c>
      <c r="G247" t="n">
        <v>1</v>
      </c>
      <c r="H247" t="n">
        <v>0</v>
      </c>
      <c r="I247" t="n">
        <v>0</v>
      </c>
      <c r="J247" t="inlineStr"/>
      <c r="K247" t="n">
        <v>0.8</v>
      </c>
      <c r="L247" t="n">
        <v>0</v>
      </c>
      <c r="M247" t="inlineStr">
        <is>
          <t>neu</t>
        </is>
      </c>
      <c r="N247" t="n">
        <v>0.8139999999999999</v>
      </c>
      <c r="O247" t="n">
        <v>355</v>
      </c>
      <c r="P247" t="n">
        <v>4</v>
      </c>
      <c r="Q247" t="n">
        <v>5.897153867636741</v>
      </c>
      <c r="R247" t="n">
        <v>1.01748791954856</v>
      </c>
      <c r="S247" t="inlineStr">
        <is>
          <t>**Центробанк Узбекистана продал тонну золота в июле**
Узбекистан сократил золотые резервы на 1 тонну в июле, при этом с начала года купил 40 тонн золота — таковы данные Всемирного золотого совета.
[Читать далее](https://www.uzdaily.uz/ru/tsentrobank-uzbekistana-prodal-tonnu-zolota-v-iiule/)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
      <c r="A248" t="inlineStr">
        <is>
          <t>@uzdaily</t>
        </is>
      </c>
      <c r="B248" t="n">
        <v>84442</v>
      </c>
      <c r="C248" t="inlineStr">
        <is>
          <t>2026-09-09 10:20:03</t>
        </is>
      </c>
      <c r="D248" t="inlineStr">
        <is>
          <t>business</t>
        </is>
      </c>
      <c r="E248" t="inlineStr"/>
      <c r="F248" t="n">
        <v>1</v>
      </c>
      <c r="G248" t="n">
        <v>1</v>
      </c>
      <c r="H248" t="n">
        <v>0</v>
      </c>
      <c r="I248" t="n">
        <v>0</v>
      </c>
      <c r="J248" t="inlineStr"/>
      <c r="K248" t="n">
        <v>0.8</v>
      </c>
      <c r="L248" t="n">
        <v>0.5</v>
      </c>
      <c r="M248" t="inlineStr">
        <is>
          <t>pos</t>
        </is>
      </c>
      <c r="N248" t="n">
        <v>0.8136</v>
      </c>
      <c r="O248" t="n">
        <v>356</v>
      </c>
      <c r="P248" t="n">
        <v>3</v>
      </c>
      <c r="Q248" t="n">
        <v>5.89440283426485</v>
      </c>
      <c r="R248" t="n">
        <v>1.017013259520181</v>
      </c>
      <c r="S248" t="inlineStr">
        <is>
          <t>**В Ташкенте сосредоточено большинство предприятий с иностранным капиталом**
На 1 августа 2026 года в Узбекистане действовали 20 973 предприятия с участием иностранного капитала, из них 13 114 — в Ташкенте.
[Читать далее](https://www.uzdaily.uz/ru/v-tashkente-sosredotocheno-bolshinstvo-predpriiatii-s-inostrannym-kapitalom/)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
      <c r="A249" t="inlineStr">
        <is>
          <t>@spotuz</t>
        </is>
      </c>
      <c r="B249" t="n">
        <v>39910</v>
      </c>
      <c r="C249" t="inlineStr">
        <is>
          <t>2026-09-09 07:47:20</t>
        </is>
      </c>
      <c r="D249" t="inlineStr">
        <is>
          <t>construction_realty</t>
        </is>
      </c>
      <c r="E249" t="inlineStr"/>
      <c r="F249" t="n">
        <v>1</v>
      </c>
      <c r="G249" t="n">
        <v>1</v>
      </c>
      <c r="H249" t="n">
        <v>0</v>
      </c>
      <c r="I249" t="n">
        <v>0</v>
      </c>
      <c r="J249" t="inlineStr"/>
      <c r="K249" t="n">
        <v>0.8</v>
      </c>
      <c r="L249" t="n">
        <v>0</v>
      </c>
      <c r="M249" t="inlineStr">
        <is>
          <t>neu</t>
        </is>
      </c>
      <c r="N249" t="n">
        <v>0.8132</v>
      </c>
      <c r="O249" t="n">
        <v>4951</v>
      </c>
      <c r="P249" t="n">
        <v>98</v>
      </c>
      <c r="Q249" t="n">
        <v>8.546363568716018</v>
      </c>
      <c r="R249" t="n">
        <v>1.016480350400838</v>
      </c>
      <c r="S249" t="inlineStr">
        <is>
          <t>**Из Ташкента в Андижан с 10 сентября будет ходить скоростной поезд**
Состав китайского производства, рассчитанный на 347 пассажиров, пройдет путь между городами за 4 часа 15 минут. Он будет делать четыре промежуточные остановки — в Ангрене, Папе, Коканде и Маргилане.
Также «Узтемирйулйуловчи» объявила об изменениях в графике других поездов, следующих в Андижан, Коканд и из них. Они затронут в общей сложности 21 рейс.
Испытания нового поезда на линии начались в конце августа. Как сообщали в хокимияте Андижанской области, он разгоняется до 160 км/ч и может пройти путь до Ташкента вдвое быстрее нынешнего:
https://www.spot.uz/ru/2026/09/09/to-andijan/
[Telegram](https://t.me/spotuz)  |  [Instagram](https://instagram.com/spot.uz)  |  [YouTube](https://youtube.com/@SpotUz)</t>
        </is>
      </c>
    </row>
    <row r="250">
      <c r="A250" t="inlineStr">
        <is>
          <t>@spotuz</t>
        </is>
      </c>
      <c r="B250" t="n">
        <v>39926</v>
      </c>
      <c r="C250" t="inlineStr">
        <is>
          <t>2026-09-10 04:01:18</t>
        </is>
      </c>
      <c r="D250" t="inlineStr">
        <is>
          <t>trade</t>
        </is>
      </c>
      <c r="E250" t="inlineStr"/>
      <c r="F250" t="n">
        <v>1</v>
      </c>
      <c r="G250" t="n">
        <v>1</v>
      </c>
      <c r="H250" t="n">
        <v>0</v>
      </c>
      <c r="I250" t="n">
        <v>0</v>
      </c>
      <c r="J250" t="inlineStr"/>
      <c r="K250" t="n">
        <v>0.8</v>
      </c>
      <c r="L250" t="n">
        <v>0.2</v>
      </c>
      <c r="M250" t="inlineStr">
        <is>
          <t>pos</t>
        </is>
      </c>
      <c r="N250" t="n">
        <v>0.8126</v>
      </c>
      <c r="O250" t="n">
        <v>5042</v>
      </c>
      <c r="P250" t="n">
        <v>38</v>
      </c>
      <c r="Q250" t="n">
        <v>8.540714386457584</v>
      </c>
      <c r="R250" t="n">
        <v>1.015808452614679</v>
      </c>
      <c r="S250" t="inlineStr">
        <is>
          <t>CDTI и UZCARD расширяют партнерство: банки смогут подключать кассовое ПО Smart Business на терминалы PAX A930 прямо в своих офисах.
Предприниматель получает терминал и онлайн-ККМ в одной точке, без дополнительных обращений к другим поставщикам.
Если терминал PAX A930 уже используется, кассовое ПО можно подключить без замены оборудования.
Предприниматель получает дополнительную услугу, банк новый источник дохода, а дальнейшее обслуживание и поддержку онлайн-ККМ Smart Business обеспечивает через сеть из более чем 90 офисов по всему Узбекистану.
[Подробнее](https://www.spot.uz/ru/2026/09/10/cdti/).
__На правах рекламы.__</t>
        </is>
      </c>
    </row>
    <row r="251">
      <c r="A251" t="inlineStr">
        <is>
          <t>@uzdaily</t>
        </is>
      </c>
      <c r="B251" t="n">
        <v>84094</v>
      </c>
      <c r="C251" t="inlineStr">
        <is>
          <t>2026-09-02 11:50:05</t>
        </is>
      </c>
      <c r="D251" t="inlineStr">
        <is>
          <t>macro</t>
        </is>
      </c>
      <c r="E251" t="inlineStr"/>
      <c r="F251" t="n">
        <v>1</v>
      </c>
      <c r="G251" t="n">
        <v>1</v>
      </c>
      <c r="H251" t="n">
        <v>0</v>
      </c>
      <c r="I251" t="n">
        <v>0</v>
      </c>
      <c r="J251" t="inlineStr"/>
      <c r="K251" t="n">
        <v>0.8</v>
      </c>
      <c r="L251" t="n">
        <v>0</v>
      </c>
      <c r="M251" t="inlineStr">
        <is>
          <t>neu</t>
        </is>
      </c>
      <c r="N251" t="n">
        <v>0.8125</v>
      </c>
      <c r="O251" t="n">
        <v>353</v>
      </c>
      <c r="P251" t="n">
        <v>3</v>
      </c>
      <c r="Q251" t="n">
        <v>5.886104031450156</v>
      </c>
      <c r="R251" t="n">
        <v>1.015581393945669</v>
      </c>
      <c r="S251" t="inlineStr">
        <is>
          <t>**Узбекистан внедрит новую модель управления данными**
Узбекистан обновит статистическую систему, проведет перепись бизнеса и запустит Национальную платформу данных до июля 2027 года.
[Читать далее](https://www.uzdaily.uz/ru/uzbekistan-vnedrit-novuiu-model-upravleniia-dannymi/)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
      <c r="A252" t="inlineStr">
        <is>
          <t>@uzdaily</t>
        </is>
      </c>
      <c r="B252" t="n">
        <v>84146</v>
      </c>
      <c r="C252" t="inlineStr">
        <is>
          <t>2026-09-03 13:00:06</t>
        </is>
      </c>
      <c r="D252" t="inlineStr">
        <is>
          <t>trade</t>
        </is>
      </c>
      <c r="E252" t="inlineStr"/>
      <c r="F252" t="n">
        <v>1</v>
      </c>
      <c r="G252" t="n">
        <v>1</v>
      </c>
      <c r="H252" t="n">
        <v>0</v>
      </c>
      <c r="I252" t="n">
        <v>0</v>
      </c>
      <c r="J252" t="inlineStr"/>
      <c r="K252" t="n">
        <v>0.8</v>
      </c>
      <c r="L252" t="n">
        <v>0.5</v>
      </c>
      <c r="M252" t="inlineStr">
        <is>
          <t>pos</t>
        </is>
      </c>
      <c r="N252" t="n">
        <v>0.8125</v>
      </c>
      <c r="O252" t="n">
        <v>355</v>
      </c>
      <c r="P252" t="n">
        <v>2</v>
      </c>
      <c r="Q252" t="n">
        <v>5.886104031450156</v>
      </c>
      <c r="R252" t="n">
        <v>1.015581393945669</v>
      </c>
      <c r="S252" t="inlineStr">
        <is>
          <t>**Узбекистан расширит импорт мяса из Индии и посевы джута**
Узбекистан планирует увеличить импорт мяса из Индии, расширить сотрудничество в семеноводстве и выращивать джут минимум на 50 тысячах гектаров.
[Читать далее](https://www.uzdaily.uz/ru/uzbekistan-rasshirit-import-miasa-iz-indii-i-posevy-dzhuta/)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
      <c r="A253" t="inlineStr">
        <is>
          <t>@uzdaily</t>
        </is>
      </c>
      <c r="B253" t="n">
        <v>84357</v>
      </c>
      <c r="C253" t="inlineStr">
        <is>
          <t>2026-09-08 08:20:05</t>
        </is>
      </c>
      <c r="D253" t="inlineStr">
        <is>
          <t>trade</t>
        </is>
      </c>
      <c r="E253" t="inlineStr"/>
      <c r="F253" t="n">
        <v>1</v>
      </c>
      <c r="G253" t="n">
        <v>1</v>
      </c>
      <c r="H253" t="n">
        <v>0</v>
      </c>
      <c r="I253" t="n">
        <v>0</v>
      </c>
      <c r="J253" t="inlineStr"/>
      <c r="K253" t="n">
        <v>0.8</v>
      </c>
      <c r="L253" t="n">
        <v>0.5</v>
      </c>
      <c r="M253" t="inlineStr">
        <is>
          <t>pos</t>
        </is>
      </c>
      <c r="N253" t="n">
        <v>0.8125</v>
      </c>
      <c r="O253" t="n">
        <v>341</v>
      </c>
      <c r="P253" t="n">
        <v>9</v>
      </c>
      <c r="Q253" t="n">
        <v>5.886104031450156</v>
      </c>
      <c r="R253" t="n">
        <v>1.015581393945669</v>
      </c>
      <c r="S253" t="inlineStr">
        <is>
          <t>**Индонезия и Узбекистан обсудили прямые авиарейсы**
Индонезия и Узбекистан обсудили открытие прямого авиарейса и развитие религиозного туризма между двумя странами.
[Читать далее](https://www.uzdaily.uz/ru/indoneziia-i-uzbekistan-obsudili-priamye-aviareisy/)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
      <c r="A254" t="inlineStr">
        <is>
          <t>@spotuz</t>
        </is>
      </c>
      <c r="B254" t="n">
        <v>39798</v>
      </c>
      <c r="C254" t="inlineStr">
        <is>
          <t>2026-09-03 06:48:57</t>
        </is>
      </c>
      <c r="D254" t="inlineStr">
        <is>
          <t>construction_realty</t>
        </is>
      </c>
      <c r="E254" t="inlineStr"/>
      <c r="F254" t="n">
        <v>1</v>
      </c>
      <c r="G254" t="n">
        <v>1</v>
      </c>
      <c r="H254" t="n">
        <v>0</v>
      </c>
      <c r="I254" t="n">
        <v>0</v>
      </c>
      <c r="J254" t="inlineStr"/>
      <c r="K254" t="n">
        <v>0.8</v>
      </c>
      <c r="L254" t="n">
        <v>0</v>
      </c>
      <c r="M254" t="inlineStr">
        <is>
          <t>neu</t>
        </is>
      </c>
      <c r="N254" t="n">
        <v>0.8118</v>
      </c>
      <c r="O254" t="n">
        <v>5044</v>
      </c>
      <c r="P254" t="n">
        <v>15</v>
      </c>
      <c r="Q254" t="n">
        <v>8.532081803909987</v>
      </c>
      <c r="R254" t="n">
        <v>1.014781717622388</v>
      </c>
      <c r="S254" t="inlineStr">
        <is>
          <t>**Между аэропортом Ургенча и Хивой начались регулярные рейсы поезда**
Скоростной электропоезд CR200J курсирует между городами ежедневно. Состав из шести вагонов рассчитан на 415 пассажиров и проходит расстояние за 42 минуты при скорости до 160 км/ч.
Президент ознакомился с новой линией, ведущей от аэропорта Ургенча, 17 августа. По расчетам, ветка стоимостью 225 млрд сумов сможет обслуживать до 650 тыс. туристов ежегодно.
Поезд будет отправляться в Хиву каждое утро, в Ургенч — каждый вечер.  Цена билета:
https://www.spot.uz/ru/2026/09/03/khiva-urgench/
[Telegram](https://t.me/spotuz)  |  [Instagram](https://instagram.com/spot.uz)  |  [YouTube](https://youtube.com/@SpotUz)</t>
        </is>
      </c>
    </row>
    <row r="255">
      <c r="A255" t="inlineStr">
        <is>
          <t>@spotuz</t>
        </is>
      </c>
      <c r="B255" t="n">
        <v>39937</v>
      </c>
      <c r="C255" t="inlineStr">
        <is>
          <t>2026-09-10 09:34:59</t>
        </is>
      </c>
      <c r="D255" t="inlineStr">
        <is>
          <t>construction_realty</t>
        </is>
      </c>
      <c r="E255" t="inlineStr"/>
      <c r="F255" t="n">
        <v>1</v>
      </c>
      <c r="G255" t="n">
        <v>1</v>
      </c>
      <c r="H255" t="n">
        <v>0</v>
      </c>
      <c r="I255" t="n">
        <v>0</v>
      </c>
      <c r="J255" t="inlineStr"/>
      <c r="K255" t="n">
        <v>0.8</v>
      </c>
      <c r="L255" t="n">
        <v>0.4</v>
      </c>
      <c r="M255" t="inlineStr">
        <is>
          <t>pos</t>
        </is>
      </c>
      <c r="N255" t="n">
        <v>0.8116</v>
      </c>
      <c r="O255" t="n">
        <v>4985</v>
      </c>
      <c r="P255" t="n">
        <v>39</v>
      </c>
      <c r="Q255" t="n">
        <v>8.529911963824013</v>
      </c>
      <c r="R255" t="n">
        <v>1.014523642969564</v>
      </c>
      <c r="S255" t="inlineStr">
        <is>
          <t>**Хокимияты смогут продавать землю в виде «готовых пакетов» с разрешениями на застройку**
Соответствующий порядок предусмотрен указом президента об ускорении приватизации. Расходы на подготовку «пакета» будут финансироваться из местного бюджета и в дальнейшем включаться в стартовую стоимость лота.
Если участок не продан после снижения цены из-за низкой привлекательности, бизнес сможет получить его для реализации проекта в обмен на долю в уставном капитале. В последующем компания сможет выкупить долю обратно.
После уплаты 50% стоимости госимущества инвесторы смогут проводить реконструкцию объектов или сносить их для строительства нового здания. Участники промзон в Ташкенте смогут выкупить здания и землю после выполнения обязательств:
https://www.spot.uz/ru/2026/09/09/land-package/
[Telegram](https://t.me/spotuz)  |  [Instagram](https://instagram.com/spot.uz)  |  [YouTube](https://youtube.com/@SpotUz)</t>
        </is>
      </c>
    </row>
    <row r="256">
      <c r="A256" t="inlineStr">
        <is>
          <t>@daryo</t>
        </is>
      </c>
      <c r="B256" t="n">
        <v>136613</v>
      </c>
      <c r="C256" t="inlineStr">
        <is>
          <t>2026-09-11 17:32:14</t>
        </is>
      </c>
      <c r="D256" t="inlineStr">
        <is>
          <t>energy_utility</t>
        </is>
      </c>
      <c r="E256" t="inlineStr"/>
      <c r="F256" t="n">
        <v>1</v>
      </c>
      <c r="G256" t="n">
        <v>1</v>
      </c>
      <c r="H256" t="n">
        <v>0</v>
      </c>
      <c r="I256" t="n">
        <v>0</v>
      </c>
      <c r="J256" t="inlineStr"/>
      <c r="K256" t="n">
        <v>0.8</v>
      </c>
      <c r="L256" t="n">
        <v>0.5</v>
      </c>
      <c r="M256" t="inlineStr">
        <is>
          <t>pos</t>
        </is>
      </c>
      <c r="N256" t="n">
        <v>0.8114</v>
      </c>
      <c r="O256" t="n">
        <v>88974</v>
      </c>
      <c r="P256" t="n">
        <v>6</v>
      </c>
      <c r="Q256" t="n">
        <v>11.39624557062966</v>
      </c>
      <c r="R256" t="n">
        <v>1.014279017947467</v>
      </c>
      <c r="S256" t="inlineStr">
        <is>
          <t>**Toshkentda bir oyda 11 mln kVt soat elektr va 10 mln kub metr gaz tejaldi**
Mutasaddilarga noqonuniy qurilmalarni aniqlash, qonun ustuvorligi va jazo muqarrarligini ta’minlash ishlarini tizimli davom ettirish topshirildi.
Batafsil — https://daryo.uz/ZDo3cKlDR
👉 Obuna bo'ling — @daryo</t>
        </is>
      </c>
    </row>
    <row r="257">
      <c r="A257" t="inlineStr">
        <is>
          <t>@spotuz</t>
        </is>
      </c>
      <c r="B257" t="n">
        <v>39874</v>
      </c>
      <c r="C257" t="inlineStr">
        <is>
          <t>2026-09-07 12:55:58</t>
        </is>
      </c>
      <c r="D257" t="inlineStr">
        <is>
          <t>trade</t>
        </is>
      </c>
      <c r="E257" t="inlineStr"/>
      <c r="F257" t="n">
        <v>1</v>
      </c>
      <c r="G257" t="n">
        <v>1</v>
      </c>
      <c r="H257" t="n">
        <v>0</v>
      </c>
      <c r="I257" t="n">
        <v>0</v>
      </c>
      <c r="J257" t="inlineStr"/>
      <c r="K257" t="n">
        <v>0.8</v>
      </c>
      <c r="L257" t="n">
        <v>0.2</v>
      </c>
      <c r="M257" t="inlineStr">
        <is>
          <t>pos</t>
        </is>
      </c>
      <c r="N257" t="n">
        <v>0.8111</v>
      </c>
      <c r="O257" t="n">
        <v>4994</v>
      </c>
      <c r="P257" t="n">
        <v>22</v>
      </c>
      <c r="Q257" t="n">
        <v>8.524962928680598</v>
      </c>
      <c r="R257" t="n">
        <v>1.013935018704252</v>
      </c>
      <c r="S257" t="inlineStr">
        <is>
          <t>**Импорт бензина в Узбекистан с февраля сократился более чем в 13 раз**
В августе Узбекистан импортировал 11,4 млн литров бензина — в 13,4 раза меньше февральского показателя в 153,3 млн литров. Снижение поставок началось весной и особенно ускорилось с мая: за месяц импорт упал с 140,5 млн до 72 млн литров, а затем сократился до 50,7 млн в июне, 18,6 млн в июле и 11,4 млн литров в августе.
При этом за январь-август страна импортировала 721,5 млн литров бензина на $437,4 млн. За аналогичный период прошлого года поставки составляли 511 млн литров на $294,3 млн. Таким образом, несмотря на резкое сокращение импорта в последние месяцы, по итогам восьми месяцев объем поставок вырос на 41,2%, а их стоимость — на 48,6%.
В конце июля Россия продлила запрет на экспорт бензина и ряда нефтепродуктов до 31 января 2027 года. В Минэнерго ранее заявляли, что ограничения не затрагивают поставки в Узбекистан в рамках межправительственных соглашений:
https://www.spot.uz/ru/2026/09/07/petrol-import/
[Telegram](https://t.me/spotuz)  |  [Instagram](https://instagram.com/spot.uz)  |  [YouTube](https://youtube.com/@SpotUz)</t>
        </is>
      </c>
    </row>
    <row r="258">
      <c r="A258" t="inlineStr">
        <is>
          <t>@uzdaily</t>
        </is>
      </c>
      <c r="B258" t="n">
        <v>84144</v>
      </c>
      <c r="C258" t="inlineStr">
        <is>
          <t>2026-09-03 12:50:06</t>
        </is>
      </c>
      <c r="D258" t="inlineStr">
        <is>
          <t>labour_income</t>
        </is>
      </c>
      <c r="E258" t="inlineStr"/>
      <c r="F258" t="n">
        <v>1</v>
      </c>
      <c r="G258" t="n">
        <v>1</v>
      </c>
      <c r="H258" t="n">
        <v>0</v>
      </c>
      <c r="I258" t="n">
        <v>0</v>
      </c>
      <c r="J258" t="inlineStr"/>
      <c r="K258" t="n">
        <v>0.8</v>
      </c>
      <c r="L258" t="n">
        <v>0.6</v>
      </c>
      <c r="M258" t="inlineStr">
        <is>
          <t>pos</t>
        </is>
      </c>
      <c r="N258" t="n">
        <v>0.8109</v>
      </c>
      <c r="O258" t="n">
        <v>349</v>
      </c>
      <c r="P258" t="n">
        <v>3</v>
      </c>
      <c r="Q258" t="n">
        <v>5.87493073085203</v>
      </c>
      <c r="R258" t="n">
        <v>1.013653565939948</v>
      </c>
      <c r="S258" t="inlineStr">
        <is>
          <t>**Работающим матерям из соцреестра продлят пособие до года**
В Узбекистане работающим матерям из Социального реестра будут выплачивать пособие до года, а для детей нуждающихся семей введут ваучеры.
[Читать далее](https://www.uzdaily.uz/ru/rabotaiushchim-materiam-iz-sotsreestra-prodliat-posobie-do-goda/)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
      <c r="A259" t="inlineStr">
        <is>
          <t>@spotuz</t>
        </is>
      </c>
      <c r="B259" t="n">
        <v>39866</v>
      </c>
      <c r="C259" t="inlineStr">
        <is>
          <t>2026-09-07 08:05:47</t>
        </is>
      </c>
      <c r="D259" t="inlineStr">
        <is>
          <t>business</t>
        </is>
      </c>
      <c r="E259" t="inlineStr"/>
      <c r="F259" t="n">
        <v>1</v>
      </c>
      <c r="G259" t="n">
        <v>1</v>
      </c>
      <c r="H259" t="n">
        <v>0</v>
      </c>
      <c r="I259" t="n">
        <v>0</v>
      </c>
      <c r="J259" t="inlineStr"/>
      <c r="K259" t="n">
        <v>0.8</v>
      </c>
      <c r="L259" t="n">
        <v>0</v>
      </c>
      <c r="M259" t="inlineStr">
        <is>
          <t>neu</t>
        </is>
      </c>
      <c r="N259" t="n">
        <v>0.8108</v>
      </c>
      <c r="O259" t="n">
        <v>4968</v>
      </c>
      <c r="P259" t="n">
        <v>25</v>
      </c>
      <c r="Q259" t="n">
        <v>8.520985989654934</v>
      </c>
      <c r="R259" t="n">
        <v>1.013462012806266</v>
      </c>
      <c r="S259" t="inlineStr">
        <is>
          <t>Завод Fonon был снят с торгов согласно запросу Агентства по управлению госактивами (14-02-03/673) от 2 сентября, [сообщает](https://e-auksion.uz/auction-result?lots_id=25227933) E-auksion.</t>
        </is>
      </c>
    </row>
    <row r="260">
      <c r="A260" t="inlineStr">
        <is>
          <t>@uzdaily</t>
        </is>
      </c>
      <c r="B260" t="n">
        <v>84287</v>
      </c>
      <c r="C260" t="inlineStr">
        <is>
          <t>2026-09-07 04:50:03</t>
        </is>
      </c>
      <c r="D260" t="inlineStr">
        <is>
          <t>banking_finance</t>
        </is>
      </c>
      <c r="E260" t="inlineStr"/>
      <c r="F260" t="n">
        <v>1</v>
      </c>
      <c r="G260" t="n">
        <v>1</v>
      </c>
      <c r="H260" t="n">
        <v>0</v>
      </c>
      <c r="I260" t="n">
        <v>0</v>
      </c>
      <c r="J260" t="inlineStr"/>
      <c r="K260" t="n">
        <v>0.8</v>
      </c>
      <c r="L260" t="n">
        <v>0.5</v>
      </c>
      <c r="M260" t="inlineStr">
        <is>
          <t>pos</t>
        </is>
      </c>
      <c r="N260" t="n">
        <v>0.8105</v>
      </c>
      <c r="O260" t="n">
        <v>344</v>
      </c>
      <c r="P260" t="n">
        <v>5</v>
      </c>
      <c r="Q260" t="n">
        <v>5.872117789475416</v>
      </c>
      <c r="R260" t="n">
        <v>1.01316822437801</v>
      </c>
      <c r="S260" t="inlineStr">
        <is>
          <t>**Активы МФО Узбекистана удвоились за год до 18,9 трлн сумов**
Центральный банк сообщил, что активы микрофинансовых организаций Узбекистана выросли почти вдвое, до 18 909,2 млрд сумов.
[Читать далее](https://www.uzdaily.uz/ru/aktivy-mfo-uzbekistana-udvoilis-za-god-do-189-trln-sumov/)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
      <c r="A261" t="inlineStr">
        <is>
          <t>@uzdaily</t>
        </is>
      </c>
      <c r="B261" t="n">
        <v>84321</v>
      </c>
      <c r="C261" t="inlineStr">
        <is>
          <t>2026-09-07 12:20:04</t>
        </is>
      </c>
      <c r="D261" t="inlineStr">
        <is>
          <t>business</t>
        </is>
      </c>
      <c r="E261" t="inlineStr"/>
      <c r="F261" t="n">
        <v>1</v>
      </c>
      <c r="G261" t="n">
        <v>1</v>
      </c>
      <c r="H261" t="n">
        <v>0</v>
      </c>
      <c r="I261" t="n">
        <v>0</v>
      </c>
      <c r="J261" t="inlineStr"/>
      <c r="K261" t="n">
        <v>0.8</v>
      </c>
      <c r="L261" t="n">
        <v>0.5</v>
      </c>
      <c r="M261" t="inlineStr">
        <is>
          <t>pos</t>
        </is>
      </c>
      <c r="N261" t="n">
        <v>0.8105</v>
      </c>
      <c r="O261" t="n">
        <v>354</v>
      </c>
      <c r="P261" t="n">
        <v>0</v>
      </c>
      <c r="Q261" t="n">
        <v>5.872117789475416</v>
      </c>
      <c r="R261" t="n">
        <v>1.01316822437801</v>
      </c>
      <c r="S261" t="inlineStr">
        <is>
          <t>**В трех областях Узбекистана улучшился деловой климат**
В Бухарской, Навоийской и Самаркандской областях 69% предпринимателей отметили улучшение условий для ведения бизнеса во II квартале.
[Читать далее](https://www.uzdaily.uz/ru/v-trekh-oblastiakh-uzbekistana-uluchshilsia-delovoi-klimat/)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
      <c r="A262" t="inlineStr">
        <is>
          <t>@uzdaily</t>
        </is>
      </c>
      <c r="B262" t="n">
        <v>84342</v>
      </c>
      <c r="C262" t="inlineStr">
        <is>
          <t>2026-09-08 04:50:04</t>
        </is>
      </c>
      <c r="D262" t="inlineStr">
        <is>
          <t>trade</t>
        </is>
      </c>
      <c r="E262" t="inlineStr"/>
      <c r="F262" t="n">
        <v>1</v>
      </c>
      <c r="G262" t="n">
        <v>1</v>
      </c>
      <c r="H262" t="n">
        <v>0</v>
      </c>
      <c r="I262" t="n">
        <v>0</v>
      </c>
      <c r="J262" t="inlineStr"/>
      <c r="K262" t="n">
        <v>0.8</v>
      </c>
      <c r="L262" t="n">
        <v>0.6</v>
      </c>
      <c r="M262" t="inlineStr">
        <is>
          <t>pos</t>
        </is>
      </c>
      <c r="N262" t="n">
        <v>0.8105</v>
      </c>
      <c r="O262" t="n">
        <v>352</v>
      </c>
      <c r="P262" t="n">
        <v>1</v>
      </c>
      <c r="Q262" t="n">
        <v>5.872117789475416</v>
      </c>
      <c r="R262" t="n">
        <v>1.01316822437801</v>
      </c>
      <c r="S262" t="inlineStr">
        <is>
          <t>**Сербия и Узбекистан заложили основу нового этапа сотрудничества**
Сербия и Узбекистан определили новые направления экономического партнерства, подписали протокол комиссии и расширили сотрудничество в сфере инноваций.
[Читать далее](https://www.uzdaily.uz/ru/serbiia-i-uzbekistan-zalozhili-osnovu-novogo-etapa-sotrudnichestva/)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
      <c r="A263" t="inlineStr">
        <is>
          <t>@uzdaily</t>
        </is>
      </c>
      <c r="B263" t="n">
        <v>84523</v>
      </c>
      <c r="C263" t="inlineStr">
        <is>
          <t>2026-09-10 13:10:04</t>
        </is>
      </c>
      <c r="D263" t="inlineStr">
        <is>
          <t>banking_finance</t>
        </is>
      </c>
      <c r="E263" t="inlineStr"/>
      <c r="F263" t="n">
        <v>1</v>
      </c>
      <c r="G263" t="n">
        <v>1</v>
      </c>
      <c r="H263" t="n">
        <v>0</v>
      </c>
      <c r="I263" t="n">
        <v>0</v>
      </c>
      <c r="J263" t="inlineStr"/>
      <c r="K263" t="n">
        <v>0.8</v>
      </c>
      <c r="L263" t="n">
        <v>0.5</v>
      </c>
      <c r="M263" t="inlineStr">
        <is>
          <t>pos</t>
        </is>
      </c>
      <c r="N263" t="n">
        <v>0.8105</v>
      </c>
      <c r="O263" t="n">
        <v>326</v>
      </c>
      <c r="P263" t="n">
        <v>14</v>
      </c>
      <c r="Q263" t="n">
        <v>5.872117789475416</v>
      </c>
      <c r="R263" t="n">
        <v>1.01316822437801</v>
      </c>
      <c r="S263" t="inlineStr">
        <is>
          <t>**МФЦА и HYT-CAPITAL договорились о сотрудничестве в сфере устойчивого финансирования**
10 сентября в рамках Astana Finance Days 2026 состоялось подписание меморандума о взаимопонимании и сотрудничестве между AIFC Green Finance Centre Ltd. (GFC) и компанией HYT-CAPITAL.
[Читать далее](https://www.uzdaily.uz/ru/mftsa-i-hyt-capital-dogovorilis-o-sotrudnichestve-v-sfere-ustoichivogo-finansirovaniia/)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
      <c r="A264" t="inlineStr">
        <is>
          <t>@uzdaily</t>
        </is>
      </c>
      <c r="B264" t="n">
        <v>84359</v>
      </c>
      <c r="C264" t="inlineStr">
        <is>
          <t>2026-09-08 08:50:06</t>
        </is>
      </c>
      <c r="D264" t="inlineStr">
        <is>
          <t>business</t>
        </is>
      </c>
      <c r="E264" t="inlineStr"/>
      <c r="F264" t="n">
        <v>1</v>
      </c>
      <c r="G264" t="n">
        <v>1</v>
      </c>
      <c r="H264" t="n">
        <v>0</v>
      </c>
      <c r="I264" t="n">
        <v>0</v>
      </c>
      <c r="J264" t="inlineStr"/>
      <c r="K264" t="n">
        <v>0.8</v>
      </c>
      <c r="L264" t="n">
        <v>0.5</v>
      </c>
      <c r="M264" t="inlineStr">
        <is>
          <t>pos</t>
        </is>
      </c>
      <c r="N264" t="n">
        <v>0.8101</v>
      </c>
      <c r="O264" t="n">
        <v>345</v>
      </c>
      <c r="P264" t="n">
        <v>4</v>
      </c>
      <c r="Q264" t="n">
        <v>5.869296913133774</v>
      </c>
      <c r="R264" t="n">
        <v>1.012681513726638</v>
      </c>
      <c r="S264" t="inlineStr">
        <is>
          <t>**Узбекистан и Сербия обсудили сотрудничество в горной отрасли**
Узбекистан и Сербия обсудили расширение производства техники, внедрение технологий и развитие промышленной кооперации в горнодобывающей отрасли.
[Читать далее](https://www.uzdaily.uz/ru/uzbekistan-i-serbiia-obsudili-sotrudnichestvo-v-gornoi-otrasli/)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
      <c r="A265" t="inlineStr">
        <is>
          <t>@uzdaily</t>
        </is>
      </c>
      <c r="B265" t="n">
        <v>84363</v>
      </c>
      <c r="C265" t="inlineStr">
        <is>
          <t>2026-09-08 09:50:04</t>
        </is>
      </c>
      <c r="D265" t="inlineStr">
        <is>
          <t>business</t>
        </is>
      </c>
      <c r="E265" t="inlineStr"/>
      <c r="F265" t="n">
        <v>1</v>
      </c>
      <c r="G265" t="n">
        <v>1</v>
      </c>
      <c r="H265" t="n">
        <v>0</v>
      </c>
      <c r="I265" t="n">
        <v>0</v>
      </c>
      <c r="J265" t="inlineStr"/>
      <c r="K265" t="n">
        <v>0.8</v>
      </c>
      <c r="L265" t="n">
        <v>0</v>
      </c>
      <c r="M265" t="inlineStr">
        <is>
          <t>neu</t>
        </is>
      </c>
      <c r="N265" t="n">
        <v>0.8101</v>
      </c>
      <c r="O265" t="n">
        <v>339</v>
      </c>
      <c r="P265" t="n">
        <v>7</v>
      </c>
      <c r="Q265" t="n">
        <v>5.869296913133774</v>
      </c>
      <c r="R265" t="n">
        <v>1.012681513726638</v>
      </c>
      <c r="S265" t="inlineStr">
        <is>
          <t>**Кабмин утвердил порядок отбора турбизнеса на ярмарки**
Новый порядок определяет категории участников, сроки подачи заявок и распределение мест для субъектов туризма на международных выставках.
[Читать далее](https://www.uzdaily.uz/ru/kabmin-utverdil-poriadok-otbora-turbiznesa-na-iarmarki/)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
      <c r="A266" t="inlineStr">
        <is>
          <t>@daryo</t>
        </is>
      </c>
      <c r="B266" t="n">
        <v>136631</v>
      </c>
      <c r="C266" t="inlineStr">
        <is>
          <t>2026-09-12 13:35:51</t>
        </is>
      </c>
      <c r="D266" t="inlineStr">
        <is>
          <t>business</t>
        </is>
      </c>
      <c r="E266" t="inlineStr"/>
      <c r="F266" t="n">
        <v>1</v>
      </c>
      <c r="G266" t="n">
        <v>1</v>
      </c>
      <c r="H266" t="n">
        <v>0</v>
      </c>
      <c r="I266" t="n">
        <v>0</v>
      </c>
      <c r="J266" t="inlineStr"/>
      <c r="K266" t="n">
        <v>0.8</v>
      </c>
      <c r="L266" t="n">
        <v>0</v>
      </c>
      <c r="M266" t="inlineStr">
        <is>
          <t>neu</t>
        </is>
      </c>
      <c r="N266" t="n">
        <v>0.8100000000000001</v>
      </c>
      <c r="O266" t="n">
        <v>87163</v>
      </c>
      <c r="P266" t="n">
        <v>33</v>
      </c>
      <c r="Q266" t="n">
        <v>11.37630358742726</v>
      </c>
      <c r="R266" t="n">
        <v>1.012504158410342</v>
      </c>
      <c r="S266" t="inlineStr">
        <is>
          <t>**O‘zbekistonda biznesni ro‘yxatga olish 15-oktyabrdan 30-noyabrgacha o‘tkaziladi**
Kelgusi yil yakuniga qadar aholining statistik registri shakllantirilib, uning asosida aholi sonini hisoblash va e‘lon qilib borish amaliyoti joriy etiladi.
Batafsil — https://daryo.uz/d1HNFtlvg
👉 Obuna bo‘ling — @daryo</t>
        </is>
      </c>
    </row>
    <row r="267">
      <c r="A267" t="inlineStr">
        <is>
          <t>@daryo</t>
        </is>
      </c>
      <c r="B267" t="n">
        <v>136637</v>
      </c>
      <c r="C267" t="inlineStr">
        <is>
          <t>2026-09-12 17:00:01</t>
        </is>
      </c>
      <c r="D267" t="inlineStr">
        <is>
          <t>fiscal</t>
        </is>
      </c>
      <c r="E267" t="inlineStr"/>
      <c r="F267" t="n">
        <v>1</v>
      </c>
      <c r="G267" t="n">
        <v>1</v>
      </c>
      <c r="H267" t="n">
        <v>0</v>
      </c>
      <c r="I267" t="n">
        <v>0</v>
      </c>
      <c r="J267" t="inlineStr"/>
      <c r="K267" t="n">
        <v>0.8</v>
      </c>
      <c r="L267" t="n">
        <v>0</v>
      </c>
      <c r="M267" t="inlineStr">
        <is>
          <t>neu</t>
        </is>
      </c>
      <c r="N267" t="n">
        <v>0.8100000000000001</v>
      </c>
      <c r="O267" t="n">
        <v>87182</v>
      </c>
      <c r="P267" t="n">
        <v>15</v>
      </c>
      <c r="Q267" t="n">
        <v>11.37610868135418</v>
      </c>
      <c r="R267" t="n">
        <v>1.012486811544729</v>
      </c>
      <c r="S267" t="inlineStr">
        <is>
          <t>**Sudlar faoliyatini moliyalashtirish faqat davlat byudjetidan amalga oshirilishi belgilandi**
Ajratilgan mablag‘larni taqsimlash Konstitutsiyaviy sud, Oliy sud va Sudyalar oliy kengashi uchun tegishli organlarning o‘zi tomonidan, boshqa sudlar uchun esa Oliy sud huzuridagi Sudlar faoliyatini ta’minlash departamenti tomonidan amalga oshiriladi.
Batafsil — https://daryo.uz/8NaighlvR
👉 Obuna bo'ling — @daryo</t>
        </is>
      </c>
    </row>
    <row r="268">
      <c r="A268" t="inlineStr">
        <is>
          <t>@uzdaily</t>
        </is>
      </c>
      <c r="B268" t="n">
        <v>84307</v>
      </c>
      <c r="C268" t="inlineStr">
        <is>
          <t>2026-09-07 10:20:04</t>
        </is>
      </c>
      <c r="D268" t="inlineStr">
        <is>
          <t>energy_utility</t>
        </is>
      </c>
      <c r="E268" t="inlineStr"/>
      <c r="F268" t="n">
        <v>1</v>
      </c>
      <c r="G268" t="n">
        <v>1</v>
      </c>
      <c r="H268" t="n">
        <v>0</v>
      </c>
      <c r="I268" t="n">
        <v>0</v>
      </c>
      <c r="J268" t="inlineStr"/>
      <c r="K268" t="n">
        <v>0.8</v>
      </c>
      <c r="L268" t="n">
        <v>0.6</v>
      </c>
      <c r="M268" t="inlineStr">
        <is>
          <t>pos</t>
        </is>
      </c>
      <c r="N268" t="n">
        <v>0.8098</v>
      </c>
      <c r="O268" t="n">
        <v>344</v>
      </c>
      <c r="P268" t="n">
        <v>4</v>
      </c>
      <c r="Q268" t="n">
        <v>5.866468056933297</v>
      </c>
      <c r="R268" t="n">
        <v>1.012193426239906</v>
      </c>
      <c r="S268" t="inlineStr">
        <is>
          <t>**В Узбекистане предложили реформировать систему снабжения сжиженным газом**
В Узбекистане планируют реформировать снабжение сжиженным газом, создать LPG-Trade и перейти к адресным компенсациям для нуждающихся семей.
[Читать далее](https://www.uzdaily.uz/ru/v-uzbekistane-predlozhili-reformirovat-sistemu-snabzheniia-szhizhennym-gazom/)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
      <c r="A269" t="inlineStr">
        <is>
          <t>@spotuz</t>
        </is>
      </c>
      <c r="B269" t="n">
        <v>39785</v>
      </c>
      <c r="C269" t="inlineStr">
        <is>
          <t>2026-09-02 12:15:18</t>
        </is>
      </c>
      <c r="D269" t="inlineStr">
        <is>
          <t>macro</t>
        </is>
      </c>
      <c r="E269" t="inlineStr"/>
      <c r="F269" t="n">
        <v>1</v>
      </c>
      <c r="G269" t="n">
        <v>1</v>
      </c>
      <c r="H269" t="n">
        <v>0</v>
      </c>
      <c r="I269" t="n">
        <v>0</v>
      </c>
      <c r="J269" t="inlineStr"/>
      <c r="K269" t="n">
        <v>0.8</v>
      </c>
      <c r="L269" t="n">
        <v>0.5</v>
      </c>
      <c r="M269" t="inlineStr">
        <is>
          <t>pos</t>
        </is>
      </c>
      <c r="N269" t="n">
        <v>0.8097</v>
      </c>
      <c r="O269" t="n">
        <v>4860</v>
      </c>
      <c r="P269" t="n">
        <v>50</v>
      </c>
      <c r="Q269" t="n">
        <v>8.509362612301048</v>
      </c>
      <c r="R269" t="n">
        <v>1.012079561124856</v>
      </c>
      <c r="S269" t="inlineStr">
        <is>
          <t>**«Каждый четвертый сум остается вне поля зрения»: в Узбекистане проведут перепись бизнеса**
Шавкат Мирзиёев одобрил инициативу провести новую перепись с 15 октября по 30 ноября. Она должна охватить все действующие экономические единицы страны, чтобы уточнить их состав, состояние и распределение по отраслям экономики.
Сейчас ненаблюдаемая экономика Узбекистана оценивается примерно в 23% ВВП (246 трлн сумов), а в сельском хозяйстве — 60% оборота. Доходы более чем 40% населения не в полной мере отражаются в статистике.
Многие формально зарегистрированные малые и средние предприятия фактически не работают. Упорядочение деятельности должно принести бюджету десятки триллионов сумов и снизить будущую налоговую нагрузку, отмечалось на презентации у президента:
https://www.spot.uz/ru/2026/09/02/business-census/
[Telegram](https://t.me/spotuz)  |  [Instagram](https://instagram.com/spot.uz)  |  [YouTube](https://youtube.com/@SpotUz)</t>
        </is>
      </c>
    </row>
    <row r="270">
      <c r="A270" t="inlineStr">
        <is>
          <t>@uzdaily</t>
        </is>
      </c>
      <c r="B270" t="n">
        <v>84427</v>
      </c>
      <c r="C270" t="inlineStr">
        <is>
          <t>2026-09-09 07:40:03</t>
        </is>
      </c>
      <c r="D270" t="inlineStr">
        <is>
          <t>trade</t>
        </is>
      </c>
      <c r="E270" t="inlineStr"/>
      <c r="F270" t="n">
        <v>1</v>
      </c>
      <c r="G270" t="n">
        <v>1</v>
      </c>
      <c r="H270" t="n">
        <v>0</v>
      </c>
      <c r="I270" t="n">
        <v>0</v>
      </c>
      <c r="J270" t="inlineStr"/>
      <c r="K270" t="n">
        <v>0.8</v>
      </c>
      <c r="L270" t="n">
        <v>0.6</v>
      </c>
      <c r="M270" t="inlineStr">
        <is>
          <t>pos</t>
        </is>
      </c>
      <c r="N270" t="n">
        <v>0.8094</v>
      </c>
      <c r="O270" t="n">
        <v>341</v>
      </c>
      <c r="P270" t="n">
        <v>5</v>
      </c>
      <c r="Q270" t="n">
        <v>5.863631175598097</v>
      </c>
      <c r="R270" t="n">
        <v>1.011703954105967</v>
      </c>
      <c r="S270" t="inlineStr">
        <is>
          <t>**Узбекистан и Индонезия расширяют сотрудничество в паломническом туризме**
Узбекистан и Индонезия обсудили развитие паломнического туризма, прямые авиарейсы, туроператорское сотрудничество и продвижение Самарканда и Бухары.
[Читать далее](https://www.uzdaily.uz/ru/uzbekistan-i-indoneziia-rasshiriaiut-sotrudnichestvo-v-palomnicheskom-turizme/)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
      <c r="A271" t="inlineStr">
        <is>
          <t>@uzdaily</t>
        </is>
      </c>
      <c r="B271" t="n">
        <v>84453</v>
      </c>
      <c r="C271" t="inlineStr">
        <is>
          <t>2026-09-09 14:10:05</t>
        </is>
      </c>
      <c r="D271" t="inlineStr">
        <is>
          <t>labour_income</t>
        </is>
      </c>
      <c r="E271" t="inlineStr"/>
      <c r="F271" t="n">
        <v>1</v>
      </c>
      <c r="G271" t="n">
        <v>1</v>
      </c>
      <c r="H271" t="n">
        <v>0</v>
      </c>
      <c r="I271" t="n">
        <v>0</v>
      </c>
      <c r="J271" t="inlineStr"/>
      <c r="K271" t="n">
        <v>0.8</v>
      </c>
      <c r="L271" t="n">
        <v>0</v>
      </c>
      <c r="M271" t="inlineStr">
        <is>
          <t>neu</t>
        </is>
      </c>
      <c r="N271" t="n">
        <v>0.8094</v>
      </c>
      <c r="O271" t="n">
        <v>337</v>
      </c>
      <c r="P271" t="n">
        <v>7</v>
      </c>
      <c r="Q271" t="n">
        <v>5.863631175598097</v>
      </c>
      <c r="R271" t="n">
        <v>1.011703954105967</v>
      </c>
      <c r="S271" t="inlineStr">
        <is>
          <t>**Узбекистан и Сербия готовят соглашение о трудовой миграции и мобильности**
Узбекистан и Сербия договорились о подписании межправительственного соглашения о миграции и мобильности, включая трудоустройство специалистов.
[Читать далее](https://www.uzdaily.uz/ru/uzbekistan-i-serbiia-gotoviat-soglashenie-o-trudovoi-migratsii-i-mobilnosti/)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
      <c r="A272" t="inlineStr">
        <is>
          <t>@spotuz</t>
        </is>
      </c>
      <c r="B272" t="n">
        <v>39869</v>
      </c>
      <c r="C272" t="inlineStr">
        <is>
          <t>2026-09-07 09:47:58</t>
        </is>
      </c>
      <c r="D272" t="inlineStr">
        <is>
          <t>business</t>
        </is>
      </c>
      <c r="E272" t="inlineStr"/>
      <c r="F272" t="n">
        <v>1</v>
      </c>
      <c r="G272" t="n">
        <v>1</v>
      </c>
      <c r="H272" t="n">
        <v>0</v>
      </c>
      <c r="I272" t="n">
        <v>0</v>
      </c>
      <c r="J272" t="inlineStr"/>
      <c r="K272" t="n">
        <v>0.8</v>
      </c>
      <c r="L272" t="n">
        <v>0.6</v>
      </c>
      <c r="M272" t="inlineStr">
        <is>
          <t>pos</t>
        </is>
      </c>
      <c r="N272" t="n">
        <v>0.8093</v>
      </c>
      <c r="O272" t="n">
        <v>4898</v>
      </c>
      <c r="P272" t="n">
        <v>21</v>
      </c>
      <c r="Q272" t="n">
        <v>8.50532301884575</v>
      </c>
      <c r="R272" t="n">
        <v>1.011599103285928</v>
      </c>
      <c r="S272" t="inlineStr">
        <is>
          <t>**Burger King откроет первый ресторан в Кыргызстане до конца года**
Сеть ресторанов быстрого обслуживания Burger King планирует выйти на рынок Кыргызстана. До конца года в республике хотят открыть как минимум один ресторан сети. Право на развитие бренда в Кыргызстане получила Holten Group, которая также развивает Burger King в Узбекистане.
Сейчас в Узбекистане работают восемь ресторанов сети: шесть в Ташкенте, по одному — в Чирчике и Андижане. В этом году Burger King планирует продолжить экспансию в регионы и открыть новые рестораны в Самарканде, а в дальнейшем выйти в Бухару и регионы Ферганской долины. 
Руководитель Fast Food Systems Вячеслав Дуткинский сообщил Spot, что первые рестораны сети в Узбекистане уже вышли на самоокупаемость:
https://www.spot.uz/ru/2026/09/07/bk-kyrgyzstan/
[Telegram](https://t.me/spotuz)  |  [Instagram](https://instagram.com/spot.uz)  |  [YouTube](https://youtube.com/@SpotUz)</t>
        </is>
      </c>
    </row>
    <row r="273">
      <c r="A273" t="inlineStr">
        <is>
          <t>@daryo</t>
        </is>
      </c>
      <c r="B273" t="n">
        <v>136354</v>
      </c>
      <c r="C273" t="inlineStr">
        <is>
          <t>2026-09-05 03:03:08</t>
        </is>
      </c>
      <c r="D273" t="inlineStr">
        <is>
          <t>business</t>
        </is>
      </c>
      <c r="E273" t="inlineStr"/>
      <c r="F273" t="n">
        <v>1</v>
      </c>
      <c r="G273" t="n">
        <v>1</v>
      </c>
      <c r="H273" t="n">
        <v>0</v>
      </c>
      <c r="I273" t="n">
        <v>0</v>
      </c>
      <c r="J273" t="inlineStr"/>
      <c r="K273" t="n">
        <v>0.8</v>
      </c>
      <c r="L273" t="n">
        <v>0</v>
      </c>
      <c r="M273" t="inlineStr">
        <is>
          <t>neu</t>
        </is>
      </c>
      <c r="N273" t="n">
        <v>0.8089</v>
      </c>
      <c r="O273" t="n">
        <v>85831</v>
      </c>
      <c r="P273" t="n">
        <v>25</v>
      </c>
      <c r="Q273" t="n">
        <v>11.36072954003082</v>
      </c>
      <c r="R273" t="n">
        <v>1.01111805020472</v>
      </c>
      <c r="S273" t="inlineStr">
        <is>
          <t>**Jizzaxda AES loyihasini nazorat qilish uchun xalqaro kompaniya bilan qo‘shma korxona tashkil etiladi**
U loyiha boshqaruvini takomillashtirish, texnik nazoratni kuchaytirish va texnologik yechimlarning mustaqil ekspertizasini ta’minlaydi.
Batafsil — https://daryo.uz/h52PcwQvg
👉 Obuna bo'ling — @daryo</t>
        </is>
      </c>
    </row>
    <row r="274">
      <c r="A274" t="inlineStr">
        <is>
          <t>@uzdaily</t>
        </is>
      </c>
      <c r="B274" t="n">
        <v>84183</v>
      </c>
      <c r="C274" t="inlineStr">
        <is>
          <t>2026-09-04 06:50:04</t>
        </is>
      </c>
      <c r="D274" t="inlineStr">
        <is>
          <t>banking_finance</t>
        </is>
      </c>
      <c r="E274" t="inlineStr"/>
      <c r="F274" t="n">
        <v>1</v>
      </c>
      <c r="G274" t="n">
        <v>1</v>
      </c>
      <c r="H274" t="n">
        <v>0</v>
      </c>
      <c r="I274" t="n">
        <v>0</v>
      </c>
      <c r="J274" t="inlineStr"/>
      <c r="K274" t="n">
        <v>0.8</v>
      </c>
      <c r="L274" t="n">
        <v>0</v>
      </c>
      <c r="M274" t="inlineStr">
        <is>
          <t>neu</t>
        </is>
      </c>
      <c r="N274" t="n">
        <v>0.8086</v>
      </c>
      <c r="O274" t="n">
        <v>339</v>
      </c>
      <c r="P274" t="n">
        <v>5</v>
      </c>
      <c r="Q274" t="n">
        <v>5.857933154483459</v>
      </c>
      <c r="R274" t="n">
        <v>1.010720824314951</v>
      </c>
      <c r="S274" t="inlineStr">
        <is>
          <t>**В Узбекистане в августе оформили 33,4 тыс. эскроу-сделок**
Центробанк Узбекистана сообщил, что в августе 2026 года через эскроу-счета оформлено почти 33,4 тыс. сделок с недвижимостью и транспортом.
[Читать далее](https://www.uzdaily.uz/ru/v-uzbekistane-v-avguste-oformili-334-tys-eskrou-sdelok/)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
      <c r="A275" t="inlineStr">
        <is>
          <t>@spotuz</t>
        </is>
      </c>
      <c r="B275" t="n">
        <v>39857</v>
      </c>
      <c r="C275" t="inlineStr">
        <is>
          <t>2026-09-05 16:00:00</t>
        </is>
      </c>
      <c r="D275" t="inlineStr">
        <is>
          <t>business</t>
        </is>
      </c>
      <c r="E275" t="inlineStr"/>
      <c r="F275" t="n">
        <v>1</v>
      </c>
      <c r="G275" t="n">
        <v>1</v>
      </c>
      <c r="H275" t="n">
        <v>0</v>
      </c>
      <c r="I275" t="n">
        <v>0</v>
      </c>
      <c r="J275" t="inlineStr"/>
      <c r="K275" t="n">
        <v>0.8</v>
      </c>
      <c r="L275" t="n">
        <v>0.5</v>
      </c>
      <c r="M275" t="inlineStr">
        <is>
          <t>pos</t>
        </is>
      </c>
      <c r="N275" t="n">
        <v>0.8084</v>
      </c>
      <c r="O275" t="n">
        <v>4856</v>
      </c>
      <c r="P275" t="n">
        <v>19</v>
      </c>
      <c r="Q275" t="n">
        <v>8.49596955496461</v>
      </c>
      <c r="R275" t="n">
        <v>1.010486628703385</v>
      </c>
      <c r="S275" t="inlineStr">
        <is>
          <t>**Китайская компания планирует вложить $200 млн в производство красителей в Намангане**
Китайская Raising Sun Technology Co. Ltd планирует построить в Наманганской области предприятие по производству красителей для материалов. Проект предполагается разместить на территории Чустского района Наманганской свободной экономической зоны. 
Реализация проекта рассчитана на три этапа, общий объем инвестиций составит более $200 млн. На первом этапе компания намерена вложить $85 млн. Предприятие планируется построить с учетом экологических требований. После полного запуска проекта число рабочих мест превысит 500:
https://www.spot.uz/ru/2026/09/05/raising-sun/
[Telegram](https://t.me/spotuz)  |  [Instagram](https://instagram.com/spot.uz)  |  [YouTube](https://youtube.com/@SpotUz)</t>
        </is>
      </c>
    </row>
    <row r="276">
      <c r="A276" t="inlineStr">
        <is>
          <t>@uzdaily</t>
        </is>
      </c>
      <c r="B276" t="n">
        <v>84467</v>
      </c>
      <c r="C276" t="inlineStr">
        <is>
          <t>2026-09-10 04:40:03</t>
        </is>
      </c>
      <c r="D276" t="inlineStr">
        <is>
          <t>trade</t>
        </is>
      </c>
      <c r="E276" t="inlineStr"/>
      <c r="F276" t="n">
        <v>1</v>
      </c>
      <c r="G276" t="n">
        <v>1</v>
      </c>
      <c r="H276" t="n">
        <v>0</v>
      </c>
      <c r="I276" t="n">
        <v>0</v>
      </c>
      <c r="J276" t="inlineStr"/>
      <c r="K276" t="n">
        <v>0.8</v>
      </c>
      <c r="L276" t="n">
        <v>0.6</v>
      </c>
      <c r="M276" t="inlineStr">
        <is>
          <t>pos</t>
        </is>
      </c>
      <c r="N276" t="n">
        <v>0.8078</v>
      </c>
      <c r="O276" t="n">
        <v>339</v>
      </c>
      <c r="P276" t="n">
        <v>4</v>
      </c>
      <c r="Q276" t="n">
        <v>5.852202479774474</v>
      </c>
      <c r="R276" t="n">
        <v>1.009732060511576</v>
      </c>
      <c r="S276" t="inlineStr">
        <is>
          <t>**Узбекистан и Япония формируют долгосрочную инвестиционную повестку**
Узбекистан и Япония обсудили реализацию инвестиционных проектов на $12 млрд, развитие промышленной кооперации, IT и новых направлений.
[Читать далее](https://www.uzdaily.uz/ru/uzbekistan-i-iaponiia-formiruiut-dolgosrochnuiu-investitsionnuiu-povestku/)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
      <c r="A277" t="inlineStr">
        <is>
          <t>@uzdaily</t>
        </is>
      </c>
      <c r="B277" t="n">
        <v>84470</v>
      </c>
      <c r="C277" t="inlineStr">
        <is>
          <t>2026-09-10 05:20:04</t>
        </is>
      </c>
      <c r="D277" t="inlineStr">
        <is>
          <t>trade</t>
        </is>
      </c>
      <c r="E277" t="inlineStr"/>
      <c r="F277" t="n">
        <v>1</v>
      </c>
      <c r="G277" t="n">
        <v>1</v>
      </c>
      <c r="H277" t="n">
        <v>0</v>
      </c>
      <c r="I277" t="n">
        <v>0</v>
      </c>
      <c r="J277" t="inlineStr"/>
      <c r="K277" t="n">
        <v>0.8</v>
      </c>
      <c r="L277" t="n">
        <v>0</v>
      </c>
      <c r="M277" t="inlineStr">
        <is>
          <t>neu</t>
        </is>
      </c>
      <c r="N277" t="n">
        <v>0.8078</v>
      </c>
      <c r="O277" t="n">
        <v>335</v>
      </c>
      <c r="P277" t="n">
        <v>6</v>
      </c>
      <c r="Q277" t="n">
        <v>5.852202479774474</v>
      </c>
      <c r="R277" t="n">
        <v>1.009732060511576</v>
      </c>
      <c r="S277" t="inlineStr">
        <is>
          <t>**Узбекистан и Германия обсудили сотрудничество в сфере сырья**
Узбекистан и Германия обсудили перспективы промышленной кооперации, освоения стратегических минералов и реализации совместных проектов.
[Читать далее](https://www.uzdaily.uz/ru/uzbekistan-i-germaniia-obsudili-sotrudnichestvo-v-sfere-syria/)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
      <c r="A278" t="inlineStr">
        <is>
          <t>@uzdaily</t>
        </is>
      </c>
      <c r="B278" t="n">
        <v>84303</v>
      </c>
      <c r="C278" t="inlineStr">
        <is>
          <t>2026-09-07 08:51:04</t>
        </is>
      </c>
      <c r="D278" t="inlineStr">
        <is>
          <t>construction_realty</t>
        </is>
      </c>
      <c r="E278" t="inlineStr"/>
      <c r="F278" t="n">
        <v>1</v>
      </c>
      <c r="G278" t="n">
        <v>1</v>
      </c>
      <c r="H278" t="n">
        <v>0</v>
      </c>
      <c r="I278" t="n">
        <v>0</v>
      </c>
      <c r="J278" t="inlineStr"/>
      <c r="K278" t="n">
        <v>0.8</v>
      </c>
      <c r="L278" t="n">
        <v>0.6</v>
      </c>
      <c r="M278" t="inlineStr">
        <is>
          <t>pos</t>
        </is>
      </c>
      <c r="N278" t="n">
        <v>0.8074</v>
      </c>
      <c r="O278" t="n">
        <v>330</v>
      </c>
      <c r="P278" t="n">
        <v>8</v>
      </c>
      <c r="Q278" t="n">
        <v>5.849324779946859</v>
      </c>
      <c r="R278" t="n">
        <v>1.009235545603469</v>
      </c>
      <c r="S278" t="inlineStr">
        <is>
          <t>**В Ташкенте обсудили проект первого отеля Barceló**
В Ташкенте обсудили возможность открытия первого в Центральной Азии отеля Barceló Hotel Group и дальнейшие этапы инвестиционного проекта.
[Читать далее](https://www.uzdaily.uz/ru/v-tashkente-obsudili-proekt-pervogo-otelia-barcelo/)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
      <c r="A279" t="inlineStr">
        <is>
          <t>@uzdaily</t>
        </is>
      </c>
      <c r="B279" t="n">
        <v>84272</v>
      </c>
      <c r="C279" t="inlineStr">
        <is>
          <t>2026-09-06 11:50:05</t>
        </is>
      </c>
      <c r="D279" t="inlineStr">
        <is>
          <t>business</t>
        </is>
      </c>
      <c r="E279" t="inlineStr"/>
      <c r="F279" t="n">
        <v>1</v>
      </c>
      <c r="G279" t="n">
        <v>1</v>
      </c>
      <c r="H279" t="n">
        <v>0</v>
      </c>
      <c r="I279" t="n">
        <v>0</v>
      </c>
      <c r="J279" t="inlineStr"/>
      <c r="K279" t="n">
        <v>0.8</v>
      </c>
      <c r="L279" t="n">
        <v>0.5</v>
      </c>
      <c r="M279" t="inlineStr">
        <is>
          <t>pos</t>
        </is>
      </c>
      <c r="N279" t="n">
        <v>0.8070000000000001</v>
      </c>
      <c r="O279" t="n">
        <v>333</v>
      </c>
      <c r="P279" t="n">
        <v>6</v>
      </c>
      <c r="Q279" t="n">
        <v>5.846438775057725</v>
      </c>
      <c r="R279" t="n">
        <v>1.008737597749917</v>
      </c>
      <c r="S279" t="inlineStr">
        <is>
          <t>**Пятизвездочный Hadith Hotel открылся у комплекса Имама Бухари**
В Самаркандской области открылся пятизвездочный Hadith Hotel на 120 номеров, построенный при участии индонезийских инвесторов.
[Читать далее](https://www.uzdaily.uz/ru/piatizvezdochnyi-hadith-hotel-otkrylsia-u-kompleksa-imama-bukhari/)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
      <c r="A280" t="inlineStr">
        <is>
          <t>@uzdaily</t>
        </is>
      </c>
      <c r="B280" t="n">
        <v>84373</v>
      </c>
      <c r="C280" t="inlineStr">
        <is>
          <t>2026-09-08 11:50:05</t>
        </is>
      </c>
      <c r="D280" t="inlineStr">
        <is>
          <t>business</t>
        </is>
      </c>
      <c r="E280" t="inlineStr"/>
      <c r="F280" t="n">
        <v>1</v>
      </c>
      <c r="G280" t="n">
        <v>1</v>
      </c>
      <c r="H280" t="n">
        <v>0</v>
      </c>
      <c r="I280" t="n">
        <v>0</v>
      </c>
      <c r="J280" t="inlineStr"/>
      <c r="K280" t="n">
        <v>0.8</v>
      </c>
      <c r="L280" t="n">
        <v>0.6</v>
      </c>
      <c r="M280" t="inlineStr">
        <is>
          <t>pos</t>
        </is>
      </c>
      <c r="N280" t="n">
        <v>0.8070000000000001</v>
      </c>
      <c r="O280" t="n">
        <v>329</v>
      </c>
      <c r="P280" t="n">
        <v>8</v>
      </c>
      <c r="Q280" t="n">
        <v>5.846438775057725</v>
      </c>
      <c r="R280" t="n">
        <v>1.008737597749917</v>
      </c>
      <c r="S280" t="inlineStr">
        <is>
          <t>**IT Park Uzbekistan расширяет возможности трудоустройства молодежи**
IT Park Uzbekistan формирует базу кандидатов для компаний, предлагая новые возможности трудоустройства специалистам, студентам и выпускникам.
[Читать далее](https://www.uzdaily.uz/ru/it-park-uzbekistan-rasshiriaet-vozmozhnosti-trudoustroistva-molodezhi/)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
      <c r="A281" t="inlineStr">
        <is>
          <t>@daryo</t>
        </is>
      </c>
      <c r="B281" t="n">
        <v>136257</v>
      </c>
      <c r="C281" t="inlineStr">
        <is>
          <t>2026-09-02 12:04:53</t>
        </is>
      </c>
      <c r="D281" t="inlineStr">
        <is>
          <t>business</t>
        </is>
      </c>
      <c r="E281" t="inlineStr"/>
      <c r="F281" t="n">
        <v>1</v>
      </c>
      <c r="G281" t="n">
        <v>1</v>
      </c>
      <c r="H281" t="n">
        <v>0</v>
      </c>
      <c r="I281" t="n">
        <v>0</v>
      </c>
      <c r="J281" t="inlineStr"/>
      <c r="K281" t="n">
        <v>0.8</v>
      </c>
      <c r="L281" t="n">
        <v>0.5</v>
      </c>
      <c r="M281" t="inlineStr">
        <is>
          <t>pos</t>
        </is>
      </c>
      <c r="N281" t="n">
        <v>0.8069</v>
      </c>
      <c r="O281" t="n">
        <v>83317</v>
      </c>
      <c r="P281" t="n">
        <v>93</v>
      </c>
      <c r="Q281" t="n">
        <v>11.33264981388319</v>
      </c>
      <c r="R281" t="n">
        <v>1.008618922146735</v>
      </c>
      <c r="S281" t="inlineStr">
        <is>
          <t>**Prezident biznesni roʻyxatga olish tadbirini oʻtkazish taklifini ma’qulladi**
Biznesni roʻyxatga olish tadbiri 15-oktyabrdan 30-noyabrga qadar tashkil etiladi. Uning doirasida mamlakatda faoliyat yuritayotgan barcha iqtisodiy birliklar xatlovdan oʻtkaziladi.
Batafsil — https://daryo.uz/Jkots-QDg
👉 Obuna bo'ling — @daryo</t>
        </is>
      </c>
    </row>
    <row r="282">
      <c r="A282" t="inlineStr">
        <is>
          <t>@gazetauz</t>
        </is>
      </c>
      <c r="B282" t="n">
        <v>64054</v>
      </c>
      <c r="C282" t="inlineStr">
        <is>
          <t>2026-09-07 05:41:23</t>
        </is>
      </c>
      <c r="D282" t="inlineStr">
        <is>
          <t>trade</t>
        </is>
      </c>
      <c r="E282" t="inlineStr"/>
      <c r="F282" t="n">
        <v>1</v>
      </c>
      <c r="G282" t="n">
        <v>1</v>
      </c>
      <c r="H282" t="n">
        <v>0</v>
      </c>
      <c r="I282" t="n">
        <v>0</v>
      </c>
      <c r="J282" t="inlineStr"/>
      <c r="K282" t="n">
        <v>0.8</v>
      </c>
      <c r="L282" t="n">
        <v>0.5</v>
      </c>
      <c r="M282" t="inlineStr">
        <is>
          <t>pos</t>
        </is>
      </c>
      <c r="N282" t="n">
        <v>0.8069</v>
      </c>
      <c r="O282" t="n">
        <v>19437</v>
      </c>
      <c r="P282" t="n">
        <v>34</v>
      </c>
      <c r="Q282" t="n">
        <v>9.878477389531961</v>
      </c>
      <c r="R282" t="n">
        <v>1.008588508891013</v>
      </c>
      <c r="S282" t="inlineStr">
        <is>
          <t>Аюбхон Юнусов, посол Узбекистана в Кувейте и Ираке, стал первым послом страны в Сирии. 
На его встрече с министром иностранных дел Сирии Асадом аш-Шайбани обсуждались развитие торгово-экономического сотрудничества, налаживание политических консультаций и другие совместные мероприятия.
https://www.gazeta.uz/ru/2026/09/07/syria/
[Telegram](https://t.me/gazetauz)  |  [Instagram](https://instagram.com/gazetauzb)  |  [YouTube](https://youtube.com/@GazetaUzb)</t>
        </is>
      </c>
    </row>
    <row r="283">
      <c r="A283" t="inlineStr">
        <is>
          <t>@uzdaily</t>
        </is>
      </c>
      <c r="B283" t="n">
        <v>84362</v>
      </c>
      <c r="C283" t="inlineStr">
        <is>
          <t>2026-09-08 09:40:03</t>
        </is>
      </c>
      <c r="D283" t="inlineStr">
        <is>
          <t>fiscal</t>
        </is>
      </c>
      <c r="E283" t="inlineStr"/>
      <c r="F283" t="n">
        <v>1</v>
      </c>
      <c r="G283" t="n">
        <v>1</v>
      </c>
      <c r="H283" t="n">
        <v>0</v>
      </c>
      <c r="I283" t="n">
        <v>0</v>
      </c>
      <c r="J283" t="inlineStr"/>
      <c r="K283" t="n">
        <v>0.8</v>
      </c>
      <c r="L283" t="n">
        <v>0.5</v>
      </c>
      <c r="M283" t="inlineStr">
        <is>
          <t>pos</t>
        </is>
      </c>
      <c r="N283" t="n">
        <v>0.8066</v>
      </c>
      <c r="O283" t="n">
        <v>338</v>
      </c>
      <c r="P283" t="n">
        <v>3</v>
      </c>
      <c r="Q283" t="n">
        <v>5.84354441703136</v>
      </c>
      <c r="R283" t="n">
        <v>1.008238208655996</v>
      </c>
      <c r="S283" t="inlineStr">
        <is>
          <t>**Узбекистан введет выплаты гражданам за сообщения о нарушениях лицензий**
Гражданам и организациям будут выплачивать 10% от штрафа за подтвержденные сообщения о нарушениях лицензионных и разрешительных требований.
[Читать далее](https://www.uzdaily.uz/ru/uzbekistan-vvedet-vyplaty-grazhdanam-za-soobshcheniia-o-narusheniiakh-litsenzii/)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
      <c r="A284" t="inlineStr">
        <is>
          <t>@uzdaily</t>
        </is>
      </c>
      <c r="B284" t="n">
        <v>84428</v>
      </c>
      <c r="C284" t="inlineStr">
        <is>
          <t>2026-09-09 07:50:04</t>
        </is>
      </c>
      <c r="D284" t="inlineStr">
        <is>
          <t>fiscal</t>
        </is>
      </c>
      <c r="E284" t="inlineStr"/>
      <c r="F284" t="n">
        <v>1</v>
      </c>
      <c r="G284" t="n">
        <v>1</v>
      </c>
      <c r="H284" t="n">
        <v>0</v>
      </c>
      <c r="I284" t="n">
        <v>0</v>
      </c>
      <c r="J284" t="inlineStr"/>
      <c r="K284" t="n">
        <v>0.8</v>
      </c>
      <c r="L284" t="n">
        <v>0.6</v>
      </c>
      <c r="M284" t="inlineStr">
        <is>
          <t>pos</t>
        </is>
      </c>
      <c r="N284" t="n">
        <v>0.8066</v>
      </c>
      <c r="O284" t="n">
        <v>334</v>
      </c>
      <c r="P284" t="n">
        <v>5</v>
      </c>
      <c r="Q284" t="n">
        <v>5.84354441703136</v>
      </c>
      <c r="R284" t="n">
        <v>1.008238208655996</v>
      </c>
      <c r="S284" t="inlineStr">
        <is>
          <t>**Для гостиниц и общепита Узбекистана ввели новые льготы**
В Узбекистане продлили налоговую льготу для гостиниц и изменили правила маркировки товаров для гостиниц и заведений общепита.
[Читать далее](https://www.uzdaily.uz/ru/dlia-gostinits-i-obshchepita-uzbekistana-vveli-novye-lgoty/)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
      <c r="A285" t="inlineStr">
        <is>
          <t>@spotuz</t>
        </is>
      </c>
      <c r="B285" t="n">
        <v>39823</v>
      </c>
      <c r="C285" t="inlineStr">
        <is>
          <t>2026-09-04 05:21:33</t>
        </is>
      </c>
      <c r="D285" t="inlineStr">
        <is>
          <t>fiscal</t>
        </is>
      </c>
      <c r="E285" t="inlineStr"/>
      <c r="F285" t="n">
        <v>1</v>
      </c>
      <c r="G285" t="n">
        <v>1</v>
      </c>
      <c r="H285" t="n">
        <v>0</v>
      </c>
      <c r="I285" t="n">
        <v>0</v>
      </c>
      <c r="J285" t="inlineStr"/>
      <c r="K285" t="n">
        <v>0.8</v>
      </c>
      <c r="L285" t="n">
        <v>0</v>
      </c>
      <c r="M285" t="inlineStr">
        <is>
          <t>neu</t>
        </is>
      </c>
      <c r="N285" t="n">
        <v>0.8062</v>
      </c>
      <c r="O285" t="n">
        <v>4748</v>
      </c>
      <c r="P285" t="n">
        <v>18</v>
      </c>
      <c r="Q285" t="n">
        <v>8.473241303887054</v>
      </c>
      <c r="R285" t="n">
        <v>1.007783394698237</v>
      </c>
      <c r="S285" t="inlineStr">
        <is>
          <t>**Узбекистан и Гонконг готовят соглашение о поощрении и защите инвестиций**
Замминистра инвестиций, промышленности и торговли Ильзат Касымов провел переговоры с секретарем юстиции Гонконга Полом Ламом. Одной из главных тем встречи стала подготовка соглашений в инвестиционной и финансовой сферах, в том числе о защите инвестиций.
Узбекистан планирует использовать опыт Гонконга при создании инфраструктуры Ташкентского международного финансового центра. В будущий комплекс будут привлечены ведущие финансовые, инвестиционные и юридические компании из региона.
Также Пол Лам встретился с замглавы Минэкономфина Умидом Абидхаджаевым для дискуссии на тему финансирования приоритетных проектов и диверстификации вложений. Кроме того, Минюст обсудил развитие сотрудничества с Гонконгом в сфере правовых услуг и арбитража:
https://www.spot.uz/ru/2026/09/03/hong-kong/
[Telegram](https://t.me/spotuz)  |  [Instagram](https://instagram.com/spot.uz)  |  [YouTube](https://youtube.com/@SpotUz)</t>
        </is>
      </c>
    </row>
    <row r="286">
      <c r="A286" t="inlineStr">
        <is>
          <t>@spotuz</t>
        </is>
      </c>
      <c r="B286" t="n">
        <v>39806</v>
      </c>
      <c r="C286" t="inlineStr">
        <is>
          <t>2026-09-03 11:27:50</t>
        </is>
      </c>
      <c r="D286" t="inlineStr">
        <is>
          <t>labour_income</t>
        </is>
      </c>
      <c r="E286" t="inlineStr"/>
      <c r="F286" t="n">
        <v>1</v>
      </c>
      <c r="G286" t="n">
        <v>1</v>
      </c>
      <c r="H286" t="n">
        <v>0</v>
      </c>
      <c r="I286" t="n">
        <v>0</v>
      </c>
      <c r="J286" t="inlineStr"/>
      <c r="K286" t="n">
        <v>0.8</v>
      </c>
      <c r="L286" t="n">
        <v>0.3</v>
      </c>
      <c r="M286" t="inlineStr">
        <is>
          <t>pos</t>
        </is>
      </c>
      <c r="N286" t="n">
        <v>0.806</v>
      </c>
      <c r="O286" t="n">
        <v>4725</v>
      </c>
      <c r="P286" t="n">
        <v>23</v>
      </c>
      <c r="Q286" t="n">
        <v>8.470520783217808</v>
      </c>
      <c r="R286" t="n">
        <v>1.007459823651802</v>
      </c>
      <c r="S286" t="inlineStr">
        <is>
          <t>**Хокимы и банки перейдут на усиленный режим работы в сфере борьбы с бедностью — Мирзиёев**
Шавкат Мирзиёев отметил недостаток знаний у ответственных лиц, работающих в сфере сокращения бедности. Из 86 тыс. созданных за последний год малых предприятий каждое шестое уже закрылось, а 62 тыс. граждан не могут вернуть кредиты. 
Президент объявил о внедрении нового подхода к сокращению бедности, начиная с Хорезма. Чиновники за две недели изучили 19 тыс. местных семей и нашли 12 тыс. безработных, а также 10 тыс. граждан с низкими доходами.
Будет налажено профессиональное обучение безработных и их дальнейшее трудоустройство на свободные вакансии. Также поручено организовать кружки для детей из нуждающихся семей, обеспечить пенсионеров и лиц с инвалидностью уходом.
В каждом районе появится специальный штаб во главе с хокимом. Руководители будут тратить три дня в неделю на вопросы занятости и бедности:
https://www.spot.uz/ru/2026/09/03/intensive-mode/
[Telegram](https://t.me/spotuz)  |  [Instagram](https://instagram.com/spot.uz)  |  [YouTube](https://youtube.com/@SpotUz)</t>
        </is>
      </c>
    </row>
    <row r="287">
      <c r="A287" t="inlineStr">
        <is>
          <t>@kunuzofficial</t>
        </is>
      </c>
      <c r="B287" t="n">
        <v>173909</v>
      </c>
      <c r="C287" t="inlineStr">
        <is>
          <t>2026-09-07 10:39:57</t>
        </is>
      </c>
      <c r="D287" t="inlineStr">
        <is>
          <t>energy_utility</t>
        </is>
      </c>
      <c r="E287" t="inlineStr"/>
      <c r="F287" t="n">
        <v>1</v>
      </c>
      <c r="G287" t="n">
        <v>1</v>
      </c>
      <c r="H287" t="n">
        <v>0</v>
      </c>
      <c r="I287" t="n">
        <v>0</v>
      </c>
      <c r="J287" t="inlineStr"/>
      <c r="K287" t="n">
        <v>0.8</v>
      </c>
      <c r="L287" t="n">
        <v>0.6</v>
      </c>
      <c r="M287" t="inlineStr">
        <is>
          <t>pos</t>
        </is>
      </c>
      <c r="N287" t="n">
        <v>0.8058</v>
      </c>
      <c r="O287" t="n">
        <v>293340</v>
      </c>
      <c r="P287" t="n">
        <v>521</v>
      </c>
      <c r="Q287" t="n">
        <v>12.59263691960436</v>
      </c>
      <c r="R287" t="n">
        <v>1.007241714779917</v>
      </c>
      <c r="S287" t="inlineStr">
        <is>
          <t>**Аҳолига суюлтирилган газ етказиб бериш тизими қайта ташкил этилади**
“Ҳудудгазтаъминот” таъсисчилигида “LPG-Trade” масъулияти чекланган жамиятини ташкил этиш таклиф қилинмоқда. Ушбу тузилма суюлтирилган газни биржа орқали харид қилиб, белгиланган тартибда одамларга етказиб бериш билан шуғулланади.
Президент Шавкат Мирзиёев аҳолини суюлтирилган газ билан таъминлаш тизимини ислоҳ қилиш юзасидан таклифлар тақдимоти билан танишди.
👉 https://kun.uz/kr/42693860
[Kun.uz расмий канали](https://t.me/kunuzofficial)</t>
        </is>
      </c>
    </row>
    <row r="288">
      <c r="A288" t="inlineStr">
        <is>
          <t>@uzdaily</t>
        </is>
      </c>
      <c r="B288" t="n">
        <v>84501</v>
      </c>
      <c r="C288" t="inlineStr">
        <is>
          <t>2026-09-10 09:00:05</t>
        </is>
      </c>
      <c r="D288" t="inlineStr">
        <is>
          <t>business</t>
        </is>
      </c>
      <c r="E288" t="inlineStr"/>
      <c r="F288" t="n">
        <v>1</v>
      </c>
      <c r="G288" t="n">
        <v>1</v>
      </c>
      <c r="H288" t="n">
        <v>0</v>
      </c>
      <c r="I288" t="n">
        <v>0</v>
      </c>
      <c r="J288" t="inlineStr"/>
      <c r="K288" t="n">
        <v>0.8</v>
      </c>
      <c r="L288" t="n">
        <v>0.5</v>
      </c>
      <c r="M288" t="inlineStr">
        <is>
          <t>pos</t>
        </is>
      </c>
      <c r="N288" t="n">
        <v>0.8058</v>
      </c>
      <c r="O288" t="n">
        <v>328</v>
      </c>
      <c r="P288" t="n">
        <v>7</v>
      </c>
      <c r="Q288" t="n">
        <v>5.837730447165939</v>
      </c>
      <c r="R288" t="n">
        <v>1.007235073205325</v>
      </c>
      <c r="S288" t="inlineStr">
        <is>
          <t>**В Нишанском районе реализуются агропроекты на 2 500 га**
В Нишанском районе Кашкадарьинской области осваивают 2 500 га пустынной территории под выращивание кормовых культур и семенного картофеля.
[Читать далее](https://www.uzdaily.uz/ru/v-nishanskom-raione-realizuiutsia-agroproekty-na-2-500-ga/)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
      <c r="A289" t="inlineStr">
        <is>
          <t>@uzdaily</t>
        </is>
      </c>
      <c r="B289" t="n">
        <v>84097</v>
      </c>
      <c r="C289" t="inlineStr">
        <is>
          <t>2026-09-02 12:11:06</t>
        </is>
      </c>
      <c r="D289" t="inlineStr">
        <is>
          <t>business</t>
        </is>
      </c>
      <c r="E289" t="inlineStr"/>
      <c r="F289" t="n">
        <v>1</v>
      </c>
      <c r="G289" t="n">
        <v>1</v>
      </c>
      <c r="H289" t="n">
        <v>0</v>
      </c>
      <c r="I289" t="n">
        <v>0</v>
      </c>
      <c r="J289" t="inlineStr"/>
      <c r="K289" t="n">
        <v>0.8</v>
      </c>
      <c r="L289" t="n">
        <v>0</v>
      </c>
      <c r="M289" t="inlineStr">
        <is>
          <t>neu</t>
        </is>
      </c>
      <c r="N289" t="n">
        <v>0.8054</v>
      </c>
      <c r="O289" t="n">
        <v>333</v>
      </c>
      <c r="P289" t="n">
        <v>4</v>
      </c>
      <c r="Q289" t="n">
        <v>5.834810737062605</v>
      </c>
      <c r="R289" t="n">
        <v>1.006731309894174</v>
      </c>
      <c r="S289" t="inlineStr">
        <is>
          <t>**В Узбекистане пройдет перепись бизнеса с 15 октября**
В Узбекистане с 15 октября по 30 ноября проведут перепись бизнеса для обновления статистических данных и учета экономической активности.
[Читать далее](https://www.uzdaily.uz/ru/v-uzbekistane-proidet-perepis-biznesa-s-15-oktiabria/)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
      <c r="A290" t="inlineStr">
        <is>
          <t>@uzdaily</t>
        </is>
      </c>
      <c r="B290" t="n">
        <v>84175</v>
      </c>
      <c r="C290" t="inlineStr">
        <is>
          <t>2026-09-04 05:21:05</t>
        </is>
      </c>
      <c r="D290" t="inlineStr">
        <is>
          <t>macro</t>
        </is>
      </c>
      <c r="E290" t="inlineStr"/>
      <c r="F290" t="n">
        <v>1</v>
      </c>
      <c r="G290" t="n">
        <v>1</v>
      </c>
      <c r="H290" t="n">
        <v>0</v>
      </c>
      <c r="I290" t="n">
        <v>0</v>
      </c>
      <c r="J290" t="inlineStr"/>
      <c r="K290" t="n">
        <v>0.8</v>
      </c>
      <c r="L290" t="n">
        <v>0.5</v>
      </c>
      <c r="M290" t="inlineStr">
        <is>
          <t>pos</t>
        </is>
      </c>
      <c r="N290" t="n">
        <v>0.8054</v>
      </c>
      <c r="O290" t="n">
        <v>331</v>
      </c>
      <c r="P290" t="n">
        <v>5</v>
      </c>
      <c r="Q290" t="n">
        <v>5.834810737062605</v>
      </c>
      <c r="R290" t="n">
        <v>1.006731309894174</v>
      </c>
      <c r="S290" t="inlineStr">
        <is>
          <t>**В Узбекистане обсудили развитие промышленности регионов**
В Узбекистане определили задачи по повышению промышленного и экспортного потенциала регионов, созданию рабочих мест и развитию новых производств.
[Читать далее](https://www.uzdaily.uz/ru/v-uzbekistane-obsudili-razvitie-promyshlennosti-regionov/)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
      <c r="A291" t="inlineStr">
        <is>
          <t>@daryo</t>
        </is>
      </c>
      <c r="B291" t="n">
        <v>136263</v>
      </c>
      <c r="C291" t="inlineStr">
        <is>
          <t>2026-09-02 14:25:08</t>
        </is>
      </c>
      <c r="D291" t="inlineStr">
        <is>
          <t>construction_realty</t>
        </is>
      </c>
      <c r="E291" t="inlineStr"/>
      <c r="F291" t="n">
        <v>1</v>
      </c>
      <c r="G291" t="n">
        <v>1</v>
      </c>
      <c r="H291" t="n">
        <v>0</v>
      </c>
      <c r="I291" t="n">
        <v>0</v>
      </c>
      <c r="J291" t="inlineStr"/>
      <c r="K291" t="n">
        <v>0.8</v>
      </c>
      <c r="L291" t="n">
        <v>0.7</v>
      </c>
      <c r="M291" t="inlineStr">
        <is>
          <t>pos</t>
        </is>
      </c>
      <c r="N291" t="n">
        <v>0.8053</v>
      </c>
      <c r="O291" t="n">
        <v>81562</v>
      </c>
      <c r="P291" t="n">
        <v>28</v>
      </c>
      <c r="Q291" t="n">
        <v>11.3098173569857</v>
      </c>
      <c r="R291" t="n">
        <v>1.006586807112376</v>
      </c>
      <c r="S291" t="inlineStr">
        <is>
          <t>**Jizzaxdagi AES loyihasida mahalliy mahsulotlar ulushini kamida 30 foizga yetkazish topshirildi**
Loyihada mahalliy mahsulotlar ulushi 21 foiz yoki 1,9 mlrd dollarni tashkil etadi. Prezident bu ko‘rsatkichni yetarli emas deb baholab, mahalliy mahsulotlar ulushini kamida 30 foizga yetkazish, qurilish-montaj ishlarining 65 foizini milliy korxonalar tomonidan bajarish hamda 7 ming nafar mahalliy ishchi va mutaxassisni jalb etish vazifasini qo‘ydi.
Batafsil — https://daryo.uz/vUNp6-wvR
👉 Obuna bo'ling — @daryo</t>
        </is>
      </c>
    </row>
    <row r="292">
      <c r="A292" t="inlineStr">
        <is>
          <t>@daryo</t>
        </is>
      </c>
      <c r="B292" t="n">
        <v>136340</v>
      </c>
      <c r="C292" t="inlineStr">
        <is>
          <t>2026-09-04 13:40:17</t>
        </is>
      </c>
      <c r="D292" t="inlineStr">
        <is>
          <t>labour_income</t>
        </is>
      </c>
      <c r="E292" t="inlineStr"/>
      <c r="F292" t="n">
        <v>1</v>
      </c>
      <c r="G292" t="n">
        <v>1</v>
      </c>
      <c r="H292" t="n">
        <v>0</v>
      </c>
      <c r="I292" t="n">
        <v>0</v>
      </c>
      <c r="J292" t="inlineStr"/>
      <c r="K292" t="n">
        <v>0.8</v>
      </c>
      <c r="L292" t="n">
        <v>-0.5</v>
      </c>
      <c r="M292" t="inlineStr">
        <is>
          <t>neg</t>
        </is>
      </c>
      <c r="N292" t="n">
        <v>0.8052</v>
      </c>
      <c r="O292" t="n">
        <v>81328</v>
      </c>
      <c r="P292" t="n">
        <v>78</v>
      </c>
      <c r="Q292" t="n">
        <v>11.30817423321009</v>
      </c>
      <c r="R292" t="n">
        <v>1.006440567198612</v>
      </c>
      <c r="S292" t="inlineStr">
        <is>
          <t>**“Ish chiqmasa, uyga quruq qaytamiz” — kunlik ish ilinjidagi insonlar**
Har kuni tong sahardan yuzlab odamlar kunlik ish va daromad umidida “Mardikor bozori”ga keladi. “Daryo” muxbiri “Bir kun” loyihasi doirasida ular bilan birga yurib, ish qidirish jarayoni, savdolashuvlar, mehnat sharoitlari va mardikorlarning kundalik hayotini kuzatdi.
👉 Obuna bo'ling — @daryo</t>
        </is>
      </c>
    </row>
    <row r="293">
      <c r="A293" t="inlineStr">
        <is>
          <t>@daryo</t>
        </is>
      </c>
      <c r="B293" t="n">
        <v>136607</v>
      </c>
      <c r="C293" t="inlineStr">
        <is>
          <t>2026-09-11 14:57:56</t>
        </is>
      </c>
      <c r="D293" t="inlineStr">
        <is>
          <t>banking_finance</t>
        </is>
      </c>
      <c r="E293" t="inlineStr"/>
      <c r="F293" t="n">
        <v>1</v>
      </c>
      <c r="G293" t="n">
        <v>1</v>
      </c>
      <c r="H293" t="n">
        <v>0</v>
      </c>
      <c r="I293" t="n">
        <v>0</v>
      </c>
      <c r="J293" t="inlineStr"/>
      <c r="K293" t="n">
        <v>0.8</v>
      </c>
      <c r="L293" t="n">
        <v>0.5</v>
      </c>
      <c r="M293" t="inlineStr">
        <is>
          <t>pos</t>
        </is>
      </c>
      <c r="N293" t="n">
        <v>0.8051</v>
      </c>
      <c r="O293" t="n">
        <v>81359</v>
      </c>
      <c r="P293" t="n">
        <v>22</v>
      </c>
      <c r="Q293" t="n">
        <v>11.30717969083244</v>
      </c>
      <c r="R293" t="n">
        <v>1.006352051778348</v>
      </c>
      <c r="S293" t="inlineStr">
        <is>
          <t>**Toshkentda tadbirkorlar uchun garovsiz kredit limiti 200 mln so‘mga oshiriladi**
Poytaxtda 500 kishiga mo‘ljallangan nemis tili kurslari tashkil etilib, Fransiyaga yiliga 1,5 ming nafar fuqaroni mavsumiy ishlarga yuborish rejalashtirilgan.
Batafsil — https://daryo.uz/0PusIKlDR
👉 Obuna bo'ling — @daryo</t>
        </is>
      </c>
    </row>
    <row r="294">
      <c r="A294" t="inlineStr">
        <is>
          <t>@spotuz</t>
        </is>
      </c>
      <c r="B294" t="n">
        <v>39775</v>
      </c>
      <c r="C294" t="inlineStr">
        <is>
          <t>2026-09-02 07:20:22</t>
        </is>
      </c>
      <c r="D294" t="inlineStr">
        <is>
          <t>trade</t>
        </is>
      </c>
      <c r="E294" t="inlineStr"/>
      <c r="F294" t="n">
        <v>1</v>
      </c>
      <c r="G294" t="n">
        <v>1</v>
      </c>
      <c r="H294" t="n">
        <v>0</v>
      </c>
      <c r="I294" t="n">
        <v>0</v>
      </c>
      <c r="J294" t="inlineStr"/>
      <c r="K294" t="n">
        <v>0.8</v>
      </c>
      <c r="L294" t="n">
        <v>0.6</v>
      </c>
      <c r="M294" t="inlineStr">
        <is>
          <t>pos</t>
        </is>
      </c>
      <c r="N294" t="n">
        <v>0.8051</v>
      </c>
      <c r="O294" t="n">
        <v>4660</v>
      </c>
      <c r="P294" t="n">
        <v>35</v>
      </c>
      <c r="Q294" t="n">
        <v>8.461891875631148</v>
      </c>
      <c r="R294" t="n">
        <v>1.006433525748987</v>
      </c>
      <c r="S294" t="inlineStr">
        <is>
          <t>**Плату за таможенное оформление экспортных товаров снизят на 30%**
В таможенной сфере к 2030 году планируется ускорить оформление товаров вдвое и перевести 60% связанных с этим процессов в цифровой вид. Соответствующие цели обозначены указом президента.
С 1 сентября отменяются ограничения на предоплату при импорте товаров по инвойсу, а также обязательное получение предоплаты в 50% при экспорте. Для поставок с оплатой в нацвалюте не требуется предоставлять аккредитив, банковскую гарантию или страховку.
С 1 октября поручено уменьшить на 30% сборы за таможенное оформление экспортной продукции, фитосанитарную сертификацию и фумигацию фруктов и овощей. Кроме того, импортеры-плательщики НДС с низким риском смогут оформлять взаимозачет налогов:
https://www.spot.uz/ru/2026/09/02/customs-reforms/
[Telegram](https://t.me/spotuz)  |  [Instagram](https://instagram.com/spot.uz)  |  [YouTube](https://youtube.com/@SpotUz)</t>
        </is>
      </c>
    </row>
    <row r="295">
      <c r="A295" t="inlineStr">
        <is>
          <t>@spotuz</t>
        </is>
      </c>
      <c r="B295" t="n">
        <v>39881</v>
      </c>
      <c r="C295" t="inlineStr">
        <is>
          <t>2026-09-08 03:59:15</t>
        </is>
      </c>
      <c r="D295" t="inlineStr">
        <is>
          <t>banking_finance</t>
        </is>
      </c>
      <c r="E295" t="inlineStr"/>
      <c r="F295" t="n">
        <v>1</v>
      </c>
      <c r="G295" t="n">
        <v>1</v>
      </c>
      <c r="H295" t="n">
        <v>0</v>
      </c>
      <c r="I295" t="n">
        <v>0</v>
      </c>
      <c r="J295" t="inlineStr"/>
      <c r="K295" t="n">
        <v>0.8</v>
      </c>
      <c r="L295" t="n">
        <v>0.5</v>
      </c>
      <c r="M295" t="inlineStr">
        <is>
          <t>pos</t>
        </is>
      </c>
      <c r="N295" t="n">
        <v>0.8051</v>
      </c>
      <c r="O295" t="n">
        <v>4688</v>
      </c>
      <c r="P295" t="n">
        <v>19</v>
      </c>
      <c r="Q295" t="n">
        <v>8.461046030793236</v>
      </c>
      <c r="R295" t="n">
        <v>1.006332923352387</v>
      </c>
      <c r="S295" t="inlineStr">
        <is>
          <t>**UZCARD расширяет возможности студенческих карт благодаря партнерству с ISIC**
Держатели студенческих карт UZCARD с брендированием ISIC смогут пользоваться скидками и специальными предложениями партнеров программы в Узбекистане (реклама).
https://www.spot.uz/ru/2026/09/08/uzcard/</t>
        </is>
      </c>
    </row>
    <row r="296">
      <c r="A296" t="inlineStr">
        <is>
          <t>@uzdaily</t>
        </is>
      </c>
      <c r="B296" t="n">
        <v>84311</v>
      </c>
      <c r="C296" t="inlineStr">
        <is>
          <t>2026-09-07 10:50:05</t>
        </is>
      </c>
      <c r="D296" t="inlineStr">
        <is>
          <t>business</t>
        </is>
      </c>
      <c r="E296" t="inlineStr"/>
      <c r="F296" t="n">
        <v>1</v>
      </c>
      <c r="G296" t="n">
        <v>1</v>
      </c>
      <c r="H296" t="n">
        <v>0</v>
      </c>
      <c r="I296" t="n">
        <v>0</v>
      </c>
      <c r="J296" t="inlineStr"/>
      <c r="K296" t="n">
        <v>0.8</v>
      </c>
      <c r="L296" t="n">
        <v>0.6</v>
      </c>
      <c r="M296" t="inlineStr">
        <is>
          <t>pos</t>
        </is>
      </c>
      <c r="N296" t="n">
        <v>0.805</v>
      </c>
      <c r="O296" t="n">
        <v>334</v>
      </c>
      <c r="P296" t="n">
        <v>3</v>
      </c>
      <c r="Q296" t="n">
        <v>5.831882477283517</v>
      </c>
      <c r="R296" t="n">
        <v>1.00622607143213</v>
      </c>
      <c r="S296" t="inlineStr">
        <is>
          <t>**В Узбекистане обсудили улучшение инвестклимата в IT**
Узбекистан планирует упростить выход иностранных IT-компаний на рынок и улучшить сопровождение инвесторов на всех этапах реализации проектов.
[Читать далее](https://www.uzdaily.uz/ru/v-uzbekistane-obsudili-uluchshenie-investklimata-v-it/)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
      <c r="A297" t="inlineStr">
        <is>
          <t>@uzdaily</t>
        </is>
      </c>
      <c r="B297" t="n">
        <v>84354</v>
      </c>
      <c r="C297" t="inlineStr">
        <is>
          <t>2026-09-08 07:40:05</t>
        </is>
      </c>
      <c r="D297" t="inlineStr">
        <is>
          <t>business</t>
        </is>
      </c>
      <c r="E297" t="inlineStr"/>
      <c r="F297" t="n">
        <v>1</v>
      </c>
      <c r="G297" t="n">
        <v>1</v>
      </c>
      <c r="H297" t="n">
        <v>0</v>
      </c>
      <c r="I297" t="n">
        <v>0</v>
      </c>
      <c r="J297" t="inlineStr"/>
      <c r="K297" t="n">
        <v>0.8</v>
      </c>
      <c r="L297" t="n">
        <v>0.6</v>
      </c>
      <c r="M297" t="inlineStr">
        <is>
          <t>pos</t>
        </is>
      </c>
      <c r="N297" t="n">
        <v>0.805</v>
      </c>
      <c r="O297" t="n">
        <v>334</v>
      </c>
      <c r="P297" t="n">
        <v>3</v>
      </c>
      <c r="Q297" t="n">
        <v>5.831882477283517</v>
      </c>
      <c r="R297" t="n">
        <v>1.00622607143213</v>
      </c>
      <c r="S297" t="inlineStr">
        <is>
          <t>**Японские компании предложили проекты для Ташкентской области**
Ташкентская область предложила японским компаниям проекты в сфере IT, умного города, производства мебели, подготовки кадров и зелёных технологий.
[Читать далее](https://www.uzdaily.uz/ru/iaponskie-kompanii-predlozhili-proekty-dlia-tashkentskoi-oblasti/)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
      <c r="A298" t="inlineStr">
        <is>
          <t>@daryo</t>
        </is>
      </c>
      <c r="B298" t="n">
        <v>136323</v>
      </c>
      <c r="C298" t="inlineStr">
        <is>
          <t>2026-09-04 06:55:23</t>
        </is>
      </c>
      <c r="D298" t="inlineStr">
        <is>
          <t>energy_utility</t>
        </is>
      </c>
      <c r="E298" t="inlineStr"/>
      <c r="F298" t="n">
        <v>1</v>
      </c>
      <c r="G298" t="n">
        <v>1</v>
      </c>
      <c r="H298" t="n">
        <v>0</v>
      </c>
      <c r="I298" t="n">
        <v>0</v>
      </c>
      <c r="J298" t="inlineStr"/>
      <c r="K298" t="n">
        <v>0.8</v>
      </c>
      <c r="L298" t="n">
        <v>-0.4</v>
      </c>
      <c r="M298" t="inlineStr">
        <is>
          <t>neg</t>
        </is>
      </c>
      <c r="N298" t="n">
        <v>0.8048999999999999</v>
      </c>
      <c r="O298" t="n">
        <v>81158</v>
      </c>
      <c r="P298" t="n">
        <v>13</v>
      </c>
      <c r="Q298" t="n">
        <v>11.30448578002122</v>
      </c>
      <c r="R298" t="n">
        <v>1.006112290604801</v>
      </c>
      <c r="S298" t="inlineStr">
        <is>
          <t>**Avgustda 71,9 mlrd so‘mlik gaz va elektr energiyasi talon-toroj qilindi**
“O‘zenergoinspeksiya” tomonidan bir oy davomida o‘tkazilgan nazorat tadbirlarida energiya resurslaridan noqonuniy foydalanish bilan bog‘liq 321 ta holat aniqlandi.
Batafsil — https://daryo.uz/XfBxD8QDR
👉 Obuna bo‘ling — @daryo</t>
        </is>
      </c>
    </row>
    <row r="299">
      <c r="A299" t="inlineStr">
        <is>
          <t>@gazetauz</t>
        </is>
      </c>
      <c r="B299" t="n">
        <v>64169</v>
      </c>
      <c r="C299" t="inlineStr">
        <is>
          <t>2026-09-11 08:00:18</t>
        </is>
      </c>
      <c r="D299" t="inlineStr">
        <is>
          <t>business</t>
        </is>
      </c>
      <c r="E299" t="inlineStr"/>
      <c r="F299" t="n">
        <v>1</v>
      </c>
      <c r="G299" t="n">
        <v>1</v>
      </c>
      <c r="H299" t="n">
        <v>0</v>
      </c>
      <c r="I299" t="n">
        <v>0</v>
      </c>
      <c r="J299" t="inlineStr"/>
      <c r="K299" t="n">
        <v>0.8</v>
      </c>
      <c r="L299" t="n">
        <v>0.5</v>
      </c>
      <c r="M299" t="inlineStr">
        <is>
          <t>pos</t>
        </is>
      </c>
      <c r="N299" t="n">
        <v>0.8047</v>
      </c>
      <c r="O299" t="n">
        <v>18941</v>
      </c>
      <c r="P299" t="n">
        <v>25</v>
      </c>
      <c r="Q299" t="n">
        <v>9.851773116849449</v>
      </c>
      <c r="R299" t="n">
        <v>1.005862013551315</v>
      </c>
      <c r="S299" t="inlineStr">
        <is>
          <t>Гонконгская компания Harvest Epoch и международный аэропорт Навои заключили стратегический альянс.
Партнёрство поможет создать мощный логистический хаб для связи Европы, Южной Азии и Китая (реклама).
https://www.gazeta.uz/ru/2026/09/11/navoi-international-airport/</t>
        </is>
      </c>
    </row>
    <row r="300">
      <c r="A300" t="inlineStr">
        <is>
          <t>@daryo</t>
        </is>
      </c>
      <c r="B300" t="n">
        <v>136505</v>
      </c>
      <c r="C300" t="inlineStr">
        <is>
          <t>2026-09-09 08:30:39</t>
        </is>
      </c>
      <c r="D300" t="inlineStr">
        <is>
          <t>construction_realty</t>
        </is>
      </c>
      <c r="E300" t="inlineStr"/>
      <c r="F300" t="n">
        <v>1</v>
      </c>
      <c r="G300" t="n">
        <v>1</v>
      </c>
      <c r="H300" t="n">
        <v>0</v>
      </c>
      <c r="I300" t="n">
        <v>0</v>
      </c>
      <c r="J300" t="inlineStr"/>
      <c r="K300" t="n">
        <v>0.8</v>
      </c>
      <c r="L300" t="n">
        <v>0.6</v>
      </c>
      <c r="M300" t="inlineStr">
        <is>
          <t>pos</t>
        </is>
      </c>
      <c r="N300" t="n">
        <v>0.8046</v>
      </c>
      <c r="O300" t="n">
        <v>80793</v>
      </c>
      <c r="P300" t="n">
        <v>50</v>
      </c>
      <c r="Q300" t="n">
        <v>11.30089493465959</v>
      </c>
      <c r="R300" t="n">
        <v>1.005792701220348</v>
      </c>
      <c r="S300" t="inlineStr">
        <is>
          <t>**Toshkent—Andijon yo‘nalishida yangi elektropoyezd qatnovi 10-sentyabrdan yo‘lga qo‘yiladi**
Farg‘ona vodiysi yo‘nalishidagi qator poyezdlar jadvaliga o‘zgartirishlar kiritiladi.
Batafsil — https://daryo.uz/xPA1H7lvR
👉 Obuna bo‘ling — @daryo</t>
        </is>
      </c>
    </row>
    <row r="301">
      <c r="A301" t="inlineStr">
        <is>
          <t>@spotuz</t>
        </is>
      </c>
      <c r="B301" t="n">
        <v>39859</v>
      </c>
      <c r="C301" t="inlineStr">
        <is>
          <t>2026-09-06 11:00:00</t>
        </is>
      </c>
      <c r="D301" t="inlineStr">
        <is>
          <t>banking_finance</t>
        </is>
      </c>
      <c r="E301" t="inlineStr"/>
      <c r="F301" t="n">
        <v>1</v>
      </c>
      <c r="G301" t="n">
        <v>1</v>
      </c>
      <c r="H301" t="n">
        <v>0</v>
      </c>
      <c r="I301" t="n">
        <v>0</v>
      </c>
      <c r="J301" t="inlineStr"/>
      <c r="K301" t="n">
        <v>0.8</v>
      </c>
      <c r="L301" t="n">
        <v>-0.2</v>
      </c>
      <c r="M301" t="inlineStr">
        <is>
          <t>neg</t>
        </is>
      </c>
      <c r="N301" t="n">
        <v>0.8046</v>
      </c>
      <c r="O301" t="n">
        <v>4673</v>
      </c>
      <c r="P301" t="n">
        <v>15</v>
      </c>
      <c r="Q301" t="n">
        <v>8.456168489578463</v>
      </c>
      <c r="R301" t="n">
        <v>1.00575280237307</v>
      </c>
      <c r="S301" t="inlineStr">
        <is>
          <t>**ЦБ допускает «некоторые проблемы» с оценкой качества активов после перехода банков на МСФО**
Требования к валютным рискам усилят на фоне либерализации финансового рынка, заявил глава регулятора Тимур Ишметов. Узбекистан уже внедрил соответствующие мировому уровню критерии достаточности капитала и ликвидности.
До конца 2027 года все финансовые отчеты банков также должны быть переведены на международные стандарты (МСФО). При этом Ишметов не исключил проблемы при оценке качества активов и обещал проследить за формированием достаточных резервов.
Также вводятся новые правила управления рисками — в частности, они затронут незащищенные валютные позиции банков. Если либерализация определенной сферы несет риски, регулятор усиливает ее регулирование.
«Мы постоянно стараемся соблюдать баланс», — добавил Ишметов:
https://www.spot.uz/ru/2026/09/02/new-risks/
[Telegram](https://t.me/spotuz)  |  [Instagram](https://instagram.com/spot.uz)  |  [YouTube](https://youtube.com/@SpotUz)</t>
        </is>
      </c>
    </row>
    <row r="302">
      <c r="A302" t="inlineStr">
        <is>
          <t>@spotuz</t>
        </is>
      </c>
      <c r="B302" t="n">
        <v>39907</v>
      </c>
      <c r="C302" t="inlineStr">
        <is>
          <t>2026-09-09 05:38:11</t>
        </is>
      </c>
      <c r="D302" t="inlineStr">
        <is>
          <t>business</t>
        </is>
      </c>
      <c r="E302" t="inlineStr"/>
      <c r="F302" t="n">
        <v>1</v>
      </c>
      <c r="G302" t="n">
        <v>1</v>
      </c>
      <c r="H302" t="n">
        <v>0</v>
      </c>
      <c r="I302" t="n">
        <v>0</v>
      </c>
      <c r="J302" t="inlineStr"/>
      <c r="K302" t="n">
        <v>0.8</v>
      </c>
      <c r="L302" t="n">
        <v>0.5</v>
      </c>
      <c r="M302" t="inlineStr">
        <is>
          <t>pos</t>
        </is>
      </c>
      <c r="N302" t="n">
        <v>0.8046</v>
      </c>
      <c r="O302" t="n">
        <v>4659</v>
      </c>
      <c r="P302" t="n">
        <v>22</v>
      </c>
      <c r="Q302" t="n">
        <v>8.456168489578463</v>
      </c>
      <c r="R302" t="n">
        <v>1.00575280237307</v>
      </c>
      <c r="S302" t="inlineStr">
        <is>
          <t>**Вернувшиеся трудовые мигранты смогут получить до 60 млн сумов на развитие бизнеса**
Агентство миграции запускает две программы грантового финансирования для граждан Узбекистана, вернувшихся с работы за рубежом. Деньги выделяются на конкурсной основе совместно с Международной организацией по миграции и Минюстом Швеции.
При оценке проектов учитываются наличие четкой и обоснованной идеи для развития бизнеса, устойчивость и эффективность предприятия, а также возможность создания рабочих мест. На один проект будет выделено до 60 млн сумов.
Одна из программ предназначена для граждан, работавших за рубежом в 2025-2026 годах и возвратившихся на родину. В другой смогут участвовать узбекистанцы, бывшие в Великобритании на сезонных работах с 2024 года:
https://www.spot.uz/ru/2026/09/09/grants-for-migrants/
[Telegram](https://t.me/spotuz)  |  [Instagram](https://instagram.com/spot.uz)  |  [YouTube](https://youtube.com/@SpotUz)</t>
        </is>
      </c>
    </row>
    <row r="303">
      <c r="A303" t="inlineStr">
        <is>
          <t>@daryo</t>
        </is>
      </c>
      <c r="B303" t="n">
        <v>136255</v>
      </c>
      <c r="C303" t="inlineStr">
        <is>
          <t>2026-09-02 10:43:27</t>
        </is>
      </c>
      <c r="D303" t="inlineStr">
        <is>
          <t>trade</t>
        </is>
      </c>
      <c r="E303" t="inlineStr"/>
      <c r="F303" t="n">
        <v>1</v>
      </c>
      <c r="G303" t="n">
        <v>1</v>
      </c>
      <c r="H303" t="n">
        <v>0</v>
      </c>
      <c r="I303" t="n">
        <v>0</v>
      </c>
      <c r="J303" t="inlineStr"/>
      <c r="K303" t="n">
        <v>0.8</v>
      </c>
      <c r="L303" t="n">
        <v>0.6</v>
      </c>
      <c r="M303" t="inlineStr">
        <is>
          <t>pos</t>
        </is>
      </c>
      <c r="N303" t="n">
        <v>0.8044</v>
      </c>
      <c r="O303" t="n">
        <v>80531</v>
      </c>
      <c r="P303" t="n">
        <v>27</v>
      </c>
      <c r="Q303" t="n">
        <v>11.29708021613713</v>
      </c>
      <c r="R303" t="n">
        <v>1.005453186866018</v>
      </c>
      <c r="S303" t="inlineStr">
        <is>
          <t>**“Yevropa O‘zbekistonning 6 mingdan ziyod mahsulotiga nol stavkagacha boj imtiyozlari taqdim etmoqda” — “O‘zbekekspertiza” rahbari**
Umidjon Aʼzamxo‘jayev “GSP+” doirasida imtiyozdan 1600 dan ortiq korxona foydalanayotganini aytdi.
Batafsil — https://daryo.uz/RxCmd-Qvg
👉 Obuna bo'ling — @daryo</t>
        </is>
      </c>
    </row>
    <row r="304">
      <c r="A304" t="inlineStr">
        <is>
          <t>@daryo</t>
        </is>
      </c>
      <c r="B304" t="n">
        <v>136575</v>
      </c>
      <c r="C304" t="inlineStr">
        <is>
          <t>2026-09-11 04:00:01</t>
        </is>
      </c>
      <c r="D304" t="inlineStr">
        <is>
          <t>prices_inflation</t>
        </is>
      </c>
      <c r="E304" t="inlineStr"/>
      <c r="F304" t="n">
        <v>1</v>
      </c>
      <c r="G304" t="n">
        <v>1</v>
      </c>
      <c r="H304" t="n">
        <v>0</v>
      </c>
      <c r="I304" t="n">
        <v>0</v>
      </c>
      <c r="J304" t="inlineStr"/>
      <c r="K304" t="n">
        <v>0.8</v>
      </c>
      <c r="L304" t="n">
        <v>-0.6</v>
      </c>
      <c r="M304" t="inlineStr">
        <is>
          <t>neg</t>
        </is>
      </c>
      <c r="N304" t="n">
        <v>0.8043</v>
      </c>
      <c r="O304" t="n">
        <v>80447</v>
      </c>
      <c r="P304" t="n">
        <v>8</v>
      </c>
      <c r="Q304" t="n">
        <v>11.29556515841175</v>
      </c>
      <c r="R304" t="n">
        <v>1.005318344978633</v>
      </c>
      <c r="S304" t="inlineStr">
        <is>
          <t>**Transport vazirligi Toshkentda avtobus va metroda yo‘l haqini oshirish rejasiga izoh berdi**
Vazirlik tariflarning ehtimoliy o‘zgarishi tashuvchilarga qo‘yiladigan aniq talablar bilan birgalikda ko‘rib chiqilishi lozimligini, fuqarolarning taklif va mulohazalari yakuniy qarorni tayyorlashda ko‘rib chiqilishini bildirdi.
Batafsil — https://daryo.uz/vkEyRdlDR
👉 Obuna bo'ling — @daryo</t>
        </is>
      </c>
    </row>
    <row r="305">
      <c r="A305" t="inlineStr">
        <is>
          <t>@daryo</t>
        </is>
      </c>
      <c r="B305" t="n">
        <v>136250</v>
      </c>
      <c r="C305" t="inlineStr">
        <is>
          <t>2026-09-02 08:37:40</t>
        </is>
      </c>
      <c r="D305" t="inlineStr">
        <is>
          <t>fiscal</t>
        </is>
      </c>
      <c r="E305" t="inlineStr"/>
      <c r="F305" t="n">
        <v>1</v>
      </c>
      <c r="G305" t="n">
        <v>1</v>
      </c>
      <c r="H305" t="n">
        <v>0</v>
      </c>
      <c r="I305" t="n">
        <v>0</v>
      </c>
      <c r="J305" t="inlineStr"/>
      <c r="K305" t="n">
        <v>0.8</v>
      </c>
      <c r="L305" t="n">
        <v>-0.3</v>
      </c>
      <c r="M305" t="inlineStr">
        <is>
          <t>neg</t>
        </is>
      </c>
      <c r="N305" t="n">
        <v>0.8042</v>
      </c>
      <c r="O305" t="n">
        <v>80357</v>
      </c>
      <c r="P305" t="n">
        <v>36</v>
      </c>
      <c r="Q305" t="n">
        <v>11.29514251989811</v>
      </c>
      <c r="R305" t="n">
        <v>1.005280729662791</v>
      </c>
      <c r="S305" t="inlineStr">
        <is>
          <t>**O‘zbekistondan naqd valyutani deklaratsiyasiz olib chiqish miqdori 10 ming dollar etib belgilanadi**
2027-yil dekabr oyiga qadar bu o‘zgarish ko‘zda tutilgan qonun loyihasi ishlab chiqiladi.  Jismoniy shaxslar tomonidan respublikadan olib chiqib ketiladigan naqd valyuta miqdori bundan oshganda deklaratsiya to‘ldiriladi.
Batafsil — https://daryo.uz/PPJLSawvg
👉 Obuna bo'ling — @daryo</t>
        </is>
      </c>
    </row>
    <row r="306">
      <c r="A306" t="inlineStr">
        <is>
          <t>@uzdaily</t>
        </is>
      </c>
      <c r="B306" t="n">
        <v>84173</v>
      </c>
      <c r="C306" t="inlineStr">
        <is>
          <t>2026-09-04 05:10:06</t>
        </is>
      </c>
      <c r="D306" t="inlineStr">
        <is>
          <t>labour_income</t>
        </is>
      </c>
      <c r="E306" t="inlineStr"/>
      <c r="F306" t="n">
        <v>1</v>
      </c>
      <c r="G306" t="n">
        <v>1</v>
      </c>
      <c r="H306" t="n">
        <v>0</v>
      </c>
      <c r="I306" t="n">
        <v>0</v>
      </c>
      <c r="J306" t="inlineStr"/>
      <c r="K306" t="n">
        <v>0.8</v>
      </c>
      <c r="L306" t="n">
        <v>0.6</v>
      </c>
      <c r="M306" t="inlineStr">
        <is>
          <t>pos</t>
        </is>
      </c>
      <c r="N306" t="n">
        <v>0.8042</v>
      </c>
      <c r="O306" t="n">
        <v>330</v>
      </c>
      <c r="P306" t="n">
        <v>4</v>
      </c>
      <c r="Q306" t="n">
        <v>5.82600010738045</v>
      </c>
      <c r="R306" t="n">
        <v>1.005211134320258</v>
      </c>
      <c r="S306" t="inlineStr">
        <is>
          <t>**Узбекистан и ЮНИСЕФ обсудили стратегию социальной защиты**
В Узбекистане при участии ЮНИСЕФ и Всемирного банка разрабатывается стратегия адаптивной социальной защиты с учётом различных рисков.
[Читать далее](https://www.uzdaily.uz/ru/uzbekistan-i-iunisef-obsudili-strategiiu-sotsialnoi-zashchity/)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
      <c r="A307" t="inlineStr">
        <is>
          <t>@uzdaily</t>
        </is>
      </c>
      <c r="B307" t="n">
        <v>84457</v>
      </c>
      <c r="C307" t="inlineStr">
        <is>
          <t>2026-09-09 14:50:05</t>
        </is>
      </c>
      <c r="D307" t="inlineStr">
        <is>
          <t>trade</t>
        </is>
      </c>
      <c r="E307" t="inlineStr"/>
      <c r="F307" t="n">
        <v>1</v>
      </c>
      <c r="G307" t="n">
        <v>1</v>
      </c>
      <c r="H307" t="n">
        <v>0</v>
      </c>
      <c r="I307" t="n">
        <v>0</v>
      </c>
      <c r="J307" t="inlineStr"/>
      <c r="K307" t="n">
        <v>0.8</v>
      </c>
      <c r="L307" t="n">
        <v>-0.6</v>
      </c>
      <c r="M307" t="inlineStr">
        <is>
          <t>neg</t>
        </is>
      </c>
      <c r="N307" t="n">
        <v>0.8042</v>
      </c>
      <c r="O307" t="n">
        <v>332</v>
      </c>
      <c r="P307" t="n">
        <v>3</v>
      </c>
      <c r="Q307" t="n">
        <v>5.82600010738045</v>
      </c>
      <c r="R307" t="n">
        <v>1.005211134320258</v>
      </c>
      <c r="S307" t="inlineStr">
        <is>
          <t>**Узбекистан ограничил импорт продукции птицеводства Polskamp B.V.**
Узбекистан временно запретил ввоз продукции птицеводства нидерландской Polskamp B.V. после выявления Salmonella Typhimurium.
[Читать далее](https://www.uzdaily.uz/ru/uzbekistan-ogranichil-import-produktsii-ptitsevodstva-polskamp-bv/)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
      <c r="A308" t="inlineStr">
        <is>
          <t>@kunuzofficial</t>
        </is>
      </c>
      <c r="B308" t="n">
        <v>174001</v>
      </c>
      <c r="C308" t="inlineStr">
        <is>
          <t>2026-09-10 17:13:52</t>
        </is>
      </c>
      <c r="D308" t="inlineStr">
        <is>
          <t>prices_inflation</t>
        </is>
      </c>
      <c r="E308" t="inlineStr"/>
      <c r="F308" t="n">
        <v>1</v>
      </c>
      <c r="G308" t="n">
        <v>1</v>
      </c>
      <c r="H308" t="n">
        <v>0</v>
      </c>
      <c r="I308" t="n">
        <v>0</v>
      </c>
      <c r="J308" t="inlineStr"/>
      <c r="K308" t="n">
        <v>0.8</v>
      </c>
      <c r="L308" t="n">
        <v>-0.6</v>
      </c>
      <c r="M308" t="inlineStr">
        <is>
          <t>neg</t>
        </is>
      </c>
      <c r="N308" t="n">
        <v>0.8041</v>
      </c>
      <c r="O308" t="n">
        <v>285647</v>
      </c>
      <c r="P308" t="n">
        <v>547</v>
      </c>
      <c r="Q308" t="n">
        <v>12.56633813573583</v>
      </c>
      <c r="R308" t="n">
        <v>1.005138165513033</v>
      </c>
      <c r="S308" t="inlineStr">
        <is>
          <t>**Тошкентда жамоат транспорти нархи ошиши мумкин**
1 октябрдан автобус ва метро йўлкирасини электрон тўловда 1 700 сўмдан 2 500 сўмгача ошириш (+47 фоиз) таклиф қилинмоқда. Нақд пулда тўлов нархини эса ҳозирги 3 000 сўм миқдорида қолдириш режалаштирилган.
👉 https://kun.uz/kr/70993222
[Kun.uz расмий канали](https://t.me/kunuzofficial)</t>
        </is>
      </c>
    </row>
    <row r="309">
      <c r="A309" t="inlineStr">
        <is>
          <t>@kunuzofficial</t>
        </is>
      </c>
      <c r="B309" t="n">
        <v>174004</v>
      </c>
      <c r="C309" t="inlineStr">
        <is>
          <t>2026-09-11 04:31:04</t>
        </is>
      </c>
      <c r="D309" t="inlineStr">
        <is>
          <t>prices_inflation</t>
        </is>
      </c>
      <c r="E309" t="inlineStr"/>
      <c r="F309" t="n">
        <v>1</v>
      </c>
      <c r="G309" t="n">
        <v>1</v>
      </c>
      <c r="H309" t="n">
        <v>0</v>
      </c>
      <c r="I309" t="n">
        <v>0</v>
      </c>
      <c r="J309" t="inlineStr"/>
      <c r="K309" t="n">
        <v>0.8</v>
      </c>
      <c r="L309" t="n">
        <v>-0.6</v>
      </c>
      <c r="M309" t="inlineStr">
        <is>
          <t>neg</t>
        </is>
      </c>
      <c r="N309" t="n">
        <v>0.8041</v>
      </c>
      <c r="O309" t="n">
        <v>286512</v>
      </c>
      <c r="P309" t="n">
        <v>80</v>
      </c>
      <c r="Q309" t="n">
        <v>12.56609747234079</v>
      </c>
      <c r="R309" t="n">
        <v>1.005118915675827</v>
      </c>
      <c r="S309" t="inlineStr">
        <is>
          <t>**Транспорт вазирлиги жамоат транспортида йўл ҳақини ошириш режасига изоҳ берди**
Амалдаги тариф харажатларнинг фақат бир қисмини қоплаши, ташувларни молиялаштириш бўйича асосий юк ҳамон давлат бюджети зиммасида қолаётгани қайд этилган.
👉 https://kun.uz/kr/55849701
[Kun.uz расмий канали](https://t.me/kunuzofficial)</t>
        </is>
      </c>
    </row>
    <row r="310">
      <c r="A310" t="inlineStr">
        <is>
          <t>@spotuz</t>
        </is>
      </c>
      <c r="B310" t="n">
        <v>39889</v>
      </c>
      <c r="C310" t="inlineStr">
        <is>
          <t>2026-09-08 09:46:34</t>
        </is>
      </c>
      <c r="D310" t="inlineStr">
        <is>
          <t>construction_realty</t>
        </is>
      </c>
      <c r="E310" t="inlineStr"/>
      <c r="F310" t="n">
        <v>1</v>
      </c>
      <c r="G310" t="n">
        <v>1</v>
      </c>
      <c r="H310" t="n">
        <v>0</v>
      </c>
      <c r="I310" t="n">
        <v>0</v>
      </c>
      <c r="J310" t="inlineStr"/>
      <c r="K310" t="n">
        <v>0.8</v>
      </c>
      <c r="L310" t="n">
        <v>0.2</v>
      </c>
      <c r="M310" t="inlineStr">
        <is>
          <t>pos</t>
        </is>
      </c>
      <c r="N310" t="n">
        <v>0.8041</v>
      </c>
      <c r="O310" t="n">
        <v>4634</v>
      </c>
      <c r="P310" t="n">
        <v>23</v>
      </c>
      <c r="Q310" t="n">
        <v>8.451267041300071</v>
      </c>
      <c r="R310" t="n">
        <v>1.005169837955112</v>
      </c>
      <c r="S310" t="inlineStr">
        <is>
          <t>**В Узбекистане началось создание инженерной инфраструктуры для интегрированной АЭС**
В Джизакской области стартовали работы по проведению к будущей атомной электростанции водопровода, электросетей и дорог. Специалисты после изучения масштаба и объема работ приступили к разработке проектной документации, сообщил директор «Узатома» Азим Ахмедхаджаев.
Также эксперты изучили вопросы, связанные со строительством первой очереди городка для сотрудников АЭС. Согласно поручению Шавката Мирзиёева, здесь планируется возвести многоэтажные дома на 10 тыс. человек.
«Президент всегда ставит в первую очередь поручения по обеспечению именно качества, сроков и безопасности. Вот эти три основополагающих фактора, которые требует от нас президент», — отметил Ахмедхаджаев:
https://www.spot.uz/ru/2026/09/08/npp-construction/
[Telegram](https://t.me/spotuz)  |  [Instagram](https://instagram.com/spot.uz)  |  [YouTube](https://youtube.com/@SpotUz)</t>
        </is>
      </c>
    </row>
    <row r="311">
      <c r="A311" t="inlineStr">
        <is>
          <t>@spotuz</t>
        </is>
      </c>
      <c r="B311" t="n">
        <v>39915</v>
      </c>
      <c r="C311" t="inlineStr">
        <is>
          <t>2026-09-09 11:29:10</t>
        </is>
      </c>
      <c r="D311" t="inlineStr">
        <is>
          <t>fiscal</t>
        </is>
      </c>
      <c r="E311" t="inlineStr"/>
      <c r="F311" t="n">
        <v>1</v>
      </c>
      <c r="G311" t="n">
        <v>1</v>
      </c>
      <c r="H311" t="n">
        <v>0</v>
      </c>
      <c r="I311" t="n">
        <v>0</v>
      </c>
      <c r="J311" t="inlineStr"/>
      <c r="K311" t="n">
        <v>0.8</v>
      </c>
      <c r="L311" t="n">
        <v>0.4</v>
      </c>
      <c r="M311" t="inlineStr">
        <is>
          <t>pos</t>
        </is>
      </c>
      <c r="N311" t="n">
        <v>0.804</v>
      </c>
      <c r="O311" t="n">
        <v>4641</v>
      </c>
      <c r="P311" t="n">
        <v>17</v>
      </c>
      <c r="Q311" t="n">
        <v>8.450198322591959</v>
      </c>
      <c r="R311" t="n">
        <v>1.005042727569722</v>
      </c>
      <c r="S311" t="inlineStr">
        <is>
          <t>**Государство сможет сохранить «золотую акцию» при приватизации стратегических предприятий**
Указом Шавката Мирзиёева вводится практика временного сохранения права на «специальное государственное участие» при приватизации стратегических компаний. Она будет использоваться в целях «защиты национальной безопасности, социальной стабильности и интересов населения».
Также планируется трансформация крупных государственных вузов и специализированных медицинских центров в хозяйственные общества. Пакеты их акций планируется продавать частным инвесторам на публичных торгах.
С 1 октября запрещается создание в сферах с конкурентной средой новых госучреждений без бюджетного финансирования. Непрофильные структуры госкомпаний будут выведены из их состава и выставлены на продажу:
https://www.spot.uz/ru/2026/09/09/golden-share/
[Telegram](https://t.me/spotuz)  |  [Instagram](https://instagram.com/spot.uz)  |  [YouTube](https://youtube.com/@SpotUz)</t>
        </is>
      </c>
    </row>
    <row r="312">
      <c r="A312" t="inlineStr">
        <is>
          <t>@spotuz</t>
        </is>
      </c>
      <c r="B312" t="n">
        <v>39780</v>
      </c>
      <c r="C312" t="inlineStr">
        <is>
          <t>2026-09-02 08:48:04</t>
        </is>
      </c>
      <c r="D312" t="inlineStr">
        <is>
          <t>trade</t>
        </is>
      </c>
      <c r="E312" t="inlineStr"/>
      <c r="F312" t="n">
        <v>1</v>
      </c>
      <c r="G312" t="n">
        <v>1</v>
      </c>
      <c r="H312" t="n">
        <v>0</v>
      </c>
      <c r="I312" t="n">
        <v>0</v>
      </c>
      <c r="J312" t="inlineStr"/>
      <c r="K312" t="n">
        <v>0.8</v>
      </c>
      <c r="L312" t="n">
        <v>0.6</v>
      </c>
      <c r="M312" t="inlineStr">
        <is>
          <t>pos</t>
        </is>
      </c>
      <c r="N312" t="n">
        <v>0.8038999999999999</v>
      </c>
      <c r="O312" t="n">
        <v>4599</v>
      </c>
      <c r="P312" t="n">
        <v>34</v>
      </c>
      <c r="Q312" t="n">
        <v>8.448485993406447</v>
      </c>
      <c r="R312" t="n">
        <v>1.00483906797152</v>
      </c>
      <c r="S312" t="inlineStr">
        <is>
          <t>**С 2027 года единый таможенный платеж снизится до 20% стоимости товара или $2 за килограмм**
Изменения предусмотрены указом президента о реорганизации работы таможенных органов. С июня 2027 года, если сумма единого платежа при ввозе товаров в личных целях будет ниже обязательных к уплате таможенных сборов, сборы не будут взиматься.
Кроме того, вместо фиксированной таможенной стоимости товаров будут использоваться сведения о ценах от дилеров и дистрибьюторов. Импортеры с низким риском смогут проходить контрольные процедуры после выпуска товаров в обращение.
С июня импортеры смогут подавать заявления о возврате излишних таможенных платежей онлайн. Восстановление режима свободной торговли будет возможно при подаче сертификата о происхождении в течение одного года после оформления товара, тарифных преференций — в течение трех лет:
https://www.spot.uz/ru/2026/09/02/customs-payment/
[Telegram](https://t.me/spotuz)  |  [Instagram](https://instagram.com/spot.uz)  |  [YouTube](https://youtube.com/@SpotUz)</t>
        </is>
      </c>
    </row>
    <row r="313">
      <c r="A313" t="inlineStr">
        <is>
          <t>@uzdaily</t>
        </is>
      </c>
      <c r="B313" t="n">
        <v>84507</v>
      </c>
      <c r="C313" t="inlineStr">
        <is>
          <t>2026-09-10 10:21:04</t>
        </is>
      </c>
      <c r="D313" t="inlineStr">
        <is>
          <t>business</t>
        </is>
      </c>
      <c r="E313" t="inlineStr"/>
      <c r="F313" t="n">
        <v>1</v>
      </c>
      <c r="G313" t="n">
        <v>1</v>
      </c>
      <c r="H313" t="n">
        <v>0</v>
      </c>
      <c r="I313" t="n">
        <v>0</v>
      </c>
      <c r="J313" t="inlineStr"/>
      <c r="K313" t="n">
        <v>0.8</v>
      </c>
      <c r="L313" t="n">
        <v>0.5</v>
      </c>
      <c r="M313" t="inlineStr">
        <is>
          <t>pos</t>
        </is>
      </c>
      <c r="N313" t="n">
        <v>0.8038</v>
      </c>
      <c r="O313" t="n">
        <v>333</v>
      </c>
      <c r="P313" t="n">
        <v>2</v>
      </c>
      <c r="Q313" t="n">
        <v>5.823045895483019</v>
      </c>
      <c r="R313" t="n">
        <v>1.004701418110559</v>
      </c>
      <c r="S313" t="inlineStr">
        <is>
          <t>**Китайские технологии ускоряют развитие Намангана**
Хоким Наманганской области Шавкат Абдуразаков рассказал о более чем 70 совместных проектах с Китаем в промышленности, энергетике и сельском хозяйстве.
[Читать далее](https://www.uzdaily.uz/ru/kitaiskie-tekhnologii-uskoriaiut-razvitie-namangana/)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
      <c r="A314" t="inlineStr">
        <is>
          <t>@daryo</t>
        </is>
      </c>
      <c r="B314" t="n">
        <v>136253</v>
      </c>
      <c r="C314" t="inlineStr">
        <is>
          <t>2026-09-02 10:00:07</t>
        </is>
      </c>
      <c r="D314" t="inlineStr">
        <is>
          <t>fiscal</t>
        </is>
      </c>
      <c r="E314" t="inlineStr"/>
      <c r="F314" t="n">
        <v>1</v>
      </c>
      <c r="G314" t="n">
        <v>1</v>
      </c>
      <c r="H314" t="n">
        <v>0</v>
      </c>
      <c r="I314" t="n">
        <v>0</v>
      </c>
      <c r="J314" t="inlineStr"/>
      <c r="K314" t="n">
        <v>0.8</v>
      </c>
      <c r="L314" t="n">
        <v>0.5</v>
      </c>
      <c r="M314" t="inlineStr">
        <is>
          <t>pos</t>
        </is>
      </c>
      <c r="N314" t="n">
        <v>0.8036</v>
      </c>
      <c r="O314" t="n">
        <v>79724</v>
      </c>
      <c r="P314" t="n">
        <v>14</v>
      </c>
      <c r="Q314" t="n">
        <v>11.28668963749443</v>
      </c>
      <c r="R314" t="n">
        <v>1.004528413366157</v>
      </c>
      <c r="S314" t="inlineStr">
        <is>
          <t>**O‘zbekistonda jismoniy shaxslar uchun yagona bojxona to‘lovi pasaytiriladi**
2027-yil 1-iyundan boshlab jismoniy shaxslar tomonidan notijorat maqsadlardagi tovarlar bo‘yicha yagona bojxona to‘lov miqdori to‘lanishi lozim bo‘lgan bojxona yig‘imlari miqdoridan kam bo‘lgan taqdirda, ushbu yig‘imlar undirilmaydi.
Batafsil — https://daryo.uz/N4bMA-Qvg
👉 Obuna bo'ling — @daryo</t>
        </is>
      </c>
    </row>
    <row r="315">
      <c r="A315" t="inlineStr">
        <is>
          <t>@spotuz</t>
        </is>
      </c>
      <c r="B315" t="n">
        <v>39804</v>
      </c>
      <c r="C315" t="inlineStr">
        <is>
          <t>2026-09-03 10:07:57</t>
        </is>
      </c>
      <c r="D315" t="inlineStr">
        <is>
          <t>banking_finance</t>
        </is>
      </c>
      <c r="E315" t="inlineStr"/>
      <c r="F315" t="n">
        <v>1</v>
      </c>
      <c r="G315" t="n">
        <v>1</v>
      </c>
      <c r="H315" t="n">
        <v>0</v>
      </c>
      <c r="I315" t="n">
        <v>0</v>
      </c>
      <c r="J315" t="inlineStr"/>
      <c r="K315" t="n">
        <v>0.8</v>
      </c>
      <c r="L315" t="n">
        <v>0.2</v>
      </c>
      <c r="M315" t="inlineStr">
        <is>
          <t>pos</t>
        </is>
      </c>
      <c r="N315" t="n">
        <v>0.8036</v>
      </c>
      <c r="O315" t="n">
        <v>4622</v>
      </c>
      <c r="P315" t="n">
        <v>16</v>
      </c>
      <c r="Q315" t="n">
        <v>8.445697189711167</v>
      </c>
      <c r="R315" t="n">
        <v>1.00450737553478</v>
      </c>
      <c r="S315" t="inlineStr">
        <is>
          <t>**Hamkorbank отмечает 35 лет: история роста и время новых амбиций**
Банк встречает свое 35-летие с более чем 2,5 млн клиентов и продолжает направлять ресурсы на развитие digital, клиентского опыта и сервисов для предпринимателей (реклама).
https://www.spot.uz/ru/2026/09/03/hamkorbank/</t>
        </is>
      </c>
    </row>
    <row r="316">
      <c r="A316" t="inlineStr">
        <is>
          <t>@spotuz</t>
        </is>
      </c>
      <c r="B316" t="n">
        <v>39883</v>
      </c>
      <c r="C316" t="inlineStr">
        <is>
          <t>2026-09-08 05:30:00</t>
        </is>
      </c>
      <c r="D316" t="inlineStr">
        <is>
          <t>fiscal</t>
        </is>
      </c>
      <c r="E316" t="inlineStr"/>
      <c r="F316" t="n">
        <v>1</v>
      </c>
      <c r="G316" t="n">
        <v>1</v>
      </c>
      <c r="H316" t="n">
        <v>0</v>
      </c>
      <c r="I316" t="n">
        <v>0</v>
      </c>
      <c r="J316" t="inlineStr"/>
      <c r="K316" t="n">
        <v>0.8</v>
      </c>
      <c r="L316" t="n">
        <v>0.6</v>
      </c>
      <c r="M316" t="inlineStr">
        <is>
          <t>pos</t>
        </is>
      </c>
      <c r="N316" t="n">
        <v>0.8035</v>
      </c>
      <c r="O316" t="n">
        <v>4583</v>
      </c>
      <c r="P316" t="n">
        <v>33</v>
      </c>
      <c r="Q316" t="n">
        <v>8.444622498581403</v>
      </c>
      <c r="R316" t="n">
        <v>1.004379554806423</v>
      </c>
      <c r="S316" t="inlineStr">
        <is>
          <t>**Студенты Узбекистана смогут получить гранты до 500 млн сумов на конкурсе инновационных идей**
Кабмин утвердил положение о конкурсе «Самая инновационная идея». Он охватывает 10 направлений: ИИ и цифровые технологии, кибербезопасность, финтех, агротех, медицина и другие.
Мероприятие будет проходить ежегодно с сентября по декабрь в два этапа:
🌐на университетском этапе три лучших проекта получат гранты 50, 30 и 20 млн сумов из фонда вуза;
🌐победители республиканского финала — 500, 300 и 200 млн сумов.
Полученные на республиканском этапе средства перечисляются на счёт вуза по трёхстороннему соглашению с участием автора и Агентства инновационного развития. Для оценки предложений будут применяться пять критериев:
https://www.spot.uz/ru/2026/09/07/innovation-contest/
[Telegram](https://t.me/spotuz)  |  [Instagram](https://instagram.com/spot.uz)  |  [YouTube](https://youtube.com/@SpotUz)</t>
        </is>
      </c>
    </row>
    <row r="317">
      <c r="A317" t="inlineStr">
        <is>
          <t>@daryo</t>
        </is>
      </c>
      <c r="B317" t="n">
        <v>136261</v>
      </c>
      <c r="C317" t="inlineStr">
        <is>
          <t>2026-09-02 13:55:01</t>
        </is>
      </c>
      <c r="D317" t="inlineStr">
        <is>
          <t>construction_realty</t>
        </is>
      </c>
      <c r="E317" t="inlineStr"/>
      <c r="F317" t="n">
        <v>1</v>
      </c>
      <c r="G317" t="n">
        <v>1</v>
      </c>
      <c r="H317" t="n">
        <v>0</v>
      </c>
      <c r="I317" t="n">
        <v>0</v>
      </c>
      <c r="J317" t="inlineStr"/>
      <c r="K317" t="n">
        <v>0.8</v>
      </c>
      <c r="L317" t="n">
        <v>0.6</v>
      </c>
      <c r="M317" t="inlineStr">
        <is>
          <t>pos</t>
        </is>
      </c>
      <c r="N317" t="n">
        <v>0.8034</v>
      </c>
      <c r="O317" t="n">
        <v>79439</v>
      </c>
      <c r="P317" t="n">
        <v>35</v>
      </c>
      <c r="Q317" t="n">
        <v>11.28363807889553</v>
      </c>
      <c r="R317" t="n">
        <v>1.004256821126439</v>
      </c>
      <c r="S317" t="inlineStr">
        <is>
          <t>**Jizzaxda 200 gektar maydonda atomchilar shaharchasi quriladi**
Loyiha doirasida qariyb 10 mingta xonadon, jumladan, birinchi bosqichda 3 mingta xonadonli turar joylar quriladi. Shaharchada energiya samarador ko‘p qavatli uylar, maktab va bog‘chalar boʻladi.
Batafsil — https://daryo.uz/YXC4j-QDg
👉 Obuna bo‘ling — @daryo</t>
        </is>
      </c>
    </row>
    <row r="318">
      <c r="A318" t="inlineStr">
        <is>
          <t>@daryo</t>
        </is>
      </c>
      <c r="B318" t="n">
        <v>136306</v>
      </c>
      <c r="C318" t="inlineStr">
        <is>
          <t>2026-09-03 15:31:40</t>
        </is>
      </c>
      <c r="D318" t="inlineStr">
        <is>
          <t>construction_realty</t>
        </is>
      </c>
      <c r="E318" t="inlineStr"/>
      <c r="F318" t="n">
        <v>1</v>
      </c>
      <c r="G318" t="n">
        <v>1</v>
      </c>
      <c r="H318" t="n">
        <v>0</v>
      </c>
      <c r="I318" t="n">
        <v>0</v>
      </c>
      <c r="J318" t="inlineStr"/>
      <c r="K318" t="n">
        <v>0.8</v>
      </c>
      <c r="L318" t="n">
        <v>0</v>
      </c>
      <c r="M318" t="inlineStr">
        <is>
          <t>neu</t>
        </is>
      </c>
      <c r="N318" t="n">
        <v>0.8034</v>
      </c>
      <c r="O318" t="n">
        <v>79454</v>
      </c>
      <c r="P318" t="n">
        <v>11</v>
      </c>
      <c r="Q318" t="n">
        <v>11.28322295060864</v>
      </c>
      <c r="R318" t="n">
        <v>1.004219874229451</v>
      </c>
      <c r="S318" t="inlineStr">
        <is>
          <t>**Toshkentda Shahrisabz ko‘chasining 1,2 km qismida BRT yo‘lagi foydalanishga topshirildi**
Loyihaning birinchi bosqichi Shahrisabz, Mirobod va Shota Rustaveli ko‘chalari tutashgan aylanma chorrahadan Amir Temur shohko‘chasi bilan kesishmagacha bo‘lgan uchastkani qamrab oldi.
Batafsil — https://daryo.uz/AXqehPwvR
👉 Obuna bo'ling — @daryo</t>
        </is>
      </c>
    </row>
    <row r="319">
      <c r="A319" t="inlineStr">
        <is>
          <t>@uzdaily</t>
        </is>
      </c>
      <c r="B319" t="n">
        <v>84105</v>
      </c>
      <c r="C319" t="inlineStr">
        <is>
          <t>2026-09-02 14:00:06</t>
        </is>
      </c>
      <c r="D319" t="inlineStr">
        <is>
          <t>trade</t>
        </is>
      </c>
      <c r="E319" t="inlineStr"/>
      <c r="F319" t="n">
        <v>1</v>
      </c>
      <c r="G319" t="n">
        <v>1</v>
      </c>
      <c r="H319" t="n">
        <v>0</v>
      </c>
      <c r="I319" t="n">
        <v>0</v>
      </c>
      <c r="J319" t="inlineStr"/>
      <c r="K319" t="n">
        <v>0.8</v>
      </c>
      <c r="L319" t="n">
        <v>0</v>
      </c>
      <c r="M319" t="inlineStr">
        <is>
          <t>neu</t>
        </is>
      </c>
      <c r="N319" t="n">
        <v>0.8034</v>
      </c>
      <c r="O319" t="n">
        <v>328</v>
      </c>
      <c r="P319" t="n">
        <v>4</v>
      </c>
      <c r="Q319" t="n">
        <v>5.820082930352362</v>
      </c>
      <c r="R319" t="n">
        <v>1.004190191628403</v>
      </c>
      <c r="S319" t="inlineStr">
        <is>
          <t>**В Ташкенте открылись выставки китайских брендов и товаров Шелкового пути**
В Ташкенте 2 сентября открылись выставки китайских брендов и товаров стран Шелкового пути, которые продлятся до 4 сентября.
[Читать далее](https://www.uzdaily.uz/ru/v-tashkente-otkrylis-vystavki-kitaiskikh-brendov-i-tovarov-shelkovogo-puti/)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
      <c r="A320" t="inlineStr">
        <is>
          <t>@daryo</t>
        </is>
      </c>
      <c r="B320" t="n">
        <v>136568</v>
      </c>
      <c r="C320" t="inlineStr">
        <is>
          <t>2026-09-10 16:54:40</t>
        </is>
      </c>
      <c r="D320" t="inlineStr">
        <is>
          <t>energy_utility</t>
        </is>
      </c>
      <c r="E320" t="inlineStr"/>
      <c r="F320" t="n">
        <v>1</v>
      </c>
      <c r="G320" t="n">
        <v>1</v>
      </c>
      <c r="H320" t="n">
        <v>0</v>
      </c>
      <c r="I320" t="n">
        <v>0</v>
      </c>
      <c r="J320" t="inlineStr"/>
      <c r="K320" t="n">
        <v>0.8</v>
      </c>
      <c r="L320" t="n">
        <v>0.5</v>
      </c>
      <c r="M320" t="inlineStr">
        <is>
          <t>pos</t>
        </is>
      </c>
      <c r="N320" t="n">
        <v>0.8032</v>
      </c>
      <c r="O320" t="n">
        <v>79242</v>
      </c>
      <c r="P320" t="n">
        <v>16</v>
      </c>
      <c r="Q320" t="n">
        <v>11.28067809940655</v>
      </c>
      <c r="R320" t="n">
        <v>1.003993379533274</v>
      </c>
      <c r="S320" t="inlineStr">
        <is>
          <t>**O‘zbekistonda chiqindilarni yoqish orqali yiliga 1,6 mlrd kVt soat elektr energiyasi ishlab chiqariladi**
Bu bo‘yicha 2026–2027-yillarda Xitoy kompaniyalari bilan hamkorlikda 6 ta investitsiya loyihasi amalga oshiriladi. Ularning umumiy qiymati 933 mln dollarni tashkil etadi.
Batafsil — https://daryo.uz/HFNrXN_Dg
👉 Obuna bo'ling — @daryo</t>
        </is>
      </c>
    </row>
    <row r="321">
      <c r="A321" t="inlineStr">
        <is>
          <t>@spotuz</t>
        </is>
      </c>
      <c r="B321" t="n">
        <v>39877</v>
      </c>
      <c r="C321" t="inlineStr">
        <is>
          <t>2026-09-07 15:35:01</t>
        </is>
      </c>
      <c r="D321" t="inlineStr">
        <is>
          <t>trade</t>
        </is>
      </c>
      <c r="E321" t="inlineStr"/>
      <c r="F321" t="n">
        <v>1</v>
      </c>
      <c r="G321" t="n">
        <v>1</v>
      </c>
      <c r="H321" t="n">
        <v>0</v>
      </c>
      <c r="I321" t="n">
        <v>0</v>
      </c>
      <c r="J321" t="inlineStr"/>
      <c r="K321" t="n">
        <v>0.8</v>
      </c>
      <c r="L321" t="n">
        <v>0.6</v>
      </c>
      <c r="M321" t="inlineStr">
        <is>
          <t>pos</t>
        </is>
      </c>
      <c r="N321" t="n">
        <v>0.8032</v>
      </c>
      <c r="O321" t="n">
        <v>4595</v>
      </c>
      <c r="P321" t="n">
        <v>20</v>
      </c>
      <c r="Q321" t="n">
        <v>8.441607204459642</v>
      </c>
      <c r="R321" t="n">
        <v>1.0040209242379</v>
      </c>
      <c r="S321" t="inlineStr">
        <is>
          <t>**Оформление таможенных деклараций ускорилось до 20 минут — Мирзиёев**
Около 94% экспортных и 87% импортных грузов в Узбекистане сейчас оформляются в упрощенном порядке. Благодаря реформам таможни время оформления деклараций сократилось до 20 минут.
На встрече Шавката Мирзиёева с генеральным секретарем Всемирной таможенной организации Яном Содерсом также обсудили цифровизацию таможенных процедур, сокращение административных формальностей и коррупционных рисков. Отдельно стороны отметили работу по подготовке Узбекистана к вступлению во Всемирную торговую организацию.
По итогам встречи Узбекистан и WCO договорились разработать совместную «дорожную карту» по дальнейшему развитию таможенной сферы:
https://www.spot.uz/ru/2026/09/07/world-customs/
[Telegram](https://t.me/spotuz)  |  [Instagram](https://instagram.com/spot.uz)  |  [YouTube](https://youtube.com/@SpotUz)</t>
        </is>
      </c>
    </row>
    <row r="322">
      <c r="A322" t="inlineStr">
        <is>
          <t>@daryo</t>
        </is>
      </c>
      <c r="B322" t="n">
        <v>136499</v>
      </c>
      <c r="C322" t="inlineStr">
        <is>
          <t>2026-09-09 05:30:47</t>
        </is>
      </c>
      <c r="D322" t="inlineStr">
        <is>
          <t>fiscal</t>
        </is>
      </c>
      <c r="E322" t="inlineStr"/>
      <c r="F322" t="n">
        <v>1</v>
      </c>
      <c r="G322" t="n">
        <v>1</v>
      </c>
      <c r="H322" t="n">
        <v>0</v>
      </c>
      <c r="I322" t="n">
        <v>0</v>
      </c>
      <c r="J322" t="inlineStr"/>
      <c r="K322" t="n">
        <v>0.8</v>
      </c>
      <c r="L322" t="n">
        <v>0.6</v>
      </c>
      <c r="M322" t="inlineStr">
        <is>
          <t>pos</t>
        </is>
      </c>
      <c r="N322" t="n">
        <v>0.803</v>
      </c>
      <c r="O322" t="n">
        <v>78980</v>
      </c>
      <c r="P322" t="n">
        <v>23</v>
      </c>
      <c r="Q322" t="n">
        <v>11.27754484521026</v>
      </c>
      <c r="R322" t="n">
        <v>1.003714516291033</v>
      </c>
      <c r="S322" t="inlineStr">
        <is>
          <t>**O‘zbekistonda qarzdorlik evaziga bankka o‘tgan mulklar uchun soliq imtiyozlari beriladi**
Davlat ishtirokidagi bankka berilgan mol-mulklarni bozor qiymatida to‘g‘ridan to‘g‘ri sotishga, shu jumladan, kredit, bo‘lib-bo‘lib to‘lash, lizing yoki qonunchilik hujjatlarida taqiqlanmagan boshqa bitimlar orqali sotishga ruxsat etiladi.
Batafsil — https://daryo.uz/WUV0R7lvg
👉 Obuna bo‘ling — @daryo</t>
        </is>
      </c>
    </row>
    <row r="323">
      <c r="A323" t="inlineStr">
        <is>
          <t>@gazetauz</t>
        </is>
      </c>
      <c r="B323" t="n">
        <v>64173</v>
      </c>
      <c r="C323" t="inlineStr">
        <is>
          <t>2026-09-11 10:33:46</t>
        </is>
      </c>
      <c r="D323" t="inlineStr">
        <is>
          <t>trade</t>
        </is>
      </c>
      <c r="E323" t="inlineStr"/>
      <c r="F323" t="n">
        <v>1</v>
      </c>
      <c r="G323" t="n">
        <v>1</v>
      </c>
      <c r="H323" t="n">
        <v>0</v>
      </c>
      <c r="I323" t="n">
        <v>0</v>
      </c>
      <c r="J323" t="inlineStr"/>
      <c r="K323" t="n">
        <v>0.8</v>
      </c>
      <c r="L323" t="n">
        <v>0.6</v>
      </c>
      <c r="M323" t="inlineStr">
        <is>
          <t>pos</t>
        </is>
      </c>
      <c r="N323" t="n">
        <v>0.803</v>
      </c>
      <c r="O323" t="n">
        <v>18574</v>
      </c>
      <c r="P323" t="n">
        <v>19</v>
      </c>
      <c r="Q323" t="n">
        <v>9.831615540298333</v>
      </c>
      <c r="R323" t="n">
        <v>1.003803933214148</v>
      </c>
      <c r="S323" t="inlineStr">
        <is>
          <t>Президент Узбекистана Шавкат Мирзиёев и премьер-министр Армении Никол Пашинян провели телефонный разговор. 
Они обсудили развитие торгово-экономических связей и транспортных коридоров, объединяющих регионы Центральной Азии и Южного Кавказа.
https://www.gazeta.uz/ru/2026/09/11/armenia/
[Telegram](https://t.me/gazetauz)  |  [Instagram](https://instagram.com/gazetauzb)  |  [YouTube](https://youtube.com/@GazetaUzb)</t>
        </is>
      </c>
    </row>
    <row r="324">
      <c r="A324" t="inlineStr">
        <is>
          <t>@spotuz</t>
        </is>
      </c>
      <c r="B324" t="n">
        <v>39834</v>
      </c>
      <c r="C324" t="inlineStr">
        <is>
          <t>2026-09-04 12:15:01</t>
        </is>
      </c>
      <c r="D324" t="inlineStr">
        <is>
          <t>banking_finance</t>
        </is>
      </c>
      <c r="E324" t="inlineStr"/>
      <c r="F324" t="n">
        <v>1</v>
      </c>
      <c r="G324" t="n">
        <v>1</v>
      </c>
      <c r="H324" t="n">
        <v>0</v>
      </c>
      <c r="I324" t="n">
        <v>0</v>
      </c>
      <c r="J324" t="inlineStr"/>
      <c r="K324" t="n">
        <v>0.8</v>
      </c>
      <c r="L324" t="n">
        <v>0</v>
      </c>
      <c r="M324" t="inlineStr">
        <is>
          <t>neu</t>
        </is>
      </c>
      <c r="N324" t="n">
        <v>0.803</v>
      </c>
      <c r="O324" t="n">
        <v>4554</v>
      </c>
      <c r="P324" t="n">
        <v>35</v>
      </c>
      <c r="Q324" t="n">
        <v>8.439231649946526</v>
      </c>
      <c r="R324" t="n">
        <v>1.00373838249199</v>
      </c>
      <c r="S324" t="inlineStr">
        <is>
          <t>**Банки смогут обрабатывать платежи между своими картами на собственной инфраструктуре**
Центральный банк утвердил порядок обработки внутрибанковских транзакций по модели in-house. Она позволит проводить операции между двумя картами, выпущенными одним банком, в его системе без привлечения третьей стороны.
Для внедрения in-house банк должен будет уведомить ЦБ как минимум за 30 дней до запуска системы. В уведомлении требуется указать дату старта, виды обрабатываемых операций и меры по обеспечению безопасности.
Информация о расчетах должна храниться минимум 5 лет. Банк должен создать резервную систему для бесперебойной работы платежей, а также оповещать ЦБ о сбоях и инцидентах безопасности:
https://www.spot.uz/ru/2026/09/04/in-house-payments/
[Telegram](https://t.me/spotuz)  |  [Instagram](https://instagram.com/spot.uz)  |  [YouTube](https://youtube.com/@SpotUz)</t>
        </is>
      </c>
    </row>
    <row r="325">
      <c r="A325" t="inlineStr">
        <is>
          <t>@daryo</t>
        </is>
      </c>
      <c r="B325" t="n">
        <v>136565</v>
      </c>
      <c r="C325" t="inlineStr">
        <is>
          <t>2026-09-10 15:40:40</t>
        </is>
      </c>
      <c r="D325" t="inlineStr">
        <is>
          <t>prices_inflation</t>
        </is>
      </c>
      <c r="E325" t="inlineStr"/>
      <c r="F325" t="n">
        <v>1</v>
      </c>
      <c r="G325" t="n">
        <v>1</v>
      </c>
      <c r="H325" t="n">
        <v>0</v>
      </c>
      <c r="I325" t="n">
        <v>0</v>
      </c>
      <c r="J325" t="inlineStr"/>
      <c r="K325" t="n">
        <v>0.8</v>
      </c>
      <c r="L325" t="n">
        <v>-0.6</v>
      </c>
      <c r="M325" t="inlineStr">
        <is>
          <t>neg</t>
        </is>
      </c>
      <c r="N325" t="n">
        <v>0.8028999999999999</v>
      </c>
      <c r="O325" t="n">
        <v>78782</v>
      </c>
      <c r="P325" t="n">
        <v>57</v>
      </c>
      <c r="Q325" t="n">
        <v>11.27589848329739</v>
      </c>
      <c r="R325" t="n">
        <v>1.003567988179313</v>
      </c>
      <c r="S325" t="inlineStr">
        <is>
          <t>**Toshkentda avtobus va metroda yo‘l haqini 2,5 ming so‘mgacha oshirish taklif qilinmoqda**
Jamoatchilik muhokamasiga chiqarilgan hujjat loyihasida 1-oktyabrdan avtobus va metroda bir martalik yo‘lkira haqini elektron to‘lovda 2,5 ming, naqd to‘lovda 3 ming so‘m etib belgilash taklif etildi. Transport kartalarida esa qatnov muddatiga qarab chegirmali tariflar qo‘llanadi.
Batafsil — https://daryo.uz/yd-BsHlvR
👉 Obuna bo'ling — @daryo</t>
        </is>
      </c>
    </row>
    <row r="326">
      <c r="A326" t="inlineStr">
        <is>
          <t>@gazetauz</t>
        </is>
      </c>
      <c r="B326" t="n">
        <v>64168</v>
      </c>
      <c r="C326" t="inlineStr">
        <is>
          <t>2026-09-11 06:11:02</t>
        </is>
      </c>
      <c r="D326" t="inlineStr">
        <is>
          <t>trade</t>
        </is>
      </c>
      <c r="E326" t="inlineStr"/>
      <c r="F326" t="n">
        <v>1</v>
      </c>
      <c r="G326" t="n">
        <v>1</v>
      </c>
      <c r="H326" t="n">
        <v>0</v>
      </c>
      <c r="I326" t="n">
        <v>0</v>
      </c>
      <c r="J326" t="inlineStr"/>
      <c r="K326" t="n">
        <v>0.8</v>
      </c>
      <c r="L326" t="n">
        <v>0.5</v>
      </c>
      <c r="M326" t="inlineStr">
        <is>
          <t>pos</t>
        </is>
      </c>
      <c r="N326" t="n">
        <v>0.8028999999999999</v>
      </c>
      <c r="O326" t="n">
        <v>18489</v>
      </c>
      <c r="P326" t="n">
        <v>44</v>
      </c>
      <c r="Q326" t="n">
        <v>9.829733363947467</v>
      </c>
      <c r="R326" t="n">
        <v>1.003611763777064</v>
      </c>
      <c r="S326" t="inlineStr">
        <is>
          <t>Бразильская Embraer показала первый военно-транспортный самолёт C-390 Millennium, предназначенный для Военно-воздушных сил Узбекистана. 
О закупке C-390 стало известно в феврале. Узбекистан станет первым заказчиком и оператором этого типа самолётов в Центральной Азии.
https://www.gazeta.uz/ru/2026/09/11/embraer-c-390-millennium-uzbekistan/
[Telegram](https://t.me/gazetauz)  |  [Instagram](https://instagram.com/gazetauzb)  |  [YouTube](https://youtube.com/@GazetaUzb)</t>
        </is>
      </c>
    </row>
    <row r="327">
      <c r="A327" t="inlineStr">
        <is>
          <t>@kunuzofficial</t>
        </is>
      </c>
      <c r="B327" t="n">
        <v>174047</v>
      </c>
      <c r="C327" t="inlineStr">
        <is>
          <t>2026-09-12 16:29:56</t>
        </is>
      </c>
      <c r="D327" t="inlineStr">
        <is>
          <t>fiscal</t>
        </is>
      </c>
      <c r="E327" t="inlineStr"/>
      <c r="F327" t="n">
        <v>1</v>
      </c>
      <c r="G327" t="n">
        <v>1</v>
      </c>
      <c r="H327" t="n">
        <v>0</v>
      </c>
      <c r="I327" t="n">
        <v>0</v>
      </c>
      <c r="J327" t="inlineStr"/>
      <c r="K327" t="n">
        <v>0.8</v>
      </c>
      <c r="L327" t="n">
        <v>0.5</v>
      </c>
      <c r="M327" t="inlineStr">
        <is>
          <t>pos</t>
        </is>
      </c>
      <c r="N327" t="n">
        <v>0.8028999999999999</v>
      </c>
      <c r="O327" t="n">
        <v>280022</v>
      </c>
      <c r="P327" t="n">
        <v>626</v>
      </c>
      <c r="Q327" t="n">
        <v>12.54708811743927</v>
      </c>
      <c r="R327" t="n">
        <v>1.003598422759998</v>
      </c>
      <c r="S327" t="inlineStr">
        <is>
          <t>**Коммунал соҳадаги қарзлар бўйича ишларни нотариусларга ўтказишни Сенат маъқуллади
**
Ижара, “квартплата” ва коммунал тўловлар, шунингдек, алоқа хизматлари бўйича низосиз қарздорлик суммаси 1000 БҲМ (440 млн сўм)дан кам бўлса, қарзни ундириш учун судга эмас, нотариусга мурожаат қилиниши белгиланмоқда. Тегишли қонунни Сенат маъқуллади.
👉 https://kun.uz/00192155
[Kun.uz расмий канали](https://t.me/kunuzofficial)</t>
        </is>
      </c>
    </row>
    <row r="328">
      <c r="A328" t="inlineStr">
        <is>
          <t>@uzdaily</t>
        </is>
      </c>
      <c r="B328" t="n">
        <v>84512</v>
      </c>
      <c r="C328" t="inlineStr">
        <is>
          <t>2026-09-10 11:10:05</t>
        </is>
      </c>
      <c r="D328" t="inlineStr">
        <is>
          <t>energy_utility</t>
        </is>
      </c>
      <c r="E328" t="inlineStr"/>
      <c r="F328" t="n">
        <v>1</v>
      </c>
      <c r="G328" t="n">
        <v>1</v>
      </c>
      <c r="H328" t="n">
        <v>0</v>
      </c>
      <c r="I328" t="n">
        <v>0</v>
      </c>
      <c r="J328" t="inlineStr"/>
      <c r="K328" t="n">
        <v>0.8</v>
      </c>
      <c r="L328" t="n">
        <v>0.5</v>
      </c>
      <c r="M328" t="inlineStr">
        <is>
          <t>pos</t>
        </is>
      </c>
      <c r="N328" t="n">
        <v>0.8028999999999999</v>
      </c>
      <c r="O328" t="n">
        <v>323</v>
      </c>
      <c r="P328" t="n">
        <v>6</v>
      </c>
      <c r="Q328" t="n">
        <v>5.817111159963204</v>
      </c>
      <c r="R328" t="n">
        <v>1.00367744589741</v>
      </c>
      <c r="S328" t="inlineStr">
        <is>
          <t>**Узбекистан и Япония продолжат развивать сотрудничество в энергетике**
Узбекистан и Япония договорились продолжить сотрудничество в энергетике и продвижение совместных проектов в электроэнергетике и газовой инфраструктуре.
[Читать далее](https://www.uzdaily.uz/ru/uzbekistan-i-iaponiia-prodolzhat-razvivat-sotrudnichestvo-v-energetike/)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
      <c r="A329" t="inlineStr">
        <is>
          <t>@kunuzofficial</t>
        </is>
      </c>
      <c r="B329" t="n">
        <v>173968</v>
      </c>
      <c r="C329" t="inlineStr">
        <is>
          <t>2026-09-09 14:24:07</t>
        </is>
      </c>
      <c r="D329" t="inlineStr">
        <is>
          <t>business</t>
        </is>
      </c>
      <c r="E329" t="inlineStr"/>
      <c r="F329" t="n">
        <v>1</v>
      </c>
      <c r="G329" t="n">
        <v>1</v>
      </c>
      <c r="H329" t="n">
        <v>0</v>
      </c>
      <c r="I329" t="n">
        <v>0</v>
      </c>
      <c r="J329" t="inlineStr"/>
      <c r="K329" t="n">
        <v>0.8</v>
      </c>
      <c r="L329" t="n">
        <v>0.3</v>
      </c>
      <c r="M329" t="inlineStr">
        <is>
          <t>pos</t>
        </is>
      </c>
      <c r="N329" t="n">
        <v>0.8028</v>
      </c>
      <c r="O329" t="n">
        <v>277731</v>
      </c>
      <c r="P329" t="n">
        <v>1637</v>
      </c>
      <c r="Q329" t="n">
        <v>12.54613130040109</v>
      </c>
      <c r="R329" t="n">
        <v>1.003521890256089</v>
      </c>
      <c r="S329" t="inlineStr">
        <is>
          <t>**“Дом”нинг 1-қаватидаги квартирадан тижорий мақсадда фойдаланиш осонлашади
**
Кўп қаватли уйларнинг 1-қаватидаги квартираларни нотурар жой тоифасига ўтказмасдан сартарошхона, гўзаллик салони, кичик дўкон, ателье, пойабзал ва маиший техника устахонаси каби савдо-сервис фаолиятини ташкил этишга рухсат берилади.
Қишлоқларда эҳтиёжманд оила аъзосини ишга олган корхоналар учун 1 октябрдан шу ходим бўйича ижтимоий солиқ ставкаси 2 фоиз бўлади.
👉 https://kun.uz/kr/66523615
[Kun.uz расмий канали](https://t.me/kunuzofficial)</t>
        </is>
      </c>
    </row>
    <row r="330">
      <c r="A330" t="inlineStr">
        <is>
          <t>@kunuzofficial</t>
        </is>
      </c>
      <c r="B330" t="n">
        <v>173840</v>
      </c>
      <c r="C330" t="inlineStr">
        <is>
          <t>2026-09-04 13:02:36</t>
        </is>
      </c>
      <c r="D330" t="inlineStr">
        <is>
          <t>business</t>
        </is>
      </c>
      <c r="E330" t="inlineStr"/>
      <c r="F330" t="n">
        <v>1</v>
      </c>
      <c r="G330" t="n">
        <v>1</v>
      </c>
      <c r="H330" t="n">
        <v>0</v>
      </c>
      <c r="I330" t="n">
        <v>0</v>
      </c>
      <c r="J330" t="inlineStr"/>
      <c r="K330" t="n">
        <v>0.8</v>
      </c>
      <c r="L330" t="n">
        <v>0.6</v>
      </c>
      <c r="M330" t="inlineStr">
        <is>
          <t>pos</t>
        </is>
      </c>
      <c r="N330" t="n">
        <v>0.8025</v>
      </c>
      <c r="O330" t="n">
        <v>276462</v>
      </c>
      <c r="P330" t="n">
        <v>1610</v>
      </c>
      <c r="Q330" t="n">
        <v>12.5414120979364</v>
      </c>
      <c r="R330" t="n">
        <v>1.003144417482652</v>
      </c>
      <c r="S330" t="inlineStr">
        <is>
          <t>**Ўзбекистонликлар 8 сентябрга қадар барча музейларга текин киради**
2 сентябрдан 8 сентябрга қадар давом этадиган музейлар ҳафталиги доирасида ўзбекистонликлар учун Маданий мерос агентлиги тизимидаги давлат музейлари, музей-қўриқхоналар ҳамда уй-музейларига кириш текин бўлади. 
Бепул кириш имконияти бўлган музейлар сони 114 тани ташкил этади.
👉 https://kun.uz/kr/01360043
[Kun.uz расмий канали](https://t.me/kunuzofficial)</t>
        </is>
      </c>
    </row>
    <row r="331">
      <c r="A331" t="inlineStr">
        <is>
          <t>@uzdaily</t>
        </is>
      </c>
      <c r="B331" t="n">
        <v>84355</v>
      </c>
      <c r="C331" t="inlineStr">
        <is>
          <t>2026-09-08 07:50:05</t>
        </is>
      </c>
      <c r="D331" t="inlineStr">
        <is>
          <t>business</t>
        </is>
      </c>
      <c r="E331" t="inlineStr"/>
      <c r="F331" t="n">
        <v>1</v>
      </c>
      <c r="G331" t="n">
        <v>1</v>
      </c>
      <c r="H331" t="n">
        <v>0</v>
      </c>
      <c r="I331" t="n">
        <v>0</v>
      </c>
      <c r="J331" t="inlineStr"/>
      <c r="K331" t="n">
        <v>0.8</v>
      </c>
      <c r="L331" t="n">
        <v>0.6</v>
      </c>
      <c r="M331" t="inlineStr">
        <is>
          <t>pos</t>
        </is>
      </c>
      <c r="N331" t="n">
        <v>0.8025</v>
      </c>
      <c r="O331" t="n">
        <v>328</v>
      </c>
      <c r="P331" t="n">
        <v>3</v>
      </c>
      <c r="Q331" t="n">
        <v>5.814130531825066</v>
      </c>
      <c r="R331" t="n">
        <v>1.003163171860935</v>
      </c>
      <c r="S331" t="inlineStr">
        <is>
          <t>**МБФИТИ и GENERIUM подписали меморандум о сотрудничестве**
МБФИТИ и российская компания GENERIUM договорились развивать сотрудничество в биофармацевтике, биотехнологиях и научных исследованиях.
[Читать далее](https://www.uzdaily.uz/ru/mbfiti-i-generium-podpisali-memorandum-o-sotrudnichestve/)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
      <c r="A332" t="inlineStr">
        <is>
          <t>@uzdaily</t>
        </is>
      </c>
      <c r="B332" t="n">
        <v>84471</v>
      </c>
      <c r="C332" t="inlineStr">
        <is>
          <t>2026-09-10 05:40:04</t>
        </is>
      </c>
      <c r="D332" t="inlineStr">
        <is>
          <t>trade</t>
        </is>
      </c>
      <c r="E332" t="inlineStr"/>
      <c r="F332" t="n">
        <v>1</v>
      </c>
      <c r="G332" t="n">
        <v>1</v>
      </c>
      <c r="H332" t="n">
        <v>0</v>
      </c>
      <c r="I332" t="n">
        <v>0</v>
      </c>
      <c r="J332" t="inlineStr"/>
      <c r="K332" t="n">
        <v>0.8</v>
      </c>
      <c r="L332" t="n">
        <v>0</v>
      </c>
      <c r="M332" t="inlineStr">
        <is>
          <t>neu</t>
        </is>
      </c>
      <c r="N332" t="n">
        <v>0.8025</v>
      </c>
      <c r="O332" t="n">
        <v>328</v>
      </c>
      <c r="P332" t="n">
        <v>3</v>
      </c>
      <c r="Q332" t="n">
        <v>5.814130531825066</v>
      </c>
      <c r="R332" t="n">
        <v>1.003163171860935</v>
      </c>
      <c r="S332" t="inlineStr">
        <is>
          <t>**Узбекистан и Китай расширяют сотрудничество в сфере стройматериалов**
Узбекистан и Китай обсудили совместные проекты, локализацию производства и трансфер технологий в сфере строительных материалов.
[Читать далее](https://www.uzdaily.uz/ru/uzbekistan-i-kitai-rasshiriaiut-sotrudnichestvo-v-sfere-stroimaterialov/)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
      <c r="A333" t="inlineStr">
        <is>
          <t>@kunuzofficial</t>
        </is>
      </c>
      <c r="B333" t="n">
        <v>173910</v>
      </c>
      <c r="C333" t="inlineStr">
        <is>
          <t>2026-09-07 11:04:57</t>
        </is>
      </c>
      <c r="D333" t="inlineStr">
        <is>
          <t>business</t>
        </is>
      </c>
      <c r="E333" t="inlineStr"/>
      <c r="F333" t="n">
        <v>1</v>
      </c>
      <c r="G333" t="n">
        <v>1</v>
      </c>
      <c r="H333" t="n">
        <v>0</v>
      </c>
      <c r="I333" t="n">
        <v>0</v>
      </c>
      <c r="J333" t="inlineStr"/>
      <c r="K333" t="n">
        <v>0.8</v>
      </c>
      <c r="L333" t="n">
        <v>0</v>
      </c>
      <c r="M333" t="inlineStr">
        <is>
          <t>neu</t>
        </is>
      </c>
      <c r="N333" t="n">
        <v>0.8023</v>
      </c>
      <c r="O333" t="n">
        <v>277119</v>
      </c>
      <c r="P333" t="n">
        <v>713</v>
      </c>
      <c r="Q333" t="n">
        <v>12.53733849526687</v>
      </c>
      <c r="R333" t="n">
        <v>1.002818584016288</v>
      </c>
      <c r="S333" t="inlineStr">
        <is>
          <t>**Паркент-Тошкент йўналишида электропоезд қатнови йўлга қўйилди**
Паркент-Тошкент-Паркент йўналишида шаҳарлараро электропоезд йўловчиларга хизмат кўрсата бошлади. Йўловчилар 50 дақиқада манзилга етиб бориши мумкин. 
Чипта нархи катталар учун 10 минг сўмгача, 10 ёшгача бўлган болалар учун 6,5 минг сўм этиб белгиланди.
👉 https://kun.uz/kr/03856346
[Kun.uz расмий канали](https://t.me/kunuzofficial)</t>
        </is>
      </c>
    </row>
    <row r="334">
      <c r="A334" t="inlineStr">
        <is>
          <t>@daryo</t>
        </is>
      </c>
      <c r="B334" t="n">
        <v>136325</v>
      </c>
      <c r="C334" t="inlineStr">
        <is>
          <t>2026-09-04 07:45:24</t>
        </is>
      </c>
      <c r="D334" t="inlineStr">
        <is>
          <t>business</t>
        </is>
      </c>
      <c r="E334" t="inlineStr"/>
      <c r="F334" t="n">
        <v>1</v>
      </c>
      <c r="G334" t="n">
        <v>1</v>
      </c>
      <c r="H334" t="n">
        <v>0</v>
      </c>
      <c r="I334" t="n">
        <v>0</v>
      </c>
      <c r="J334" t="inlineStr"/>
      <c r="K334" t="n">
        <v>0.8</v>
      </c>
      <c r="L334" t="n">
        <v>0.2</v>
      </c>
      <c r="M334" t="inlineStr">
        <is>
          <t>pos</t>
        </is>
      </c>
      <c r="N334" t="n">
        <v>0.802</v>
      </c>
      <c r="O334" t="n">
        <v>77894</v>
      </c>
      <c r="P334" t="n">
        <v>10</v>
      </c>
      <c r="Q334" t="n">
        <v>11.26337376787972</v>
      </c>
      <c r="R334" t="n">
        <v>1.002453274041645</v>
      </c>
      <c r="S334" t="inlineStr">
        <is>
          <t>**Way II investorlariga dividendlar to‘lab berildi**
3-sentyabr kuni Akfa Aluminium Group kompaniyasiga investitsiya kiritgan Way II hamkorlariga 2026-yilning birinchi yarim yilligi uchun dividend to‘lovlari amalga oshirildi.
Batafsil — https://daryo.uz/iL5wI8QDg
Reklama</t>
        </is>
      </c>
    </row>
    <row r="335">
      <c r="A335" t="inlineStr">
        <is>
          <t>@kunuzofficial</t>
        </is>
      </c>
      <c r="B335" t="n">
        <v>173872</v>
      </c>
      <c r="C335" t="inlineStr">
        <is>
          <t>2026-09-05 13:01:39</t>
        </is>
      </c>
      <c r="D335" t="inlineStr">
        <is>
          <t>labour_income</t>
        </is>
      </c>
      <c r="E335" t="inlineStr"/>
      <c r="F335" t="n">
        <v>1</v>
      </c>
      <c r="G335" t="n">
        <v>1</v>
      </c>
      <c r="H335" t="n">
        <v>0</v>
      </c>
      <c r="I335" t="n">
        <v>0</v>
      </c>
      <c r="J335" t="inlineStr"/>
      <c r="K335" t="n">
        <v>0.8</v>
      </c>
      <c r="L335" t="n">
        <v>0.5</v>
      </c>
      <c r="M335" t="inlineStr">
        <is>
          <t>pos</t>
        </is>
      </c>
      <c r="N335" t="n">
        <v>0.802</v>
      </c>
      <c r="O335" t="n">
        <v>274799</v>
      </c>
      <c r="P335" t="n">
        <v>1321</v>
      </c>
      <c r="Q335" t="n">
        <v>12.53336718131419</v>
      </c>
      <c r="R335" t="n">
        <v>1.002500932272561</v>
      </c>
      <c r="S335" t="inlineStr">
        <is>
          <t>**Ишлайдиган оналарга ҳам "бола пули" тўланади. Тартиби қандай?
**
Ўзбекистонда ишлайдиган оналарга фарзанди бир ёшга тўлгунга қадар бола парвариши нафақаси тўланади. 
Ўзини ўзи банд қилган ва ихтиёрий суғурта тизимига қўшилган аёллар ҳам бу тўловни олиши мумкин, аммо норасмий ишлайдиган оналарга нафақа берилмайди. Ижтимоий ҳимоя миллий агентлиги мутахассиси ушбу нафақа турининг тўланиши шартларини  батафсил тушунтирди.
👉 https://kun.uz/kr/80907275
[Kun.uz расмий канали](https://t.me/kunuzofficial)</t>
        </is>
      </c>
    </row>
    <row r="336">
      <c r="A336" t="inlineStr">
        <is>
          <t>@spotuz</t>
        </is>
      </c>
      <c r="B336" t="n">
        <v>39784</v>
      </c>
      <c r="C336" t="inlineStr">
        <is>
          <t>2026-09-02 11:59:22</t>
        </is>
      </c>
      <c r="D336" t="inlineStr">
        <is>
          <t>business</t>
        </is>
      </c>
      <c r="E336" t="inlineStr"/>
      <c r="F336" t="n">
        <v>1</v>
      </c>
      <c r="G336" t="n">
        <v>1</v>
      </c>
      <c r="H336" t="n">
        <v>0</v>
      </c>
      <c r="I336" t="n">
        <v>0</v>
      </c>
      <c r="J336" t="inlineStr"/>
      <c r="K336" t="n">
        <v>0.8</v>
      </c>
      <c r="L336" t="n">
        <v>0.6</v>
      </c>
      <c r="M336" t="inlineStr">
        <is>
          <t>pos</t>
        </is>
      </c>
      <c r="N336" t="n">
        <v>0.802</v>
      </c>
      <c r="O336" t="n">
        <v>4549</v>
      </c>
      <c r="P336" t="n">
        <v>14</v>
      </c>
      <c r="Q336" t="n">
        <v>8.429017500512511</v>
      </c>
      <c r="R336" t="n">
        <v>1.002523540400116</v>
      </c>
      <c r="S336" t="inlineStr">
        <is>
          <t>**DOMiNO Ventures и UzVC запускают акселерационную программу SGP Life Sciences**
Биотехнологические, медицинские и фармацевтические стартапы Центральной Азии получат двухмесячную поддержку в масштабировании, подготовке к инвестициям и выходе на международные рынки (реклама).
https://www.spot.uz/ru/2026/09/02/uzvc/</t>
        </is>
      </c>
    </row>
    <row r="337">
      <c r="A337" t="inlineStr">
        <is>
          <t>@spotuz</t>
        </is>
      </c>
      <c r="B337" t="n">
        <v>39781</v>
      </c>
      <c r="C337" t="inlineStr">
        <is>
          <t>2026-09-02 10:00:16</t>
        </is>
      </c>
      <c r="D337" t="inlineStr">
        <is>
          <t>banking_finance</t>
        </is>
      </c>
      <c r="E337" t="inlineStr"/>
      <c r="F337" t="n">
        <v>1</v>
      </c>
      <c r="G337" t="n">
        <v>1</v>
      </c>
      <c r="H337" t="n">
        <v>0</v>
      </c>
      <c r="I337" t="n">
        <v>0</v>
      </c>
      <c r="J337" t="inlineStr"/>
      <c r="K337" t="n">
        <v>0.8</v>
      </c>
      <c r="L337" t="n">
        <v>0.6</v>
      </c>
      <c r="M337" t="inlineStr">
        <is>
          <t>pos</t>
        </is>
      </c>
      <c r="N337" t="n">
        <v>0.8018</v>
      </c>
      <c r="O337" t="n">
        <v>4546</v>
      </c>
      <c r="P337" t="n">
        <v>11</v>
      </c>
      <c r="Q337" t="n">
        <v>8.427049641563272</v>
      </c>
      <c r="R337" t="n">
        <v>1.002289488813359</v>
      </c>
      <c r="S337" t="inlineStr">
        <is>
          <t>**InfinBANK привлек финансирование от международного инвестиционного фонда Enabling Qapital Ltd.**
Привлеченные средства банк направит на финансирование действующих и новых клиентов малого и микробизнеса, а срок необеспеченного финансирования составит 36 месяцев (реклама).
https://www.spot.uz/ru/2026/09/02/infinbank/</t>
        </is>
      </c>
    </row>
    <row r="338">
      <c r="A338" t="inlineStr">
        <is>
          <t>@spotuz</t>
        </is>
      </c>
      <c r="B338" t="n">
        <v>39885</v>
      </c>
      <c r="C338" t="inlineStr">
        <is>
          <t>2026-09-08 06:52:43</t>
        </is>
      </c>
      <c r="D338" t="inlineStr">
        <is>
          <t>fiscal</t>
        </is>
      </c>
      <c r="E338" t="inlineStr"/>
      <c r="F338" t="n">
        <v>1</v>
      </c>
      <c r="G338" t="n">
        <v>1</v>
      </c>
      <c r="H338" t="n">
        <v>0</v>
      </c>
      <c r="I338" t="n">
        <v>0</v>
      </c>
      <c r="J338" t="inlineStr"/>
      <c r="K338" t="n">
        <v>0.8</v>
      </c>
      <c r="L338" t="n">
        <v>0.5</v>
      </c>
      <c r="M338" t="inlineStr">
        <is>
          <t>pos</t>
        </is>
      </c>
      <c r="N338" t="n">
        <v>0.8017</v>
      </c>
      <c r="O338" t="n">
        <v>4530</v>
      </c>
      <c r="P338" t="n">
        <v>15</v>
      </c>
      <c r="Q338" t="n">
        <v>8.4252971767117</v>
      </c>
      <c r="R338" t="n">
        <v>1.002081055592368</v>
      </c>
      <c r="S338" t="inlineStr">
        <is>
          <t>**За сообщения о нарушениях лицензионных требований будут выплачивать 10% штрафа**
Кабмин утвердил порядок поощрения граждан и организаций, сообщающих о неисполнении обязательных требований при выдаче лицензий и разрешений. С декабря они будут получать 10% суммы штрафа, взысканного с нарушителя.
Отправить сообщение можно будет через систему «Лицензия» или в приложении Минюста. Заявитель должен приложить к сообщению фото или видео длиной до 2 минут без редактирования, подтверждающие факт нарушения.
Если по нарушению еще не проводится проверка, заявка будет рассмотрена в течение 10 рабочих дней. В случае наложения штрафа деньги будут перечислены на карту или счет заявителя после его уплаты нарушителем:
https://www.spot.uz/ru/2026/09/08/fines-payments/
[Telegram](https://t.me/spotuz)  |  [Instagram](https://instagram.com/spot.uz)  |  [YouTube](https://youtube.com/@SpotUz)</t>
        </is>
      </c>
    </row>
    <row r="339">
      <c r="A339" t="inlineStr">
        <is>
          <t>@spotuz</t>
        </is>
      </c>
      <c r="B339" t="n">
        <v>39888</v>
      </c>
      <c r="C339" t="inlineStr">
        <is>
          <t>2026-09-08 08:49:25</t>
        </is>
      </c>
      <c r="D339" t="inlineStr">
        <is>
          <t>trade</t>
        </is>
      </c>
      <c r="E339" t="inlineStr"/>
      <c r="F339" t="n">
        <v>1</v>
      </c>
      <c r="G339" t="n">
        <v>1</v>
      </c>
      <c r="H339" t="n">
        <v>0</v>
      </c>
      <c r="I339" t="n">
        <v>0</v>
      </c>
      <c r="J339" t="inlineStr"/>
      <c r="K339" t="n">
        <v>0.8</v>
      </c>
      <c r="L339" t="n">
        <v>0.5</v>
      </c>
      <c r="M339" t="inlineStr">
        <is>
          <t>pos</t>
        </is>
      </c>
      <c r="N339" t="n">
        <v>0.8017</v>
      </c>
      <c r="O339" t="n">
        <v>4541</v>
      </c>
      <c r="P339" t="n">
        <v>11</v>
      </c>
      <c r="Q339" t="n">
        <v>8.425954710981966</v>
      </c>
      <c r="R339" t="n">
        <v>1.002159260861786</v>
      </c>
      <c r="S339" t="inlineStr">
        <is>
          <t>**Узбекистан может построить 200 км железных дорог в рамках модернизации сети Сербии**
Эта и другие темы обсуждались на первом заседании межправкомиссии по экономическому сотрудничеству в Белграде. Стороны готовятся создать рабочую группу для переговоров по соглашению о свободной торговле.
В числе перспективных направлений для делового сотрудничества отмечались текстильная и пищевая отрасли, фармацевтика и локализация комплектующих. Обсуждалось партнерства в сфере критических минералов, IT-экспорта, 5G и ИИ.
Предлагается запустить электронный обмен разрешениями на грузоперевозки и предварительной таможенной информации. Кроме того, комиссия рассмотрела возможность участия Узбекистана в модернизации сербских железных дорог:
https://www.spot.uz/ru/2026/09/08/serbia/
[Telegram](https://t.me/spotuz)  |  [Instagram](https://instagram.com/spot.uz)  |  [YouTube](https://youtube.com/@SpotUz)</t>
        </is>
      </c>
    </row>
    <row r="340">
      <c r="A340" t="inlineStr">
        <is>
          <t>@uzdaily</t>
        </is>
      </c>
      <c r="B340" t="n">
        <v>84353</v>
      </c>
      <c r="C340" t="inlineStr">
        <is>
          <t>2026-09-08 07:20:04</t>
        </is>
      </c>
      <c r="D340" t="inlineStr">
        <is>
          <t>business</t>
        </is>
      </c>
      <c r="E340" t="inlineStr"/>
      <c r="F340" t="n">
        <v>1</v>
      </c>
      <c r="G340" t="n">
        <v>1</v>
      </c>
      <c r="H340" t="n">
        <v>0</v>
      </c>
      <c r="I340" t="n">
        <v>0</v>
      </c>
      <c r="J340" t="inlineStr"/>
      <c r="K340" t="n">
        <v>0.8</v>
      </c>
      <c r="L340" t="n">
        <v>0.6</v>
      </c>
      <c r="M340" t="inlineStr">
        <is>
          <t>pos</t>
        </is>
      </c>
      <c r="N340" t="n">
        <v>0.8017</v>
      </c>
      <c r="O340" t="n">
        <v>324</v>
      </c>
      <c r="P340" t="n">
        <v>4</v>
      </c>
      <c r="Q340" t="n">
        <v>5.808142489980444</v>
      </c>
      <c r="R340" t="n">
        <v>1.002130002237858</v>
      </c>
      <c r="S340" t="inlineStr">
        <is>
          <t>**В Китае проходит семинар по технологиям 5G и IIoT**
Представители Агентства Узбекистана проходят в Китае обучение по технологиям 5G, промышленному интернету и цифровизации производства.
[Читать далее](https://www.uzdaily.uz/ru/v-kitae-prokhodit-seminar-po-tekhnologiiam-5g-i-iiot/)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
      <c r="A341" t="inlineStr">
        <is>
          <t>@uzdaily</t>
        </is>
      </c>
      <c r="B341" t="n">
        <v>84519</v>
      </c>
      <c r="C341" t="inlineStr">
        <is>
          <t>2026-09-10 12:11:06</t>
        </is>
      </c>
      <c r="D341" t="inlineStr">
        <is>
          <t>business</t>
        </is>
      </c>
      <c r="E341" t="inlineStr"/>
      <c r="F341" t="n">
        <v>1</v>
      </c>
      <c r="G341" t="n">
        <v>1</v>
      </c>
      <c r="H341" t="n">
        <v>0</v>
      </c>
      <c r="I341" t="n">
        <v>0</v>
      </c>
      <c r="J341" t="inlineStr"/>
      <c r="K341" t="n">
        <v>0.8</v>
      </c>
      <c r="L341" t="n">
        <v>0.6</v>
      </c>
      <c r="M341" t="inlineStr">
        <is>
          <t>pos</t>
        </is>
      </c>
      <c r="N341" t="n">
        <v>0.8017</v>
      </c>
      <c r="O341" t="n">
        <v>322</v>
      </c>
      <c r="P341" t="n">
        <v>5</v>
      </c>
      <c r="Q341" t="n">
        <v>5.808142489980444</v>
      </c>
      <c r="R341" t="n">
        <v>1.002130002237858</v>
      </c>
      <c r="S341" t="inlineStr">
        <is>
          <t>**Mitsubishi изучит модернизацию производства на «Навоиазоте»**
«Узкимёсаноат» и японские компании Mitsubishi Heavy Industries и Mitsubishi Machinery обсудили модернизацию мощностей «Навоиазота».
[Читать далее](https://www.uzdaily.uz/ru/mitsubishi-izuchit-modernizatsiiu-proizvodstva-na-navoiazote/)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
      <c r="A342" t="inlineStr">
        <is>
          <t>@spotuz</t>
        </is>
      </c>
      <c r="B342" t="n">
        <v>39887</v>
      </c>
      <c r="C342" t="inlineStr">
        <is>
          <t>2026-09-08 07:59:15</t>
        </is>
      </c>
      <c r="D342" t="inlineStr">
        <is>
          <t>business</t>
        </is>
      </c>
      <c r="E342" t="inlineStr"/>
      <c r="F342" t="n">
        <v>1</v>
      </c>
      <c r="G342" t="n">
        <v>1</v>
      </c>
      <c r="H342" t="n">
        <v>0</v>
      </c>
      <c r="I342" t="n">
        <v>0</v>
      </c>
      <c r="J342" t="inlineStr"/>
      <c r="K342" t="n">
        <v>0.8</v>
      </c>
      <c r="L342" t="n">
        <v>0.6</v>
      </c>
      <c r="M342" t="inlineStr">
        <is>
          <t>pos</t>
        </is>
      </c>
      <c r="N342" t="n">
        <v>0.8016</v>
      </c>
      <c r="O342" t="n">
        <v>4501</v>
      </c>
      <c r="P342" t="n">
        <v>27</v>
      </c>
      <c r="Q342" t="n">
        <v>8.424200324567073</v>
      </c>
      <c r="R342" t="n">
        <v>1.001950599095479</v>
      </c>
      <c r="S342" t="inlineStr">
        <is>
          <t>**Как DilBah Dairy Group создала собственную нишу на молочном рынке Узбекистана**
За 15 лет компания выросла до крупного производителя молочной продукции: сегодня она перерабатывает 110 тонн молока в сутки, выпускает два бренда и поставляет продукцию по всему Узбекистану (реклама).
https://www.spot.uz/ru/2026/09/08/dilbah-dairy-group/</t>
        </is>
      </c>
    </row>
    <row r="343">
      <c r="A343" t="inlineStr">
        <is>
          <t>@gazetauz</t>
        </is>
      </c>
      <c r="B343" t="n">
        <v>64131</v>
      </c>
      <c r="C343" t="inlineStr">
        <is>
          <t>2026-09-09 15:39:32</t>
        </is>
      </c>
      <c r="D343" t="inlineStr">
        <is>
          <t>business</t>
        </is>
      </c>
      <c r="E343" t="inlineStr"/>
      <c r="F343" t="n">
        <v>1</v>
      </c>
      <c r="G343" t="n">
        <v>1</v>
      </c>
      <c r="H343" t="n">
        <v>0</v>
      </c>
      <c r="I343" t="n">
        <v>0</v>
      </c>
      <c r="J343" t="inlineStr"/>
      <c r="K343" t="n">
        <v>0.8</v>
      </c>
      <c r="L343" t="n">
        <v>0.6</v>
      </c>
      <c r="M343" t="inlineStr">
        <is>
          <t>pos</t>
        </is>
      </c>
      <c r="N343" t="n">
        <v>0.8015</v>
      </c>
      <c r="O343" t="n">
        <v>17918</v>
      </c>
      <c r="P343" t="n">
        <v>168</v>
      </c>
      <c r="Q343" t="n">
        <v>9.812194294089737</v>
      </c>
      <c r="R343" t="n">
        <v>1.001821031904368</v>
      </c>
      <c r="S343" t="inlineStr">
        <is>
          <t>В Узбекистане предложено разрешить использовать квартиры на первых этажах многоквартирных домов для торговли и оказания услуг без перевода в нежилой фонд. Предприниматели смогут работать в уведомительном порядке.
Речь идёт, в частности, о парикмахерских, салонах красоты, небольших магазинах, ателье, мастерских по ремонту обуви и бытовой техники.
Ответственным ведомствам поручено в течение месяца определить перечень допустимых видов деятельности и требования безопасности.
https://www.gazeta.uz/ru/2026/09/09/first-floors/
[Telegram](https://t.me/gazetauz)  |  [Instagram](https://instagram.com/gazetauzb)  |  [YouTube](https://youtube.com/@GazetaUzb)</t>
        </is>
      </c>
    </row>
    <row r="344">
      <c r="A344" t="inlineStr">
        <is>
          <t>@spotuz</t>
        </is>
      </c>
      <c r="B344" t="n">
        <v>39787</v>
      </c>
      <c r="C344" t="inlineStr">
        <is>
          <t>2026-09-02 13:01:01</t>
        </is>
      </c>
      <c r="D344" t="inlineStr">
        <is>
          <t>trade</t>
        </is>
      </c>
      <c r="E344" t="inlineStr"/>
      <c r="F344" t="n">
        <v>1</v>
      </c>
      <c r="G344" t="n">
        <v>1</v>
      </c>
      <c r="H344" t="n">
        <v>0</v>
      </c>
      <c r="I344" t="n">
        <v>0</v>
      </c>
      <c r="J344" t="inlineStr"/>
      <c r="K344" t="n">
        <v>0.8</v>
      </c>
      <c r="L344" t="n">
        <v>0</v>
      </c>
      <c r="M344" t="inlineStr">
        <is>
          <t>neu</t>
        </is>
      </c>
      <c r="N344" t="n">
        <v>0.8014</v>
      </c>
      <c r="O344" t="n">
        <v>4518</v>
      </c>
      <c r="P344" t="n">
        <v>15</v>
      </c>
      <c r="Q344" t="n">
        <v>8.422662707570003</v>
      </c>
      <c r="R344" t="n">
        <v>1.001767719271634</v>
      </c>
      <c r="S344" t="inlineStr">
        <is>
          <t>**Часть льгот по таможенным пошлинам будет отменена с 2029 года — указ**
Президент поручил разработать законопроект об упорядочении таможенных льгот. Бессрочно действующие льготы будут ограничены 1 января 2029 года, при этом преференции с указанием срока действия сохраняться до его конца.
Также будет расширено автоматическое таможенное оформление товаров. В частности, импорт из стран, с которыми Узбекистан договорился о зонах или режиме свободной торговли, будет оформляться на основе декларации из страны-экспортера.
Кроме того, усилится контроль за переработкой на таможенной территории. Если товар не обрабатывался или подвергался только легким операциям (сортировка, упаковка, очистка), при оформлении его в режиме импорта будет взиматься доплата:
https://www.spot.uz/ru/2026/09/02/customs-preference/
[Telegram](https://t.me/spotuz)  |  [Instagram](https://instagram.com/spot.uz)  |  [YouTube](https://youtube.com/@SpotUz)</t>
        </is>
      </c>
    </row>
    <row r="345">
      <c r="A345" t="inlineStr">
        <is>
          <t>@spotuz</t>
        </is>
      </c>
      <c r="B345" t="n">
        <v>39821</v>
      </c>
      <c r="C345" t="inlineStr">
        <is>
          <t>2026-09-04 04:00:16</t>
        </is>
      </c>
      <c r="D345" t="inlineStr">
        <is>
          <t>business</t>
        </is>
      </c>
      <c r="E345" t="inlineStr"/>
      <c r="F345" t="n">
        <v>1</v>
      </c>
      <c r="G345" t="n">
        <v>1</v>
      </c>
      <c r="H345" t="n">
        <v>0</v>
      </c>
      <c r="I345" t="n">
        <v>0</v>
      </c>
      <c r="J345" t="inlineStr"/>
      <c r="K345" t="n">
        <v>0.8</v>
      </c>
      <c r="L345" t="n">
        <v>0.1</v>
      </c>
      <c r="M345" t="inlineStr">
        <is>
          <t>neu</t>
        </is>
      </c>
      <c r="N345" t="n">
        <v>0.8014</v>
      </c>
      <c r="O345" t="n">
        <v>4517</v>
      </c>
      <c r="P345" t="n">
        <v>15</v>
      </c>
      <c r="Q345" t="n">
        <v>8.422442854870427</v>
      </c>
      <c r="R345" t="n">
        <v>1.001741570612347</v>
      </c>
      <c r="S345" t="inlineStr">
        <is>
          <t>**Международный финтех-форум Finobod 2026: что увезут с собой участники**
Готовые B2B-контракты, инвестиции и прямой доступ к регуляторам. Три дня форума в Ташкенте дадут бизнесу новые партнерства, клиентов и понимание главных трендов цифрового рынка (реклама).
https://www.spot.uz/ru/2026/09/04/finobod/</t>
        </is>
      </c>
    </row>
    <row r="346">
      <c r="A346" t="inlineStr">
        <is>
          <t>@kunuzofficial</t>
        </is>
      </c>
      <c r="B346" t="n">
        <v>173944</v>
      </c>
      <c r="C346" t="inlineStr">
        <is>
          <t>2026-09-08 15:10:14</t>
        </is>
      </c>
      <c r="D346" t="inlineStr">
        <is>
          <t>energy_utility</t>
        </is>
      </c>
      <c r="E346" t="inlineStr"/>
      <c r="F346" t="n">
        <v>1</v>
      </c>
      <c r="G346" t="n">
        <v>1</v>
      </c>
      <c r="H346" t="n">
        <v>0</v>
      </c>
      <c r="I346" t="n">
        <v>0</v>
      </c>
      <c r="J346" t="inlineStr"/>
      <c r="K346" t="n">
        <v>0.8</v>
      </c>
      <c r="L346" t="n">
        <v>0</v>
      </c>
      <c r="M346" t="inlineStr">
        <is>
          <t>neu</t>
        </is>
      </c>
      <c r="N346" t="n">
        <v>0.8013</v>
      </c>
      <c r="O346" t="n">
        <v>274247</v>
      </c>
      <c r="P346" t="n">
        <v>39</v>
      </c>
      <c r="Q346" t="n">
        <v>12.52207245916357</v>
      </c>
      <c r="R346" t="n">
        <v>1.00159750629597</v>
      </c>
      <c r="S346" t="inlineStr">
        <is>
          <t>**«Хива-Бухоро» электропоезди қатнови ва ҳоким бўлиш учун 210 минг доллар — маҳаллий дайжест
**
▪️Хива ва Бухоро ўртасида янги электропоезд қатнови йўлга қўйилади.
▪️210 минг доллар эвазига туман ҳокими қилишга ваъда берган шахс ушланди.
▪️100 триллион сўмлик давлат мулки хусусийлаштирилади.
▪️Транспорт назоратида боди-камерадан фойдаланиш бошланди.
▪️25 болани ташиётган Damas ҳайдовчиси ушланди.
🗓 Куннинг муҳим янгиликлари билан таништирамиз.
👉 https://kun.uz/kr/73139234
[Kun.uz расмий канали](https://t.me/kunuzofficial)</t>
        </is>
      </c>
    </row>
    <row r="347">
      <c r="A347" t="inlineStr">
        <is>
          <t>@uzdaily</t>
        </is>
      </c>
      <c r="B347" t="n">
        <v>84348</v>
      </c>
      <c r="C347" t="inlineStr">
        <is>
          <t>2026-09-08 06:20:04</t>
        </is>
      </c>
      <c r="D347" t="inlineStr">
        <is>
          <t>trade</t>
        </is>
      </c>
      <c r="E347" t="inlineStr"/>
      <c r="F347" t="n">
        <v>1</v>
      </c>
      <c r="G347" t="n">
        <v>1</v>
      </c>
      <c r="H347" t="n">
        <v>0</v>
      </c>
      <c r="I347" t="n">
        <v>0</v>
      </c>
      <c r="J347" t="inlineStr"/>
      <c r="K347" t="n">
        <v>0.8</v>
      </c>
      <c r="L347" t="n">
        <v>0.4</v>
      </c>
      <c r="M347" t="inlineStr">
        <is>
          <t>pos</t>
        </is>
      </c>
      <c r="N347" t="n">
        <v>0.8013</v>
      </c>
      <c r="O347" t="n">
        <v>325</v>
      </c>
      <c r="P347" t="n">
        <v>3</v>
      </c>
      <c r="Q347" t="n">
        <v>5.805134968916488</v>
      </c>
      <c r="R347" t="n">
        <v>1.001611088127925</v>
      </c>
      <c r="S347" t="inlineStr">
        <is>
          <t>**Узбекистан и международный эксперт обсудили наращивание экспорта продовольствия**
Комитет по безопасности пищевой продукции обсудил с международным экспертом развитие экспорта сельхозпродукции и поддержку местных предпринимателей.
[Читать далее](https://www.uzdaily.uz/ru/uzbekistan-i-mezhdunarodnyi-ekspert-obsudili-narashchivanie-eksporta-prodovolstviia/)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
      <c r="A348" t="inlineStr">
        <is>
          <t>@uzdaily</t>
        </is>
      </c>
      <c r="B348" t="n">
        <v>84509</v>
      </c>
      <c r="C348" t="inlineStr">
        <is>
          <t>2026-09-10 10:40:04</t>
        </is>
      </c>
      <c r="D348" t="inlineStr">
        <is>
          <t>macro</t>
        </is>
      </c>
      <c r="E348" t="inlineStr"/>
      <c r="F348" t="n">
        <v>1</v>
      </c>
      <c r="G348" t="n">
        <v>1</v>
      </c>
      <c r="H348" t="n">
        <v>0</v>
      </c>
      <c r="I348" t="n">
        <v>0</v>
      </c>
      <c r="J348" t="inlineStr"/>
      <c r="K348" t="n">
        <v>0.8</v>
      </c>
      <c r="L348" t="n">
        <v>0.5</v>
      </c>
      <c r="M348" t="inlineStr">
        <is>
          <t>pos</t>
        </is>
      </c>
      <c r="N348" t="n">
        <v>0.8013</v>
      </c>
      <c r="O348" t="n">
        <v>327</v>
      </c>
      <c r="P348" t="n">
        <v>2</v>
      </c>
      <c r="Q348" t="n">
        <v>5.805134968916488</v>
      </c>
      <c r="R348" t="n">
        <v>1.001611088127925</v>
      </c>
      <c r="S348" t="inlineStr">
        <is>
          <t>**Объем транспортных услуг в Узбекистане вырос до 121,5 трлн. сумов**
В январе–июле 2026 года объем транспортных услуг в Узбекистане достиг 121,5 трлн. сумов, увеличившись на 14,3% за год.
[Читать далее](https://www.uzdaily.uz/ru/obem-transportnykh-uslug-v-uzbekistane-vyros-do-1215-trln-sumov/)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
      <c r="A349" t="inlineStr">
        <is>
          <t>@spotuz</t>
        </is>
      </c>
      <c r="B349" t="n">
        <v>39941</v>
      </c>
      <c r="C349" t="inlineStr">
        <is>
          <t>2026-09-10 11:40:47</t>
        </is>
      </c>
      <c r="D349" t="inlineStr">
        <is>
          <t>business</t>
        </is>
      </c>
      <c r="E349" t="inlineStr"/>
      <c r="F349" t="n">
        <v>1</v>
      </c>
      <c r="G349" t="n">
        <v>1</v>
      </c>
      <c r="H349" t="n">
        <v>0</v>
      </c>
      <c r="I349" t="n">
        <v>0</v>
      </c>
      <c r="J349" t="inlineStr"/>
      <c r="K349" t="n">
        <v>0.8</v>
      </c>
      <c r="L349" t="n">
        <v>0.5</v>
      </c>
      <c r="M349" t="inlineStr">
        <is>
          <t>pos</t>
        </is>
      </c>
      <c r="N349" t="n">
        <v>0.8012</v>
      </c>
      <c r="O349" t="n">
        <v>4461</v>
      </c>
      <c r="P349" t="n">
        <v>38</v>
      </c>
      <c r="Q349" t="n">
        <v>8.420241665339788</v>
      </c>
      <c r="R349" t="n">
        <v>1.001479767345096</v>
      </c>
      <c r="S349" t="inlineStr">
        <is>
          <t>**Какие стартапы из Узбекистана привлекли инвестиции в августе**
По данным платформы Stanbase, шесть узбекистанских стартап-проектов закрыли инвестиционные раунды в прошлом месяце. Суммарный объем 4 сделок с раскрытыми цифрами составил $359 тысяч, вложения в двух других сделках не разглашаются.
Самый крупный чек пришелся на платформу для интеграции туристических сервисов в финтех-приложения Prestige Club — $150 тыс. от Yoshlar Ventures. Еще $124 тыс. фонд UC Ventures предоставил образовательному сервису Osnova.
Разработчики модульных внедорожных платформ DriveX получили $40 тыс. вложений от Yoshlar Ventures и Туринского политехнического университета. Приложение для составления и анализа договоров Bitimchi AI привлекло $45 тыс.
Кроме того, сервис автоматизированной дистрибуции товаров Smartup впервые привлек сторонние инвестиции от Plug and Play — их сумма не разглашается:
https://www.spot.uz/ru/2026/09/10/startups-investments/
[Telegram](https://t.me/spotuz)  |  [Instagram](https://instagram.com/spot.uz)  |  [YouTube](https://youtube.com/@SpotUz)</t>
        </is>
      </c>
    </row>
    <row r="350">
      <c r="A350" t="inlineStr">
        <is>
          <t>@kunuzofficial</t>
        </is>
      </c>
      <c r="B350" t="n">
        <v>173970</v>
      </c>
      <c r="C350" t="inlineStr">
        <is>
          <t>2026-09-09 15:29:58</t>
        </is>
      </c>
      <c r="D350" t="inlineStr">
        <is>
          <t>trade</t>
        </is>
      </c>
      <c r="E350" t="inlineStr"/>
      <c r="F350" t="n">
        <v>1</v>
      </c>
      <c r="G350" t="n">
        <v>1</v>
      </c>
      <c r="H350" t="n">
        <v>0</v>
      </c>
      <c r="I350" t="n">
        <v>0</v>
      </c>
      <c r="J350" t="inlineStr"/>
      <c r="K350" t="n">
        <v>0.8</v>
      </c>
      <c r="L350" t="n">
        <v>0</v>
      </c>
      <c r="M350" t="inlineStr">
        <is>
          <t>neu</t>
        </is>
      </c>
      <c r="N350" t="n">
        <v>0.801</v>
      </c>
      <c r="O350" t="n">
        <v>272838</v>
      </c>
      <c r="P350" t="n">
        <v>126</v>
      </c>
      <c r="Q350" t="n">
        <v>12.51756035195722</v>
      </c>
      <c r="R350" t="n">
        <v>1.001236598359942</v>
      </c>
      <c r="S350" t="inlineStr">
        <is>
          <t>**Ўзбекистон ЖСТга аъзо бўлгач, импорт божларини қонун билан белгилайди**
Ўзбекистон Жаҳон савдо ташкилотига аъзо бўлганидан сўнг ягона ҳужжат тамойили остида товарларнинг ТИФ ТН бўйича кодлари, улар юзасидан ЖСТ доирасида келишилган максимал миқдорлар (bound rate) ҳамда амалиётда қўлланаётган импорт божхона божи ставкаларини қонун билан белгилаш амалиётини жорий қилмоқчи.
2027 йил охиригача бу ҳақдаги қонун лойиҳаси ишлаб чиқилади.
👉 https://kun.uz/kr/54543597
[Kun.uz расмий канали](https://t.me/kunuzofficial)</t>
        </is>
      </c>
    </row>
    <row r="351">
      <c r="A351" t="inlineStr">
        <is>
          <t>@uzdaily</t>
        </is>
      </c>
      <c r="B351" t="n">
        <v>84375</v>
      </c>
      <c r="C351" t="inlineStr">
        <is>
          <t>2026-09-08 12:20:05</t>
        </is>
      </c>
      <c r="D351" t="inlineStr">
        <is>
          <t>trade</t>
        </is>
      </c>
      <c r="E351" t="inlineStr"/>
      <c r="F351" t="n">
        <v>1</v>
      </c>
      <c r="G351" t="n">
        <v>1</v>
      </c>
      <c r="H351" t="n">
        <v>0</v>
      </c>
      <c r="I351" t="n">
        <v>0</v>
      </c>
      <c r="J351" t="inlineStr"/>
      <c r="K351" t="n">
        <v>0.8</v>
      </c>
      <c r="L351" t="n">
        <v>0.6</v>
      </c>
      <c r="M351" t="inlineStr">
        <is>
          <t>pos</t>
        </is>
      </c>
      <c r="N351" t="n">
        <v>0.8008999999999999</v>
      </c>
      <c r="O351" t="n">
        <v>326</v>
      </c>
      <c r="P351" t="n">
        <v>2</v>
      </c>
      <c r="Q351" t="n">
        <v>5.802118375377063</v>
      </c>
      <c r="R351" t="n">
        <v>1.001090608663857</v>
      </c>
      <c r="S351" t="inlineStr">
        <is>
          <t>**Мирзиёев и Вучич обсудили новый этап отношений**
Президенты Узбекистана и Сербии обсудили торговлю, инвестиции, промышленную кооперацию, трудовую миграцию и гуманитарные связи.
[Читать далее](https://www.uzdaily.uz/ru/mirziioev-i-vuchich-obsudili-novyi-etap-otnoshenii/)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
      <c r="A352" t="inlineStr">
        <is>
          <t>@daryo</t>
        </is>
      </c>
      <c r="B352" t="n">
        <v>136292</v>
      </c>
      <c r="C352" t="inlineStr">
        <is>
          <t>2026-09-03 10:05:04</t>
        </is>
      </c>
      <c r="D352" t="inlineStr">
        <is>
          <t>banking_finance</t>
        </is>
      </c>
      <c r="E352" t="inlineStr"/>
      <c r="F352" t="n">
        <v>1</v>
      </c>
      <c r="G352" t="n">
        <v>1</v>
      </c>
      <c r="H352" t="n">
        <v>0</v>
      </c>
      <c r="I352" t="n">
        <v>0</v>
      </c>
      <c r="J352" t="inlineStr"/>
      <c r="K352" t="n">
        <v>0.8</v>
      </c>
      <c r="L352" t="n">
        <v>0.6</v>
      </c>
      <c r="M352" t="inlineStr">
        <is>
          <t>pos</t>
        </is>
      </c>
      <c r="N352" t="n">
        <v>0.8008</v>
      </c>
      <c r="O352" t="n">
        <v>76550</v>
      </c>
      <c r="P352" t="n">
        <v>53</v>
      </c>
      <c r="Q352" t="n">
        <v>11.24709620433107</v>
      </c>
      <c r="R352" t="n">
        <v>1.001004552085947</v>
      </c>
      <c r="S352" t="inlineStr">
        <is>
          <t>**Tadbirkorlar 5 mlrd so‘mgacha garovsiz kredit olishi mumkin bo‘ladi**
Buning uchun lider tadbirkor 100 ta oila bilan hamkorlikni yo‘lga qo‘yishi lozim bo‘ladi. 10 ta oila bilan kooperatsiya qilsa, 500 mln so‘mgacha garovsiz kredit olish imkoniyati beriladi.
Batafsil — https://daryo.uz/AnKogPQDg
👉 Obuna bo‘ling — @daryo</t>
        </is>
      </c>
    </row>
    <row r="353">
      <c r="A353" t="inlineStr">
        <is>
          <t>@daryo</t>
        </is>
      </c>
      <c r="B353" t="n">
        <v>136552</v>
      </c>
      <c r="C353" t="inlineStr">
        <is>
          <t>2026-09-10 10:45:29</t>
        </is>
      </c>
      <c r="D353" t="inlineStr">
        <is>
          <t>labour_income</t>
        </is>
      </c>
      <c r="E353" t="inlineStr"/>
      <c r="F353" t="n">
        <v>1</v>
      </c>
      <c r="G353" t="n">
        <v>1</v>
      </c>
      <c r="H353" t="n">
        <v>0</v>
      </c>
      <c r="I353" t="n">
        <v>0</v>
      </c>
      <c r="J353" t="inlineStr"/>
      <c r="K353" t="n">
        <v>0.8</v>
      </c>
      <c r="L353" t="n">
        <v>0.6</v>
      </c>
      <c r="M353" t="inlineStr">
        <is>
          <t>pos</t>
        </is>
      </c>
      <c r="N353" t="n">
        <v>0.8008</v>
      </c>
      <c r="O353" t="n">
        <v>76625</v>
      </c>
      <c r="P353" t="n">
        <v>20</v>
      </c>
      <c r="Q353" t="n">
        <v>11.24721360354724</v>
      </c>
      <c r="R353" t="n">
        <v>1.001015000751777</v>
      </c>
      <c r="S353" t="inlineStr">
        <is>
          <t>**Bogʻdodda tadbirkorlik rivoji: 240 dan ortiq yangi ish oʻrni yaratiladi**
Batafsil — [https://daryo.uz/E8hBZN_DR](https://daryo.uz/2026/09/10/bogdodda-tadbirkorlik-rivoji-240-dan-ortiq-yangi-ish-orni-yaratiladi)
Reklama</t>
        </is>
      </c>
    </row>
    <row r="354">
      <c r="A354" t="inlineStr">
        <is>
          <t>@daryo</t>
        </is>
      </c>
      <c r="B354" t="n">
        <v>136596</v>
      </c>
      <c r="C354" t="inlineStr">
        <is>
          <t>2026-09-11 12:11:35</t>
        </is>
      </c>
      <c r="D354" t="inlineStr">
        <is>
          <t>prices_inflation</t>
        </is>
      </c>
      <c r="E354" t="inlineStr"/>
      <c r="F354" t="n">
        <v>1</v>
      </c>
      <c r="G354" t="n">
        <v>1</v>
      </c>
      <c r="H354" t="n">
        <v>0</v>
      </c>
      <c r="I354" t="n">
        <v>0</v>
      </c>
      <c r="J354" t="inlineStr"/>
      <c r="K354" t="n">
        <v>0.8</v>
      </c>
      <c r="L354" t="n">
        <v>-0.5</v>
      </c>
      <c r="M354" t="inlineStr">
        <is>
          <t>neg</t>
        </is>
      </c>
      <c r="N354" t="n">
        <v>0.8008</v>
      </c>
      <c r="O354" t="n">
        <v>76580</v>
      </c>
      <c r="P354" t="n">
        <v>11</v>
      </c>
      <c r="Q354" t="n">
        <v>11.24639151945264</v>
      </c>
      <c r="R354" t="n">
        <v>1.000941834317887</v>
      </c>
      <c r="S354" t="inlineStr">
        <is>
          <t>**2 500 so‘mlik tarif: jamoat transportidagi o‘zgarishlar shahar iqtisodiyoti va yo‘lovchi uchun nimani anglatadi?**
Amaldagi 1 700 so‘mlik yo‘l haqi tarifi 2023-yil noyabridan buyon o‘zgarmagan. Poytaxtda avtobuslar soni 1 900 taga yaqinlashib, kunlik yo‘lovchi oqimi 2,5 million kishiga yetgan. Hujjat 19-sentyabrgacha jamoatchilik muhokamasida bo‘ladi.
Batafsil — https://daryo.uz/PJC6CdlDg
👉 Obuna bo'ling — @daryo</t>
        </is>
      </c>
    </row>
    <row r="355">
      <c r="A355" t="inlineStr">
        <is>
          <t>@gazetauz</t>
        </is>
      </c>
      <c r="B355" t="n">
        <v>64119</v>
      </c>
      <c r="C355" t="inlineStr">
        <is>
          <t>2026-09-09 06:55:06</t>
        </is>
      </c>
      <c r="D355" t="inlineStr">
        <is>
          <t>energy_utility</t>
        </is>
      </c>
      <c r="E355" t="inlineStr"/>
      <c r="F355" t="n">
        <v>1</v>
      </c>
      <c r="G355" t="n">
        <v>1</v>
      </c>
      <c r="H355" t="n">
        <v>0</v>
      </c>
      <c r="I355" t="n">
        <v>0</v>
      </c>
      <c r="J355" t="inlineStr"/>
      <c r="K355" t="n">
        <v>0.8</v>
      </c>
      <c r="L355" t="n">
        <v>0.6</v>
      </c>
      <c r="M355" t="inlineStr">
        <is>
          <t>pos</t>
        </is>
      </c>
      <c r="N355" t="n">
        <v>0.8008</v>
      </c>
      <c r="O355" t="n">
        <v>18061</v>
      </c>
      <c r="P355" t="n">
        <v>19</v>
      </c>
      <c r="Q355" t="n">
        <v>9.803667217253917</v>
      </c>
      <c r="R355" t="n">
        <v>1.000950420840343</v>
      </c>
      <c r="S355" t="inlineStr">
        <is>
          <t>В Андижанской области запустят пилотную модель снабжения населения сжиженным газом с участием частного сектора. Наряду с «Худудгазтаъминот» газ смогут продавать как минимум два частных оператора — по свободным ценам.
Для потребителей планируется запустить мобильное приложение, через которое можно будет заказать нужный объём газа и доставку на дом к определённому времени. В махаллях также могут открыть специальные пункты продажи газовых баллонов.
Параллельно в структуре «Худудгазтаъминот» создадут отдельную компанию LPG-Trade для снабжения населения сжиженным газом. Власти рассчитывают, что новая модель усилит конкуренцию, повысит качество сервиса и сократит перебои с поставками.
https://www.gazeta.uz/ru/2026/09/09/lpg/
[Telegram](https://t.me/gazetauz)  |  [Instagram](https://instagram.com/gazetauzb)  |  [YouTube](https://youtube.com/@GazetaUzb)</t>
        </is>
      </c>
    </row>
    <row r="356">
      <c r="A356" t="inlineStr">
        <is>
          <t>@gazetauz</t>
        </is>
      </c>
      <c r="B356" t="n">
        <v>64113</v>
      </c>
      <c r="C356" t="inlineStr">
        <is>
          <t>2026-09-08 16:10:00</t>
        </is>
      </c>
      <c r="D356" t="inlineStr">
        <is>
          <t>business</t>
        </is>
      </c>
      <c r="E356" t="inlineStr"/>
      <c r="F356" t="n">
        <v>1</v>
      </c>
      <c r="G356" t="n">
        <v>1</v>
      </c>
      <c r="H356" t="n">
        <v>0</v>
      </c>
      <c r="I356" t="n">
        <v>0</v>
      </c>
      <c r="J356" t="inlineStr"/>
      <c r="K356" t="n">
        <v>0.8</v>
      </c>
      <c r="L356" t="n">
        <v>0.6</v>
      </c>
      <c r="M356" t="inlineStr">
        <is>
          <t>pos</t>
        </is>
      </c>
      <c r="N356" t="n">
        <v>0.8006</v>
      </c>
      <c r="O356" t="n">
        <v>18017</v>
      </c>
      <c r="P356" t="n">
        <v>28</v>
      </c>
      <c r="Q356" t="n">
        <v>9.8022297204619</v>
      </c>
      <c r="R356" t="n">
        <v>1.000803653004692</v>
      </c>
      <c r="S356" t="inlineStr">
        <is>
          <t>Президент Шавкат Мирзиёев предложил сербским компаниям развивать совместные проекты в машиностроении и электротехнике, фармацевтике, лёгкой промышленности, сельском хозяйстве и цифровой экономике. 
В машиностроении есть возможность выпускать в Узбекистане автомобильные и промышленные компоненты, оборудование и трансформаторы, отдельно упомянув Goša FOM. 
В фармацевтике он призвал перейти «от простой торговли к трансферу технологий и созданию совместных предприятий», назвав среди потенциальных партнёров Galenika и AbelaPharm.
В лёгкой промышленности уже идут переговоры с Yumko и Luss Textile о локализации производства в Узбекистане. 
Мирзиёев также предложил создавать совместные агрокластеры, используя сербский опыт в селекции, семеноводстве и агротехнологиях.
https://www.gazeta.uz/ru/2026/09/08/projects-uzb-serbia/
[Telegram](https://t.me/gazetauz)  |  [Instagram](https://instagram.com/gazetauzb)  |  [YouTube](https://youtube.com/@GazetaUzb)</t>
        </is>
      </c>
    </row>
    <row r="357">
      <c r="A357" t="inlineStr">
        <is>
          <t>@daryo</t>
        </is>
      </c>
      <c r="B357" t="n">
        <v>136283</v>
      </c>
      <c r="C357" t="inlineStr">
        <is>
          <t>2026-09-03 07:17:01</t>
        </is>
      </c>
      <c r="D357" t="inlineStr">
        <is>
          <t>labour_income</t>
        </is>
      </c>
      <c r="E357" t="inlineStr"/>
      <c r="F357" t="n">
        <v>1</v>
      </c>
      <c r="G357" t="n">
        <v>1</v>
      </c>
      <c r="H357" t="n">
        <v>0</v>
      </c>
      <c r="I357" t="n">
        <v>0</v>
      </c>
      <c r="J357" t="inlineStr"/>
      <c r="K357" t="n">
        <v>0.8</v>
      </c>
      <c r="L357" t="n">
        <v>0.5</v>
      </c>
      <c r="M357" t="inlineStr">
        <is>
          <t>pos</t>
        </is>
      </c>
      <c r="N357" t="n">
        <v>0.8005</v>
      </c>
      <c r="O357" t="n">
        <v>76353</v>
      </c>
      <c r="P357" t="n">
        <v>10</v>
      </c>
      <c r="Q357" t="n">
        <v>11.24339760309849</v>
      </c>
      <c r="R357" t="n">
        <v>1.000675372304526</v>
      </c>
      <c r="S357" t="inlineStr">
        <is>
          <t>**O‘zbekistonda ehtiyojmand aholi soni 1,5 milliongacha kamaydi**
Shu bilan birga, prezident tuman va mahallada kambag‘allik hamda ishsizlikka mas’ul xodimlarda hadik borligini, hech kim mas’uliyatni o‘z zimmasiga olishni istamayotganini tanqid qildi.
Batafsil — https://daryo.uz/m8cf8LwDR
👉 Obuna bo'ling — @daryo</t>
        </is>
      </c>
    </row>
    <row r="358">
      <c r="A358" t="inlineStr">
        <is>
          <t>@daryo</t>
        </is>
      </c>
      <c r="B358" t="n">
        <v>136537</v>
      </c>
      <c r="C358" t="inlineStr">
        <is>
          <t>2026-09-10 05:32:29</t>
        </is>
      </c>
      <c r="D358" t="inlineStr">
        <is>
          <t>banking_finance</t>
        </is>
      </c>
      <c r="E358" t="inlineStr"/>
      <c r="F358" t="n">
        <v>1</v>
      </c>
      <c r="G358" t="n">
        <v>1</v>
      </c>
      <c r="H358" t="n">
        <v>0</v>
      </c>
      <c r="I358" t="n">
        <v>0</v>
      </c>
      <c r="J358" t="inlineStr"/>
      <c r="K358" t="n">
        <v>0.8</v>
      </c>
      <c r="L358" t="n">
        <v>0.5</v>
      </c>
      <c r="M358" t="inlineStr">
        <is>
          <t>pos</t>
        </is>
      </c>
      <c r="N358" t="n">
        <v>0.8005</v>
      </c>
      <c r="O358" t="n">
        <v>76259</v>
      </c>
      <c r="P358" t="n">
        <v>31</v>
      </c>
      <c r="Q358" t="n">
        <v>11.24271651122955</v>
      </c>
      <c r="R358" t="n">
        <v>1.000614754341559</v>
      </c>
      <c r="S358" t="inlineStr">
        <is>
          <t>**CDTI va UZCARD PAX terminallari bo‘yicha hamkorlikni kengaytirmoqda**
Endi banklar Smart Business kassa dasturini PAX A930 terminallariga to‘g‘ridan to‘g‘ri o‘z ofislarida ulashlari mumkin.
**Tadbirkor terminal va onlayn NKMni bir joyning o‘zida oladi. Agar tadbirkorda PAX terminali mavjud bo’lsa, uskunani almashtirmasdan kassani ulash mumkin. **
Keyinchalik xizmat ko‘rsatish [Smart Business](https://t.me/smartbusiness_uz)’ning mamlakat bo‘ylab 90 dan ortiq ofislari orqali amalga oshiriladi.
Reklama</t>
        </is>
      </c>
    </row>
    <row r="359">
      <c r="A359" t="inlineStr">
        <is>
          <t>@kunuzofficial</t>
        </is>
      </c>
      <c r="B359" t="n">
        <v>173876</v>
      </c>
      <c r="C359" t="inlineStr">
        <is>
          <t>2026-09-05 14:59:19</t>
        </is>
      </c>
      <c r="D359" t="inlineStr">
        <is>
          <t>energy_utility</t>
        </is>
      </c>
      <c r="E359" t="inlineStr"/>
      <c r="F359" t="n">
        <v>1</v>
      </c>
      <c r="G359" t="n">
        <v>1</v>
      </c>
      <c r="H359" t="n">
        <v>0</v>
      </c>
      <c r="I359" t="n">
        <v>0</v>
      </c>
      <c r="J359" t="inlineStr"/>
      <c r="K359" t="n">
        <v>0.8</v>
      </c>
      <c r="L359" t="n">
        <v>-0.5</v>
      </c>
      <c r="M359" t="inlineStr">
        <is>
          <t>neg</t>
        </is>
      </c>
      <c r="N359" t="n">
        <v>0.8005</v>
      </c>
      <c r="O359" t="n">
        <v>270742</v>
      </c>
      <c r="P359" t="n">
        <v>130</v>
      </c>
      <c r="Q359" t="n">
        <v>12.50988516991127</v>
      </c>
      <c r="R359" t="n">
        <v>1.000622686946902</v>
      </c>
      <c r="S359" t="inlineStr">
        <is>
          <t>**Чилонзор туманининг айрим ҳудудларида “свет” ўчди
**
Соат 19:24 да Тошкент шаҳридаги 35 кВ кучланишли Л-П-Ю-1 электр узатиш тармоғи ҳимоя тизими ишлаши оқибатида фавқулодда ўчди. Натижада Чилонзор туманининг айрим ҳудудлари истеъмолчилари электр таъминотида узилишлар кузатилмоқда.
"Миллий электр тармоқлари" АЖ носозликни аниқлаш ва бартараф этиш ишлари олиб борилаётганини маълум қилди.
👉 https://kun.uz/kr/70246499
[Kun.uz расмий канали](https://t.me/kunuzofficial)</t>
        </is>
      </c>
    </row>
    <row r="360">
      <c r="A360" t="inlineStr">
        <is>
          <t>@daryo</t>
        </is>
      </c>
      <c r="B360" t="n">
        <v>136555</v>
      </c>
      <c r="C360" t="inlineStr">
        <is>
          <t>2026-09-10 11:55:10</t>
        </is>
      </c>
      <c r="D360" t="inlineStr">
        <is>
          <t>banking_finance</t>
        </is>
      </c>
      <c r="E360" t="inlineStr"/>
      <c r="F360" t="n">
        <v>1</v>
      </c>
      <c r="G360" t="n">
        <v>1</v>
      </c>
      <c r="H360" t="n">
        <v>0</v>
      </c>
      <c r="I360" t="n">
        <v>0</v>
      </c>
      <c r="J360" t="inlineStr"/>
      <c r="K360" t="n">
        <v>0.8</v>
      </c>
      <c r="L360" t="n">
        <v>0.5</v>
      </c>
      <c r="M360" t="inlineStr">
        <is>
          <t>pos</t>
        </is>
      </c>
      <c r="N360" t="n">
        <v>0.8002</v>
      </c>
      <c r="O360" t="n">
        <v>75955</v>
      </c>
      <c r="P360" t="n">
        <v>32</v>
      </c>
      <c r="Q360" t="n">
        <v>11.23875174254324</v>
      </c>
      <c r="R360" t="n">
        <v>1.000261885349345</v>
      </c>
      <c r="S360" t="inlineStr">
        <is>
          <t>**O‘zbekistonda yangi mikromoliya banki — Tayanch**
Tayanch mikromoliya banki o‘z faoliyatini boshladi. Bank jismoniy shaxslar, tadbirkorlar, kichik va o‘rta biznes hamda o‘zini o‘zi band qilganlar uchun moliyaviy xizmatlarni taklif qilmoqda.
Bankning imkoniyatlari, xizmatlari va boshqa banklardan farqli jihatlari haqida — reportajimizda.
Batafsil — [https://daryo.uz/_ElNAn_Dg](https://daryo.uz/2026/09/09/tayanch-mikromoliya-banki-yangi-moliyaviy-ekotizm-qanday-imkoniyatlarni-taklif-qilmoqda)
[Sayt](https://tayanchbank.uz/) | [Telegram](https://t.me/tayanchbank) | [Instagram](https://www.instagram.com/tayanchbank/)  
Reklama</t>
        </is>
      </c>
    </row>
    <row r="361">
      <c r="A361" t="inlineStr">
        <is>
          <t>@daryo</t>
        </is>
      </c>
      <c r="B361" t="n">
        <v>136556</v>
      </c>
      <c r="C361" t="inlineStr">
        <is>
          <t>2026-09-10 12:05:22</t>
        </is>
      </c>
      <c r="D361" t="inlineStr">
        <is>
          <t>business</t>
        </is>
      </c>
      <c r="E361" t="inlineStr"/>
      <c r="F361" t="n">
        <v>1</v>
      </c>
      <c r="G361" t="n">
        <v>1</v>
      </c>
      <c r="H361" t="n">
        <v>0</v>
      </c>
      <c r="I361" t="n">
        <v>0</v>
      </c>
      <c r="J361" t="inlineStr"/>
      <c r="K361" t="n">
        <v>0.8</v>
      </c>
      <c r="L361" t="n">
        <v>0.6</v>
      </c>
      <c r="M361" t="inlineStr">
        <is>
          <t>pos</t>
        </is>
      </c>
      <c r="N361" t="n">
        <v>0.8002</v>
      </c>
      <c r="O361" t="n">
        <v>76030</v>
      </c>
      <c r="P361" t="n">
        <v>1</v>
      </c>
      <c r="Q361" t="n">
        <v>11.23892273555267</v>
      </c>
      <c r="R361" t="n">
        <v>1.000277103924674</v>
      </c>
      <c r="S361" t="inlineStr">
        <is>
          <t>**Elektrotexnika korxonalari uchun imtiyozlar 2030-yilgacha uzaytirilishi rejalashtirilmoqda**
Investitsiya loyihalariga ajratilgan kreditlarning bir qismi uch yil davomida qoplab beriladi.
Batafsil — https://daryo.uz/MGY8vNlDg
👉 Obuna bo‘ling — @daryo</t>
        </is>
      </c>
    </row>
    <row r="362">
      <c r="A362" t="inlineStr">
        <is>
          <t>@kunuzofficial</t>
        </is>
      </c>
      <c r="B362" t="n">
        <v>174035</v>
      </c>
      <c r="C362" t="inlineStr">
        <is>
          <t>2026-09-12 09:10:29</t>
        </is>
      </c>
      <c r="D362" t="inlineStr">
        <is>
          <t>fiscal</t>
        </is>
      </c>
      <c r="E362" t="inlineStr"/>
      <c r="F362" t="n">
        <v>1</v>
      </c>
      <c r="G362" t="n">
        <v>1</v>
      </c>
      <c r="H362" t="n">
        <v>0</v>
      </c>
      <c r="I362" t="n">
        <v>0</v>
      </c>
      <c r="J362" t="inlineStr"/>
      <c r="K362" t="n">
        <v>0.8</v>
      </c>
      <c r="L362" t="n">
        <v>0.5</v>
      </c>
      <c r="M362" t="inlineStr">
        <is>
          <t>pos</t>
        </is>
      </c>
      <c r="N362" t="n">
        <v>0.8001</v>
      </c>
      <c r="O362" t="n">
        <v>266818</v>
      </c>
      <c r="P362" t="n">
        <v>1355</v>
      </c>
      <c r="Q362" t="n">
        <v>12.50443127022104</v>
      </c>
      <c r="R362" t="n">
        <v>1.000186448269388</v>
      </c>
      <c r="S362" t="inlineStr">
        <is>
          <t>**Фарзанди 1 ёшга тўлмасдан “декрет”дан қайтган аёлларга нафақа тўланади**
2027 йил 1 январдан эътиборан меҳнат шартномаси асосида ишлаётган ва бир ёшгача чақалоғи бор аёлларга бола парваришлаш нафақаси тўланади. Нафақа тўлаш – ходимнинг ҳомиладорлик ва туғиш таътили тугаганидан бошлаб фарзанди 1 ёшга тўлгунча давом этади.
“Саховат ва кўмак”, “Аёллар дафтари” ва “Ёшлар дафтари” жамғармалари маблағларини тасарруф қилиш туман (шаҳар) штабларига ўтказилди.
👉 https://kun.uz/kr/20637351
[Kun.uz расмий канали](https://t.me/kunuzofficial)</t>
        </is>
      </c>
    </row>
    <row r="363">
      <c r="A363" t="inlineStr">
        <is>
          <t>@daryo</t>
        </is>
      </c>
      <c r="B363" t="n">
        <v>136290</v>
      </c>
      <c r="C363" t="inlineStr">
        <is>
          <t>2026-09-03 09:23:46</t>
        </is>
      </c>
      <c r="D363" t="inlineStr">
        <is>
          <t>labour_income</t>
        </is>
      </c>
      <c r="E363" t="inlineStr"/>
      <c r="F363" t="n">
        <v>1</v>
      </c>
      <c r="G363" t="n">
        <v>1</v>
      </c>
      <c r="H363" t="n">
        <v>0</v>
      </c>
      <c r="I363" t="n">
        <v>0</v>
      </c>
      <c r="J363" t="inlineStr"/>
      <c r="K363" t="n">
        <v>0.8</v>
      </c>
      <c r="L363" t="n">
        <v>0.7</v>
      </c>
      <c r="M363" t="inlineStr">
        <is>
          <t>pos</t>
        </is>
      </c>
      <c r="N363" t="n">
        <v>0.8</v>
      </c>
      <c r="O363" t="n">
        <v>75729</v>
      </c>
      <c r="P363" t="n">
        <v>23</v>
      </c>
      <c r="Q363" t="n">
        <v>11.23553689880362</v>
      </c>
      <c r="R363" t="n">
        <v>0.999975760543516</v>
      </c>
      <c r="S363" t="inlineStr">
        <is>
          <t>**Shavkat Mirziyoyev 2026-yil oxirigacha 230 ming oilani kambag‘allikdan chiqarishni topshirdi**
Viloyat va tuman hokimlari shtablar faoliyatini samarali tashkil etishi lozim. Ular sentyabr-dekabr oylarida 350 ming odamni doimiy ishga joylashtirish va yana 1 mln aholining daromadini ko‘paytirish majburiyatini oladi.
Batafsil — https://daryo.uz/Z9XvzEwvg
👉 Obuna bo'ling — @daryo</t>
        </is>
      </c>
    </row>
    <row r="364">
      <c r="A364" t="inlineStr">
        <is>
          <t>@daryo</t>
        </is>
      </c>
      <c r="B364" t="n">
        <v>136284</v>
      </c>
      <c r="C364" t="inlineStr">
        <is>
          <t>2026-09-03 07:29:11</t>
        </is>
      </c>
      <c r="D364" t="inlineStr">
        <is>
          <t>banking_finance</t>
        </is>
      </c>
      <c r="E364" t="inlineStr"/>
      <c r="F364" t="n">
        <v>1</v>
      </c>
      <c r="G364" t="n">
        <v>1</v>
      </c>
      <c r="H364" t="n">
        <v>0</v>
      </c>
      <c r="I364" t="n">
        <v>0</v>
      </c>
      <c r="J364" t="inlineStr"/>
      <c r="K364" t="n">
        <v>0.8</v>
      </c>
      <c r="L364" t="n">
        <v>-0.6</v>
      </c>
      <c r="M364" t="inlineStr">
        <is>
          <t>neg</t>
        </is>
      </c>
      <c r="N364" t="n">
        <v>0.7999000000000001</v>
      </c>
      <c r="O364" t="n">
        <v>75657</v>
      </c>
      <c r="P364" t="n">
        <v>0</v>
      </c>
      <c r="Q364" t="n">
        <v>11.23397846379058</v>
      </c>
      <c r="R364" t="n">
        <v>0.9998370580274315</v>
      </c>
      <c r="S364" t="inlineStr">
        <is>
          <t>**Shavkat Mirziyoyev ayrim hudud rahbarlari odamlarni ishli qilishga bilimi yoki toqati yetmayotganini tanqid qildi**
Prezident bankdan kredit olib, biznesini yurgiza olmagan 62 ming aholi kreditni qaytarishga qiynalayotganini aytdi. Ajratilgan kredit resurslarining natijadorligi tumanlar kesimida qiyosiy tahlil qilindi.
Batafsil — https://daryo.uz/GwnBwYwvR
👉 Obuna bo'ling — @daryo</t>
        </is>
      </c>
    </row>
    <row r="365">
      <c r="A365" t="inlineStr">
        <is>
          <t>@uzdaily</t>
        </is>
      </c>
      <c r="B365" t="n">
        <v>84096</v>
      </c>
      <c r="C365" t="inlineStr">
        <is>
          <t>2026-09-02 12:10:06</t>
        </is>
      </c>
      <c r="D365" t="inlineStr">
        <is>
          <t>banking_finance</t>
        </is>
      </c>
      <c r="E365" t="inlineStr"/>
      <c r="F365" t="n">
        <v>1</v>
      </c>
      <c r="G365" t="n">
        <v>1</v>
      </c>
      <c r="H365" t="n">
        <v>0</v>
      </c>
      <c r="I365" t="n">
        <v>0</v>
      </c>
      <c r="J365" t="inlineStr"/>
      <c r="K365" t="n">
        <v>0.8</v>
      </c>
      <c r="L365" t="n">
        <v>0</v>
      </c>
      <c r="M365" t="inlineStr">
        <is>
          <t>neu</t>
        </is>
      </c>
      <c r="N365" t="n">
        <v>0.7996</v>
      </c>
      <c r="O365" t="n">
        <v>321</v>
      </c>
      <c r="P365" t="n">
        <v>3</v>
      </c>
      <c r="Q365" t="n">
        <v>5.793013608384144</v>
      </c>
      <c r="R365" t="n">
        <v>0.9995196829879235</v>
      </c>
      <c r="S365" t="inlineStr">
        <is>
          <t>**Lion Finance Group изучает рынок банков Узбекистана**
Владелец Bank of Georgia рассматривает покупку крупного банка Узбекистана в рамках планов региональной экспансии за пределами Грузии.
[Читать далее](https://www.uzdaily.uz/ru/lion-finance-group-izuchaet-rynok-bankov-uzbekistana/)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
      <c r="A366" t="inlineStr">
        <is>
          <t>@kunuzofficial</t>
        </is>
      </c>
      <c r="B366" t="n">
        <v>174013</v>
      </c>
      <c r="C366" t="inlineStr">
        <is>
          <t>2026-09-11 10:02:14</t>
        </is>
      </c>
      <c r="D366" t="inlineStr">
        <is>
          <t>construction_realty</t>
        </is>
      </c>
      <c r="E366" t="inlineStr"/>
      <c r="F366" t="n">
        <v>1</v>
      </c>
      <c r="G366" t="n">
        <v>1</v>
      </c>
      <c r="H366" t="n">
        <v>0</v>
      </c>
      <c r="I366" t="n">
        <v>0</v>
      </c>
      <c r="J366" t="inlineStr"/>
      <c r="K366" t="n">
        <v>0.8</v>
      </c>
      <c r="L366" t="n">
        <v>0.6</v>
      </c>
      <c r="M366" t="inlineStr">
        <is>
          <t>pos</t>
        </is>
      </c>
      <c r="N366" t="n">
        <v>0.7995</v>
      </c>
      <c r="O366" t="n">
        <v>266427</v>
      </c>
      <c r="P366" t="n">
        <v>130</v>
      </c>
      <c r="Q366" t="n">
        <v>12.49383471478212</v>
      </c>
      <c r="R366" t="n">
        <v>0.9993388662467194</v>
      </c>
      <c r="S366" t="inlineStr">
        <is>
          <t>**InfinBANKʼдан навбатдаги ижтимоий лойиҳа: бу сафар Хоразмдаги эҳтиёжманд оилаларга 156 та янги хонадон тақдим этилади**
InfinBANK ижтимоий масъулият доирасида аҳолининг уй-жой шароитларини яхшилашга қаратилган лойиҳаларини давом эттирмоқда. Банкнинг Хоразм вилоятидаги янги ташаббуси эҳтиёжманд оилаларни замонавий ва яшашга тайёр хонадонлар билан таъминлашга йўналтирилган.
👉 https://kun.uz/kr/26859396
Реклама</t>
        </is>
      </c>
    </row>
    <row r="367">
      <c r="A367" t="inlineStr">
        <is>
          <t>@spotuz</t>
        </is>
      </c>
      <c r="B367" t="n">
        <v>39930</v>
      </c>
      <c r="C367" t="inlineStr">
        <is>
          <t>2026-09-10 06:59:09</t>
        </is>
      </c>
      <c r="D367" t="inlineStr">
        <is>
          <t>banking_finance</t>
        </is>
      </c>
      <c r="E367" t="inlineStr"/>
      <c r="F367" t="n">
        <v>1</v>
      </c>
      <c r="G367" t="n">
        <v>1</v>
      </c>
      <c r="H367" t="n">
        <v>0</v>
      </c>
      <c r="I367" t="n">
        <v>0</v>
      </c>
      <c r="J367" t="inlineStr"/>
      <c r="K367" t="n">
        <v>0.8</v>
      </c>
      <c r="L367" t="n">
        <v>0.1</v>
      </c>
      <c r="M367" t="inlineStr">
        <is>
          <t>neu</t>
        </is>
      </c>
      <c r="N367" t="n">
        <v>0.7994</v>
      </c>
      <c r="O367" t="n">
        <v>4385</v>
      </c>
      <c r="P367" t="n">
        <v>33</v>
      </c>
      <c r="Q367" t="n">
        <v>8.401108712395436</v>
      </c>
      <c r="R367" t="n">
        <v>0.9992041479478281</v>
      </c>
      <c r="S367" t="inlineStr">
        <is>
          <t>**В Узбекистане стартуют продажи гибридного Chevrolet Equinox**
UzAuto Motors объявила о начале продаж кроссовера в варианте «подключаемый гибрид» — с возможностью зарядки аккумулятора от электросети и с бензиновым двигателем. Это первый гибридный автомобиль марки, официально поставляемый на местный рынок.
Кроссовер предлагается в двух версиях — с аккумулятором на 80 и 120 км пути от одного заряда. Обе версии оснащены электромотором на 188 л.с. и бензиновым двигателем объемом 1,5 литра, а также круиз-контролем и системой удержания полосы.
Рекомендованная розничная цена Equinox PHEV начинается от 463,5 млн сумов:
https://www.spot.uz/ru/2026/09/10/equinox-phev/
[Telegram](https://t.me/spotuz)  |  [Instagram](https://instagram.com/spot.uz)  |  [YouTube](https://youtube.com/@SpotUz)</t>
        </is>
      </c>
    </row>
    <row r="368">
      <c r="A368" t="inlineStr">
        <is>
          <t>@kunuzofficial</t>
        </is>
      </c>
      <c r="B368" t="n">
        <v>173960</v>
      </c>
      <c r="C368" t="inlineStr">
        <is>
          <t>2026-09-09 10:05:12</t>
        </is>
      </c>
      <c r="D368" t="inlineStr">
        <is>
          <t>trade</t>
        </is>
      </c>
      <c r="E368" t="inlineStr"/>
      <c r="F368" t="n">
        <v>1</v>
      </c>
      <c r="G368" t="n">
        <v>1</v>
      </c>
      <c r="H368" t="n">
        <v>0</v>
      </c>
      <c r="I368" t="n">
        <v>0</v>
      </c>
      <c r="J368" t="inlineStr"/>
      <c r="K368" t="n">
        <v>0.8</v>
      </c>
      <c r="L368" t="n">
        <v>0.5</v>
      </c>
      <c r="M368" t="inlineStr">
        <is>
          <t>pos</t>
        </is>
      </c>
      <c r="N368" t="n">
        <v>0.7992</v>
      </c>
      <c r="O368" t="n">
        <v>265474</v>
      </c>
      <c r="P368" t="n">
        <v>80</v>
      </c>
      <c r="Q368" t="n">
        <v>12.48987846501101</v>
      </c>
      <c r="R368" t="n">
        <v>0.9990224194350629</v>
      </c>
      <c r="S368" t="inlineStr">
        <is>
          <t>**Ўзбекистон антидемпинг сиёсатини ишлаб чиқади
**
Президент фармони билан, ноябр ойи охиригача антидемпинг чораларини қўллашга доир қонун ва ҳукумат қарори лойиҳаси ишлаб чиқилиши белгиланди.
2023 йил охирида маиший техника импортига антидемпинг божларини ўрнатиш режа қилинган, лекин бу амалга ошмаганди.
👉 https://kun.uz/kr/96383711
[Kun.uz расмий канали](https://t.me/kunuzofficial)</t>
        </is>
      </c>
    </row>
    <row r="369">
      <c r="A369" t="inlineStr">
        <is>
          <t>@spotuz</t>
        </is>
      </c>
      <c r="B369" t="n">
        <v>39959</v>
      </c>
      <c r="C369" t="inlineStr">
        <is>
          <t>2026-09-11 04:33:39</t>
        </is>
      </c>
      <c r="D369" t="inlineStr">
        <is>
          <t>currency_fx</t>
        </is>
      </c>
      <c r="E369" t="inlineStr"/>
      <c r="F369" t="n">
        <v>1</v>
      </c>
      <c r="G369" t="n">
        <v>1</v>
      </c>
      <c r="H369" t="n">
        <v>0</v>
      </c>
      <c r="I369" t="n">
        <v>0</v>
      </c>
      <c r="J369" t="inlineStr"/>
      <c r="K369" t="n">
        <v>0.8</v>
      </c>
      <c r="L369" t="n">
        <v>0</v>
      </c>
      <c r="M369" t="inlineStr">
        <is>
          <t>neu</t>
        </is>
      </c>
      <c r="N369" t="n">
        <v>0.7992</v>
      </c>
      <c r="O369" t="n">
        <v>4403</v>
      </c>
      <c r="P369" t="n">
        <v>21</v>
      </c>
      <c r="Q369" t="n">
        <v>8.399760094524142</v>
      </c>
      <c r="R369" t="n">
        <v>0.9990437471463237</v>
      </c>
      <c r="S369" t="inlineStr">
        <is>
          <t>**ЦБ начнет учитывать внебиржевые сделки при расчете официального курса валют**
С 15 сентября регулятор обновит порядок формирования официальных курсов иностранных валют. Наряду со сделками на Республиканской валютной бирже будут учитываться операции на межбанковском внебиржевом рынке.
Курс будет определяться на основе средневзвешенного курса биржевых и внебиржевых сделок. Для выходных и праздников будут применяться официальные курсы, установленные на последний рабочий день:
https://www.spot.uz/ru/2026/09/10/exchange-rate/
[Telegram](https://t.me/spotuz)  |  [Instagram](https://instagram.com/spot.uz)  |  [YouTube](https://youtube.com/@SpotUz)</t>
        </is>
      </c>
    </row>
    <row r="370">
      <c r="A370" t="inlineStr">
        <is>
          <t>@uzdaily</t>
        </is>
      </c>
      <c r="B370" t="n">
        <v>84347</v>
      </c>
      <c r="C370" t="inlineStr">
        <is>
          <t>2026-09-08 06:10:05</t>
        </is>
      </c>
      <c r="D370" t="inlineStr">
        <is>
          <t>trade</t>
        </is>
      </c>
      <c r="E370" t="inlineStr"/>
      <c r="F370" t="n">
        <v>1</v>
      </c>
      <c r="G370" t="n">
        <v>1</v>
      </c>
      <c r="H370" t="n">
        <v>0</v>
      </c>
      <c r="I370" t="n">
        <v>0</v>
      </c>
      <c r="J370" t="inlineStr"/>
      <c r="K370" t="n">
        <v>0.8</v>
      </c>
      <c r="L370" t="n">
        <v>0.4</v>
      </c>
      <c r="M370" t="inlineStr">
        <is>
          <t>pos</t>
        </is>
      </c>
      <c r="N370" t="n">
        <v>0.7992</v>
      </c>
      <c r="O370" t="n">
        <v>322</v>
      </c>
      <c r="P370" t="n">
        <v>2</v>
      </c>
      <c r="Q370" t="n">
        <v>5.789960170897253</v>
      </c>
      <c r="R370" t="n">
        <v>0.998992846512949</v>
      </c>
      <c r="S370" t="inlineStr">
        <is>
          <t>**Узбекистан разрешил импорт орехов и цитрусовых из Грузии**
Узбекистан разрешил импорт фундука, миндаля и цитрусовых из Грузии после фитосанитарного анализа рисков, сообщили в Комитете.
[Читать далее](https://www.uzdaily.uz/ru/uzbekistan-razreshil-import-orekhov-i-tsitrusovykh-iz-gruzii/)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
      <c r="A371" t="inlineStr">
        <is>
          <t>@gazetauz</t>
        </is>
      </c>
      <c r="B371" t="n">
        <v>64097</v>
      </c>
      <c r="C371" t="inlineStr">
        <is>
          <t>2026-09-08 09:01:04</t>
        </is>
      </c>
      <c r="D371" t="inlineStr">
        <is>
          <t>business</t>
        </is>
      </c>
      <c r="E371" t="inlineStr"/>
      <c r="F371" t="n">
        <v>1</v>
      </c>
      <c r="G371" t="n">
        <v>1</v>
      </c>
      <c r="H371" t="n">
        <v>0</v>
      </c>
      <c r="I371" t="n">
        <v>0</v>
      </c>
      <c r="J371" t="inlineStr"/>
      <c r="K371" t="n">
        <v>0.8</v>
      </c>
      <c r="L371" t="n">
        <v>0.2</v>
      </c>
      <c r="M371" t="inlineStr">
        <is>
          <t>pos</t>
        </is>
      </c>
      <c r="N371" t="n">
        <v>0.7991</v>
      </c>
      <c r="O371" t="n">
        <v>17547</v>
      </c>
      <c r="P371" t="n">
        <v>98</v>
      </c>
      <c r="Q371" t="n">
        <v>9.783802709590148</v>
      </c>
      <c r="R371" t="n">
        <v>0.9989222627169382</v>
      </c>
      <c r="S371" t="inlineStr">
        <is>
          <t>Крупные высшие учебные заведения и республиканские специализированные медицинские центры в Узбекистане планируется поэтапно коммерциализировать. Для этого их будут преобразовывать в хозяйственные общества.
После изменения организационно-правовой формы к их деятельности намерены привлекать частных инвесторов. Один из предусмотренных механизмов — выставление пакетов акций в уставном капитале на публичные торги.
Кроме того, госучреждения, которые ведут коммерческую деятельность, должны быть преобразованы в хозяйственные общества до 1 декабря 2026 года. 
https://www.gazeta.uz/ru/2026/09/08/universities-medical-centers/
[Telegram](https://t.me/gazetauz)  |  [Instagram](https://instagram.com/gazetauzb)  |  [YouTube](https://youtube.com/@GazetaUzb)</t>
        </is>
      </c>
    </row>
    <row r="372">
      <c r="A372" t="inlineStr">
        <is>
          <t>@spotuz</t>
        </is>
      </c>
      <c r="B372" t="n">
        <v>39830</v>
      </c>
      <c r="C372" t="inlineStr">
        <is>
          <t>2026-09-04 09:45:12</t>
        </is>
      </c>
      <c r="D372" t="inlineStr">
        <is>
          <t>construction_realty</t>
        </is>
      </c>
      <c r="E372" t="inlineStr"/>
      <c r="F372" t="n">
        <v>1</v>
      </c>
      <c r="G372" t="n">
        <v>1</v>
      </c>
      <c r="H372" t="n">
        <v>0</v>
      </c>
      <c r="I372" t="n">
        <v>0</v>
      </c>
      <c r="J372" t="inlineStr"/>
      <c r="K372" t="n">
        <v>0.8</v>
      </c>
      <c r="L372" t="n">
        <v>0</v>
      </c>
      <c r="M372" t="inlineStr">
        <is>
          <t>neu</t>
        </is>
      </c>
      <c r="N372" t="n">
        <v>0.7989000000000001</v>
      </c>
      <c r="O372" t="n">
        <v>4405</v>
      </c>
      <c r="P372" t="n">
        <v>12</v>
      </c>
      <c r="Q372" t="n">
        <v>8.396154863039181</v>
      </c>
      <c r="R372" t="n">
        <v>0.9986149510936349</v>
      </c>
      <c r="S372" t="inlineStr">
        <is>
          <t>**«Узатом» создаст совместное инжиниринговое предприятие для контроля строительства АЭС**
Новый контур должен обеспечить независимую экспертизу проектных решений и дополнительный технический контроль, сообщалось на презентации у президента по теме хода строительства станции 2 сентября. К работе СП планируется привлечь ведущие иностранные компании.
Глава отдела сводной информации, анализа и стратегического планирования «Узатома» Розалия Камаева отметила, что это позволит отделить техническую экспертизу от строительства. Участие международной компании позволит передавать местным специалистам технологии и компетенции.
В Дирекции по строительству АЭС назвали основные задачи СП —контроль качества решений и соответствия стандартам, а также рассмотрение сложных технических узлов. Сейчас прорабатываются состав участников и сроки создания:
https://www.spot.uz/ru/2026/09/04/uzatom-engineering/
[Telegram](https://t.me/spotuz)  |  [Instagram](https://instagram.com/spot.uz)  |  [YouTube](https://youtube.com/@SpotUz)</t>
        </is>
      </c>
    </row>
    <row r="373">
      <c r="A373" t="inlineStr">
        <is>
          <t>@kunuzofficial</t>
        </is>
      </c>
      <c r="B373" t="n">
        <v>174029</v>
      </c>
      <c r="C373" t="inlineStr">
        <is>
          <t>2026-09-12 06:05:07</t>
        </is>
      </c>
      <c r="D373" t="inlineStr">
        <is>
          <t>construction_realty</t>
        </is>
      </c>
      <c r="E373" t="inlineStr"/>
      <c r="F373" t="n">
        <v>1</v>
      </c>
      <c r="G373" t="n">
        <v>1</v>
      </c>
      <c r="H373" t="n">
        <v>0</v>
      </c>
      <c r="I373" t="n">
        <v>0</v>
      </c>
      <c r="J373" t="inlineStr"/>
      <c r="K373" t="n">
        <v>0.8</v>
      </c>
      <c r="L373" t="n">
        <v>0.6</v>
      </c>
      <c r="M373" t="inlineStr">
        <is>
          <t>pos</t>
        </is>
      </c>
      <c r="N373" t="n">
        <v>0.7987</v>
      </c>
      <c r="O373" t="n">
        <v>262911</v>
      </c>
      <c r="P373" t="n">
        <v>198</v>
      </c>
      <c r="Q373" t="n">
        <v>12.48107972861569</v>
      </c>
      <c r="R373" t="n">
        <v>0.9983186387740862</v>
      </c>
      <c r="S373" t="inlineStr">
        <is>
          <t>**Тошкентда маҳаллалар қиёфасини янгилашда Қичқириқ маҳалласи намуна бўлади
**
Президент пойтахтдаги 400 та маҳаллани Қичқириқ маҳалласи намунаси асосида обод қилиш бўйича 4 йиллик, 10 триллион сўмлик дастур ишлаб чиқиш топшириғини берди.
Шунингдек, Эски шаҳарни комплекс ривожлантириш учун хорижий компаниялар иштирокида ягона концепция ишлаб чиқилади.
👉 https://kun.uz/kr/89823692
[Kun.uz расмий канали](https://t.me/kunuzofficial)</t>
        </is>
      </c>
    </row>
    <row r="374">
      <c r="A374" t="inlineStr">
        <is>
          <t>@spotuz</t>
        </is>
      </c>
      <c r="B374" t="n">
        <v>39944</v>
      </c>
      <c r="C374" t="inlineStr">
        <is>
          <t>2026-09-10 13:49:53</t>
        </is>
      </c>
      <c r="D374" t="inlineStr">
        <is>
          <t>fiscal</t>
        </is>
      </c>
      <c r="E374" t="inlineStr"/>
      <c r="F374" t="n">
        <v>1</v>
      </c>
      <c r="G374" t="n">
        <v>1</v>
      </c>
      <c r="H374" t="n">
        <v>0</v>
      </c>
      <c r="I374" t="n">
        <v>0</v>
      </c>
      <c r="J374" t="inlineStr"/>
      <c r="K374" t="n">
        <v>0.8</v>
      </c>
      <c r="L374" t="n">
        <v>0.5</v>
      </c>
      <c r="M374" t="inlineStr">
        <is>
          <t>pos</t>
        </is>
      </c>
      <c r="N374" t="n">
        <v>0.7987</v>
      </c>
      <c r="O374" t="n">
        <v>4389</v>
      </c>
      <c r="P374" t="n">
        <v>16</v>
      </c>
      <c r="Q374" t="n">
        <v>8.394347361417392</v>
      </c>
      <c r="R374" t="n">
        <v>0.9983999719546017</v>
      </c>
      <c r="S374" t="inlineStr">
        <is>
          <t>**Налоговые и таможенные льготы для производителей электротехники продлят до 2030 года**
Президент ознакомился с предлагаемыми новыми финансовыми механизмами для поддержки электротехнической отрасли. В частности, международные бренды при вложении в экономику Узбекистана от $50 млн получат налоговые льготы, а также готовые здания с инфраструктурой.
В целях упрощения закупки медного сырья госкомпания «Узсаноатэкспорт» получит $50 млн на оплату до 75% его биржевой стоимости. Производители электротехники смогут вернуть деньги в течение 90 дней под 6% годовых.
Также планируется открыть торговые склады за рубежом и расширить экспорт комплексных решений в Афганистан, Монголию, Казахстан и Ирак. Кроме того, в Узбекистане может появиться Научно-исследовательский центр четвертой промышленной революции:
https://www.spot.uz/ru/2026/09/10/electric-preferences/
[Telegram](https://t.me/spotuz)  |  [Instagram](https://instagram.com/spot.uz)  |  [YouTube](https://youtube.com/@SpotUz)</t>
        </is>
      </c>
    </row>
    <row r="375">
      <c r="A375" t="inlineStr">
        <is>
          <t>@daryo</t>
        </is>
      </c>
      <c r="B375" t="n">
        <v>136602</v>
      </c>
      <c r="C375" t="inlineStr">
        <is>
          <t>2026-09-11 13:45:28</t>
        </is>
      </c>
      <c r="D375" t="inlineStr">
        <is>
          <t>prices_inflation</t>
        </is>
      </c>
      <c r="E375" t="inlineStr"/>
      <c r="F375" t="n">
        <v>1</v>
      </c>
      <c r="G375" t="n">
        <v>1</v>
      </c>
      <c r="H375" t="n">
        <v>0</v>
      </c>
      <c r="I375" t="n">
        <v>0</v>
      </c>
      <c r="J375" t="inlineStr"/>
      <c r="K375" t="n">
        <v>0.8</v>
      </c>
      <c r="L375" t="n">
        <v>-0.5</v>
      </c>
      <c r="M375" t="inlineStr">
        <is>
          <t>neg</t>
        </is>
      </c>
      <c r="N375" t="n">
        <v>0.7985</v>
      </c>
      <c r="O375" t="n">
        <v>74249</v>
      </c>
      <c r="P375" t="n">
        <v>1</v>
      </c>
      <c r="Q375" t="n">
        <v>11.21521999232911</v>
      </c>
      <c r="R375" t="n">
        <v>0.9981675324021531</v>
      </c>
      <c r="S375" t="inlineStr">
        <is>
          <t>**Ikki daromad manbasi — kengroq imkoniyatlar: Ipoteka bank o‘zini o‘zi band qilganlik daromadini ham hisobga oladi**
Batafsil — https://daryo.uz/Tnru6d_DR
Reklama</t>
        </is>
      </c>
    </row>
    <row r="376">
      <c r="A376" t="inlineStr">
        <is>
          <t>@gazetauz</t>
        </is>
      </c>
      <c r="B376" t="n">
        <v>64102</v>
      </c>
      <c r="C376" t="inlineStr">
        <is>
          <t>2026-09-08 11:30:04</t>
        </is>
      </c>
      <c r="D376" t="inlineStr">
        <is>
          <t>business</t>
        </is>
      </c>
      <c r="E376" t="inlineStr"/>
      <c r="F376" t="n">
        <v>1</v>
      </c>
      <c r="G376" t="n">
        <v>1</v>
      </c>
      <c r="H376" t="n">
        <v>0</v>
      </c>
      <c r="I376" t="n">
        <v>0</v>
      </c>
      <c r="J376" t="inlineStr"/>
      <c r="K376" t="n">
        <v>0.8</v>
      </c>
      <c r="L376" t="n">
        <v>0.3</v>
      </c>
      <c r="M376" t="inlineStr">
        <is>
          <t>pos</t>
        </is>
      </c>
      <c r="N376" t="n">
        <v>0.7985</v>
      </c>
      <c r="O376" t="n">
        <v>17465</v>
      </c>
      <c r="P376" t="n">
        <v>71</v>
      </c>
      <c r="Q376" t="n">
        <v>9.776108623206298</v>
      </c>
      <c r="R376" t="n">
        <v>0.9981366996380179</v>
      </c>
      <c r="S376" t="inlineStr">
        <is>
          <t>В Узбекистане земельные участки планируется выставлять на аукцион по принципу «готового пакета» — с заранее подготовленными техническими условиями подключения к инженерным сетям и разрешительными документами на строительство.
Для территорий, где планируется продажа земли, предусмотрена предварительная разработка мастер-планов. Расходы на подготовку документов смогут покрываться из местных бюджетов, а затем включаться в стартовую стоимость участков.
Отдельные механизмы предусмотрены для непроданных земель и промышленных зон Ташкента: право на участок смогут вносить в уставный капитал совместной с инвестором компании, а участникам промзон разрешат приватизировать землю и расположенные на ней объекты.
https://www.gazeta.uz/ru/2026/09/08/lands/
[Telegram](https://t.me/gazetauz)  |  [Instagram](https://instagram.com/gazetauzb)  |  [YouTube](https://youtube.com/@GazetaUzb)</t>
        </is>
      </c>
    </row>
    <row r="377">
      <c r="A377" t="inlineStr">
        <is>
          <t>@kunuzofficial</t>
        </is>
      </c>
      <c r="B377" t="n">
        <v>173937</v>
      </c>
      <c r="C377" t="inlineStr">
        <is>
          <t>2026-09-08 12:40:01</t>
        </is>
      </c>
      <c r="D377" t="inlineStr">
        <is>
          <t>business</t>
        </is>
      </c>
      <c r="E377" t="inlineStr"/>
      <c r="F377" t="n">
        <v>1</v>
      </c>
      <c r="G377" t="n">
        <v>1</v>
      </c>
      <c r="H377" t="n">
        <v>0</v>
      </c>
      <c r="I377" t="n">
        <v>0</v>
      </c>
      <c r="J377" t="inlineStr"/>
      <c r="K377" t="n">
        <v>0.8</v>
      </c>
      <c r="L377" t="n">
        <v>0.6</v>
      </c>
      <c r="M377" t="inlineStr">
        <is>
          <t>pos</t>
        </is>
      </c>
      <c r="N377" t="n">
        <v>0.7985</v>
      </c>
      <c r="O377" t="n">
        <v>261536</v>
      </c>
      <c r="P377" t="n">
        <v>553</v>
      </c>
      <c r="Q377" t="n">
        <v>12.47855097458968</v>
      </c>
      <c r="R377" t="n">
        <v>0.9981163724372041</v>
      </c>
      <c r="S377" t="inlineStr">
        <is>
          <t>**Йирик ОТМлар ва шифохоналарга хусусий инвесторлар жалб этилади
**
Ўзбекистонда йирик олий таълим муассасалари ва республика ихтисослашган тиббиёт марказлари фаолияти босқичма-босқич тижоратлаштирилади. Бу – 27 август куни имзоланган президент фармонида назарда тутилган.
Фармонга кўра, йирик ОТМлар ва республика ихтисослашган тиббиёт марказлари хўжалик жамиятларига айлантирилади ҳамда уларнинг фаолиятига хусусий инвесторлар жалб этилади. Тегишли таклифлар 1 ноябргача Президент Администрациясига киритилиши керак.
👉 https://kun.uz/kr/56770706
[Kun.uz расмий канали](https://t.me/kunuzofficial)</t>
        </is>
      </c>
    </row>
    <row r="378">
      <c r="A378" t="inlineStr">
        <is>
          <t>@spotuz</t>
        </is>
      </c>
      <c r="B378" t="n">
        <v>39816</v>
      </c>
      <c r="C378" t="inlineStr">
        <is>
          <t>2026-09-03 16:10:01</t>
        </is>
      </c>
      <c r="D378" t="inlineStr">
        <is>
          <t>construction_realty</t>
        </is>
      </c>
      <c r="E378" t="inlineStr"/>
      <c r="F378" t="n">
        <v>1</v>
      </c>
      <c r="G378" t="n">
        <v>1</v>
      </c>
      <c r="H378" t="n">
        <v>0</v>
      </c>
      <c r="I378" t="n">
        <v>0</v>
      </c>
      <c r="J378" t="inlineStr"/>
      <c r="K378" t="n">
        <v>0.8</v>
      </c>
      <c r="L378" t="n">
        <v>0.6</v>
      </c>
      <c r="M378" t="inlineStr">
        <is>
          <t>pos</t>
        </is>
      </c>
      <c r="N378" t="n">
        <v>0.7985</v>
      </c>
      <c r="O378" t="n">
        <v>4363</v>
      </c>
      <c r="P378" t="n">
        <v>25</v>
      </c>
      <c r="Q378" t="n">
        <v>8.392536586816682</v>
      </c>
      <c r="R378" t="n">
        <v>0.9981846035366978</v>
      </c>
      <c r="S378" t="inlineStr">
        <is>
          <t>**В Джизакской области создадут промзону на 200 га по производству стройматериалов для АЭС**
В Фаришском районе планируется создать специализированную промышленную зону площадью 200 га для производства строительных материалов для атомной отрасли. На ее территории хотят разместить не менее 100 совместных предприятий и локализовать выпуск продукции по 15 направлениям за счет трансфера технологий.
Инициатива связана со строительством интегрированной АЭС в Джизакской области и основана на изучении зарубежного опыта. Сейчас уровень локализации в проекте составляет 20–21%, однако президент поручил довести его минимум до 30%. 
По словам главы «Узатома» Азима Ахмедхаджаева, параллельно необходимо заранее готовить кадры: сейчас в проекте участвуют 215 выпускников МИФИ, часть специалистов планируется направлять на зарубежные объекты для получения практического опыта:
https://www.spot.uz/ru/2026/09/03/npp-localization/
[Telegram](https://t.me/spotuz)  |  [Instagram](https://instagram.com/spot.uz)  |  [YouTube](https://youtube.com/@SpotUz)</t>
        </is>
      </c>
    </row>
    <row r="379">
      <c r="A379" t="inlineStr">
        <is>
          <t>@spotuz</t>
        </is>
      </c>
      <c r="B379" t="n">
        <v>39965</v>
      </c>
      <c r="C379" t="inlineStr">
        <is>
          <t>2026-09-11 09:37:53</t>
        </is>
      </c>
      <c r="D379" t="inlineStr">
        <is>
          <t>construction_realty</t>
        </is>
      </c>
      <c r="E379" t="inlineStr"/>
      <c r="F379" t="n">
        <v>1</v>
      </c>
      <c r="G379" t="n">
        <v>1</v>
      </c>
      <c r="H379" t="n">
        <v>0</v>
      </c>
      <c r="I379" t="n">
        <v>0</v>
      </c>
      <c r="J379" t="inlineStr"/>
      <c r="K379" t="n">
        <v>0.8</v>
      </c>
      <c r="L379" t="n">
        <v>0.5</v>
      </c>
      <c r="M379" t="inlineStr">
        <is>
          <t>pos</t>
        </is>
      </c>
      <c r="N379" t="n">
        <v>0.7983</v>
      </c>
      <c r="O379" t="n">
        <v>4354</v>
      </c>
      <c r="P379" t="n">
        <v>24</v>
      </c>
      <c r="Q379" t="n">
        <v>8.390041405755754</v>
      </c>
      <c r="R379" t="n">
        <v>0.9978878337469818</v>
      </c>
      <c r="S379" t="inlineStr">
        <is>
          <t>**Сенат одобрил расширение города Зарафшан почти на 2500 га**
Верхняя палата Олий Мажлиса приняла постановление о пересмотре границ города. Зарафшан получит 2459 га земли от Тамдынского района для строительства более 250 промышленных предприятий, а также 500 торговых и сервисных заведений.
Ожидается, что расширение города обеспечит будущее развитие города, позволит удовлетворить растущий спрос на жилье и создать новую коммунальную инфраструктуру. Также развитие новых территорий должно обеспечить работой местную молодежь.
Также сенаторы приняли решение о передаче части Джаркурганского района, где живет 4,2 тыс. человек, в соседний Кизирикский. Перенос упростит получение госуслуг для населения:
https://www.spot.uz/ru/2026/09/11/zarafshon-extend/
[Telegram](https://t.me/spotuz)  |  [Instagram](https://instagram.com/spot.uz)  |  [YouTube](https://youtube.com/@SpotUz)</t>
        </is>
      </c>
    </row>
    <row r="380">
      <c r="A380" t="inlineStr">
        <is>
          <t>@uzdaily</t>
        </is>
      </c>
      <c r="B380" t="n">
        <v>84372</v>
      </c>
      <c r="C380" t="inlineStr">
        <is>
          <t>2026-09-08 11:30:05</t>
        </is>
      </c>
      <c r="D380" t="inlineStr">
        <is>
          <t>prices_inflation</t>
        </is>
      </c>
      <c r="E380" t="inlineStr"/>
      <c r="F380" t="n">
        <v>1</v>
      </c>
      <c r="G380" t="n">
        <v>1</v>
      </c>
      <c r="H380" t="n">
        <v>0</v>
      </c>
      <c r="I380" t="n">
        <v>0</v>
      </c>
      <c r="J380" t="inlineStr"/>
      <c r="K380" t="n">
        <v>0.8</v>
      </c>
      <c r="L380" t="n">
        <v>0</v>
      </c>
      <c r="M380" t="inlineStr">
        <is>
          <t>neu</t>
        </is>
      </c>
      <c r="N380" t="n">
        <v>0.7983</v>
      </c>
      <c r="O380" t="n">
        <v>318</v>
      </c>
      <c r="P380" t="n">
        <v>3</v>
      </c>
      <c r="Q380" t="n">
        <v>5.783825182329737</v>
      </c>
      <c r="R380" t="n">
        <v>0.9979343228769501</v>
      </c>
      <c r="S380" t="inlineStr">
        <is>
          <t>**Узбекистан и Турция обсудили цены на лекарства**
Делегации Узбекистана и Турции обменялись опытом формирования референтных цен и механизмов регулирования стоимости лекарственных средств.
[Читать далее](https://www.uzdaily.uz/ru/uzbekistan-i-turtsiia-obsudili-tseny-na-lekarstva/)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1">
      <c r="A381" t="inlineStr">
        <is>
          <t>@gazetauz</t>
        </is>
      </c>
      <c r="B381" t="n">
        <v>63950</v>
      </c>
      <c r="C381" t="inlineStr">
        <is>
          <t>2026-09-02 11:02:36</t>
        </is>
      </c>
      <c r="D381" t="inlineStr">
        <is>
          <t>currency_fx</t>
        </is>
      </c>
      <c r="E381" t="inlineStr"/>
      <c r="F381" t="n">
        <v>1</v>
      </c>
      <c r="G381" t="n">
        <v>1</v>
      </c>
      <c r="H381" t="n">
        <v>0</v>
      </c>
      <c r="I381" t="n">
        <v>0</v>
      </c>
      <c r="J381" t="inlineStr"/>
      <c r="K381" t="n">
        <v>0.8</v>
      </c>
      <c r="L381" t="n">
        <v>0.4</v>
      </c>
      <c r="M381" t="inlineStr">
        <is>
          <t>pos</t>
        </is>
      </c>
      <c r="N381" t="n">
        <v>0.7982</v>
      </c>
      <c r="O381" t="n">
        <v>17334</v>
      </c>
      <c r="P381" t="n">
        <v>99</v>
      </c>
      <c r="Q381" t="n">
        <v>9.771840098470129</v>
      </c>
      <c r="R381" t="n">
        <v>0.997700885004947</v>
      </c>
      <c r="S381" t="inlineStr">
        <is>
          <t>В Узбекистане планируют разрешить вывозить наличную национальную и иностранную валюту без заполнения пассажирской таможенной декларации на сумму до эквивалента 10 тысяч долларов. 
Сейчас такой порог составляет 100 млн сумов (около $8453). 
Законопроект должны подготовить до конца 2027 года.
https://www.gazeta.uz/ru/2026/09/02/currency/
[Telegram](https://t.me/gazetauz)  |  [Instagram](https://instagram.com/gazetauzb)  |  [YouTube](https://youtube.com/@GazetaUzb)</t>
        </is>
      </c>
    </row>
    <row r="382">
      <c r="A382" t="inlineStr">
        <is>
          <t>@gazetauz</t>
        </is>
      </c>
      <c r="B382" t="n">
        <v>64060</v>
      </c>
      <c r="C382" t="inlineStr">
        <is>
          <t>2026-09-07 07:11:38</t>
        </is>
      </c>
      <c r="D382" t="inlineStr">
        <is>
          <t>business</t>
        </is>
      </c>
      <c r="E382" t="inlineStr"/>
      <c r="F382" t="n">
        <v>1</v>
      </c>
      <c r="G382" t="n">
        <v>1</v>
      </c>
      <c r="H382" t="n">
        <v>0</v>
      </c>
      <c r="I382" t="n">
        <v>0</v>
      </c>
      <c r="J382" t="inlineStr"/>
      <c r="K382" t="n">
        <v>0.8</v>
      </c>
      <c r="L382" t="n">
        <v>0.5</v>
      </c>
      <c r="M382" t="inlineStr">
        <is>
          <t>pos</t>
        </is>
      </c>
      <c r="N382" t="n">
        <v>0.7982</v>
      </c>
      <c r="O382" t="n">
        <v>17456</v>
      </c>
      <c r="P382" t="n">
        <v>37</v>
      </c>
      <c r="Q382" t="n">
        <v>9.771726021353874</v>
      </c>
      <c r="R382" t="n">
        <v>0.9976892377779458</v>
      </c>
      <c r="S382" t="inlineStr">
        <is>
          <t>В Ферганской области обсуждается создание новой международной авиакомпании. 
Проект был рассмотрен на встрече хокима Хайрулло Бозорова с руководством Kam Air из Афганистана. 
Стороны обсудили инфраструктуру, обслуживание и перевод проекта в практическую стадию.
https://www.gazeta.uz/ru/2026/09/07/kam-air-uzb/
[Telegram](https://t.me/gazetauz)  |  [Instagram](https://instagram.com/gazetauzb)  |  [YouTube](https://youtube.com/@GazetaUzb)</t>
        </is>
      </c>
    </row>
    <row r="383">
      <c r="A383" t="inlineStr">
        <is>
          <t>@kunuzofficial</t>
        </is>
      </c>
      <c r="B383" t="n">
        <v>173783</v>
      </c>
      <c r="C383" t="inlineStr">
        <is>
          <t>2026-09-02 16:00:12</t>
        </is>
      </c>
      <c r="D383" t="inlineStr">
        <is>
          <t>construction_realty</t>
        </is>
      </c>
      <c r="E383" t="inlineStr"/>
      <c r="F383" t="n">
        <v>1</v>
      </c>
      <c r="G383" t="n">
        <v>1</v>
      </c>
      <c r="H383" t="n">
        <v>0</v>
      </c>
      <c r="I383" t="n">
        <v>0</v>
      </c>
      <c r="J383" t="inlineStr"/>
      <c r="K383" t="n">
        <v>0.8</v>
      </c>
      <c r="L383" t="n">
        <v>0</v>
      </c>
      <c r="M383" t="inlineStr">
        <is>
          <t>neu</t>
        </is>
      </c>
      <c r="N383" t="n">
        <v>0.7982</v>
      </c>
      <c r="O383" t="n">
        <v>261373</v>
      </c>
      <c r="P383" t="n">
        <v>128</v>
      </c>
      <c r="Q383" t="n">
        <v>12.47468657088914</v>
      </c>
      <c r="R383" t="n">
        <v>0.9978072720768283</v>
      </c>
      <c r="S383" t="inlineStr">
        <is>
          <t>**«Тўқимачи» стадиони нега бузилмоқда? Масъуллар изоҳ берди**
Тошкент марказидаги тарихий «Тўқимачи» стадиони бузилаётгани жамоатчиликда саволлар уйғотди. Kun.uz стадионнинг мулкдори ҳамда ваколатли давлат идоралари билан боғланиб, вазиятга ойдинлик киритди.
Қурилиш ва уй-жой коммунал хўжалиги соҳасида назорат қилиш инспекциясининг Kun.uz’га маълум қилишича, мазкур ҳудудда қурилиш-монтаж ишларини амалга ошириш учун рухсат берилган ва бу ерда автотураргоҳ, маиший хизмат кўрсатиш объекти қурилади.
👉 https://kun.uz/kr/54488282
[Kun.uz расмий канали](https://t.me/kunuzofficial)</t>
        </is>
      </c>
    </row>
    <row r="384">
      <c r="A384" t="inlineStr">
        <is>
          <t>@spotuz</t>
        </is>
      </c>
      <c r="B384" t="n">
        <v>39896</v>
      </c>
      <c r="C384" t="inlineStr">
        <is>
          <t>2026-09-08 13:01:00</t>
        </is>
      </c>
      <c r="D384" t="inlineStr">
        <is>
          <t>banking_finance</t>
        </is>
      </c>
      <c r="E384" t="inlineStr"/>
      <c r="F384" t="n">
        <v>1</v>
      </c>
      <c r="G384" t="n">
        <v>1</v>
      </c>
      <c r="H384" t="n">
        <v>0</v>
      </c>
      <c r="I384" t="n">
        <v>0</v>
      </c>
      <c r="J384" t="inlineStr"/>
      <c r="K384" t="n">
        <v>0.8</v>
      </c>
      <c r="L384" t="n">
        <v>0</v>
      </c>
      <c r="M384" t="inlineStr">
        <is>
          <t>neu</t>
        </is>
      </c>
      <c r="N384" t="n">
        <v>0.7981</v>
      </c>
      <c r="O384" t="n">
        <v>4341</v>
      </c>
      <c r="P384" t="n">
        <v>25</v>
      </c>
      <c r="Q384" t="n">
        <v>8.387539983189367</v>
      </c>
      <c r="R384" t="n">
        <v>0.9975903216102304</v>
      </c>
      <c r="S384" t="inlineStr">
        <is>
          <t>**«Туронбанк», Humo Air и «Узэкспоцентр»: госдоли в 62 компаниях выставят на торги до 2028 года**
Указ об ускорении приватизации предусматривает выставление на продажу пакетов акций и долей в 62 предприятиях. Доли хозяйственных обществ с преобладающей госдолей в уставном капитале компаний будут продаваться единым пакетом.
В список среди прочих вошли:
🌐18 долей в рынках и торговых комплексах;
🌐технопарк Inno;
🌐авиакомпания Humo Air;
🌐Ташкентский вагоностроительный завод и другие активы.
Продажа 98,9% «Туронбанка» будет проводиться с учетом заключений международных консультантов и готовности к приватизации. Приватизация «Узэкспоцентра» будет проводиться по согласованию с Администрацией президента:
https://www.spot.uz/ru/2026/09/08/privatization/
[Telegram](https://t.me/spotuz)  |  [Instagram](https://instagram.com/spot.uz)  |  [YouTube](https://youtube.com/@SpotUz)</t>
        </is>
      </c>
    </row>
    <row r="385">
      <c r="A385" t="inlineStr">
        <is>
          <t>@gazetauz</t>
        </is>
      </c>
      <c r="B385" t="n">
        <v>64175</v>
      </c>
      <c r="C385" t="inlineStr">
        <is>
          <t>2026-09-11 12:00:52</t>
        </is>
      </c>
      <c r="D385" t="inlineStr">
        <is>
          <t>banking_finance</t>
        </is>
      </c>
      <c r="E385" t="inlineStr"/>
      <c r="F385" t="n">
        <v>1</v>
      </c>
      <c r="G385" t="n">
        <v>1</v>
      </c>
      <c r="H385" t="n">
        <v>0</v>
      </c>
      <c r="I385" t="n">
        <v>0</v>
      </c>
      <c r="J385" t="inlineStr"/>
      <c r="K385" t="n">
        <v>0.8</v>
      </c>
      <c r="L385" t="n">
        <v>0.6</v>
      </c>
      <c r="M385" t="inlineStr">
        <is>
          <t>pos</t>
        </is>
      </c>
      <c r="N385" t="n">
        <v>0.7979000000000001</v>
      </c>
      <c r="O385" t="n">
        <v>17465</v>
      </c>
      <c r="P385" t="n">
        <v>9</v>
      </c>
      <c r="Q385" t="n">
        <v>9.769041455983205</v>
      </c>
      <c r="R385" t="n">
        <v>0.9974151447494906</v>
      </c>
      <c r="S385" t="inlineStr">
        <is>
          <t>В Риштанском районе прошла встреча руководства «Банка развития бизнеса» с местными предпринимателями.
На ней обсудили адресное финансирование перспективных проектов и создание новых рабочих мест (реклама).
https://www.gazeta.uz/ru/2026/09/11/brb/</t>
        </is>
      </c>
    </row>
    <row r="386">
      <c r="A386" t="inlineStr">
        <is>
          <t>@kunuzofficial</t>
        </is>
      </c>
      <c r="B386" t="n">
        <v>173800</v>
      </c>
      <c r="C386" t="inlineStr">
        <is>
          <t>2026-09-03 08:50:29</t>
        </is>
      </c>
      <c r="D386" t="inlineStr">
        <is>
          <t>labour_income</t>
        </is>
      </c>
      <c r="E386" t="inlineStr"/>
      <c r="F386" t="n">
        <v>1</v>
      </c>
      <c r="G386" t="n">
        <v>1</v>
      </c>
      <c r="H386" t="n">
        <v>0</v>
      </c>
      <c r="I386" t="n">
        <v>0</v>
      </c>
      <c r="J386" t="inlineStr"/>
      <c r="K386" t="n">
        <v>0.8</v>
      </c>
      <c r="L386" t="n">
        <v>0.6</v>
      </c>
      <c r="M386" t="inlineStr">
        <is>
          <t>pos</t>
        </is>
      </c>
      <c r="N386" t="n">
        <v>0.7979000000000001</v>
      </c>
      <c r="O386" t="n">
        <v>257376</v>
      </c>
      <c r="P386" t="n">
        <v>1341</v>
      </c>
      <c r="Q386" t="n">
        <v>12.46866380733144</v>
      </c>
      <c r="R386" t="n">
        <v>0.9973255319351644</v>
      </c>
      <c r="S386" t="inlineStr">
        <is>
          <t>**Ижтимоий реестрдаги ишлайдиган оналарга фарзанди бир ёшга тўлгунча нафақа тўланади
**
Ижтимоий реестрга киритилган, ишлайдиган оналарга фарзанди бир ёшга тўлгунига қадар Ижтимоий суғурта жамғармасидан нафақа тўланади, дея маълум қилди президент Шавкат Мирзиёев.
Келаси йилдан “ижтимоий реестр”га кирган оила фарзандларининг давлат ва хусусий боғча бадали, ўқув маркази тўлови, йўлкираси ва олийгоҳдаги ётоқхона харажати ваучер орқали қоплаб берилади.
👉 https://kun.uz/kr/34193982
[Kun.uz расмий канали](https://t.me/kunuzofficial)</t>
        </is>
      </c>
    </row>
    <row r="387">
      <c r="A387" t="inlineStr">
        <is>
          <t>@gazetauz</t>
        </is>
      </c>
      <c r="B387" t="n">
        <v>63975</v>
      </c>
      <c r="C387" t="inlineStr">
        <is>
          <t>2026-09-03 08:59:50</t>
        </is>
      </c>
      <c r="D387" t="inlineStr">
        <is>
          <t>fiscal</t>
        </is>
      </c>
      <c r="E387" t="inlineStr"/>
      <c r="F387" t="n">
        <v>1</v>
      </c>
      <c r="G387" t="n">
        <v>1</v>
      </c>
      <c r="H387" t="n">
        <v>0</v>
      </c>
      <c r="I387" t="n">
        <v>0</v>
      </c>
      <c r="J387" t="inlineStr"/>
      <c r="K387" t="n">
        <v>0.8</v>
      </c>
      <c r="L387" t="n">
        <v>0.5</v>
      </c>
      <c r="M387" t="inlineStr">
        <is>
          <t>pos</t>
        </is>
      </c>
      <c r="N387" t="n">
        <v>0.7977</v>
      </c>
      <c r="O387" t="n">
        <v>17369</v>
      </c>
      <c r="P387" t="n">
        <v>36</v>
      </c>
      <c r="Q387" t="n">
        <v>9.76663636978693</v>
      </c>
      <c r="R387" t="n">
        <v>0.9971695864306523</v>
      </c>
      <c r="S387" t="inlineStr">
        <is>
          <t>За последние три года на предпринимательские проекты в махаллях направили 314 трлн сумов, но их влияние на сокращение бедности различается по районам, заявил президент. 
При одинаковых объёмах финансирования в одних районах из бедности удалось вывести в несколько раз больше людей, чем в других.
https://www.gazeta.uz/ru/2026/09/03/poverty/
[Telegram](https://t.me/gazetauz)  |  [Instagram](https://instagram.com/gazetauzb)  |  [YouTube](https://youtube.com/@GazetaUzb)</t>
        </is>
      </c>
    </row>
    <row r="388">
      <c r="A388" t="inlineStr">
        <is>
          <t>@gazetauz</t>
        </is>
      </c>
      <c r="B388" t="n">
        <v>64066</v>
      </c>
      <c r="C388" t="inlineStr">
        <is>
          <t>2026-09-07 10:22:16</t>
        </is>
      </c>
      <c r="D388" t="inlineStr">
        <is>
          <t>energy_utility</t>
        </is>
      </c>
      <c r="E388" t="inlineStr"/>
      <c r="F388" t="n">
        <v>1</v>
      </c>
      <c r="G388" t="n">
        <v>1</v>
      </c>
      <c r="H388" t="n">
        <v>0</v>
      </c>
      <c r="I388" t="n">
        <v>0</v>
      </c>
      <c r="J388" t="inlineStr"/>
      <c r="K388" t="n">
        <v>0.8</v>
      </c>
      <c r="L388" t="n">
        <v>0.5</v>
      </c>
      <c r="M388" t="inlineStr">
        <is>
          <t>pos</t>
        </is>
      </c>
      <c r="N388" t="n">
        <v>0.7975</v>
      </c>
      <c r="O388" t="n">
        <v>17313</v>
      </c>
      <c r="P388" t="n">
        <v>35</v>
      </c>
      <c r="Q388" t="n">
        <v>9.763305521936266</v>
      </c>
      <c r="R388" t="n">
        <v>0.9968295082248142</v>
      </c>
      <c r="S388" t="inlineStr">
        <is>
          <t>В Узбекистане планируют поэтапно реформировать систему снабжения населения сжиженным газом. Предлагается создать компанию LPG-Trade, которая будет закупать газ через биржу и организовывать его доставку населению, а также пересмотреть действующие механизмы ценообразования и субсидирования.
Сейчас сжиженным газом обеспечиваются около 3,8 млн потребителей и почти 2000 соцобъектов. При этом 22% потребителей получают газ с интервалом более 46 дней, из-за чего часть семей вынуждена покупать его на автозаправках по рыночным ценам.
Одновременно власти намерены перейти к более адресной поддержке: социально уязвимым гражданам предлагается выплачивать компенсацию за каждый приобретённый килограмм сжиженного газа. 
В Андижанской области планируется пилот по привлечению частных операторов к доставке топлива.
https://www.gazeta.uz/ru/2026/09/07/lpg/
[Telegram](https://t.me/gazetauz)  |  [Instagram](https://instagram.com/gazetauzb)  |  [YouTube](https://youtube.com/@GazetaUzb)</t>
        </is>
      </c>
    </row>
    <row r="389">
      <c r="A389" t="inlineStr">
        <is>
          <t>@kunuzofficial</t>
        </is>
      </c>
      <c r="B389" t="n">
        <v>173854</v>
      </c>
      <c r="C389" t="inlineStr">
        <is>
          <t>2026-09-05 04:05:01</t>
        </is>
      </c>
      <c r="D389" t="inlineStr">
        <is>
          <t>business</t>
        </is>
      </c>
      <c r="E389" t="inlineStr"/>
      <c r="F389" t="n">
        <v>1</v>
      </c>
      <c r="G389" t="n">
        <v>1</v>
      </c>
      <c r="H389" t="n">
        <v>0</v>
      </c>
      <c r="I389" t="n">
        <v>0</v>
      </c>
      <c r="J389" t="inlineStr"/>
      <c r="K389" t="n">
        <v>0.8</v>
      </c>
      <c r="L389" t="n">
        <v>0</v>
      </c>
      <c r="M389" t="inlineStr">
        <is>
          <t>neu</t>
        </is>
      </c>
      <c r="N389" t="n">
        <v>0.7975</v>
      </c>
      <c r="O389" t="n">
        <v>258302</v>
      </c>
      <c r="P389" t="n">
        <v>150</v>
      </c>
      <c r="Q389" t="n">
        <v>12.46304934618068</v>
      </c>
      <c r="R389" t="n">
        <v>0.9968764504986739</v>
      </c>
      <c r="S389" t="inlineStr">
        <is>
          <t>**Ўзбекистонда энг кўп Cobalt ишлаб чиқарилмоқда**
2026 йилнинг январ–июл ойларида Ўзбекистонда 264 мингга яқин енгил автомобил ишлаб чиқарилди. 
Шундан 91 мингтаси ёки 35 фоизи – Chevrolet Cobalt.
👉 https://kun.uz/kr/64464659
[Kun.uz расмий канали](https://t.me/kunuzofficial)</t>
        </is>
      </c>
    </row>
    <row r="390">
      <c r="A390" t="inlineStr">
        <is>
          <t>@uzdaily</t>
        </is>
      </c>
      <c r="B390" t="n">
        <v>84505</v>
      </c>
      <c r="C390" t="inlineStr">
        <is>
          <t>2026-09-10 10:10:03</t>
        </is>
      </c>
      <c r="D390" t="inlineStr">
        <is>
          <t>trade</t>
        </is>
      </c>
      <c r="E390" t="inlineStr"/>
      <c r="F390" t="n">
        <v>1</v>
      </c>
      <c r="G390" t="n">
        <v>1</v>
      </c>
      <c r="H390" t="n">
        <v>0</v>
      </c>
      <c r="I390" t="n">
        <v>0</v>
      </c>
      <c r="J390" t="inlineStr"/>
      <c r="K390" t="n">
        <v>0.8</v>
      </c>
      <c r="L390" t="n">
        <v>0.5</v>
      </c>
      <c r="M390" t="inlineStr">
        <is>
          <t>pos</t>
        </is>
      </c>
      <c r="N390" t="n">
        <v>0.7975</v>
      </c>
      <c r="O390" t="n">
        <v>318</v>
      </c>
      <c r="P390" t="n">
        <v>2</v>
      </c>
      <c r="Q390" t="n">
        <v>5.777652323222656</v>
      </c>
      <c r="R390" t="n">
        <v>0.9968692651030637</v>
      </c>
      <c r="S390" t="inlineStr">
        <is>
          <t>**Новые партии узбекского винограда и дынь доставлены в Великобританию**
Новые партии узбекского винограда и дынь доставлены в Великобританию при содействии посольства страны в Лондоне.
[Читать далее](https://www.uzdaily.uz/ru/novye-partii-uzbekskogo-vinograda-i-dyn-dostavleny-v-velikobritaniiu/)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91">
      <c r="A391" t="inlineStr">
        <is>
          <t>@kunuzofficial</t>
        </is>
      </c>
      <c r="B391" t="n">
        <v>173789</v>
      </c>
      <c r="C391" t="inlineStr">
        <is>
          <t>2026-09-03 03:03:03</t>
        </is>
      </c>
      <c r="D391" t="inlineStr">
        <is>
          <t>business</t>
        </is>
      </c>
      <c r="E391" t="inlineStr"/>
      <c r="F391" t="n">
        <v>1</v>
      </c>
      <c r="G391" t="n">
        <v>1</v>
      </c>
      <c r="H391" t="n">
        <v>0</v>
      </c>
      <c r="I391" t="n">
        <v>0</v>
      </c>
      <c r="J391" t="inlineStr"/>
      <c r="K391" t="n">
        <v>0.8</v>
      </c>
      <c r="L391" t="n">
        <v>0.7</v>
      </c>
      <c r="M391" t="inlineStr">
        <is>
          <t>pos</t>
        </is>
      </c>
      <c r="N391" t="n">
        <v>0.7974</v>
      </c>
      <c r="O391" t="n">
        <v>257925</v>
      </c>
      <c r="P391" t="n">
        <v>117</v>
      </c>
      <c r="Q391" t="n">
        <v>12.46133482672584</v>
      </c>
      <c r="R391" t="n">
        <v>0.9967393119845774</v>
      </c>
      <c r="S391" t="inlineStr">
        <is>
          <t>**Маркетплейсларда B2B савдолар учун имконият кенгаяди
**Тадбиркорлик субъектлари ўртасидаги битимларни электрон савдо платформалари орқали амалга оширишга рухсат бериш, бунда барча зарур ҳужжатларни бевосита рақамли форматда расмийлаштириш имкониятини яратиш кўзда тутилмоқда.
👉 https://kun.uz/kr/95493181
[Kun.uz расмий канали](https://t.me/kunuzofficial)</t>
        </is>
      </c>
    </row>
    <row r="392">
      <c r="A392" t="inlineStr">
        <is>
          <t>@gazetauz</t>
        </is>
      </c>
      <c r="B392" t="n">
        <v>64106</v>
      </c>
      <c r="C392" t="inlineStr">
        <is>
          <t>2026-09-08 13:17:14</t>
        </is>
      </c>
      <c r="D392" t="inlineStr">
        <is>
          <t>trade</t>
        </is>
      </c>
      <c r="E392" t="inlineStr"/>
      <c r="F392" t="n">
        <v>1</v>
      </c>
      <c r="G392" t="n">
        <v>1</v>
      </c>
      <c r="H392" t="n">
        <v>0</v>
      </c>
      <c r="I392" t="n">
        <v>0</v>
      </c>
      <c r="J392" t="inlineStr"/>
      <c r="K392" t="n">
        <v>0.8</v>
      </c>
      <c r="L392" t="n">
        <v>0.3</v>
      </c>
      <c r="M392" t="inlineStr">
        <is>
          <t>pos</t>
        </is>
      </c>
      <c r="N392" t="n">
        <v>0.7972</v>
      </c>
      <c r="O392" t="n">
        <v>17247</v>
      </c>
      <c r="P392" t="n">
        <v>36</v>
      </c>
      <c r="Q392" t="n">
        <v>9.759617182116425</v>
      </c>
      <c r="R392" t="n">
        <v>0.9964529302348581</v>
      </c>
      <c r="S392" t="inlineStr">
        <is>
          <t>Президенты Узбекистана и Сербии подписали Совместную декларацию об установлении отношений стратегического партнёрства. 
Стороны также приняли ряд документов о сотрудничестве в различных направлениях, включая сельское хозяйство, туризм и культуру.
https://www.gazeta.uz/ru/2026/09/08/partnership/
[Telegram](https://t.me/gazetauz)  |  [Instagram](https://instagram.com/gazetauzb)  |  [YouTube](https://youtube.com/@GazetaUzb)</t>
        </is>
      </c>
    </row>
    <row r="393">
      <c r="A393" t="inlineStr">
        <is>
          <t>@spotuz</t>
        </is>
      </c>
      <c r="B393" t="n">
        <v>39961</v>
      </c>
      <c r="C393" t="inlineStr">
        <is>
          <t>2026-09-11 06:58:02</t>
        </is>
      </c>
      <c r="D393" t="inlineStr">
        <is>
          <t>energy_utility</t>
        </is>
      </c>
      <c r="E393" t="inlineStr"/>
      <c r="F393" t="n">
        <v>1</v>
      </c>
      <c r="G393" t="n">
        <v>1</v>
      </c>
      <c r="H393" t="n">
        <v>0</v>
      </c>
      <c r="I393" t="n">
        <v>0</v>
      </c>
      <c r="J393" t="inlineStr"/>
      <c r="K393" t="n">
        <v>0.8</v>
      </c>
      <c r="L393" t="n">
        <v>0.5</v>
      </c>
      <c r="M393" t="inlineStr">
        <is>
          <t>pos</t>
        </is>
      </c>
      <c r="N393" t="n">
        <v>0.7972</v>
      </c>
      <c r="O393" t="n">
        <v>4316</v>
      </c>
      <c r="P393" t="n">
        <v>17</v>
      </c>
      <c r="Q393" t="n">
        <v>8.378160982720679</v>
      </c>
      <c r="R393" t="n">
        <v>0.9964748097780731</v>
      </c>
      <c r="S393" t="inlineStr">
        <is>
          <t>**В регионах Узбекистана предложили 5 проектов по производству энергии из отходов на $625 млн**
Шавкат Мирзиёев ознакомился с ходом работ по строительству комплексов для утилизации мусора и генерации электроэнергии. Сейчас по стране строятся шесть мусоросжигательных заводов общей стоимостью $933 млн, из которых на 1 сентября было освоено $286,8 млн.
До конца года ожидается запуск двух заводов в Кашкадарьинской и Самаркандской областях, а в 2027 году должны заработать еще 4. Предприятия смогут перерабатывать 3,6 млн тонн твердых бытовых отходов и производить 1,6 млрд кВт·ч электроэнергии в год.
Компании из Китая, Южной Кореи и Сингапура представили еще пять инвестпроектов на $625 млн. Они смогут ежегодно вырабатывать еще 635 млн кВт·ч энергии из 1,9 млн тонн мусора. Для будущих заводов планируется подготовить резерв из 1000 специалистов:
https://www.spot.uz/ru/2026/09/10/waste-recycling/
[Telegram](https://t.me/spotuz)  |  [Instagram](https://instagram.com/spot.uz)  |  [YouTube](https://youtube.com/@SpotUz)</t>
        </is>
      </c>
    </row>
    <row r="394">
      <c r="A394" t="inlineStr">
        <is>
          <t>@gazetauz</t>
        </is>
      </c>
      <c r="B394" t="n">
        <v>63976</v>
      </c>
      <c r="C394" t="inlineStr">
        <is>
          <t>2026-09-03 09:15:10</t>
        </is>
      </c>
      <c r="D394" t="inlineStr">
        <is>
          <t>fiscal</t>
        </is>
      </c>
      <c r="E394" t="inlineStr"/>
      <c r="F394" t="n">
        <v>1</v>
      </c>
      <c r="G394" t="n">
        <v>1</v>
      </c>
      <c r="H394" t="n">
        <v>0</v>
      </c>
      <c r="I394" t="n">
        <v>0</v>
      </c>
      <c r="J394" t="inlineStr"/>
      <c r="K394" t="n">
        <v>0.8</v>
      </c>
      <c r="L394" t="n">
        <v>0.5</v>
      </c>
      <c r="M394" t="inlineStr">
        <is>
          <t>pos</t>
        </is>
      </c>
      <c r="N394" t="n">
        <v>0.7971</v>
      </c>
      <c r="O394" t="n">
        <v>17189</v>
      </c>
      <c r="P394" t="n">
        <v>57</v>
      </c>
      <c r="Q394" t="n">
        <v>9.758692967632895</v>
      </c>
      <c r="R394" t="n">
        <v>0.9963585683133714</v>
      </c>
      <c r="S394" t="inlineStr">
        <is>
          <t>В Узбекистане внедрят «абсолютно новую систему» сокращения бедности и занятости. В каждой области и районе создадут штабы под руководством хокимов, которым передадут больше полномочий по распределению льготного финансирования и поддержке нуждающихся семей.
В распоряжение районов направят в общей сложности 3,2 трлн сумов. Штабы смогут самостоятельно решать, кому и в каком объёме выдавать кредиты, предоставлять субсидии и беспроцентные ссуды, продлевать сроки возврата и адаптировать графики платежей к виду бизнеса.
Новый подход разработан по итогам анализа ситуации в Хорезмской области. Президент Шавкат Мирзиёев заявил, что выводы этого исследования актуальны для всех регионов.
https://www.gazeta.uz/ru/2026/09/03/poverty-reduction/
[Telegram](https://t.me/gazetauz)  |  [Instagram](https://instagram.com/gazetauzb)  |  [YouTube](https://youtube.com/@GazetaUzb)</t>
        </is>
      </c>
    </row>
    <row r="395">
      <c r="A395" t="inlineStr">
        <is>
          <t>@uzdaily</t>
        </is>
      </c>
      <c r="B395" t="n">
        <v>84639</v>
      </c>
      <c r="C395" t="inlineStr">
        <is>
          <t>2026-09-12 07:20:03</t>
        </is>
      </c>
      <c r="D395" t="inlineStr">
        <is>
          <t>construction_realty</t>
        </is>
      </c>
      <c r="E395" t="inlineStr"/>
      <c r="F395" t="n">
        <v>1</v>
      </c>
      <c r="G395" t="n">
        <v>1</v>
      </c>
      <c r="H395" t="n">
        <v>0</v>
      </c>
      <c r="I395" t="n">
        <v>0</v>
      </c>
      <c r="J395" t="inlineStr"/>
      <c r="K395" t="n">
        <v>0.8</v>
      </c>
      <c r="L395" t="n">
        <v>0.5</v>
      </c>
      <c r="M395" t="inlineStr">
        <is>
          <t>pos</t>
        </is>
      </c>
      <c r="N395" t="n">
        <v>0.7971</v>
      </c>
      <c r="O395" t="n">
        <v>315</v>
      </c>
      <c r="P395" t="n">
        <v>3</v>
      </c>
      <c r="Q395" t="n">
        <v>5.774551545544409</v>
      </c>
      <c r="R395" t="n">
        <v>0.9963342606077363</v>
      </c>
      <c r="S395" t="inlineStr">
        <is>
          <t>**ЕАБР: в Евразии реализуется свыше 400 транспортных проектов**
Евразийский банк развития оценил транспортную инфраструктуру Евразии в 345 млрд долларов инвестиций до 2035 года, отдельно выделив проекты Центральной Азии.
[Читать далее](https://www.uzdaily.uz/ru/eabr-v-evrazii-realizuetsia-svyshe-400-transportnykh-proektov/)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96">
      <c r="A396" t="inlineStr">
        <is>
          <t>@gazetauz</t>
        </is>
      </c>
      <c r="B396" t="n">
        <v>63942</v>
      </c>
      <c r="C396" t="inlineStr">
        <is>
          <t>2026-09-02 08:15:00</t>
        </is>
      </c>
      <c r="D396" t="inlineStr">
        <is>
          <t>banking_finance</t>
        </is>
      </c>
      <c r="E396" t="inlineStr"/>
      <c r="F396" t="n">
        <v>1</v>
      </c>
      <c r="G396" t="n">
        <v>1</v>
      </c>
      <c r="H396" t="n">
        <v>0</v>
      </c>
      <c r="I396" t="n">
        <v>0</v>
      </c>
      <c r="J396" t="inlineStr"/>
      <c r="K396" t="n">
        <v>0.8</v>
      </c>
      <c r="L396" t="n">
        <v>0.4</v>
      </c>
      <c r="M396" t="inlineStr">
        <is>
          <t>pos</t>
        </is>
      </c>
      <c r="N396" t="n">
        <v>0.797</v>
      </c>
      <c r="O396" t="n">
        <v>17230</v>
      </c>
      <c r="P396" t="n">
        <v>24</v>
      </c>
      <c r="Q396" t="n">
        <v>9.757247170313121</v>
      </c>
      <c r="R396" t="n">
        <v>0.9962109529972242</v>
      </c>
      <c r="S396" t="inlineStr">
        <is>
          <t>Индийские туристы смогут оплачивать покупки в Узбекистане через приложения с поддержкой UPI примерно через год. 
Для этого NPCI International и HUMO подписали соглашение об интеграции с национальной QR-сетью UzQR после получения разрешений регуляторов двух стран.
https://www.gazeta.uz/ru/2026/09/02/upi-india-uzb/
[Telegram](https://t.me/gazetauz)  |  [Instagram](https://instagram.com/gazetauzb)  |  [YouTube](https://youtube.com/@GazetaUzb)</t>
        </is>
      </c>
    </row>
    <row r="397">
      <c r="A397" t="inlineStr">
        <is>
          <t>@gazetauz</t>
        </is>
      </c>
      <c r="B397" t="n">
        <v>63947</v>
      </c>
      <c r="C397" t="inlineStr">
        <is>
          <t>2026-09-02 09:46:08</t>
        </is>
      </c>
      <c r="D397" t="inlineStr">
        <is>
          <t>trade</t>
        </is>
      </c>
      <c r="E397" t="inlineStr"/>
      <c r="F397" t="n">
        <v>1</v>
      </c>
      <c r="G397" t="n">
        <v>1</v>
      </c>
      <c r="H397" t="n">
        <v>0</v>
      </c>
      <c r="I397" t="n">
        <v>0</v>
      </c>
      <c r="J397" t="inlineStr"/>
      <c r="K397" t="n">
        <v>0.8</v>
      </c>
      <c r="L397" t="n">
        <v>0.4</v>
      </c>
      <c r="M397" t="inlineStr">
        <is>
          <t>pos</t>
        </is>
      </c>
      <c r="N397" t="n">
        <v>0.797</v>
      </c>
      <c r="O397" t="n">
        <v>17260</v>
      </c>
      <c r="P397" t="n">
        <v>13</v>
      </c>
      <c r="Q397" t="n">
        <v>9.757710052922787</v>
      </c>
      <c r="R397" t="n">
        <v>0.9962582131227137</v>
      </c>
      <c r="S397" t="inlineStr">
        <is>
          <t>Индия рассчитывает на «значительный прогресс» в сотрудничестве с Узбекистаном в добывающей отрасли уже в ближайшие месяцы. 
Стороны обсуждают коммерческие проекты, критические минералы, переработку сырья и участие индийского бизнеса в освоении перспективных месторождений.
https://www.gazeta.uz/ru/2026/09/02/uzb-india/
[Telegram](https://t.me/gazetauz)  |  [Instagram](https://instagram.com/gazetauzb)  |  [YouTube](https://youtube.com/@GazetaUzb)</t>
        </is>
      </c>
    </row>
    <row r="398">
      <c r="A398" t="inlineStr">
        <is>
          <t>@gazetauz</t>
        </is>
      </c>
      <c r="B398" t="n">
        <v>64101</v>
      </c>
      <c r="C398" t="inlineStr">
        <is>
          <t>2026-09-08 11:00:04</t>
        </is>
      </c>
      <c r="D398" t="inlineStr">
        <is>
          <t>business</t>
        </is>
      </c>
      <c r="E398" t="inlineStr"/>
      <c r="F398" t="n">
        <v>1</v>
      </c>
      <c r="G398" t="n">
        <v>1</v>
      </c>
      <c r="H398" t="n">
        <v>0</v>
      </c>
      <c r="I398" t="n">
        <v>0</v>
      </c>
      <c r="J398" t="inlineStr"/>
      <c r="K398" t="n">
        <v>0.8</v>
      </c>
      <c r="L398" t="n">
        <v>0.3</v>
      </c>
      <c r="M398" t="inlineStr">
        <is>
          <t>pos</t>
        </is>
      </c>
      <c r="N398" t="n">
        <v>0.797</v>
      </c>
      <c r="O398" t="n">
        <v>17149</v>
      </c>
      <c r="P398" t="n">
        <v>63</v>
      </c>
      <c r="Q398" t="n">
        <v>9.757073534080591</v>
      </c>
      <c r="R398" t="n">
        <v>0.9961932248087645</v>
      </c>
      <c r="S398" t="inlineStr">
        <is>
          <t>В Узбекистане смягчаются условия приобретения государственных активов и земельных участков. Первоначальный платёж снизят с 30% до 15%, а оставшуюся сумму можно будет выплачивать без процентов.
Для крупных активов предусмотрены дополнительные льготы: скидка 25% при полной оплате в течение шести месяцев, а также беспроцентная рассрочка на пять или семь лет в зависимости от размера первоначального платежа.
Одновременно меняются правила торгов: непроданные активы смогут поэтапно уценять вплоть до 10% первоначальной балансовой стоимости, а для отдельных объектов вводится гибридный аукцион с понижением и последующим повышением цены.
https://www.gazeta.uz/ru/2026/09/08/privatization-program/
[Telegram](https://t.me/gazetauz)  |  [Instagram](https://instagram.com/gazetauzb)  |  [YouTube](https://youtube.com/@GazetaUzb)</t>
        </is>
      </c>
    </row>
    <row r="399">
      <c r="A399" t="inlineStr">
        <is>
          <t>@kunuzofficial</t>
        </is>
      </c>
      <c r="B399" t="n">
        <v>173765</v>
      </c>
      <c r="C399" t="inlineStr">
        <is>
          <t>2026-09-02 09:30:01</t>
        </is>
      </c>
      <c r="D399" t="inlineStr">
        <is>
          <t>fiscal</t>
        </is>
      </c>
      <c r="E399" t="inlineStr"/>
      <c r="F399" t="n">
        <v>1</v>
      </c>
      <c r="G399" t="n">
        <v>1</v>
      </c>
      <c r="H399" t="n">
        <v>0</v>
      </c>
      <c r="I399" t="n">
        <v>0</v>
      </c>
      <c r="J399" t="inlineStr"/>
      <c r="K399" t="n">
        <v>0.8</v>
      </c>
      <c r="L399" t="n">
        <v>0.6</v>
      </c>
      <c r="M399" t="inlineStr">
        <is>
          <t>pos</t>
        </is>
      </c>
      <c r="N399" t="n">
        <v>0.797</v>
      </c>
      <c r="O399" t="n">
        <v>256256</v>
      </c>
      <c r="P399" t="n">
        <v>71</v>
      </c>
      <c r="Q399" t="n">
        <v>12.45449010386504</v>
      </c>
      <c r="R399" t="n">
        <v>0.9961918261453903</v>
      </c>
      <c r="S399" t="inlineStr">
        <is>
          <t>**Божхона божи бўйича муддатсиз имтиёзлар 2029 йилгача амал қилади
**
Президент фармонига биноан, божхона божи бўйича муддатсиз берилган имтиёзларнинг амал қилиш муддати 2029 йил 1 январ деб белгиланиши кутилмоқда – уч ой ичида тегишли қонун лойиҳаси ишлаб чиқилади.
Муддати белгиланган имтиёзлар амал қилиш муддати тугагунига қадар сақлаб қолинади.
👉 https://kun.uz/kr/75537152
[Kun.uz расмий канали](https://t.me/kunuzofficial)</t>
        </is>
      </c>
    </row>
    <row r="400">
      <c r="A400" t="inlineStr">
        <is>
          <t>@spotuz</t>
        </is>
      </c>
      <c r="B400" t="n">
        <v>39836</v>
      </c>
      <c r="C400" t="inlineStr">
        <is>
          <t>2026-09-04 13:10:19</t>
        </is>
      </c>
      <c r="D400" t="inlineStr">
        <is>
          <t>business</t>
        </is>
      </c>
      <c r="E400" t="inlineStr"/>
      <c r="F400" t="n">
        <v>1</v>
      </c>
      <c r="G400" t="n">
        <v>1</v>
      </c>
      <c r="H400" t="n">
        <v>0</v>
      </c>
      <c r="I400" t="n">
        <v>0</v>
      </c>
      <c r="J400" t="inlineStr"/>
      <c r="K400" t="n">
        <v>0.8</v>
      </c>
      <c r="L400" t="n">
        <v>0</v>
      </c>
      <c r="M400" t="inlineStr">
        <is>
          <t>neu</t>
        </is>
      </c>
      <c r="N400" t="n">
        <v>0.7969000000000001</v>
      </c>
      <c r="O400" t="n">
        <v>4319</v>
      </c>
      <c r="P400" t="n">
        <v>10</v>
      </c>
      <c r="Q400" t="n">
        <v>8.375629627094451</v>
      </c>
      <c r="R400" t="n">
        <v>0.9961737374877067</v>
      </c>
      <c r="S400" t="inlineStr">
        <is>
          <t>**Районные штабы станут заказчиками по проектам бизнес-инфраструктуры**
Президент объявил о переводе почти 9 тыс. помощников хокимов в махаллях в статус исполняющих обязанности. После переоценки их работы «самоотверженные и инициативные кадры» сохранят должности, а не соответствующие требованиям — будут заменены.
Для ускорения работ по созданию предпринимательской инфраструктуры районы получат право выступать заказчиками, а также деньги на реализацию проектов. Районные штабы смогут передавать строительство объектов для бизнеса частному сектору.
Шавкат Мирзиёев поручил до конца года вывести из бедности 230 тыс. семей. Ставится задача трудоустроить 350 тыс. граждан на постоянной основе и увеличить доходы 1 млн человек:
https://www.spot.uz/ru/2026/09/03/infrastructure-business/
[Telegram](https://t.me/spotuz)  |  [Instagram](https://instagram.com/spot.uz)  |  [YouTube](https://youtube.com/@SpotUz)</t>
        </is>
      </c>
    </row>
    <row r="401">
      <c r="A401" t="inlineStr">
        <is>
          <t>@spotuz</t>
        </is>
      </c>
      <c r="B401" t="n">
        <v>39812</v>
      </c>
      <c r="C401" t="inlineStr">
        <is>
          <t>2026-09-03 13:49:15</t>
        </is>
      </c>
      <c r="D401" t="inlineStr">
        <is>
          <t>trade</t>
        </is>
      </c>
      <c r="E401" t="inlineStr"/>
      <c r="F401" t="n">
        <v>1</v>
      </c>
      <c r="G401" t="n">
        <v>1</v>
      </c>
      <c r="H401" t="n">
        <v>0</v>
      </c>
      <c r="I401" t="n">
        <v>0</v>
      </c>
      <c r="J401" t="inlineStr"/>
      <c r="K401" t="n">
        <v>0.8</v>
      </c>
      <c r="L401" t="n">
        <v>0.1</v>
      </c>
      <c r="M401" t="inlineStr">
        <is>
          <t>neu</t>
        </is>
      </c>
      <c r="N401" t="n">
        <v>0.7967</v>
      </c>
      <c r="O401" t="n">
        <v>4273</v>
      </c>
      <c r="P401" t="n">
        <v>28</v>
      </c>
      <c r="Q401" t="n">
        <v>8.373322820996535</v>
      </c>
      <c r="R401" t="n">
        <v>0.9958993724841746</v>
      </c>
      <c r="S401" t="inlineStr">
        <is>
          <t>**Узбекистан намерен организовать производство мяса в Индии для поставок на внутренний рынок**
Министр сельского хозяйства Иброхим Абдурахманов рассказал о о создании совместных предприятий для производства и импорта индийского мяса. Он сообщил об «очень больших планах» в этой сфере с участием индийского конгломерата Allana Group.
Также в Хорезме при участии индийских партнеров проходят испытания сортов хлопка для засоленной почвы. Узбекистан завез из Индии более 10 тонн скороспелых сортов хлопчатника для испытаний и начал высаживать зиру в междурядьях.
Две страны будут выращивать джут для производства натуральных волокон, используемых при производстве смесовых тканей. Кроме того, Узбекистан получил разрешения на прямой экспорт в индию более 30 наименований сельхозпродукции:
https://www.spot.uz/ru/2026/09/02/agriculture-india/
[Telegram](https://t.me/spotuz)  |  [Instagram](https://instagram.com/spot.uz)  |  [YouTube](https://youtube.com/@SpotUz)</t>
        </is>
      </c>
    </row>
    <row r="402">
      <c r="A402" t="inlineStr">
        <is>
          <t>@spotuz</t>
        </is>
      </c>
      <c r="B402" t="n">
        <v>39788</v>
      </c>
      <c r="C402" t="inlineStr">
        <is>
          <t>2026-09-02 13:48:32</t>
        </is>
      </c>
      <c r="D402" t="inlineStr">
        <is>
          <t>banking_finance</t>
        </is>
      </c>
      <c r="E402" t="inlineStr"/>
      <c r="F402" t="n">
        <v>1</v>
      </c>
      <c r="G402" t="n">
        <v>1</v>
      </c>
      <c r="H402" t="n">
        <v>0</v>
      </c>
      <c r="I402" t="n">
        <v>0</v>
      </c>
      <c r="J402" t="inlineStr"/>
      <c r="K402" t="n">
        <v>0.8</v>
      </c>
      <c r="L402" t="n">
        <v>0.4</v>
      </c>
      <c r="M402" t="inlineStr">
        <is>
          <t>pos</t>
        </is>
      </c>
      <c r="N402" t="n">
        <v>0.7966</v>
      </c>
      <c r="O402" t="n">
        <v>4231</v>
      </c>
      <c r="P402" t="n">
        <v>46</v>
      </c>
      <c r="Q402" t="n">
        <v>8.371936178759098</v>
      </c>
      <c r="R402" t="n">
        <v>0.9957344491719311</v>
      </c>
      <c r="S402" t="inlineStr">
        <is>
          <t>**Владелец Bank of Georgia рассматривает покупку крупного банка в Узбекистане**
Lion Finance Group Plc — владелец Bank of Georgia и Ameriabank — рассматривает приобретение крупных банков в Узбекистане и Казахстане для расширения бизнеса. Об этом Bloomberg сообщил гендиректор группы Арчил Гачечиладзе. По его словам, приоритет отдается игрокам из топ-3 — топ-5 рынков.
«Мы фокусируемся на игроках из топ-3 — топ-5. Ключ к раскрытию этой ценности — поиск новых рынков, где мы можем применить эту модель [цифрового банкинга по примеру Bank of Georgia]», — заявил он.
Помимо Центральной Азии, Lion Finance Group рассматривает возможности для приобретений в странах Балтии и на Балканах. По словам Гачечиладзе, группа не заинтересована в покупке небольших банков, а моделью для экспансии служит приобретение армянского Ameriabank в 2024 году. Сейчас на него приходится почти треть активов группы:
https://www.spot.uz/ru/2026/09/02/lion-finance-group/
[Telegram](https://t.me/spotuz)  |  [Instagram](https://instagram.com/spot.uz)  |  [YouTube](https://youtube.com/@SpotUz)</t>
        </is>
      </c>
    </row>
    <row r="403">
      <c r="A403" t="inlineStr">
        <is>
          <t>@uzdaily</t>
        </is>
      </c>
      <c r="B403" t="n">
        <v>84309</v>
      </c>
      <c r="C403" t="inlineStr">
        <is>
          <t>2026-09-07 10:22:06</t>
        </is>
      </c>
      <c r="D403" t="inlineStr">
        <is>
          <t>trade</t>
        </is>
      </c>
      <c r="E403" t="inlineStr"/>
      <c r="F403" t="n">
        <v>1</v>
      </c>
      <c r="G403" t="n">
        <v>1</v>
      </c>
      <c r="H403" t="n">
        <v>0</v>
      </c>
      <c r="I403" t="n">
        <v>0</v>
      </c>
      <c r="J403" t="inlineStr"/>
      <c r="K403" t="n">
        <v>0.8</v>
      </c>
      <c r="L403" t="n">
        <v>0.6</v>
      </c>
      <c r="M403" t="inlineStr">
        <is>
          <t>pos</t>
        </is>
      </c>
      <c r="N403" t="n">
        <v>0.7966</v>
      </c>
      <c r="O403" t="n">
        <v>316</v>
      </c>
      <c r="P403" t="n">
        <v>2</v>
      </c>
      <c r="Q403" t="n">
        <v>5.771441123130016</v>
      </c>
      <c r="R403" t="n">
        <v>0.9957975920210973</v>
      </c>
      <c r="S403" t="inlineStr">
        <is>
          <t>**Узбекистан и Сирия расширят деловые контакты**
В Дамаске узбекская и сирийская стороны обсудили расширение торговли, инвестиционного сотрудничества и прямых контактов между предпринимателями.
[Читать далее](https://www.uzdaily.uz/ru/uzbekistan-i-siriia-rasshiriat-delovye-kontakty/)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04">
      <c r="A404" t="inlineStr">
        <is>
          <t>@uzdaily</t>
        </is>
      </c>
      <c r="B404" t="n">
        <v>84325</v>
      </c>
      <c r="C404" t="inlineStr">
        <is>
          <t>2026-09-07 13:20:04</t>
        </is>
      </c>
      <c r="D404" t="inlineStr">
        <is>
          <t>banking_finance</t>
        </is>
      </c>
      <c r="E404" t="inlineStr"/>
      <c r="F404" t="n">
        <v>1</v>
      </c>
      <c r="G404" t="n">
        <v>1</v>
      </c>
      <c r="H404" t="n">
        <v>0</v>
      </c>
      <c r="I404" t="n">
        <v>0</v>
      </c>
      <c r="J404" t="inlineStr"/>
      <c r="K404" t="n">
        <v>0.8</v>
      </c>
      <c r="L404" t="n">
        <v>0.5</v>
      </c>
      <c r="M404" t="inlineStr">
        <is>
          <t>pos</t>
        </is>
      </c>
      <c r="N404" t="n">
        <v>0.7966</v>
      </c>
      <c r="O404" t="n">
        <v>318</v>
      </c>
      <c r="P404" t="n">
        <v>1</v>
      </c>
      <c r="Q404" t="n">
        <v>5.771441123130016</v>
      </c>
      <c r="R404" t="n">
        <v>0.9957975920210973</v>
      </c>
      <c r="S404" t="inlineStr">
        <is>
          <t>**В Узбекистане запустят пилотный проект со стейблкоином HUMO**
В Узбекистане протестируют стейблкоин HUMO, обеспеченный гособлигациями, для расчетов за товары и услуги в рамках специального режима.
[Читать далее](https://www.uzdaily.uz/ru/v-uzbekistane-zapustiat-pilotnyi-proekt-so-steiblkoinom-humo/)
[English](https://t.me/UZDAILYNEWSEN) | [O'zbek tilida](https://t.me/uzdailyuzblot) | [Ўзбек тилида](https://t.me/uzdailynewsuz) | [На русском](https://t.me/UZDAILY) | [iOS](https://apps.apple.com/uz/app/uzdaily/id6523431145) |[Android](https://play.google.com/store/apps/details?id=v1.uzdaily.uz&amp;hl=en&amp;pli=1)</t>
        </is>
      </c>
    </row>
    <row r="405">
      <c r="A405" t="inlineStr">
        <is>
          <t>@gazetauz</t>
        </is>
      </c>
      <c r="B405" t="n">
        <v>64129</v>
      </c>
      <c r="C405" t="inlineStr">
        <is>
          <t>2026-09-09 14:01:05</t>
        </is>
      </c>
      <c r="D405" t="inlineStr">
        <is>
          <t>labour_income</t>
        </is>
      </c>
      <c r="E405" t="inlineStr"/>
      <c r="F405" t="n">
        <v>1</v>
      </c>
      <c r="G405" t="n">
        <v>1</v>
      </c>
      <c r="H405" t="n">
        <v>0</v>
      </c>
      <c r="I405" t="n">
        <v>0</v>
      </c>
      <c r="J405" t="inlineStr"/>
      <c r="K405" t="n">
        <v>0.8</v>
      </c>
      <c r="L405" t="n">
        <v>0.6</v>
      </c>
      <c r="M405" t="inlineStr">
        <is>
          <t>pos</t>
        </is>
      </c>
      <c r="N405" t="n">
        <v>0.7965</v>
      </c>
      <c r="O405" t="n">
        <v>17085</v>
      </c>
      <c r="P405" t="n">
        <v>51</v>
      </c>
      <c r="Q405" t="n">
        <v>9.751966744894887</v>
      </c>
      <c r="R405" t="n">
        <v>0.9956718237175913</v>
      </c>
      <c r="S405" t="inlineStr">
        <is>
          <t>Сербия планирует открыть посольство в Узбекистане, что должно упростить оформление виз для граждан страны. Сейчас визовые процедуры для узбекистанцев проходят через Астану. Одновременно стороны расширяют сотрудничество в сфере трудовой миграции.
Министр труда Сербии Милица Стаменковски заявила, что соглашение с Узбекистаном стало первым подобным документом Белграда с иностранным государством.
«Граждане Узбекистана, работающие в Сербии, будут обладать абсолютно равными правами с местными работниками», — сказала она.
Одновременно Белград заинтересован в привлечении квалифицированных специалистов из Узбекистана к строительству объектов EXPO 2027.
https://www.gazeta.uz/ru/2026/09/09/serbia-embassy/
[Telegram](https://t.me/gazetauz)  |  [Instagram](https://instagram.com/gazetauzb)  |  [YouTube](https://youtube.com/@GazetaUzb)</t>
        </is>
      </c>
    </row>
    <row r="406">
      <c r="A406" t="inlineStr">
        <is>
          <t>@gazetauz</t>
        </is>
      </c>
      <c r="B406" t="n">
        <v>63954</v>
      </c>
      <c r="C406" t="inlineStr">
        <is>
          <t>2026-09-02 12:50:00</t>
        </is>
      </c>
      <c r="D406" t="inlineStr">
        <is>
          <t>trade</t>
        </is>
      </c>
      <c r="E406" t="inlineStr"/>
      <c r="F406" t="n">
        <v>1</v>
      </c>
      <c r="G406" t="n">
        <v>1</v>
      </c>
      <c r="H406" t="n">
        <v>0</v>
      </c>
      <c r="I406" t="n">
        <v>0</v>
      </c>
      <c r="J406" t="inlineStr"/>
      <c r="K406" t="n">
        <v>0.8</v>
      </c>
      <c r="L406" t="n">
        <v>0.5</v>
      </c>
      <c r="M406" t="inlineStr">
        <is>
          <t>pos</t>
        </is>
      </c>
      <c r="N406" t="n">
        <v>0.7964</v>
      </c>
      <c r="O406" t="n">
        <v>17046</v>
      </c>
      <c r="P406" t="n">
        <v>61</v>
      </c>
      <c r="Q406" t="n">
        <v>9.750860711077213</v>
      </c>
      <c r="R406" t="n">
        <v>0.9955588981163106</v>
      </c>
      <c r="S406" t="inlineStr">
        <is>
          <t>В Узбекистане планируют создать отдельный механизм временного ввоза автомобилей, зарегистрированных за рубежом, для граждан страны. 
Сейчас такой упрощённый порядок предусмотрен для иностранных физлиц, а для узбекистанцев общего механизма нет.
https://www.gazeta.uz/ru/2026/09/02/cars/
[Telegram](https://t.me/gazetauz)  |  [Instagram](https://instagram.com/gazetauzb)  |  [YouTube](https://youtube.com/@GazetaUzb)</t>
        </is>
      </c>
    </row>
    <row r="407">
      <c r="A407" t="inlineStr">
        <is>
          <t>@gazetauz</t>
        </is>
      </c>
      <c r="B407" t="n">
        <v>64094</v>
      </c>
      <c r="C407" t="inlineStr">
        <is>
          <t>2026-09-08 07:39:00</t>
        </is>
      </c>
      <c r="D407" t="inlineStr">
        <is>
          <t>trade</t>
        </is>
      </c>
      <c r="E407" t="inlineStr"/>
      <c r="F407" t="n">
        <v>1</v>
      </c>
      <c r="G407" t="n">
        <v>1</v>
      </c>
      <c r="H407" t="n">
        <v>0</v>
      </c>
      <c r="I407" t="n">
        <v>0</v>
      </c>
      <c r="J407" t="inlineStr"/>
      <c r="K407" t="n">
        <v>0.8</v>
      </c>
      <c r="L407" t="n">
        <v>0.1</v>
      </c>
      <c r="M407" t="inlineStr">
        <is>
          <t>neu</t>
        </is>
      </c>
      <c r="N407" t="n">
        <v>0.7964</v>
      </c>
      <c r="O407" t="n">
        <v>17064</v>
      </c>
      <c r="P407" t="n">
        <v>42</v>
      </c>
      <c r="Q407" t="n">
        <v>9.749695141856147</v>
      </c>
      <c r="R407" t="n">
        <v>0.9954398939746472</v>
      </c>
      <c r="S407" t="inlineStr">
        <is>
          <t>Узбекистан и Сербия готовятся начать переговоры о заключении соглашения о свободной торговле. Для этого стороны подготовили к подписанию совместную декларацию о создании специальной рабочей группы.
На первом заседании межправительственной комиссии в Белграде также обсуждались совместные производства в фармацевтике, текстиле, сельском хозяйстве, критических минералах и IT. Сейчас в Узбекистане работают 10 предприятий с сербским капиталом.
Отдельно стороны рассмотрели возможное участие Узбекистана в модернизации железнодорожной сети Сербии, включая строительство участка протяжённостью около 200 км, а также переход к электронному обмену разрешениями на грузоперевозки и таможенной информацией.
https://www.gazeta.uz/ru/2026/09/08/railway-serbia-uzbekistan/
[Telegram](https://t.me/gazetauz)  |  [Instagram](https://instagram.com/gazetauzb)  |  [YouTube](https://youtube.com/@GazetaUzb)</t>
        </is>
      </c>
    </row>
    <row r="408">
      <c r="A408" t="inlineStr">
        <is>
          <t>@spotuz</t>
        </is>
      </c>
      <c r="B408" t="n">
        <v>39852</v>
      </c>
      <c r="C408" t="inlineStr">
        <is>
          <t>2026-09-05 10:48:55</t>
        </is>
      </c>
      <c r="D408" t="inlineStr">
        <is>
          <t>construction_realty</t>
        </is>
      </c>
      <c r="E408" t="inlineStr"/>
      <c r="F408" t="n">
        <v>1</v>
      </c>
      <c r="G408" t="n">
        <v>1</v>
      </c>
      <c r="H408" t="n">
        <v>0</v>
      </c>
      <c r="I408" t="n">
        <v>0</v>
      </c>
      <c r="J408" t="inlineStr"/>
      <c r="K408" t="n">
        <v>0.8</v>
      </c>
      <c r="L408" t="n">
        <v>0.5</v>
      </c>
      <c r="M408" t="inlineStr">
        <is>
          <t>pos</t>
        </is>
      </c>
      <c r="N408" t="n">
        <v>0.7963</v>
      </c>
      <c r="O408" t="n">
        <v>4266</v>
      </c>
      <c r="P408" t="n">
        <v>21</v>
      </c>
      <c r="Q408" t="n">
        <v>8.368461137615839</v>
      </c>
      <c r="R408" t="n">
        <v>0.9953211375908643</v>
      </c>
      <c r="S408" t="inlineStr">
        <is>
          <t>**В Наманганской области построили 481-метровый мост через реку Нарын за $5 млн**
Комитет по автомобильным дорогам сообщил о завершении строительствоанового моста через реку Нарын, который связал Уйчинский, Учкурганский и Нарынский районы с областным центром. В рамках проекта также проложили 17,5 км новой дороги. Общая стоимость проекта составила 62 млрд сумов.
Длина моста составляет 481,5 м — это один из крупнейших и самых длинных мостов через реки, построенных в Узбекистане за годы независимости. Сооружение имеет 20 промежуточных опор.
Новый мост сокращает путь жителей Учкурганского и Нарынского районов до областного центра на 20 км. Также ожидается, что он будет способствовать росту туристического потока через пограничные пункты «Учкурган» и «Кенсай» на границе с Кыргызстаном. Строительство выполнял Ташкентский областной филиал кластера «Узйулкуприк», задействовав более 100 единиц техники и свыше 50 рабочих:
https://www.spot.uz/ru/2026/09/05/bridge/
[Telegram](https://t.me/spotuz)  |  [Instagram](https://instagram.com/spot.uz)  |  [YouTube](https://youtube.com/@SpotUz)</t>
        </is>
      </c>
    </row>
    <row r="409">
      <c r="A409" t="inlineStr">
        <is>
          <t>@gazetauz</t>
        </is>
      </c>
      <c r="B409" t="n">
        <v>64105</v>
      </c>
      <c r="C409" t="inlineStr">
        <is>
          <t>2026-09-08 12:50:43</t>
        </is>
      </c>
      <c r="D409" t="inlineStr">
        <is>
          <t>trade</t>
        </is>
      </c>
      <c r="E409" t="inlineStr"/>
      <c r="F409" t="n">
        <v>1</v>
      </c>
      <c r="G409" t="n">
        <v>1</v>
      </c>
      <c r="H409" t="n">
        <v>0</v>
      </c>
      <c r="I409" t="n">
        <v>0</v>
      </c>
      <c r="J409" t="inlineStr"/>
      <c r="K409" t="n">
        <v>0.8</v>
      </c>
      <c r="L409" t="n">
        <v>0.3</v>
      </c>
      <c r="M409" t="inlineStr">
        <is>
          <t>pos</t>
        </is>
      </c>
      <c r="N409" t="n">
        <v>0.7961</v>
      </c>
      <c r="O409" t="n">
        <v>17047</v>
      </c>
      <c r="P409" t="n">
        <v>24</v>
      </c>
      <c r="Q409" t="n">
        <v>9.746599796998984</v>
      </c>
      <c r="R409" t="n">
        <v>0.9951238605283087</v>
      </c>
      <c r="S409" t="inlineStr">
        <is>
          <t>Президенты Узбекистана и Сербии Шавкат Мирзиёев и Александр Вучич на переговорах в Белграде обсудили расширение сотрудничества в сфере торговли и трудовой миграции, а также реализацию новых совместных проектов. 
Принят план промышленного партнёрства на 2026−2028 годы и соглашение о трудовой миграции.
https://www.gazeta.uz/ru/2026/09/08/belgrad/
[Telegram](https://t.me/gazetauz)  |  [Instagram](https://instagram.com/gazetauzb)  |  [YouTube](https://youtube.com/@GazetaUzb)</t>
        </is>
      </c>
    </row>
    <row r="410">
      <c r="A410" t="inlineStr">
        <is>
          <t>@kunuzofficial</t>
        </is>
      </c>
      <c r="B410" t="n">
        <v>173939</v>
      </c>
      <c r="C410" t="inlineStr">
        <is>
          <t>2026-09-08 13:30:40</t>
        </is>
      </c>
      <c r="D410" t="inlineStr">
        <is>
          <t>banking_finance</t>
        </is>
      </c>
      <c r="E410" t="inlineStr"/>
      <c r="F410" t="n">
        <v>1</v>
      </c>
      <c r="G410" t="n">
        <v>1</v>
      </c>
      <c r="H410" t="n">
        <v>0</v>
      </c>
      <c r="I410" t="n">
        <v>0</v>
      </c>
      <c r="J410" t="inlineStr"/>
      <c r="K410" t="n">
        <v>0.8</v>
      </c>
      <c r="L410" t="n">
        <v>0.6</v>
      </c>
      <c r="M410" t="inlineStr">
        <is>
          <t>pos</t>
        </is>
      </c>
      <c r="N410" t="n">
        <v>0.7961</v>
      </c>
      <c r="O410" t="n">
        <v>252382</v>
      </c>
      <c r="P410" t="n">
        <v>374</v>
      </c>
      <c r="Q410" t="n">
        <v>12.44166242026572</v>
      </c>
      <c r="R410" t="n">
        <v>0.9951657838551434</v>
      </c>
      <c r="S410" t="inlineStr">
        <is>
          <t>**Давлат активларини сотиб олишда бошланғич тўлов 15 фоизга туширилади**
Президент фармони билан, давлат активлари ва қишлоқ хўжалигига мўлжалланмаган ер участкаларини сотиб олишда аванс тўлови 30 фоиздан 15 фоизгача пасайтирилди.
Йирик объектларни сотиб олиб, олти ой ичида 100 пул тўлов қилган харидорга 25 фоиз чегирма берилади. 50 фоиз тўловни олти ой давомида тўлаган харидор эса, қолган суммани фоизсиз 7 йил давомида бўлиб-бўлиб тўлаши мумкин.
👉 https://kun.uz/kr/69672841
[Kun.uz расмий канали](https://t.me/kunuzofficial)</t>
        </is>
      </c>
    </row>
    <row r="411">
      <c r="A411" t="inlineStr">
        <is>
          <t>@gazetauz</t>
        </is>
      </c>
      <c r="B411" t="n">
        <v>63957</v>
      </c>
      <c r="C411" t="inlineStr">
        <is>
          <t>2026-09-02 13:30:00</t>
        </is>
      </c>
      <c r="D411" t="inlineStr">
        <is>
          <t>macro</t>
        </is>
      </c>
      <c r="E411" t="inlineStr"/>
      <c r="F411" t="n">
        <v>1</v>
      </c>
      <c r="G411" t="n">
        <v>1</v>
      </c>
      <c r="H411" t="n">
        <v>0</v>
      </c>
      <c r="I411" t="n">
        <v>0</v>
      </c>
      <c r="J411" t="inlineStr"/>
      <c r="K411" t="n">
        <v>0.8</v>
      </c>
      <c r="L411" t="n">
        <v>-0.3</v>
      </c>
      <c r="M411" t="inlineStr">
        <is>
          <t>neg</t>
        </is>
      </c>
      <c r="N411" t="n">
        <v>0.796</v>
      </c>
      <c r="O411" t="n">
        <v>16930</v>
      </c>
      <c r="P411" t="n">
        <v>74</v>
      </c>
      <c r="Q411" t="n">
        <v>9.745604917619191</v>
      </c>
      <c r="R411" t="n">
        <v>0.9950222837497604</v>
      </c>
      <c r="S411" t="inlineStr">
        <is>
          <t>В Узбекистане с 15 октября по 30 ноября проведут перепись бизнеса. Власти намерены уточнить число реально работающих предприятий, их состояние и распределение по отраслям, а также обновить статистические регистры.
Решение принято на фоне значительного объёма ненаблюдаемой экономики, который оценивается в 246 трлн сумов, или 23% экономики страны. В сельском хозяйстве на такой сектор приходится 60% оборота.
По официальным оценкам, доходы 6,5 млн из 15,2 млн занятых не полностью отражаются в учёте, а один из каждых 4−5 сумов экономического оборота остаётся вне поля зрения статистики.
https://www.gazeta.uz/ru/2026/09/02/business-census/
[Telegram](https://t.me/gazetauz)  |  [Instagram](https://instagram.com/gazetauzb)  |  [YouTube](https://youtube.com/@GazetaUzb)</t>
        </is>
      </c>
    </row>
    <row r="412">
      <c r="A412" t="inlineStr">
        <is>
          <t>@uzdaily</t>
        </is>
      </c>
      <c r="B412" t="n">
        <v>84230</v>
      </c>
      <c r="C412" t="inlineStr">
        <is>
          <t>2026-09-05 06:50:03</t>
        </is>
      </c>
      <c r="D412" t="inlineStr">
        <is>
          <t>construction_realty</t>
        </is>
      </c>
      <c r="E412" t="inlineStr"/>
      <c r="F412" t="n">
        <v>1</v>
      </c>
      <c r="G412" t="n">
        <v>1</v>
      </c>
      <c r="H412" t="n">
        <v>0</v>
      </c>
      <c r="I412" t="n">
        <v>0</v>
      </c>
      <c r="J412" t="inlineStr"/>
      <c r="K412" t="n">
        <v>0.8</v>
      </c>
      <c r="L412" t="n">
        <v>0.5</v>
      </c>
      <c r="M412" t="inlineStr">
        <is>
          <t>pos</t>
        </is>
      </c>
      <c r="N412" t="n">
        <v>0.7958</v>
      </c>
      <c r="O412" t="n">
        <v>312</v>
      </c>
      <c r="P412" t="n">
        <v>3</v>
      </c>
      <c r="Q412" t="n">
        <v>5.765191102784844</v>
      </c>
      <c r="R412" t="n">
        <v>0.9947192209388971</v>
      </c>
      <c r="S412" t="inlineStr">
        <is>
          <t>**Узбекистан и Китай обсудили проекты в строительстве**
Минстрой Узбекистана и китайские компании обсудили индустриальное строительство, теплоснабжение, EPC-проекты и внедрение новых технологий.
[Читать далее](https://www.uzdaily.uz/ru/uzbekistan-i-kitai-obsudili-proekty-v-stroitelstve/)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413">
      <c r="A413" t="inlineStr">
        <is>
          <t>@gazetauz</t>
        </is>
      </c>
      <c r="B413" t="n">
        <v>64082</v>
      </c>
      <c r="C413" t="inlineStr">
        <is>
          <t>2026-09-07 14:40:00</t>
        </is>
      </c>
      <c r="D413" t="inlineStr">
        <is>
          <t>macro</t>
        </is>
      </c>
      <c r="E413" t="inlineStr"/>
      <c r="F413" t="n">
        <v>1</v>
      </c>
      <c r="G413" t="n">
        <v>1</v>
      </c>
      <c r="H413" t="n">
        <v>0</v>
      </c>
      <c r="I413" t="n">
        <v>0</v>
      </c>
      <c r="J413" t="inlineStr"/>
      <c r="K413" t="n">
        <v>0.8</v>
      </c>
      <c r="L413" t="n">
        <v>0.5</v>
      </c>
      <c r="M413" t="inlineStr">
        <is>
          <t>pos</t>
        </is>
      </c>
      <c r="N413" t="n">
        <v>0.7956</v>
      </c>
      <c r="O413" t="n">
        <v>16924</v>
      </c>
      <c r="P413" t="n">
        <v>29</v>
      </c>
      <c r="Q413" t="n">
        <v>9.73996812270477</v>
      </c>
      <c r="R413" t="n">
        <v>0.9944467692900436</v>
      </c>
      <c r="S413" t="inlineStr">
        <is>
          <t>С начала года Центральный банк Узбекистана приобрёл около 40 тонн золота. По объёму чистых покупок страна вошла в топ-3 мировых покупателей, сообщает World Gold Council. 
При этом в июле регулятор продал около 1 тонны золота. На конец месяца золотые резервы страны составляли примерно 431 тонну, а на золото приходилось около 87% международных резервов.
Ранее председатель ЦБ Тимур Ишметов говорил, что золото «пока оказалось лучшей инвестицией», однако регулятор может продавать его по «выгодным ценам» в рамках управления резервами.
https://www.gazeta.uz/ru/2026/09/07/gold/
[Telegram](https://t.me/gazetauz)  |  [Instagram](https://instagram.com/gazetauzb)  |  [YouTube](https://youtube.com/@GazetaUzb)</t>
        </is>
      </c>
    </row>
    <row r="414">
      <c r="A414" t="inlineStr">
        <is>
          <t>@kunuzofficial</t>
        </is>
      </c>
      <c r="B414" t="n">
        <v>173798</v>
      </c>
      <c r="C414" t="inlineStr">
        <is>
          <t>2026-09-03 07:15:24</t>
        </is>
      </c>
      <c r="D414" t="inlineStr">
        <is>
          <t>banking_finance</t>
        </is>
      </c>
      <c r="E414" t="inlineStr"/>
      <c r="F414" t="n">
        <v>1</v>
      </c>
      <c r="G414" t="n">
        <v>1</v>
      </c>
      <c r="H414" t="n">
        <v>0</v>
      </c>
      <c r="I414" t="n">
        <v>0</v>
      </c>
      <c r="J414" t="inlineStr"/>
      <c r="K414" t="n">
        <v>0.8</v>
      </c>
      <c r="L414" t="n">
        <v>0.6</v>
      </c>
      <c r="M414" t="inlineStr">
        <is>
          <t>pos</t>
        </is>
      </c>
      <c r="N414" t="n">
        <v>0.7956</v>
      </c>
      <c r="O414" t="n">
        <v>250378</v>
      </c>
      <c r="P414" t="n">
        <v>301</v>
      </c>
      <c r="Q414" t="n">
        <v>12.43313251803759</v>
      </c>
      <c r="R414" t="n">
        <v>0.9944835063145443</v>
      </c>
      <c r="S414" t="inlineStr">
        <is>
          <t>**Пискентда ҳар бир одамни камбағалликдан чиқаришга 250 миллион сўм кредит тўғри келмоқда**
Президент камбағалликни қисқартириш мавзусида йиғилиш ўтказмоқда. Йиғилишда [айтилишича](https://kun.uz/kr/36467612), **эҳтиёжманд аҳоли сони** йил бошидаги 2,2 млн нафардан ҳозир 1,5 млн нафаргача камайган. 49 та туман ва 3429 та маҳалла **ишсизлик ва камбағалликдан холи** ҳудудга айланмоқда.
“Ўтган уч йилда маҳаллалардаги тадбиркорлик лойиҳаларига **314 триллион сўм** ресурс ажратилди. Лекин кредитларнинг камбағалликни қисқартиришга таъсири барча туманда бирдек сезилмаяпти”, деди Шавкат Мирзиёев.
[Масалан](https://kun.uz/kr/37556328), Пискентда **ҳар бир одамни камбағалликдан чиқаришга 250 миллион сўм** кредит тўғри келяпти. Ваҳоланки, бошқа ҳудудда шунча пулга саноатда юқори даромадли доимий иш ўрни яратилмоқда.
[Kun.uz расмий канали](https://t.me/kunuzofficial)</t>
        </is>
      </c>
    </row>
    <row r="415">
      <c r="A415" t="inlineStr">
        <is>
          <t>@gazetauz</t>
        </is>
      </c>
      <c r="B415" t="n">
        <v>64004</v>
      </c>
      <c r="C415" t="inlineStr">
        <is>
          <t>2026-09-04 04:55:17</t>
        </is>
      </c>
      <c r="D415" t="inlineStr">
        <is>
          <t>business</t>
        </is>
      </c>
      <c r="E415" t="inlineStr"/>
      <c r="F415" t="n">
        <v>1</v>
      </c>
      <c r="G415" t="n">
        <v>1</v>
      </c>
      <c r="H415" t="n">
        <v>0</v>
      </c>
      <c r="I415" t="n">
        <v>0</v>
      </c>
      <c r="J415" t="inlineStr"/>
      <c r="K415" t="n">
        <v>0.8</v>
      </c>
      <c r="L415" t="n">
        <v>0</v>
      </c>
      <c r="M415" t="inlineStr">
        <is>
          <t>neu</t>
        </is>
      </c>
      <c r="N415" t="n">
        <v>0.7955</v>
      </c>
      <c r="O415" t="n">
        <v>16908</v>
      </c>
      <c r="P415" t="n">
        <v>31</v>
      </c>
      <c r="Q415" t="n">
        <v>9.739261284011265</v>
      </c>
      <c r="R415" t="n">
        <v>0.9943746013479816</v>
      </c>
      <c r="S415" t="inlineStr">
        <is>
          <t>Между аэропортом Ургенча и Хивой запущено движение электропоезда. 
Рейс пока выполняется раз в сутки: утром — в Хиву, вечером — обратно. Время в пути — чуть более 40 минут.
Стоимость билета для взрослых — 25 тысяч сумов, для детей — 14 тысяч.
https://www.gazeta.uz/ru/2026/09/04/electrictrain/
[Telegram](https://t.me/gazetauz)  |  [Instagram](https://instagram.com/gazetauzb)  |  [YouTube](https://youtube.com/@GazetaUzb)</t>
        </is>
      </c>
    </row>
    <row r="416">
      <c r="A416" t="inlineStr">
        <is>
          <t>@gazetauz</t>
        </is>
      </c>
      <c r="B416" t="n">
        <v>64093</v>
      </c>
      <c r="C416" t="inlineStr">
        <is>
          <t>2026-09-08 07:18:49</t>
        </is>
      </c>
      <c r="D416" t="inlineStr">
        <is>
          <t>fiscal</t>
        </is>
      </c>
      <c r="E416" t="inlineStr"/>
      <c r="F416" t="n">
        <v>1</v>
      </c>
      <c r="G416" t="n">
        <v>1</v>
      </c>
      <c r="H416" t="n">
        <v>0</v>
      </c>
      <c r="I416" t="n">
        <v>0</v>
      </c>
      <c r="J416" t="inlineStr"/>
      <c r="K416" t="n">
        <v>0.8</v>
      </c>
      <c r="L416" t="n">
        <v>0.1</v>
      </c>
      <c r="M416" t="inlineStr">
        <is>
          <t>neu</t>
        </is>
      </c>
      <c r="N416" t="n">
        <v>0.7954</v>
      </c>
      <c r="O416" t="n">
        <v>16836</v>
      </c>
      <c r="P416" t="n">
        <v>56</v>
      </c>
      <c r="Q416" t="n">
        <v>9.737964114018055</v>
      </c>
      <c r="R416" t="n">
        <v>0.9942421608212041</v>
      </c>
      <c r="S416" t="inlineStr">
        <is>
          <t>В Узбекистане при приватизации стратегически значимых предприятий государство сможет сохранять специальное право участия в их деятельности. Такой механизм предусмотрен новым указом президента о сокращении государственного участия в экономике.
Специальное право может вводиться для защиты национальной безопасности, обеспечения экономической стабильности и общественных интересов. Потенциального покупателя должны предупредить об этом до начала приватизации, а само право будет вводиться и отменяться отдельным решением президента.
Похожий механизм — институт «золотой акции» — был отменён в Узбекистане в 2022 году. 
https://www.gazeta.uz/ru/2026/09/08/strategic-companies/
[Telegram](https://t.me/gazetauz)  |  [Instagram](https://instagram.com/gazetauzb)  |  [YouTube](https://youtube.com/@GazetaUzb)</t>
        </is>
      </c>
    </row>
    <row r="417">
      <c r="A417" t="inlineStr">
        <is>
          <t>@gazetauz</t>
        </is>
      </c>
      <c r="B417" t="n">
        <v>63977</v>
      </c>
      <c r="C417" t="inlineStr">
        <is>
          <t>2026-09-03 09:30:00</t>
        </is>
      </c>
      <c r="D417" t="inlineStr">
        <is>
          <t>banking_finance</t>
        </is>
      </c>
      <c r="E417" t="inlineStr"/>
      <c r="F417" t="n">
        <v>1</v>
      </c>
      <c r="G417" t="n">
        <v>1</v>
      </c>
      <c r="H417" t="n">
        <v>0</v>
      </c>
      <c r="I417" t="n">
        <v>0</v>
      </c>
      <c r="J417" t="inlineStr"/>
      <c r="K417" t="n">
        <v>0.8</v>
      </c>
      <c r="L417" t="n">
        <v>0.5</v>
      </c>
      <c r="M417" t="inlineStr">
        <is>
          <t>pos</t>
        </is>
      </c>
      <c r="N417" t="n">
        <v>0.7953</v>
      </c>
      <c r="O417" t="n">
        <v>16840</v>
      </c>
      <c r="P417" t="n">
        <v>43</v>
      </c>
      <c r="Q417" t="n">
        <v>9.736665259189097</v>
      </c>
      <c r="R417" t="n">
        <v>0.9941095482733844</v>
      </c>
      <c r="S417" t="inlineStr">
        <is>
          <t>В Узбекистане откажутся от практики, при которой условия предоставления кредитов, субсидий и компенсаций закрепляются указами и постановлениями президента. Теперь Минэкономфин совместно с Центральным банком будет ежеквартально обновлять механизмы финансирования с учётом потенциала регионов.
Одновременно пересмотрят работу всех 8992 помощников хокимов в махаллях: их переведут на проектный принцип, временно назначат исполняющими обязанности, после чего эффективных сотрудников переназначат, а не соответствующих требованиям — заменят. Лучших будут направлять на обучение за рубеж и поощрять надбавками до 50%.
Кроме того, районам передадут больше полномочий по реализации проектов предпринимательской инфраструктуры. Они смогут выступать заказчиками, привлекать частный сектор к проектированию, строительству и контролю качества, а средства на такие проекты будут направляться непосредственно на места.
https://www.gazeta.uz/ru/2026/09/03/assistants-to-khokims/
[Telegram](https://t.me/gazetauz)  |  [Instagram](https://instagram.com/gazetauzb)  |  [YouTube](https://youtube.com/@GazetaUzb)</t>
        </is>
      </c>
    </row>
    <row r="418">
      <c r="A418" t="inlineStr">
        <is>
          <t>@uzdaily</t>
        </is>
      </c>
      <c r="B418" t="n">
        <v>84234</v>
      </c>
      <c r="C418" t="inlineStr">
        <is>
          <t>2026-09-05 07:50:04</t>
        </is>
      </c>
      <c r="D418" t="inlineStr">
        <is>
          <t>business</t>
        </is>
      </c>
      <c r="E418" t="inlineStr"/>
      <c r="F418" t="n">
        <v>1</v>
      </c>
      <c r="G418" t="n">
        <v>1</v>
      </c>
      <c r="H418" t="n">
        <v>0</v>
      </c>
      <c r="I418" t="n">
        <v>0</v>
      </c>
      <c r="J418" t="inlineStr"/>
      <c r="K418" t="n">
        <v>0.8</v>
      </c>
      <c r="L418" t="n">
        <v>0.3</v>
      </c>
      <c r="M418" t="inlineStr">
        <is>
          <t>pos</t>
        </is>
      </c>
      <c r="N418" t="n">
        <v>0.7953</v>
      </c>
      <c r="O418" t="n">
        <v>309</v>
      </c>
      <c r="P418" t="n">
        <v>4</v>
      </c>
      <c r="Q418" t="n">
        <v>5.762051382780177</v>
      </c>
      <c r="R418" t="n">
        <v>0.9941774973808523</v>
      </c>
      <c r="S418" t="inlineStr">
        <is>
          <t>**В Узбекистане обсудили создание международного коммерческого суда**
Минюст Узбекистана и советник президента Сума Чакрабарти обсудили создание Ташкентского международного коммерческого суда и развитие арбитража.
[Читать далее](https://www.uzdaily.uz/ru/v-uzbekistane-obsudili-sozdanie-mezhdunarodnogo-kommercheskogo-suda/)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19">
      <c r="A419" t="inlineStr">
        <is>
          <t>@spotuz</t>
        </is>
      </c>
      <c r="B419" t="n">
        <v>39792</v>
      </c>
      <c r="C419" t="inlineStr">
        <is>
          <t>2026-09-02 15:40:00</t>
        </is>
      </c>
      <c r="D419" t="inlineStr">
        <is>
          <t>banking_finance</t>
        </is>
      </c>
      <c r="E419" t="inlineStr"/>
      <c r="F419" t="n">
        <v>1</v>
      </c>
      <c r="G419" t="n">
        <v>1</v>
      </c>
      <c r="H419" t="n">
        <v>0</v>
      </c>
      <c r="I419" t="n">
        <v>0</v>
      </c>
      <c r="J419" t="inlineStr"/>
      <c r="K419" t="n">
        <v>0.8</v>
      </c>
      <c r="L419" t="n">
        <v>0.4</v>
      </c>
      <c r="M419" t="inlineStr">
        <is>
          <t>pos</t>
        </is>
      </c>
      <c r="N419" t="n">
        <v>0.7949000000000001</v>
      </c>
      <c r="O419" t="n">
        <v>4192</v>
      </c>
      <c r="P419" t="n">
        <v>28</v>
      </c>
      <c r="Q419" t="n">
        <v>8.354438940114811</v>
      </c>
      <c r="R419" t="n">
        <v>0.9936533770147277</v>
      </c>
      <c r="S419" t="inlineStr">
        <is>
          <t>**Индийскую платежную систему UPI могут запустить в Узбекистане в течение года**
В Узбекистане в течение года ожидается запуск платежей через индийскую систему UPI. Это станет возможным после реализации соглашения между HUMO и NIPL — международным подразделением Национальной платежной корпорацией Индии (NPCI), развивающей UPI. После его запуска индийские туристы смогут использовать в Узбекистане приложения с поддержкой UPI для проведения платежей.
Соглашение также должно повысить совместимость цифровых платежных систем двух стран. Стороны договорились работать над снижением торговых барьеров, улучшением банковской и платежной взаимосвязи и развитием более эффективных региональных цепочек поставок:
https://www.spot.uz/ru/2026/09/02/india-upi/
[Telegram](https://t.me/spotuz)  |  [Instagram](https://instagram.com/spot.uz)  |  [YouTube](https://youtube.com/@SpotUz)</t>
        </is>
      </c>
    </row>
    <row r="420">
      <c r="A420" t="inlineStr">
        <is>
          <t>@kunuzofficial</t>
        </is>
      </c>
      <c r="B420" t="n">
        <v>173792</v>
      </c>
      <c r="C420" t="inlineStr">
        <is>
          <t>2026-09-03 05:02:23</t>
        </is>
      </c>
      <c r="D420" t="inlineStr">
        <is>
          <t>business</t>
        </is>
      </c>
      <c r="E420" t="inlineStr"/>
      <c r="F420" t="n">
        <v>1</v>
      </c>
      <c r="G420" t="n">
        <v>1</v>
      </c>
      <c r="H420" t="n">
        <v>0</v>
      </c>
      <c r="I420" t="n">
        <v>0</v>
      </c>
      <c r="J420" t="inlineStr"/>
      <c r="K420" t="n">
        <v>0.8</v>
      </c>
      <c r="L420" t="n">
        <v>0.6</v>
      </c>
      <c r="M420" t="inlineStr">
        <is>
          <t>pos</t>
        </is>
      </c>
      <c r="N420" t="n">
        <v>0.7946</v>
      </c>
      <c r="O420" t="n">
        <v>247082</v>
      </c>
      <c r="P420" t="n">
        <v>122</v>
      </c>
      <c r="Q420" t="n">
        <v>12.41846662668455</v>
      </c>
      <c r="R420" t="n">
        <v>0.9933104321086004</v>
      </c>
      <c r="S420" t="inlineStr">
        <is>
          <t>**Давлат франшиза соҳасига молиявий ёрдам кўрсатмоқчи
**
Франшиза йўналишидаги миллий стандартлар ишлаб чиқилади. Бинолар ижараси, паушал тўлови ва хорижда брендларни рўйхатдан ўтказиш бўйича молиявий ёрдам кўрсатиш, ҳудудларда миллий франшизаларни қўллаб-қувватлаш режалаштирилмоқда.
Чекка ҳудудларда маҳаллий кичик тадбиркорларга (провайдерларга) молиявий қўллаб-қувватлаш воситаларини берган ҳолда франшиза асосида хонадонларга телекоммуникация хизматини кўрсатиш имконияти яратилиши мумкин.
👉 https://kun.uz/kr/63881508
[Kun.uz расмий канали](https://t.me/kunuzofficial)</t>
        </is>
      </c>
    </row>
    <row r="421">
      <c r="A421" t="inlineStr">
        <is>
          <t>@gazetauz</t>
        </is>
      </c>
      <c r="B421" t="n">
        <v>64195</v>
      </c>
      <c r="C421" t="inlineStr">
        <is>
          <t>2026-09-12 11:59:15</t>
        </is>
      </c>
      <c r="D421" t="inlineStr">
        <is>
          <t>banking_finance</t>
        </is>
      </c>
      <c r="E421" t="inlineStr"/>
      <c r="F421" t="n">
        <v>1</v>
      </c>
      <c r="G421" t="n">
        <v>1</v>
      </c>
      <c r="H421" t="n">
        <v>0</v>
      </c>
      <c r="I421" t="n">
        <v>0</v>
      </c>
      <c r="J421" t="inlineStr"/>
      <c r="K421" t="n">
        <v>0.8</v>
      </c>
      <c r="L421" t="n">
        <v>0.5</v>
      </c>
      <c r="M421" t="inlineStr">
        <is>
          <t>pos</t>
        </is>
      </c>
      <c r="N421" t="n">
        <v>0.7945</v>
      </c>
      <c r="O421" t="n">
        <v>16693</v>
      </c>
      <c r="P421" t="n">
        <v>35</v>
      </c>
      <c r="Q421" t="n">
        <v>9.726989009044962</v>
      </c>
      <c r="R421" t="n">
        <v>0.9931216070836955</v>
      </c>
      <c r="S421" t="inlineStr">
        <is>
          <t>АО «Узнацбанк» и китайская CICC подписали соглашение о выпуске облигаций на 250 млн долларов.
Соглашение даст возможность расширить круг международных инвесторов и привлечь ресурсы азиатского рынка капитала для финансирования приоритетных инвестиционных проектов в Узбекистане (реклама).
https://www.gazeta.uz/ru/2026/09/12/nbu/</t>
        </is>
      </c>
    </row>
    <row r="422">
      <c r="A422" t="inlineStr">
        <is>
          <t>@gazetauz</t>
        </is>
      </c>
      <c r="B422" t="n">
        <v>64034</v>
      </c>
      <c r="C422" t="inlineStr">
        <is>
          <t>2026-09-04 15:13:19</t>
        </is>
      </c>
      <c r="D422" t="inlineStr">
        <is>
          <t>banking_finance</t>
        </is>
      </c>
      <c r="E422" t="inlineStr"/>
      <c r="F422" t="n">
        <v>1</v>
      </c>
      <c r="G422" t="n">
        <v>1</v>
      </c>
      <c r="H422" t="n">
        <v>0</v>
      </c>
      <c r="I422" t="n">
        <v>0</v>
      </c>
      <c r="J422" t="inlineStr"/>
      <c r="K422" t="n">
        <v>0.8</v>
      </c>
      <c r="L422" t="n">
        <v>0.5</v>
      </c>
      <c r="M422" t="inlineStr">
        <is>
          <t>pos</t>
        </is>
      </c>
      <c r="N422" t="n">
        <v>0.7943</v>
      </c>
      <c r="O422" t="n">
        <v>16661</v>
      </c>
      <c r="P422" t="n">
        <v>30</v>
      </c>
      <c r="Q422" t="n">
        <v>9.724480496710003</v>
      </c>
      <c r="R422" t="n">
        <v>0.9928654889983181</v>
      </c>
      <c r="S422" t="inlineStr">
        <is>
          <t>За январь−август через агрегаторы такси в Узбекистане совершено 329 млн поездок на сумму свыше 7,2 трлн сумов. Доля безналичных платежей выросла до 36,9% против 27,8% по итогам 2025 года.
Через агрегаторы работают 481,1 тысячи самозанятых водителей, более 7900 из них заработали свыше 100 млн сумов. Самой популярной моделью остаётся Chevrolet Cobalt, доля электромобилей выросла до 2,5%.
За восемь месяцев агрегаторы уплатили 149,2 млрд сумов налогов — уже больше, чем за весь 2025 год. 
Почти половина всех поездок по-прежнему приходится на Ташкент.
https://www.gazeta.uz/ru/2026/09/04/taxi/
[Telegram](https://t.me/gazetauz)  |  [Instagram](https://instagram.com/gazetauzb)  |  [YouTube](https://youtube.com/@GazetaUzb)</t>
        </is>
      </c>
    </row>
    <row r="423">
      <c r="A423" t="inlineStr">
        <is>
          <t>@spotuz</t>
        </is>
      </c>
      <c r="B423" t="n">
        <v>39897</v>
      </c>
      <c r="C423" t="inlineStr">
        <is>
          <t>2026-09-08 13:32:01</t>
        </is>
      </c>
      <c r="D423" t="inlineStr">
        <is>
          <t>energy_utility</t>
        </is>
      </c>
      <c r="E423" t="inlineStr"/>
      <c r="F423" t="n">
        <v>1</v>
      </c>
      <c r="G423" t="n">
        <v>1</v>
      </c>
      <c r="H423" t="n">
        <v>0</v>
      </c>
      <c r="I423" t="n">
        <v>0</v>
      </c>
      <c r="J423" t="inlineStr"/>
      <c r="K423" t="n">
        <v>0.8</v>
      </c>
      <c r="L423" t="n">
        <v>0</v>
      </c>
      <c r="M423" t="inlineStr">
        <is>
          <t>neu</t>
        </is>
      </c>
      <c r="N423" t="n">
        <v>0.7938</v>
      </c>
      <c r="O423" t="n">
        <v>4142</v>
      </c>
      <c r="P423" t="n">
        <v>27</v>
      </c>
      <c r="Q423" t="n">
        <v>8.342125263333591</v>
      </c>
      <c r="R423" t="n">
        <v>0.992188823068636</v>
      </c>
      <c r="S423" t="inlineStr">
        <is>
          <t>**Узбекистан диверсифицирует поставки бензина после сокращения импорта из России — Минэнерго**
В августе Узбекистан импортировал 11,4 млн литров бензина — в 13,4 раза меньше февральского показателя в 153,3 млн литров. В Министерстве энергетики связали резкое сокращение поставок с остановкой российских НПЗ.
«85−90% импорта приходилось на долю России. После остановки [нефтеперерабатывающих] заводов в России объем импорта действительно резко сократился», — сообщили в Минэнерго в ответ на запрос Spot.
Снижение поставок началось после февраля и особенно ускорилось с мая: импорт сократился с 140,5 млн литров в апреле до 72 млн в мае, 50,7 млн в июне, 18,6 млн в июле и 11,4 млн литров в августе. Сейчас Узбекистан прорабатывает новые направления импорта — из Азербайджана, Туркменистана и Беларуси.
Российские власти в этом году неоднократно вводили временные ограничения на экспорт нефтепродуктов на фоне проблем с внутренним рынком и остановки НПЗ. В конце июля запрет на экспорт бензина был продлен с 1 августа по 31 января 2027 года. При этом ограничения формально не распространяются на поставки бензина в рамках межправительственных соглашений:
https://www.spot.uz/ru/2026/09/08/petrol-imports/
[Telegram](https://t.me/spotuz)  |  [Instagram](https://instagram.com/spot.uz)  |  [YouTube](https://youtube.com/@SpotUz)</t>
        </is>
      </c>
    </row>
    <row r="424">
      <c r="A424" t="inlineStr">
        <is>
          <t>@spotuz</t>
        </is>
      </c>
      <c r="B424" t="n">
        <v>39967</v>
      </c>
      <c r="C424" t="inlineStr">
        <is>
          <t>2026-09-11 10:58:47</t>
        </is>
      </c>
      <c r="D424" t="inlineStr">
        <is>
          <t>prices_inflation</t>
        </is>
      </c>
      <c r="E424" t="inlineStr"/>
      <c r="F424" t="n">
        <v>1</v>
      </c>
      <c r="G424" t="n">
        <v>1</v>
      </c>
      <c r="H424" t="n">
        <v>0</v>
      </c>
      <c r="I424" t="n">
        <v>0</v>
      </c>
      <c r="J424" t="inlineStr"/>
      <c r="K424" t="n">
        <v>0.8</v>
      </c>
      <c r="L424" t="n">
        <v>-0.6</v>
      </c>
      <c r="M424" t="inlineStr">
        <is>
          <t>neg</t>
        </is>
      </c>
      <c r="N424" t="n">
        <v>0.7937</v>
      </c>
      <c r="O424" t="n">
        <v>4161</v>
      </c>
      <c r="P424" t="n">
        <v>17</v>
      </c>
      <c r="Q424" t="n">
        <v>8.341886969516187</v>
      </c>
      <c r="R424" t="n">
        <v>0.9921604810748669</v>
      </c>
      <c r="S424" t="inlineStr">
        <is>
          <t>**«Тарифы покрывают лишь часть расходов»: Минтранс — о возможном повышении стоимости проезда в автобусах и метро Ташкента**
Министерство транспорта прокомментировало предложение поднять с 1 октября цену одной поездки при электронной оплате до 2500 сумов. В ведомстве подчеркнули, что окончательное решение пока не принято.
Ведомство отметило рост расходов на содержание транспорта на фоне расширения автобусного парка. Речь идет о зарплатах водителей, машинистов и техперсонала, затратах на топливо и электроэнергию, запчастях, техобслуживании и т.д.
«Действующий тариф покрывает лишь часть этих расходов. Основное бремя по финансированию перевозок по-прежнему лежит на госбюджете», — сообщили в Минтрансе.
Также отмечалась необходимость увязать тарифы с качеством услуг, включая регулярность движения, соблюдение графика и безопасность поездок:
https://www.spot.uz/ru/2026/09/11/public-transport-fares/
[Telegram](https://t.me/spotuz)  |  [Instagram](https://instagram.com/spot.uz)  |  [YouTube](https://youtube.com/@SpotUz)</t>
        </is>
      </c>
    </row>
    <row r="425">
      <c r="A425" t="inlineStr">
        <is>
          <t>@spotuz</t>
        </is>
      </c>
      <c r="B425" t="n">
        <v>39846</v>
      </c>
      <c r="C425" t="inlineStr">
        <is>
          <t>2026-09-04 16:22:49</t>
        </is>
      </c>
      <c r="D425" t="inlineStr">
        <is>
          <t>construction_realty</t>
        </is>
      </c>
      <c r="E425" t="inlineStr"/>
      <c r="F425" t="n">
        <v>1</v>
      </c>
      <c r="G425" t="n">
        <v>1</v>
      </c>
      <c r="H425" t="n">
        <v>0</v>
      </c>
      <c r="I425" t="n">
        <v>0</v>
      </c>
      <c r="J425" t="inlineStr"/>
      <c r="K425" t="n">
        <v>0.8</v>
      </c>
      <c r="L425" t="n">
        <v>0.5</v>
      </c>
      <c r="M425" t="inlineStr">
        <is>
          <t>pos</t>
        </is>
      </c>
      <c r="N425" t="n">
        <v>0.7932</v>
      </c>
      <c r="O425" t="n">
        <v>4129</v>
      </c>
      <c r="P425" t="n">
        <v>21</v>
      </c>
      <c r="Q425" t="n">
        <v>8.336150816120663</v>
      </c>
      <c r="R425" t="n">
        <v>0.9914782391872436</v>
      </c>
      <c r="S425" t="inlineStr">
        <is>
          <t>⚡️**26,4 тыс. сумов, 130 км/ч и без радаров: в Узбекистане открылась первая платная дорога Ургенч — Хива**
В Узбекистане открылась первая платная автомобильная дорога — четырехполосная трасса Ургенч — Хива протяженностью 35 км. Она связала аэропорт Ургенча с Хивой и сократила время в пути между городами с 45–50 минут до 15–17 минут. Пропускная способность магистрали превышает 30 тыс. автомобилей в сутки. В рамках проекта построены два подземных туннеля, восемь путепроводов, 15 мостов и 106 водопропускных сооружений.
По словам заместителя начальника управления Комитета по автодорогам Жавохира Нурмуродова, С 1 по 3 сентября дорога работала в тестовом режиме с 6:00 до 23:00, а с 4 сентября движение стало круглосуточным. В первый день по ней проехало более 1 тыс. автомобилей. Разрешенная скорость составляет 130 км/ч. При этом на трассе запрещены буксировка, движение гужевых повозок, велосипедистов и пешеходов.
Оплата и управление транспортным потоком осуществляются с помощью цифровых систем на основе ИИ. Плата взимается электронно, без остановки автомобиля: 26,4 тыс. сумов для легковых машин, 44 тыс. сумов для микроавтобусов и 66 тыс. сумов для автобусов. Радаров на дороге не будет. Для оплаты проезда доступно мобильное приложение Uz Toll Road:
https://www.spot.uz/ru/2026/09/04/toll-road/
[Telegram](https://t.me/spotuz)  |  [Instagram](https://instagram.com/spot.uz)  |  [YouTube](https://youtube.com/@SpotUz)</t>
        </is>
      </c>
    </row>
    <row r="426">
      <c r="A426" t="inlineStr">
        <is>
          <t>@uzdaily</t>
        </is>
      </c>
      <c r="B426" t="n">
        <v>84156</v>
      </c>
      <c r="C426" t="inlineStr">
        <is>
          <t>2026-09-03 15:30:06</t>
        </is>
      </c>
      <c r="D426" t="inlineStr">
        <is>
          <t>trade</t>
        </is>
      </c>
      <c r="E426" t="inlineStr"/>
      <c r="F426" t="n">
        <v>1</v>
      </c>
      <c r="G426" t="n">
        <v>1</v>
      </c>
      <c r="H426" t="n">
        <v>0</v>
      </c>
      <c r="I426" t="n">
        <v>0</v>
      </c>
      <c r="J426" t="inlineStr"/>
      <c r="K426" t="n">
        <v>0.8</v>
      </c>
      <c r="L426" t="n">
        <v>0.5</v>
      </c>
      <c r="M426" t="inlineStr">
        <is>
          <t>pos</t>
        </is>
      </c>
      <c r="N426" t="n">
        <v>0.7927</v>
      </c>
      <c r="O426" t="n">
        <v>301</v>
      </c>
      <c r="P426" t="n">
        <v>5</v>
      </c>
      <c r="Q426" t="n">
        <v>5.743003187809482</v>
      </c>
      <c r="R426" t="n">
        <v>0.9908909444594081</v>
      </c>
      <c r="S426" t="inlineStr">
        <is>
          <t>**Мирзиёев обсудил с сенатором США развитие партнёрства**
Шавкат Мирзиёев и сенатор США Стив Дэйнс обсудили стратегическое партнёрство, инвестиции, торговлю и межпарламентские связи.
[Читать далее](https://www.uzdaily.uz/ru/mirziioev-obsudil-s-senatorom-ssha-razvitie-partniorstva/)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27">
      <c r="A427" t="inlineStr">
        <is>
          <t>@uzdaily</t>
        </is>
      </c>
      <c r="B427" t="n">
        <v>84178</v>
      </c>
      <c r="C427" t="inlineStr">
        <is>
          <t>2026-09-04 05:51:04</t>
        </is>
      </c>
      <c r="D427" t="inlineStr">
        <is>
          <t>banking_finance</t>
        </is>
      </c>
      <c r="E427" t="inlineStr"/>
      <c r="F427" t="n">
        <v>1</v>
      </c>
      <c r="G427" t="n">
        <v>1</v>
      </c>
      <c r="H427" t="n">
        <v>0</v>
      </c>
      <c r="I427" t="n">
        <v>0</v>
      </c>
      <c r="J427" t="inlineStr"/>
      <c r="K427" t="n">
        <v>0.8</v>
      </c>
      <c r="L427" t="n">
        <v>0</v>
      </c>
      <c r="M427" t="inlineStr">
        <is>
          <t>neu</t>
        </is>
      </c>
      <c r="N427" t="n">
        <v>0.7927</v>
      </c>
      <c r="O427" t="n">
        <v>309</v>
      </c>
      <c r="P427" t="n">
        <v>1</v>
      </c>
      <c r="Q427" t="n">
        <v>5.743003187809482</v>
      </c>
      <c r="R427" t="n">
        <v>0.9908909444594081</v>
      </c>
      <c r="S427" t="inlineStr">
        <is>
          <t>**ABB станет основным акционером Davr Bank через 7–10 дней**
Азербайджанский ABB Bank завершает сделку по покупке Davr Bank в Узбекистане и планирует запустить бренд ABB Davr уже в октябре 2026 года.
[Читать далее](https://www.uzdaily.uz/ru/abb-stanet-osnovnym-aktsionerom-davr-bank-cherez-7-10-dnei/)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28">
      <c r="A428" t="inlineStr">
        <is>
          <t>@uzdaily</t>
        </is>
      </c>
      <c r="B428" t="n">
        <v>84350</v>
      </c>
      <c r="C428" t="inlineStr">
        <is>
          <t>2026-09-08 06:50:03</t>
        </is>
      </c>
      <c r="D428" t="inlineStr">
        <is>
          <t>fiscal</t>
        </is>
      </c>
      <c r="E428" t="inlineStr"/>
      <c r="F428" t="n">
        <v>1</v>
      </c>
      <c r="G428" t="n">
        <v>1</v>
      </c>
      <c r="H428" t="n">
        <v>0</v>
      </c>
      <c r="I428" t="n">
        <v>0</v>
      </c>
      <c r="J428" t="inlineStr"/>
      <c r="K428" t="n">
        <v>0.8</v>
      </c>
      <c r="L428" t="n">
        <v>0.3</v>
      </c>
      <c r="M428" t="inlineStr">
        <is>
          <t>pos</t>
        </is>
      </c>
      <c r="N428" t="n">
        <v>0.7927</v>
      </c>
      <c r="O428" t="n">
        <v>303</v>
      </c>
      <c r="P428" t="n">
        <v>4</v>
      </c>
      <c r="Q428" t="n">
        <v>5.743003187809482</v>
      </c>
      <c r="R428" t="n">
        <v>0.9908909444594081</v>
      </c>
      <c r="S428" t="inlineStr">
        <is>
          <t>**Узбекистан выставит на продажу доли в крупных компаниях**
Узбекистан планирует приватизировать пакеты акций и долей в Туронбанке, Xalq Sug‘urta, предприятиях транспорта и других компаниях.
[Читать далее](https://www.uzdaily.uz/ru/uzbekistan-vystavit-na-prodazhu-doli-v-krupnykh-kompaniiakh/)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429">
      <c r="A429" t="inlineStr">
        <is>
          <t>@spotuz</t>
        </is>
      </c>
      <c r="B429" t="n">
        <v>39901</v>
      </c>
      <c r="C429" t="inlineStr">
        <is>
          <t>2026-09-08 15:50:11</t>
        </is>
      </c>
      <c r="D429" t="inlineStr">
        <is>
          <t>energy_utility</t>
        </is>
      </c>
      <c r="E429" t="inlineStr"/>
      <c r="F429" t="n">
        <v>1</v>
      </c>
      <c r="G429" t="n">
        <v>1</v>
      </c>
      <c r="H429" t="n">
        <v>0</v>
      </c>
      <c r="I429" t="n">
        <v>0</v>
      </c>
      <c r="J429" t="inlineStr"/>
      <c r="K429" t="n">
        <v>0.8</v>
      </c>
      <c r="L429" t="n">
        <v>0.6</v>
      </c>
      <c r="M429" t="inlineStr">
        <is>
          <t>pos</t>
        </is>
      </c>
      <c r="N429" t="n">
        <v>0.7924</v>
      </c>
      <c r="O429" t="n">
        <v>4055</v>
      </c>
      <c r="P429" t="n">
        <v>41</v>
      </c>
      <c r="Q429" t="n">
        <v>8.327967858305488</v>
      </c>
      <c r="R429" t="n">
        <v>0.9905049812910162</v>
      </c>
      <c r="S429" t="inlineStr">
        <is>
          <t>⚡️**«Мне этого недостаточно»: вторую АЭС в Узбекистане построят с Китаем — Вучич**
Президент Сербии Александр Вучич сообщил, что вторую атомную электростанцию в Узбекистане планируют строить совместно с Китаем. По его словам, Шавкат Мирзиёев отметил, что даже двух атомных электростанций будет недостаточно для будущих потребностей страны в электроэнергии. Президент Сербии связал рост спроса с развитием центров обработки данных, инноваций, ИИ и электромобилей.
«Я строю одну атомную электростанцию вместе с русскими, еще одну — с китайцами, но мне этого недостаточно. И еще до того, как я закончу эти проекты, я буду продолжать строить, я буду продолжать работать», — передал Вучич слова Мирзиёева.
Вучич также рассказал, что обсуждал с Мирзиёевым цены на газ. По его словам, сейчас они составляют $890 за 1 тыс. кубометров. При этом президент Сербии отметил, что ситуация с газом для Узбекистана несколько проще и благоприятнее благодаря собственным ресурсам.
17 августа президент заявил о начале подготовки ко второй атомной станции в Узбекистане, не уточнив, с какой страной будет реализован проект. В июне Мирзиёев говорил, что действующий проект АЭС с Россией не станет последним и страна продолжит развивать атомную энергетику:
https://www.spot.uz/ru/2026/09/08/second-npp/
[Telegram](https://t.me/spotuz)  |  [Instagram](https://instagram.com/spot.uz)  |  [YouTube](https://youtube.com/@SpotUz)</t>
        </is>
      </c>
    </row>
    <row r="430">
      <c r="A430" t="inlineStr">
        <is>
          <t>@spotuz</t>
        </is>
      </c>
      <c r="B430" t="n">
        <v>39790</v>
      </c>
      <c r="C430" t="inlineStr">
        <is>
          <t>2026-09-02 14:34:51</t>
        </is>
      </c>
      <c r="D430" t="inlineStr">
        <is>
          <t>construction_realty</t>
        </is>
      </c>
      <c r="E430" t="inlineStr"/>
      <c r="F430" t="n">
        <v>1</v>
      </c>
      <c r="G430" t="n">
        <v>1</v>
      </c>
      <c r="H430" t="n">
        <v>0</v>
      </c>
      <c r="I430" t="n">
        <v>0</v>
      </c>
      <c r="J430" t="inlineStr"/>
      <c r="K430" t="n">
        <v>0.8</v>
      </c>
      <c r="L430" t="n">
        <v>0.4</v>
      </c>
      <c r="M430" t="inlineStr">
        <is>
          <t>pos</t>
        </is>
      </c>
      <c r="N430" t="n">
        <v>0.7923</v>
      </c>
      <c r="O430" t="n">
        <v>4088</v>
      </c>
      <c r="P430" t="n">
        <v>22</v>
      </c>
      <c r="Q430" t="n">
        <v>8.326758814511733</v>
      </c>
      <c r="R430" t="n">
        <v>0.9903611810361773</v>
      </c>
      <c r="S430" t="inlineStr">
        <is>
          <t>**Мирзиёев поручил увеличить долю узбекистанской продукции в проекте АЭС до 30%**
Президент ознакомился с ходом строительства интегрированной атомной электростанции и городка-спутника в Джизакской области. Общая стоимость проекта оценивается в $9,5 млрд, при этом доля местной продукции сейчас составляет 21%, или около $1,9 млрд.
Президент поручил увеличить этот показатель минимум до 30%, а долю строительно-монтажных работ, выполняемых национальными предприятиями, — до 65%. Также поставлена задача привлечь к строительству 7 тыс. местных рабочих. Всего на площадке сейчас задействованы более 100 единиц спецтехники, 450 рабочих и специалистов.
В Фаришском районе планируется создать промышленную зону площадью 200 га минимум со 100 совместными предприятиями. За счет трансфера технологий в ней хотят локализовать производство по 15 направлениям, а участникам предоставить налоговые и таможенные льготы. Для внешней инфраструктуры АЭС долю местных товаров и услуг поручено довести до 60–70%:
https://www.spot.uz/ru/2026/09/02/nuclear-power/
[Telegram](https://t.me/spotuz)  |  [Instagram](https://instagram.com/spot.uz)  |  [YouTube](https://youtube.com/@SpotUz)</t>
        </is>
      </c>
    </row>
    <row r="431">
      <c r="A431" t="inlineStr">
        <is>
          <t>@uzdaily</t>
        </is>
      </c>
      <c r="B431" t="n">
        <v>84417</v>
      </c>
      <c r="C431" t="inlineStr">
        <is>
          <t>2026-09-09 06:10:05</t>
        </is>
      </c>
      <c r="D431" t="inlineStr">
        <is>
          <t>business</t>
        </is>
      </c>
      <c r="E431" t="inlineStr"/>
      <c r="F431" t="n">
        <v>1</v>
      </c>
      <c r="G431" t="n">
        <v>1</v>
      </c>
      <c r="H431" t="n">
        <v>0</v>
      </c>
      <c r="I431" t="n">
        <v>0</v>
      </c>
      <c r="J431" t="inlineStr"/>
      <c r="K431" t="n">
        <v>0.8</v>
      </c>
      <c r="L431" t="n">
        <v>0.6</v>
      </c>
      <c r="M431" t="inlineStr">
        <is>
          <t>pos</t>
        </is>
      </c>
      <c r="N431" t="n">
        <v>0.7923</v>
      </c>
      <c r="O431" t="n">
        <v>308</v>
      </c>
      <c r="P431" t="n">
        <v>1</v>
      </c>
      <c r="Q431" t="n">
        <v>5.739792912179234</v>
      </c>
      <c r="R431" t="n">
        <v>0.9903370473175809</v>
      </c>
      <c r="S431" t="inlineStr">
        <is>
          <t>**Южнокорейский предприниматель планирует проекты в Намангане**
Предприниматель из Южной Кореи Лим Санг Хва намерен инвестировать в рыбоводство и строительство в Чустском и Мингбулакском районах.
[Читать далее](https://www.uzdaily.uz/ru/iuzhnokoreiskii-predprinimatel-planiruet-proekty-v-namangane/)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32">
      <c r="A432" t="inlineStr">
        <is>
          <t>@kunuzofficial</t>
        </is>
      </c>
      <c r="B432" t="n">
        <v>173805</v>
      </c>
      <c r="C432" t="inlineStr">
        <is>
          <t>2026-09-03 11:05:20</t>
        </is>
      </c>
      <c r="D432" t="inlineStr">
        <is>
          <t>business</t>
        </is>
      </c>
      <c r="E432" t="inlineStr"/>
      <c r="F432" t="n">
        <v>1</v>
      </c>
      <c r="G432" t="n">
        <v>1</v>
      </c>
      <c r="H432" t="n">
        <v>0</v>
      </c>
      <c r="I432" t="n">
        <v>0</v>
      </c>
      <c r="J432" t="inlineStr"/>
      <c r="K432" t="n">
        <v>0.8</v>
      </c>
      <c r="L432" t="n">
        <v>0.2</v>
      </c>
      <c r="M432" t="inlineStr">
        <is>
          <t>pos</t>
        </is>
      </c>
      <c r="N432" t="n">
        <v>0.792</v>
      </c>
      <c r="O432" t="n">
        <v>236978</v>
      </c>
      <c r="P432" t="n">
        <v>88</v>
      </c>
      <c r="Q432" t="n">
        <v>12.37646921478577</v>
      </c>
      <c r="R432" t="n">
        <v>0.9899512035810633</v>
      </c>
      <c r="S432" t="inlineStr">
        <is>
          <t>**«Ўзбекфилм»нинг 1 млрд сўмдан ортиқ солиқ қарзи тўлиқ тўланди**
Кинематография агентлиги директори Жаҳонгир Аҳмедовга кўра, айни пайтда ходимларнинг тўпланиб қолган 3 миллиард сўмдан ортиқ иш ҳақи қарздорлигини қоплаш режалаштириляпти. 
Киностудиянинг 10 гектарлик ер майдонини гаровдан озод қилиш ва кредит мажбуриятини ҳал этиш бўйича эса Иқтисодиёт ва молия вазирлиги билан биргаликда иш олиб бориляпти.
👉 https://kun.uz/kr/23438140
[Kun.uz расмий канали](https://t.me/kunuzofficial)</t>
        </is>
      </c>
    </row>
    <row r="433">
      <c r="A433" t="inlineStr">
        <is>
          <t>@gazetauz</t>
        </is>
      </c>
      <c r="B433" t="n">
        <v>64022</v>
      </c>
      <c r="C433" t="inlineStr">
        <is>
          <t>2026-09-04 10:50:56</t>
        </is>
      </c>
      <c r="D433" t="inlineStr">
        <is>
          <t>construction_realty</t>
        </is>
      </c>
      <c r="E433" t="inlineStr"/>
      <c r="F433" t="n">
        <v>1</v>
      </c>
      <c r="G433" t="n">
        <v>1</v>
      </c>
      <c r="H433" t="n">
        <v>0</v>
      </c>
      <c r="I433" t="n">
        <v>0</v>
      </c>
      <c r="J433" t="inlineStr"/>
      <c r="K433" t="n">
        <v>0.8</v>
      </c>
      <c r="L433" t="n">
        <v>-0.5</v>
      </c>
      <c r="M433" t="inlineStr">
        <is>
          <t>neg</t>
        </is>
      </c>
      <c r="N433" t="n">
        <v>0.7919</v>
      </c>
      <c r="O433" t="n">
        <v>15983</v>
      </c>
      <c r="P433" t="n">
        <v>127</v>
      </c>
      <c r="Q433" t="n">
        <v>9.695109453422392</v>
      </c>
      <c r="R433" t="n">
        <v>0.989866717468465</v>
      </c>
      <c r="S433" t="inlineStr">
        <is>
          <t>В подвале многоэтажки в Фергане обнаружили сиамских акул. Житель дома №78 в махалле «Мурувват» оборудовал в подвале искусственный бассейн и содержал в нём рыб.
Нарушение выявили инспекторы по контролю в сфере строительства и жилищно-коммунального хозяйства.
Мужчину оштрафовали и обязали в течение 15 дней освободить подвал и привести его в первоначальное состояние.
https://www.gazeta.uz/ru/2026/09/04/sharks/
[Telegram](https://t.me/gazetauz)  |  [Instagram](https://instagram.com/gazetauzb)  |  [YouTube](https://youtube.com/@GazetaUzb)</t>
        </is>
      </c>
    </row>
    <row r="434">
      <c r="A434" t="inlineStr">
        <is>
          <t>@spotuz</t>
        </is>
      </c>
      <c r="B434" t="n">
        <v>39920</v>
      </c>
      <c r="C434" t="inlineStr">
        <is>
          <t>2026-09-09 14:32:58</t>
        </is>
      </c>
      <c r="D434" t="inlineStr">
        <is>
          <t>business</t>
        </is>
      </c>
      <c r="E434" t="inlineStr"/>
      <c r="F434" t="n">
        <v>1</v>
      </c>
      <c r="G434" t="n">
        <v>1</v>
      </c>
      <c r="H434" t="n">
        <v>0</v>
      </c>
      <c r="I434" t="n">
        <v>0</v>
      </c>
      <c r="J434" t="inlineStr"/>
      <c r="K434" t="n">
        <v>0.8</v>
      </c>
      <c r="L434" t="n">
        <v>0.6</v>
      </c>
      <c r="M434" t="inlineStr">
        <is>
          <t>pos</t>
        </is>
      </c>
      <c r="N434" t="n">
        <v>0.7917999999999999</v>
      </c>
      <c r="O434" t="n">
        <v>4081</v>
      </c>
      <c r="P434" t="n">
        <v>14</v>
      </c>
      <c r="Q434" t="n">
        <v>8.32117830749028</v>
      </c>
      <c r="R434" t="n">
        <v>0.9896974512887857</v>
      </c>
      <c r="S434" t="inlineStr">
        <is>
          <t>**В Узбекистане могут пересмотреть ограничения на активы 124 предприятий на 6 трлн сумов**
Шавкат Мирзиёев провел расширенное совещание по вопросам обеспечения занятости и повышения доходов населения. На нем отдельно рассмотрели простаивающие предприятия и активы, которые могут стать источником новых рабочих мест.
В Кошкупырском районе с начала года простаивает текстильное предприятие стоимостью €43 млн, рассчитанное на 1,3 тыс. рабочих мест. Президент предложил привлечь кризис-менеджера и вывести его на полную мощность. Еще один резерв — активы 124 предприятий стоимостью 6 трлн сумов: ограничения на них могут пересмотреть и передать их в управление банкам, что позволит восстановить 10 тыс. рабочих мест.
Всего **на балансе госбанков находится около 2,5 тыс. объектов имущества на 10 трлн сумов. **Их эффективное использование может восстановить до 40 тыс. рабочих мест. В течение недели поручено провести полную инвентаризацию таких предприятий, а до конца года — продать их как целостные производства или восстановить их работу с привлечением менеджеров:
https://www.spot.uz/ru/2026/09/09/poverty/
[Telegram](https://t.me/spotuz)  |  [Instagram](https://instagram.com/spot.uz)  |  [YouTube](https://youtube.com/@SpotUz)</t>
        </is>
      </c>
    </row>
    <row r="435">
      <c r="A435" t="inlineStr">
        <is>
          <t>@uzdaily</t>
        </is>
      </c>
      <c r="B435" t="n">
        <v>84228</v>
      </c>
      <c r="C435" t="inlineStr">
        <is>
          <t>2026-09-05 06:20:03</t>
        </is>
      </c>
      <c r="D435" t="inlineStr">
        <is>
          <t>trade</t>
        </is>
      </c>
      <c r="E435" t="inlineStr"/>
      <c r="F435" t="n">
        <v>1</v>
      </c>
      <c r="G435" t="n">
        <v>1</v>
      </c>
      <c r="H435" t="n">
        <v>0</v>
      </c>
      <c r="I435" t="n">
        <v>0</v>
      </c>
      <c r="J435" t="inlineStr"/>
      <c r="K435" t="n">
        <v>0.8</v>
      </c>
      <c r="L435" t="n">
        <v>0.5</v>
      </c>
      <c r="M435" t="inlineStr">
        <is>
          <t>pos</t>
        </is>
      </c>
      <c r="N435" t="n">
        <v>0.7917999999999999</v>
      </c>
      <c r="O435" t="n">
        <v>305</v>
      </c>
      <c r="P435" t="n">
        <v>2</v>
      </c>
      <c r="Q435" t="n">
        <v>5.736572297479192</v>
      </c>
      <c r="R435" t="n">
        <v>0.9897813662849396</v>
      </c>
      <c r="S435" t="inlineStr">
        <is>
          <t>**Ташкентская область обсудила проекты с бизнесом КНР**
Представители Ташкентской области и 15 китайских компаний обсудили создание производств, промышленную кооперацию и внедрение технологий.
[Читать далее](https://www.uzdaily.uz/ru/tashkentskaia-oblast-obsudila-proekty-s-biznesom-knr/)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436">
      <c r="A436" t="inlineStr">
        <is>
          <t>@uzdaily</t>
        </is>
      </c>
      <c r="B436" t="n">
        <v>84242</v>
      </c>
      <c r="C436" t="inlineStr">
        <is>
          <t>2026-09-05 09:50:05</t>
        </is>
      </c>
      <c r="D436" t="inlineStr">
        <is>
          <t>banking_finance</t>
        </is>
      </c>
      <c r="E436" t="inlineStr"/>
      <c r="F436" t="n">
        <v>1</v>
      </c>
      <c r="G436" t="n">
        <v>1</v>
      </c>
      <c r="H436" t="n">
        <v>0</v>
      </c>
      <c r="I436" t="n">
        <v>0</v>
      </c>
      <c r="J436" t="inlineStr"/>
      <c r="K436" t="n">
        <v>0.8</v>
      </c>
      <c r="L436" t="n">
        <v>0.5</v>
      </c>
      <c r="M436" t="inlineStr">
        <is>
          <t>pos</t>
        </is>
      </c>
      <c r="N436" t="n">
        <v>0.7917999999999999</v>
      </c>
      <c r="O436" t="n">
        <v>303</v>
      </c>
      <c r="P436" t="n">
        <v>3</v>
      </c>
      <c r="Q436" t="n">
        <v>5.736572297479192</v>
      </c>
      <c r="R436" t="n">
        <v>0.9897813662849396</v>
      </c>
      <c r="S436" t="inlineStr">
        <is>
          <t>**ЕБРР и Ipoteka Bank поддержали Vades Group на $10 млн**
Vades Group получит финансирование в рамках механизма разделения рисков ЕБРР и Ipoteka Bank для расширения производства в Ташкентской области.
[Читать далее](https://www.uzdaily.uz/ru/ebrr-i-ipoteka-bank-podderzhali-vades-group-na-10-mln/)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437">
      <c r="A437" t="inlineStr">
        <is>
          <t>@uzdaily</t>
        </is>
      </c>
      <c r="B437" t="n">
        <v>84585</v>
      </c>
      <c r="C437" t="inlineStr">
        <is>
          <t>2026-09-11 11:20:05</t>
        </is>
      </c>
      <c r="D437" t="inlineStr">
        <is>
          <t>construction_realty</t>
        </is>
      </c>
      <c r="E437" t="inlineStr"/>
      <c r="F437" t="n">
        <v>1</v>
      </c>
      <c r="G437" t="n">
        <v>1</v>
      </c>
      <c r="H437" t="n">
        <v>0</v>
      </c>
      <c r="I437" t="n">
        <v>0</v>
      </c>
      <c r="J437" t="inlineStr"/>
      <c r="K437" t="n">
        <v>0.8</v>
      </c>
      <c r="L437" t="n">
        <v>0.7</v>
      </c>
      <c r="M437" t="inlineStr">
        <is>
          <t>pos</t>
        </is>
      </c>
      <c r="N437" t="n">
        <v>0.7914</v>
      </c>
      <c r="O437" t="n">
        <v>298</v>
      </c>
      <c r="P437" t="n">
        <v>5</v>
      </c>
      <c r="Q437" t="n">
        <v>5.733341276897746</v>
      </c>
      <c r="R437" t="n">
        <v>0.9892238898338882</v>
      </c>
      <c r="S437" t="inlineStr">
        <is>
          <t>**Обеспеченность жильём в Узбекистане выросла до 19,2 кв. м**
В 2025 году на одного жителя Узбекистана в среднем приходилось 19,2 кв. м общей площади жилья против 15 кв. м в 2010 году.
[Читать далее](https://www.uzdaily.uz/ru/obespechennost-zhiliom-v-uzbekistane-vyrosla-do-192-kv-m/)
[English](https://t.me/UZDAILYNEWSEN) | [O'zbek tilida](https://t.me/uzdailyuzblot) | [Ўзбек тилида](https://t.me/uzdailynewsuz) | [На русском](https://t.me/UZDAILY) | [iOS](https://apps.apple.com/uz/app/uzdaily/id6523431145) |[Android](https://play.google.com/store/apps/details?id=v1.uzdaily.uz&amp;hl=en&amp;pli=1)</t>
        </is>
      </c>
    </row>
    <row r="438">
      <c r="A438" t="inlineStr">
        <is>
          <t>@spotuz</t>
        </is>
      </c>
      <c r="B438" t="n">
        <v>39791</v>
      </c>
      <c r="C438" t="inlineStr">
        <is>
          <t>2026-09-02 15:08:01</t>
        </is>
      </c>
      <c r="D438" t="inlineStr">
        <is>
          <t>energy_utility</t>
        </is>
      </c>
      <c r="E438" t="inlineStr"/>
      <c r="F438" t="n">
        <v>1</v>
      </c>
      <c r="G438" t="n">
        <v>1</v>
      </c>
      <c r="H438" t="n">
        <v>0</v>
      </c>
      <c r="I438" t="n">
        <v>0</v>
      </c>
      <c r="J438" t="inlineStr"/>
      <c r="K438" t="n">
        <v>0.8</v>
      </c>
      <c r="L438" t="n">
        <v>0.4</v>
      </c>
      <c r="M438" t="inlineStr">
        <is>
          <t>pos</t>
        </is>
      </c>
      <c r="N438" t="n">
        <v>0.7911</v>
      </c>
      <c r="O438" t="n">
        <v>4053</v>
      </c>
      <c r="P438" t="n">
        <v>14</v>
      </c>
      <c r="Q438" t="n">
        <v>8.314342343369789</v>
      </c>
      <c r="R438" t="n">
        <v>0.9888844010190828</v>
      </c>
      <c r="S438" t="inlineStr">
        <is>
          <t>**Узбекистан и Индия близки к подписанию соглашения о долгосрочных поставках урана**
Соглашение о долгосрочных поставках урана между Узбекистаном и Индией находится на завершающей стадии подготовки. Стороны также подписали меморандум о сотрудничестве в области геологии и минеральных ресурсов, предусматривающий взаимодействие по критически важным минералам, включая уран.
«Мы реализуем новые проекты по освоению основных железорудных и угольных месторождений, а также по разведке меди», — сказал министр горно-добывающей промышленности и геологии Бобур Исламов.
По словам глава Мингеологии, индийская сторона обладает значительным опытом в черной металлургии, который планируется использовать при освоении перспективных месторождений в Узбекистане:
https://www.spot.uz/ru/2026/09/02/india-uranium/
[Telegram](https://t.me/spotuz)  |  [Instagram](https://instagram.com/spot.uz)  |  [YouTube](https://youtube.com/@SpotUz)</t>
        </is>
      </c>
    </row>
    <row r="439">
      <c r="A439" t="inlineStr">
        <is>
          <t>@gazetauz</t>
        </is>
      </c>
      <c r="B439" t="n">
        <v>64008</v>
      </c>
      <c r="C439" t="inlineStr">
        <is>
          <t>2026-09-04 08:00:14</t>
        </is>
      </c>
      <c r="D439" t="inlineStr">
        <is>
          <t>banking_finance</t>
        </is>
      </c>
      <c r="E439" t="inlineStr"/>
      <c r="F439" t="n">
        <v>1</v>
      </c>
      <c r="G439" t="n">
        <v>1</v>
      </c>
      <c r="H439" t="n">
        <v>0</v>
      </c>
      <c r="I439" t="n">
        <v>0</v>
      </c>
      <c r="J439" t="inlineStr"/>
      <c r="K439" t="n">
        <v>0.8</v>
      </c>
      <c r="L439" t="n">
        <v>0.6</v>
      </c>
      <c r="M439" t="inlineStr">
        <is>
          <t>pos</t>
        </is>
      </c>
      <c r="N439" t="n">
        <v>0.7909</v>
      </c>
      <c r="O439" t="n">
        <v>16015</v>
      </c>
      <c r="P439" t="n">
        <v>12</v>
      </c>
      <c r="Q439" t="n">
        <v>9.682840881420505</v>
      </c>
      <c r="R439" t="n">
        <v>0.9886141012753341</v>
      </c>
      <c r="S439" t="inlineStr">
        <is>
          <t>3 сентября состоялась выплата дивидендов за первое полугодие 2026 года партнёрам, инвестировавшим в Akfa Aluminium Group.
Все начисления инвесторы могут увидеть через мобильное приложение, откуда сразу доступны операции по выводу и реинвестированию выплаченных сумм (реклама).
https://www.gazeta.uz/ru/2026/09/04/way-ll/</t>
        </is>
      </c>
    </row>
    <row r="440">
      <c r="A440" t="inlineStr">
        <is>
          <t>@uzdaily</t>
        </is>
      </c>
      <c r="B440" t="n">
        <v>84480</v>
      </c>
      <c r="C440" t="inlineStr">
        <is>
          <t>2026-09-10 06:51:03</t>
        </is>
      </c>
      <c r="D440" t="inlineStr">
        <is>
          <t>construction_realty</t>
        </is>
      </c>
      <c r="E440" t="inlineStr"/>
      <c r="F440" t="n">
        <v>1</v>
      </c>
      <c r="G440" t="n">
        <v>1</v>
      </c>
      <c r="H440" t="n">
        <v>0</v>
      </c>
      <c r="I440" t="n">
        <v>0</v>
      </c>
      <c r="J440" t="inlineStr"/>
      <c r="K440" t="n">
        <v>0.8</v>
      </c>
      <c r="L440" t="n">
        <v>0.6</v>
      </c>
      <c r="M440" t="inlineStr">
        <is>
          <t>pos</t>
        </is>
      </c>
      <c r="N440" t="n">
        <v>0.7909</v>
      </c>
      <c r="O440" t="n">
        <v>301</v>
      </c>
      <c r="P440" t="n">
        <v>3</v>
      </c>
      <c r="Q440" t="n">
        <v>5.730099782973574</v>
      </c>
      <c r="R440" t="n">
        <v>0.9886646063247304</v>
      </c>
      <c r="S440" t="inlineStr">
        <is>
          <t>**В Ферганской области создадут энергоэффективный тепличный комплекс**
Ферганская область и GH EnA Co., Ltd обсудили создание современной теплицы на основе возобновляемых источников энергии.
[Читать далее](https://www.uzdaily.uz/ru/v-ferganskoi-oblasti-sozdadut-energoeffektivnyi-teplichnyi-kompleks/)
[English](https://t.me/UZDAILYNEWSEN) | [O'zbek tilida](https://t.me/uzdailyuzblot) | [Ўзбек тилида](https://t.me/uzdailynewsuz) | [На русском](https://t.me/UZDAILY) | [iOS](https://apps.apple.com/uz/app/uzdaily/id6523431145) |[Android](https://play.google.com/store/apps/details?id=v1.uzdaily.uz&amp;hl=en&amp;pli=1)</t>
        </is>
      </c>
    </row>
    <row r="441">
      <c r="A441" t="inlineStr">
        <is>
          <t>@uzdaily</t>
        </is>
      </c>
      <c r="B441" t="n">
        <v>84400</v>
      </c>
      <c r="C441" t="inlineStr">
        <is>
          <t>2026-09-08 15:31:07</t>
        </is>
      </c>
      <c r="D441" t="inlineStr">
        <is>
          <t>trade</t>
        </is>
      </c>
      <c r="E441" t="inlineStr"/>
      <c r="F441" t="n">
        <v>1</v>
      </c>
      <c r="G441" t="n">
        <v>1</v>
      </c>
      <c r="H441" t="n">
        <v>0</v>
      </c>
      <c r="I441" t="n">
        <v>0</v>
      </c>
      <c r="J441" t="inlineStr"/>
      <c r="K441" t="n">
        <v>0.8</v>
      </c>
      <c r="L441" t="n">
        <v>0.7</v>
      </c>
      <c r="M441" t="inlineStr">
        <is>
          <t>pos</t>
        </is>
      </c>
      <c r="N441" t="n">
        <v>0.7905</v>
      </c>
      <c r="O441" t="n">
        <v>298</v>
      </c>
      <c r="P441" t="n">
        <v>4</v>
      </c>
      <c r="Q441" t="n">
        <v>5.726847747587197</v>
      </c>
      <c r="R441" t="n">
        <v>0.9881035040042123</v>
      </c>
      <c r="S441" t="inlineStr">
        <is>
          <t>**Узбекистан и Армения обсудили новые направления двустороннего взаимодействия**
Ереване прошли политические консультации, на которых стороны обсудили торговлю, транспорт, сельское хозяйство, туризм и образование. 
[Читать далее](https://www.uzdaily.uz/ru/uzbekistan-i-armeniia-obsudili-novye-napravleniia-dvustoronnego-vzaimodeistviia/)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2">
      <c r="A442" t="inlineStr">
        <is>
          <t>@uzdaily</t>
        </is>
      </c>
      <c r="B442" t="n">
        <v>84558</v>
      </c>
      <c r="C442" t="inlineStr">
        <is>
          <t>2026-09-11 07:20:03</t>
        </is>
      </c>
      <c r="D442" t="inlineStr">
        <is>
          <t>business</t>
        </is>
      </c>
      <c r="E442" t="inlineStr"/>
      <c r="F442" t="n">
        <v>1</v>
      </c>
      <c r="G442" t="n">
        <v>1</v>
      </c>
      <c r="H442" t="n">
        <v>0</v>
      </c>
      <c r="I442" t="n">
        <v>0</v>
      </c>
      <c r="J442" t="inlineStr"/>
      <c r="K442" t="n">
        <v>0.8</v>
      </c>
      <c r="L442" t="n">
        <v>0.6</v>
      </c>
      <c r="M442" t="inlineStr">
        <is>
          <t>pos</t>
        </is>
      </c>
      <c r="N442" t="n">
        <v>0.79</v>
      </c>
      <c r="O442" t="n">
        <v>297</v>
      </c>
      <c r="P442" t="n">
        <v>4</v>
      </c>
      <c r="Q442" t="n">
        <v>5.723585101952381</v>
      </c>
      <c r="R442" t="n">
        <v>0.9875405710040389</v>
      </c>
      <c r="S442" t="inlineStr">
        <is>
          <t>**Ташкент утвердил перечень из 100 новых гастрономических и туристических улиц**
Ташкентский городской Кенгаш утвердил перечень из 100 гастрономических, туристических и других тематических улиц в 12 районах столицы.
[Читать далее](https://www.uzdaily.uz/ru/tashkent-utverdil-perechen-iz-100-novykh-gastronomicheskikh-i-turisticheskikh-ulits/)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443">
      <c r="A443" t="inlineStr">
        <is>
          <t>@uzdaily</t>
        </is>
      </c>
      <c r="B443" t="n">
        <v>84560</v>
      </c>
      <c r="C443" t="inlineStr">
        <is>
          <t>2026-09-11 07:30:04</t>
        </is>
      </c>
      <c r="D443" t="inlineStr">
        <is>
          <t>business</t>
        </is>
      </c>
      <c r="E443" t="inlineStr"/>
      <c r="F443" t="n">
        <v>1</v>
      </c>
      <c r="G443" t="n">
        <v>1</v>
      </c>
      <c r="H443" t="n">
        <v>0</v>
      </c>
      <c r="I443" t="n">
        <v>0</v>
      </c>
      <c r="J443" t="inlineStr"/>
      <c r="K443" t="n">
        <v>0.8</v>
      </c>
      <c r="L443" t="n">
        <v>0.6</v>
      </c>
      <c r="M443" t="inlineStr">
        <is>
          <t>pos</t>
        </is>
      </c>
      <c r="N443" t="n">
        <v>0.79</v>
      </c>
      <c r="O443" t="n">
        <v>297</v>
      </c>
      <c r="P443" t="n">
        <v>4</v>
      </c>
      <c r="Q443" t="n">
        <v>5.723585101952381</v>
      </c>
      <c r="R443" t="n">
        <v>0.9875405710040389</v>
      </c>
      <c r="S443" t="inlineStr">
        <is>
          <t>**AHA Co. внедряет технологические решения в Фергане**
Корейская AHA Co. реализует в Ферганской области проект по внедрению технологий, включая зарядные устройства для электромобилей и решения для образования.
[Читать далее](https://www.uzdaily.uz/ru/aha-co-vnedriaet-tekhnologicheskie-resheniia-v-fergane/)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44">
      <c r="A444" t="inlineStr">
        <is>
          <t>@uzdaily</t>
        </is>
      </c>
      <c r="B444" t="n">
        <v>84553</v>
      </c>
      <c r="C444" t="inlineStr">
        <is>
          <t>2026-09-11 06:41:06</t>
        </is>
      </c>
      <c r="D444" t="inlineStr">
        <is>
          <t>business</t>
        </is>
      </c>
      <c r="E444" t="inlineStr"/>
      <c r="F444" t="n">
        <v>1</v>
      </c>
      <c r="G444" t="n">
        <v>1</v>
      </c>
      <c r="H444" t="n">
        <v>0</v>
      </c>
      <c r="I444" t="n">
        <v>0</v>
      </c>
      <c r="J444" t="inlineStr"/>
      <c r="K444" t="n">
        <v>0.8</v>
      </c>
      <c r="L444" t="n">
        <v>0.6</v>
      </c>
      <c r="M444" t="inlineStr">
        <is>
          <t>pos</t>
        </is>
      </c>
      <c r="N444" t="n">
        <v>0.7896</v>
      </c>
      <c r="O444" t="n">
        <v>298</v>
      </c>
      <c r="P444" t="n">
        <v>3</v>
      </c>
      <c r="Q444" t="n">
        <v>5.720311776607412</v>
      </c>
      <c r="R444" t="n">
        <v>0.9869757953393685</v>
      </c>
      <c r="S444" t="inlineStr">
        <is>
          <t>**Embraer представила первый C-390 для ВВС Узбекистана**
Embraer представила первый C-390 Millennium для ВВС Узбекистана. Страна стала первым заказчиком самолёта в Центральной Азии.
[Читать далее](https://www.uzdaily.uz/ru/embraer-predstavila-pervyi-c-390-dlia-vvs-uzbekistana/)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5">
      <c r="A445" t="inlineStr">
        <is>
          <t>@spotuz</t>
        </is>
      </c>
      <c r="B445" t="n">
        <v>39995</v>
      </c>
      <c r="C445" t="inlineStr">
        <is>
          <t>2026-09-12 16:23:08</t>
        </is>
      </c>
      <c r="D445" t="inlineStr">
        <is>
          <t>fiscal</t>
        </is>
      </c>
      <c r="E445" t="inlineStr"/>
      <c r="F445" t="n">
        <v>1</v>
      </c>
      <c r="G445" t="n">
        <v>1</v>
      </c>
      <c r="H445" t="n">
        <v>0</v>
      </c>
      <c r="I445" t="n">
        <v>0</v>
      </c>
      <c r="J445" t="inlineStr"/>
      <c r="K445" t="n">
        <v>0.8</v>
      </c>
      <c r="L445" t="n">
        <v>0</v>
      </c>
      <c r="M445" t="inlineStr">
        <is>
          <t>neu</t>
        </is>
      </c>
      <c r="N445" t="n">
        <v>0.7892</v>
      </c>
      <c r="O445" t="n">
        <v>3940</v>
      </c>
      <c r="P445" t="n">
        <v>29</v>
      </c>
      <c r="Q445" t="n">
        <v>8.293799608846818</v>
      </c>
      <c r="R445" t="n">
        <v>0.9864411061816695</v>
      </c>
      <c r="S445" t="inlineStr">
        <is>
          <t>**Иностранные маркетплейсы с декабря должны встать на налоговый учет в Узбекистане**
Зарубежные электронные торговые платформы приравниваются к иностранным поставщикам электронных услуг в налоговой части. Соответствующие поправки вносятся в Налоговый комплекс законом об усилении регулирования электронной коммерции.
Согласно документу, маркетплейсы должны будут встать на учет в Налоговом комитете не позже чем через 30 дней после начала работы в стране. Электронные торговые площадки обязаны раз в квартал перечислять НДС с проданных товаров.
Налоговая база будет рассчитываться на основе «подлинной стоимости» товаров. Поправки вступают в силу с 12 декабря:
https://www.spot.uz/ru/2026/09/12/marketplace-taxes/
[Telegram](https://t.me/spotuz)  |  [Instagram](https://instagram.com/spot.uz)  |  [YouTube](https://youtube.com/@SpotUz)</t>
        </is>
      </c>
    </row>
    <row r="446">
      <c r="A446" t="inlineStr">
        <is>
          <t>@uzdaily</t>
        </is>
      </c>
      <c r="B446" t="n">
        <v>84401</v>
      </c>
      <c r="C446" t="inlineStr">
        <is>
          <t>2026-09-08 16:00:05</t>
        </is>
      </c>
      <c r="D446" t="inlineStr">
        <is>
          <t>trade</t>
        </is>
      </c>
      <c r="E446" t="inlineStr"/>
      <c r="F446" t="n">
        <v>1</v>
      </c>
      <c r="G446" t="n">
        <v>1</v>
      </c>
      <c r="H446" t="n">
        <v>0</v>
      </c>
      <c r="I446" t="n">
        <v>0</v>
      </c>
      <c r="J446" t="inlineStr"/>
      <c r="K446" t="n">
        <v>0.8</v>
      </c>
      <c r="L446" t="n">
        <v>0.7</v>
      </c>
      <c r="M446" t="inlineStr">
        <is>
          <t>pos</t>
        </is>
      </c>
      <c r="N446" t="n">
        <v>0.7891</v>
      </c>
      <c r="O446" t="n">
        <v>301</v>
      </c>
      <c r="P446" t="n">
        <v>1</v>
      </c>
      <c r="Q446" t="n">
        <v>5.717027701406222</v>
      </c>
      <c r="R446" t="n">
        <v>0.986409164907282</v>
      </c>
      <c r="S446" t="inlineStr">
        <is>
          <t>**Узбекистан и Сербия расширят экономическое сотрудничество**
Мирзиёев и Вучич обсудили расширение торговли, промышленную кооперацию и новые совместные проекты в рамках бизнес-форума.
[Читать далее](https://www.uzdaily.uz/ru/uzbekistan-i-serbiia-rasshiriat-ekonomicheskoe-sotrudnichestvo/)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447">
      <c r="A447" t="inlineStr">
        <is>
          <t>@uzdaily</t>
        </is>
      </c>
      <c r="B447" t="n">
        <v>84586</v>
      </c>
      <c r="C447" t="inlineStr">
        <is>
          <t>2026-09-11 11:21:06</t>
        </is>
      </c>
      <c r="D447" t="inlineStr">
        <is>
          <t>energy_utility</t>
        </is>
      </c>
      <c r="E447" t="inlineStr"/>
      <c r="F447" t="n">
        <v>1</v>
      </c>
      <c r="G447" t="n">
        <v>1</v>
      </c>
      <c r="H447" t="n">
        <v>0</v>
      </c>
      <c r="I447" t="n">
        <v>0</v>
      </c>
      <c r="J447" t="inlineStr"/>
      <c r="K447" t="n">
        <v>0.8</v>
      </c>
      <c r="L447" t="n">
        <v>-0.6</v>
      </c>
      <c r="M447" t="inlineStr">
        <is>
          <t>neg</t>
        </is>
      </c>
      <c r="N447" t="n">
        <v>0.7882</v>
      </c>
      <c r="O447" t="n">
        <v>299</v>
      </c>
      <c r="P447" t="n">
        <v>1</v>
      </c>
      <c r="Q447" t="n">
        <v>5.71042701737487</v>
      </c>
      <c r="R447" t="n">
        <v>0.9852702907294323</v>
      </c>
      <c r="S447" t="inlineStr">
        <is>
          <t>**Минтранс прокомментировал возможное повышение тарифов в Ташкенте**
Минтранс Узбекистана заявил, что действующие тарифы покрывают лишь часть расходов на общественный транспорт Ташкента, решение пока не принято.
[Читать далее](https://www.uzdaily.uz/ru/mintrans-prokommentiroval-vozmozhnoe-povyshenie-tarifov-v-tashkente/)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448">
      <c r="A448" t="inlineStr">
        <is>
          <t>@uzdaily</t>
        </is>
      </c>
      <c r="B448" t="n">
        <v>84383</v>
      </c>
      <c r="C448" t="inlineStr">
        <is>
          <t>2026-09-08 13:20:04</t>
        </is>
      </c>
      <c r="D448" t="inlineStr">
        <is>
          <t>trade</t>
        </is>
      </c>
      <c r="E448" t="inlineStr"/>
      <c r="F448" t="n">
        <v>1</v>
      </c>
      <c r="G448" t="n">
        <v>1</v>
      </c>
      <c r="H448" t="n">
        <v>0</v>
      </c>
      <c r="I448" t="n">
        <v>0</v>
      </c>
      <c r="J448" t="inlineStr"/>
      <c r="K448" t="n">
        <v>0.8</v>
      </c>
      <c r="L448" t="n">
        <v>0.6</v>
      </c>
      <c r="M448" t="inlineStr">
        <is>
          <t>pos</t>
        </is>
      </c>
      <c r="N448" t="n">
        <v>0.7877999999999999</v>
      </c>
      <c r="O448" t="n">
        <v>294</v>
      </c>
      <c r="P448" t="n">
        <v>3</v>
      </c>
      <c r="Q448" t="n">
        <v>5.707110264748875</v>
      </c>
      <c r="R448" t="n">
        <v>0.9846980221733072</v>
      </c>
      <c r="S448" t="inlineStr">
        <is>
          <t>**Ташкентская область изучит сербский опыт выращивания малины**
Власти Ташкентской области обсудили с сербской FLORIVA BERRY создание малиновых плантаций, переработку продукции и развитие экспорта.
[Читать далее](https://www.uzdaily.uz/ru/tashkentskaia-oblast-izuchit-serbskii-opyt-vyrashchivaniia-maliny/)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449">
      <c r="A449" t="inlineStr">
        <is>
          <t>@uzdaily</t>
        </is>
      </c>
      <c r="B449" t="n">
        <v>84241</v>
      </c>
      <c r="C449" t="inlineStr">
        <is>
          <t>2026-09-05 09:40:04</t>
        </is>
      </c>
      <c r="D449" t="inlineStr">
        <is>
          <t>business</t>
        </is>
      </c>
      <c r="E449" t="inlineStr"/>
      <c r="F449" t="n">
        <v>1</v>
      </c>
      <c r="G449" t="n">
        <v>1</v>
      </c>
      <c r="H449" t="n">
        <v>0</v>
      </c>
      <c r="I449" t="n">
        <v>0</v>
      </c>
      <c r="J449" t="inlineStr"/>
      <c r="K449" t="n">
        <v>0.8</v>
      </c>
      <c r="L449" t="n">
        <v>0.5</v>
      </c>
      <c r="M449" t="inlineStr">
        <is>
          <t>pos</t>
        </is>
      </c>
      <c r="N449" t="n">
        <v>0.7864</v>
      </c>
      <c r="O449" t="n">
        <v>295</v>
      </c>
      <c r="P449" t="n">
        <v>1</v>
      </c>
      <c r="Q449" t="n">
        <v>5.697093486505405</v>
      </c>
      <c r="R449" t="n">
        <v>0.9829697391601301</v>
      </c>
      <c r="S449" t="inlineStr">
        <is>
          <t>**В Узбекистане ввели трёхлетний мораторий на проверки малого бизнеса**
В Узбекистане на три года ограничили проверки малого бизнеса, оставив исключения для уголовных дел, НДС, труда и других случаев.
[Читать далее](https://www.uzdaily.uz/ru/v-uzbekistane-vveli-triokhletnii-moratorii-na-proverki-malogo-biznesa/)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0">
      <c r="A450" t="inlineStr">
        <is>
          <t>@daryo</t>
        </is>
      </c>
      <c r="B450" t="n">
        <v>136433</v>
      </c>
      <c r="C450" t="inlineStr">
        <is>
          <t>2026-09-07 10:14:47</t>
        </is>
      </c>
      <c r="D450" t="inlineStr">
        <is>
          <t>energy_utility</t>
        </is>
      </c>
      <c r="E450" t="inlineStr"/>
      <c r="F450" t="n">
        <v>1</v>
      </c>
      <c r="G450" t="n">
        <v>1</v>
      </c>
      <c r="H450" t="n">
        <v>0</v>
      </c>
      <c r="I450" t="n">
        <v>0</v>
      </c>
      <c r="J450" t="inlineStr"/>
      <c r="K450" t="n">
        <v>0.8</v>
      </c>
      <c r="L450" t="n">
        <v>0.5</v>
      </c>
      <c r="M450" t="inlineStr">
        <is>
          <t>pos</t>
        </is>
      </c>
      <c r="N450" t="n">
        <v>0.7859</v>
      </c>
      <c r="O450" t="n">
        <v>62044</v>
      </c>
      <c r="P450" t="n">
        <v>55</v>
      </c>
      <c r="Q450" t="n">
        <v>11.03738654422582</v>
      </c>
      <c r="R450" t="n">
        <v>0.9823401501311637</v>
      </c>
      <c r="S450" t="inlineStr">
        <is>
          <t>**Prezident suyultirilgan gaz yetkazib berish grafigini qatʼiy yoʻlga qoʻyishni buyurdi**
Shavkat Mirziyoyev taqsimotda shaffoflikni taʼminlash, sunʼiy taqchillik va asossiz narx oshishining oldini olish boʻyicha topshiriqlar berdi.
Batafsil — https://daryo.uz/eQa5tRlDg
👉 Obuna bo‘ling — @daryo</t>
        </is>
      </c>
    </row>
    <row r="451">
      <c r="A451" t="inlineStr">
        <is>
          <t>@uzdaily</t>
        </is>
      </c>
      <c r="B451" t="n">
        <v>84392</v>
      </c>
      <c r="C451" t="inlineStr">
        <is>
          <t>2026-09-08 14:42:05</t>
        </is>
      </c>
      <c r="D451" t="inlineStr">
        <is>
          <t>construction_realty</t>
        </is>
      </c>
      <c r="E451" t="inlineStr"/>
      <c r="F451" t="n">
        <v>1</v>
      </c>
      <c r="G451" t="n">
        <v>1</v>
      </c>
      <c r="H451" t="n">
        <v>0</v>
      </c>
      <c r="I451" t="n">
        <v>0</v>
      </c>
      <c r="J451" t="inlineStr"/>
      <c r="K451" t="n">
        <v>0.8</v>
      </c>
      <c r="L451" t="n">
        <v>-0.5</v>
      </c>
      <c r="M451" t="inlineStr">
        <is>
          <t>neg</t>
        </is>
      </c>
      <c r="N451" t="n">
        <v>0.7859</v>
      </c>
      <c r="O451" t="n">
        <v>282</v>
      </c>
      <c r="P451" t="n">
        <v>7</v>
      </c>
      <c r="Q451" t="n">
        <v>5.6937321388027</v>
      </c>
      <c r="R451" t="n">
        <v>0.9823897762224706</v>
      </c>
      <c r="S451" t="inlineStr">
        <is>
          <t>**Массовая оценка недвижимости в Узбекистане: что изменится для собственников**
Кадастровое агентство объяснило, как массовая оценка повлияет на налоги, рынок недвижимости и права собственников, а также где оспорить её результаты.
[Читать далее](https://www.uzdaily.uz/ru/massovaia-otsenka-nedvizhimosti-v-uzbekistane-chto-izmenitsia-dlia-sobstvennikov/)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52">
      <c r="A452" t="inlineStr">
        <is>
          <t>@uzdaily</t>
        </is>
      </c>
      <c r="B452" t="n">
        <v>84489</v>
      </c>
      <c r="C452" t="inlineStr">
        <is>
          <t>2026-09-10 07:40:03</t>
        </is>
      </c>
      <c r="D452" t="inlineStr">
        <is>
          <t>business</t>
        </is>
      </c>
      <c r="E452" t="inlineStr"/>
      <c r="F452" t="n">
        <v>1</v>
      </c>
      <c r="G452" t="n">
        <v>1</v>
      </c>
      <c r="H452" t="n">
        <v>0</v>
      </c>
      <c r="I452" t="n">
        <v>0</v>
      </c>
      <c r="J452" t="inlineStr"/>
      <c r="K452" t="n">
        <v>0.8</v>
      </c>
      <c r="L452" t="n">
        <v>0.6</v>
      </c>
      <c r="M452" t="inlineStr">
        <is>
          <t>pos</t>
        </is>
      </c>
      <c r="N452" t="n">
        <v>0.785</v>
      </c>
      <c r="O452" t="n">
        <v>288</v>
      </c>
      <c r="P452" t="n">
        <v>3</v>
      </c>
      <c r="Q452" t="n">
        <v>5.68697535633982</v>
      </c>
      <c r="R452" t="n">
        <v>0.9812239690067683</v>
      </c>
      <c r="S452" t="inlineStr">
        <is>
          <t>**Ферганская область и ShinWon Corporation обсудили проекты в текстиле**
Хайрулло Бозоров и ShinWon Corporation обсудили развитие производства одежды, экспорт и инвестиционное сотрудничество в Ферганской области.
[Читать далее](https://www.uzdaily.uz/ru/ferganskaia-oblast-i-shinwon-corporation-obsudili-proekty-v-tekstile/)
[English](https://t.me/UZDAILYNEWSEN) | [O'zbek tilida](https://t.me/uzdailyuzblot) | [Ўзбек тилида](https://t.me/uzdailynewsuz) | [На русском](https://t.me/UZDAILY) | [iOS](https://apps.apple.com/uz/app/uzdaily/id6523431145) |[Android](https://play.google.com/store/apps/details?id=v1.uzdaily.uz&amp;hl=en&amp;pli=1)</t>
        </is>
      </c>
    </row>
    <row r="453">
      <c r="A453" t="inlineStr">
        <is>
          <t>@uzdaily</t>
        </is>
      </c>
      <c r="B453" t="n">
        <v>84527</v>
      </c>
      <c r="C453" t="inlineStr">
        <is>
          <t>2026-09-10 14:00:04</t>
        </is>
      </c>
      <c r="D453" t="inlineStr">
        <is>
          <t>trade</t>
        </is>
      </c>
      <c r="E453" t="inlineStr"/>
      <c r="F453" t="n">
        <v>1</v>
      </c>
      <c r="G453" t="n">
        <v>1</v>
      </c>
      <c r="H453" t="n">
        <v>0</v>
      </c>
      <c r="I453" t="n">
        <v>0</v>
      </c>
      <c r="J453" t="inlineStr"/>
      <c r="K453" t="n">
        <v>0.8</v>
      </c>
      <c r="L453" t="n">
        <v>0.6</v>
      </c>
      <c r="M453" t="inlineStr">
        <is>
          <t>pos</t>
        </is>
      </c>
      <c r="N453" t="n">
        <v>0.785</v>
      </c>
      <c r="O453" t="n">
        <v>288</v>
      </c>
      <c r="P453" t="n">
        <v>3</v>
      </c>
      <c r="Q453" t="n">
        <v>5.68697535633982</v>
      </c>
      <c r="R453" t="n">
        <v>0.9812239690067683</v>
      </c>
      <c r="S453" t="inlineStr">
        <is>
          <t>**Индия открыла рынок для узбекского перца чили и гранатов**
Индия разрешила импорт узбекского свежего перца чили и гранатов при соблюдении установленных фитосанитарных требований.
[Читать далее](https://www.uzdaily.uz/ru/indiia-otkryla-rynok-dlia-uzbekskogo-pertsa-chili-i-granatov/)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54">
      <c r="A454" t="inlineStr">
        <is>
          <t>@daryo</t>
        </is>
      </c>
      <c r="B454" t="n">
        <v>136457</v>
      </c>
      <c r="C454" t="inlineStr">
        <is>
          <t>2026-09-08 03:34:08</t>
        </is>
      </c>
      <c r="D454" t="inlineStr">
        <is>
          <t>trade</t>
        </is>
      </c>
      <c r="E454" t="inlineStr"/>
      <c r="F454" t="n">
        <v>1</v>
      </c>
      <c r="G454" t="n">
        <v>1</v>
      </c>
      <c r="H454" t="n">
        <v>0</v>
      </c>
      <c r="I454" t="n">
        <v>0</v>
      </c>
      <c r="J454" t="inlineStr"/>
      <c r="K454" t="n">
        <v>0.8</v>
      </c>
      <c r="L454" t="n">
        <v>0.5</v>
      </c>
      <c r="M454" t="inlineStr">
        <is>
          <t>pos</t>
        </is>
      </c>
      <c r="N454" t="n">
        <v>0.7848000000000001</v>
      </c>
      <c r="O454" t="n">
        <v>61165</v>
      </c>
      <c r="P454" t="n">
        <v>41</v>
      </c>
      <c r="Q454" t="n">
        <v>11.02268647481263</v>
      </c>
      <c r="R454" t="n">
        <v>0.9810318269754574</v>
      </c>
      <c r="S454" t="inlineStr">
        <is>
          <t>**O‘zbekiston quruvchilari Serbiyada 200 kilometrlik temiryo‘l qurilishida ishtirok etadi**
Belgradda o‘tgan hukumatlararo komissiya yig‘ilishida “O‘zbekiston temir yo‘llari” kompaniyasi Yevropa bozoridagi ilk yirik temiryo‘l loyihalarida qatnashishi kelishib olindi.
Batafsil — https://daryo.uz/rCbZok_vR
👉 Obuna bo'ling — @daryo</t>
        </is>
      </c>
    </row>
    <row r="455">
      <c r="A455" t="inlineStr">
        <is>
          <t>@uzdaily</t>
        </is>
      </c>
      <c r="B455" t="n">
        <v>84630</v>
      </c>
      <c r="C455" t="inlineStr">
        <is>
          <t>2026-09-12 05:10:04</t>
        </is>
      </c>
      <c r="D455" t="inlineStr">
        <is>
          <t>macro</t>
        </is>
      </c>
      <c r="E455" t="inlineStr"/>
      <c r="F455" t="n">
        <v>1</v>
      </c>
      <c r="G455" t="n">
        <v>1</v>
      </c>
      <c r="H455" t="n">
        <v>0</v>
      </c>
      <c r="I455" t="n">
        <v>0</v>
      </c>
      <c r="J455" t="inlineStr"/>
      <c r="K455" t="n">
        <v>0.8</v>
      </c>
      <c r="L455" t="n">
        <v>0.4</v>
      </c>
      <c r="M455" t="inlineStr">
        <is>
          <t>pos</t>
        </is>
      </c>
      <c r="N455" t="n">
        <v>0.7845</v>
      </c>
      <c r="O455" t="n">
        <v>285</v>
      </c>
      <c r="P455" t="n">
        <v>4</v>
      </c>
      <c r="Q455" t="n">
        <v>5.683579767338681</v>
      </c>
      <c r="R455" t="n">
        <v>0.9806380981161729</v>
      </c>
      <c r="S455" t="inlineStr">
        <is>
          <t>**Горнодобывающая промышленность Узбекистана достигла 50,2 трлн. сумов**
В январе–июле 2026 года объем промышленного производства Узбекистана составил 795,4 трлн. сумов, из них 50,2 трлн. пришлось на добычу.
[Читать далее](https://www.uzdaily.uz/ru/gornodobyvaiushchaia-promyshlennost-uzbekistana-dostigla-502-trln-sumov/)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56">
      <c r="A456" t="inlineStr">
        <is>
          <t>@spotuz</t>
        </is>
      </c>
      <c r="B456" t="n">
        <v>39844</v>
      </c>
      <c r="C456" t="inlineStr">
        <is>
          <t>2026-09-04 15:44:41</t>
        </is>
      </c>
      <c r="D456" t="inlineStr">
        <is>
          <t>fiscal</t>
        </is>
      </c>
      <c r="E456" t="inlineStr"/>
      <c r="F456" t="n">
        <v>1</v>
      </c>
      <c r="G456" t="n">
        <v>1</v>
      </c>
      <c r="H456" t="n">
        <v>0</v>
      </c>
      <c r="I456" t="n">
        <v>0</v>
      </c>
      <c r="J456" t="inlineStr"/>
      <c r="K456" t="n">
        <v>0.8</v>
      </c>
      <c r="L456" t="n">
        <v>0</v>
      </c>
      <c r="M456" t="inlineStr">
        <is>
          <t>neu</t>
        </is>
      </c>
      <c r="N456" t="n">
        <v>0.7844</v>
      </c>
      <c r="O456" t="n">
        <v>3769</v>
      </c>
      <c r="P456" t="n">
        <v>18</v>
      </c>
      <c r="Q456" t="n">
        <v>8.244334047856094</v>
      </c>
      <c r="R456" t="n">
        <v>0.9805578120338897</v>
      </c>
      <c r="S456" t="inlineStr">
        <is>
          <t>**Агрегаторы такси в Узбекистане за 8 месяцев заплатили больше налогов, чем за весь 2025 год**
За январь-август оборот «белого» рынка такси превысил 7,16 трлн сумов. За этот период агрегаторы совершили 329 млн поездок, а средний чек составил 21 785,8 сума — на 8,92% больше, чем годом ранее. При этом 63,1% оборота, или 4,5 трлн сумов, пришлось на наличные расчеты, еще 2,6 трлн сумов — на безналичные платежи.
С начала года число агрегаторов, интегрированных с информационными системами налоговых органов, выросло на 18 — до 242. Через них пассажиров перевозят 481,1 тыс. самозанятых водителей. На Ташкент приходится 45,3% рынка услуг такси через агрегаторы, далее идут Ферганская область (8,46%), Самаркандская (8,04%) и Бухарская (6%). Самой популярной машиной остается Cobalt — 27% автопарка, доля электромобилей достигла 2,5%.
За восемь месяцев агрегаторы перечислили в бюджет 149,2 млрд сумов налогов, включая 46,8 млрд сумов НДС. Это уже больше, чем за весь 2025 год, когда налоговые поступления составили 128,2 млрд сумов. Для сравнения, за весь 2025 год «белый» рынок такси достиг 9,62 трлн сумов, а через агрегаторы было совершено около 479 млн поездок:
https://www.spot.uz/ru/2026/09/04/taxi/
[Telegram](https://t.me/spotuz)  |  [Instagram](https://instagram.com/spot.uz)  |  [YouTube](https://youtube.com/@SpotUz)</t>
        </is>
      </c>
    </row>
    <row r="457">
      <c r="A457" t="inlineStr">
        <is>
          <t>@daryo</t>
        </is>
      </c>
      <c r="B457" t="n">
        <v>136395</v>
      </c>
      <c r="C457" t="inlineStr">
        <is>
          <t>2026-09-06 09:52:14</t>
        </is>
      </c>
      <c r="D457" t="inlineStr">
        <is>
          <t>banking_finance</t>
        </is>
      </c>
      <c r="E457" t="inlineStr"/>
      <c r="F457" t="n">
        <v>1</v>
      </c>
      <c r="G457" t="n">
        <v>1</v>
      </c>
      <c r="H457" t="n">
        <v>0</v>
      </c>
      <c r="I457" t="n">
        <v>0</v>
      </c>
      <c r="J457" t="inlineStr"/>
      <c r="K457" t="n">
        <v>0.8</v>
      </c>
      <c r="L457" t="n">
        <v>0.6</v>
      </c>
      <c r="M457" t="inlineStr">
        <is>
          <t>pos</t>
        </is>
      </c>
      <c r="N457" t="n">
        <v>0.7841</v>
      </c>
      <c r="O457" t="n">
        <v>60585</v>
      </c>
      <c r="P457" t="n">
        <v>4</v>
      </c>
      <c r="Q457" t="n">
        <v>11.01195115725461</v>
      </c>
      <c r="R457" t="n">
        <v>0.9800763713139755</v>
      </c>
      <c r="S457" t="inlineStr">
        <is>
          <t>**Ipoteka kreditlari bo‘yicha fuqarolarga 1,1 trln so‘mdan ortiq subsidiya to‘lab berildi**
O‘zbekistonda boshlang‘ich badal uchun ajratilgan subsidiyalardan foydalanish bo‘yicha hududlar orasida vodiy viloyatlari yetakchilik qildi.
Batafsil — https://daryo.uz/aJOfaCwvR
👉 Obuna bo'ling — @daryo</t>
        </is>
      </c>
    </row>
    <row r="458">
      <c r="A458" t="inlineStr">
        <is>
          <t>@uzdaily</t>
        </is>
      </c>
      <c r="B458" t="n">
        <v>84556</v>
      </c>
      <c r="C458" t="inlineStr">
        <is>
          <t>2026-09-11 06:52:04</t>
        </is>
      </c>
      <c r="D458" t="inlineStr">
        <is>
          <t>trade</t>
        </is>
      </c>
      <c r="E458" t="inlineStr"/>
      <c r="F458" t="n">
        <v>1</v>
      </c>
      <c r="G458" t="n">
        <v>1</v>
      </c>
      <c r="H458" t="n">
        <v>0</v>
      </c>
      <c r="I458" t="n">
        <v>0</v>
      </c>
      <c r="J458" t="inlineStr"/>
      <c r="K458" t="n">
        <v>0.8</v>
      </c>
      <c r="L458" t="n">
        <v>0.7</v>
      </c>
      <c r="M458" t="inlineStr">
        <is>
          <t>pos</t>
        </is>
      </c>
      <c r="N458" t="n">
        <v>0.784</v>
      </c>
      <c r="O458" t="n">
        <v>290</v>
      </c>
      <c r="P458" t="n">
        <v>1</v>
      </c>
      <c r="Q458" t="n">
        <v>5.680172609017068</v>
      </c>
      <c r="R458" t="n">
        <v>0.9800502310687728</v>
      </c>
      <c r="S458" t="inlineStr">
        <is>
          <t>**Ферганская область и Кансо обсудили новые проекты**
Ферганская область и район Кансо Сеула обсудили торгово-экономическое и инвестиционное сотрудничество, а также обмен опытом в сфере инноваций.
[Читать далее](https://www.uzdaily.uz/ru/ferganskaia-oblast-i-kanso-obsudili-novye-proekty/)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59">
      <c r="A459" t="inlineStr">
        <is>
          <t>@spotuz</t>
        </is>
      </c>
      <c r="B459" t="n">
        <v>39845</v>
      </c>
      <c r="C459" t="inlineStr">
        <is>
          <t>2026-09-04 16:00:19</t>
        </is>
      </c>
      <c r="D459" t="inlineStr">
        <is>
          <t>banking_finance</t>
        </is>
      </c>
      <c r="E459" t="inlineStr"/>
      <c r="F459" t="n">
        <v>1</v>
      </c>
      <c r="G459" t="n">
        <v>1</v>
      </c>
      <c r="H459" t="n">
        <v>0</v>
      </c>
      <c r="I459" t="n">
        <v>0</v>
      </c>
      <c r="J459" t="inlineStr"/>
      <c r="K459" t="n">
        <v>0.8</v>
      </c>
      <c r="L459" t="n">
        <v>0.5</v>
      </c>
      <c r="M459" t="inlineStr">
        <is>
          <t>pos</t>
        </is>
      </c>
      <c r="N459" t="n">
        <v>0.7839</v>
      </c>
      <c r="O459" t="n">
        <v>3743</v>
      </c>
      <c r="P459" t="n">
        <v>20</v>
      </c>
      <c r="Q459" t="n">
        <v>8.238536930171769</v>
      </c>
      <c r="R459" t="n">
        <v>0.979868319225902</v>
      </c>
      <c r="S459" t="inlineStr">
        <is>
          <t>**Ipoteka bank при поддержке ЕБРР финансирует расширение производителя микропроцессорных карт в Узбекистане**
Первый субкредит в рамках Механизма разделения рисков (Risk Sharing Facility) даст Vades Group возможность расширить производство и реализовать проект нового производственного предприятия в Ташкентской области (реклама).
https://www.spot.uz/ru/2026/09/04/ipoteka-bank/</t>
        </is>
      </c>
    </row>
    <row r="460">
      <c r="A460" t="inlineStr">
        <is>
          <t>@daryo</t>
        </is>
      </c>
      <c r="B460" t="n">
        <v>136409</v>
      </c>
      <c r="C460" t="inlineStr">
        <is>
          <t>2026-09-06 17:41:23</t>
        </is>
      </c>
      <c r="D460" t="inlineStr">
        <is>
          <t>labour_income</t>
        </is>
      </c>
      <c r="E460" t="inlineStr"/>
      <c r="F460" t="n">
        <v>1</v>
      </c>
      <c r="G460" t="n">
        <v>1</v>
      </c>
      <c r="H460" t="n">
        <v>0</v>
      </c>
      <c r="I460" t="n">
        <v>0</v>
      </c>
      <c r="J460" t="inlineStr"/>
      <c r="K460" t="n">
        <v>0.8</v>
      </c>
      <c r="L460" t="n">
        <v>0.6</v>
      </c>
      <c r="M460" t="inlineStr">
        <is>
          <t>pos</t>
        </is>
      </c>
      <c r="N460" t="n">
        <v>0.7834</v>
      </c>
      <c r="O460" t="n">
        <v>59948</v>
      </c>
      <c r="P460" t="n">
        <v>49</v>
      </c>
      <c r="Q460" t="n">
        <v>11.00288286789214</v>
      </c>
      <c r="R460" t="n">
        <v>0.9792692830872409</v>
      </c>
      <c r="S460" t="inlineStr">
        <is>
          <t>**Oʻzbekistonda oliygoh bitiruvchilarning 83 foizi ish bilan band — tadqiqot**
Mamlakatda “Bitiruvchilar sifati indeksi” ishlab chiqildi. Platformada bitiruvchilar bandligi, daromadi va ishga joylashish tezligi tahlil qilingan.
Batafsil — https://daryo.uz/EaZN5qQDR
👉 Obuna bo'ling — @daryo</t>
        </is>
      </c>
    </row>
    <row r="461">
      <c r="A461" t="inlineStr">
        <is>
          <t>@uzdaily</t>
        </is>
      </c>
      <c r="B461" t="n">
        <v>84371</v>
      </c>
      <c r="C461" t="inlineStr">
        <is>
          <t>2026-09-08 11:21:06</t>
        </is>
      </c>
      <c r="D461" t="inlineStr">
        <is>
          <t>trade</t>
        </is>
      </c>
      <c r="E461" t="inlineStr"/>
      <c r="F461" t="n">
        <v>1</v>
      </c>
      <c r="G461" t="n">
        <v>1</v>
      </c>
      <c r="H461" t="n">
        <v>0</v>
      </c>
      <c r="I461" t="n">
        <v>0</v>
      </c>
      <c r="J461" t="inlineStr"/>
      <c r="K461" t="n">
        <v>0.8</v>
      </c>
      <c r="L461" t="n">
        <v>0</v>
      </c>
      <c r="M461" t="inlineStr">
        <is>
          <t>neu</t>
        </is>
      </c>
      <c r="N461" t="n">
        <v>0.7826</v>
      </c>
      <c r="O461" t="n">
        <v>283</v>
      </c>
      <c r="P461" t="n">
        <v>3</v>
      </c>
      <c r="Q461" t="n">
        <v>5.66988092298052</v>
      </c>
      <c r="R461" t="n">
        <v>0.9782745157917063</v>
      </c>
      <c r="S461" t="inlineStr">
        <is>
          <t>**Узбекистан и Китай обсудили возобновление экспорта маша шестью предприятиями**
Узбекистан и Китай обсудили возобновление экспорта маша шестью предприятиями после выявления вредителя в 21 партии продукции.
[Читать далее](https://www.uzdaily.uz/ru/uzbekistan-i-kitai-obsudili-vozobnovlenie-eksporta-masha-shestiu-predpriiatiiami/)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462">
      <c r="A462" t="inlineStr">
        <is>
          <t>@daryo</t>
        </is>
      </c>
      <c r="B462" t="n">
        <v>136468</v>
      </c>
      <c r="C462" t="inlineStr">
        <is>
          <t>2026-09-08 07:58:50</t>
        </is>
      </c>
      <c r="D462" t="inlineStr">
        <is>
          <t>business</t>
        </is>
      </c>
      <c r="E462" t="inlineStr"/>
      <c r="F462" t="n">
        <v>1</v>
      </c>
      <c r="G462" t="n">
        <v>1</v>
      </c>
      <c r="H462" t="n">
        <v>0</v>
      </c>
      <c r="I462" t="n">
        <v>0</v>
      </c>
      <c r="J462" t="inlineStr"/>
      <c r="K462" t="n">
        <v>0.8</v>
      </c>
      <c r="L462" t="n">
        <v>0</v>
      </c>
      <c r="M462" t="inlineStr">
        <is>
          <t>neu</t>
        </is>
      </c>
      <c r="N462" t="n">
        <v>0.7815</v>
      </c>
      <c r="O462" t="n">
        <v>58375</v>
      </c>
      <c r="P462" t="n">
        <v>30</v>
      </c>
      <c r="Q462" t="n">
        <v>10.9756874172524</v>
      </c>
      <c r="R462" t="n">
        <v>0.9768488565707573</v>
      </c>
      <c r="S462" t="inlineStr">
        <is>
          <t>**“Turonbank”, Humo Air, “O‘zekspomarkaz” va boshqa yirik davlat aktivlari sotuvga qo‘yiladi**
Prezident farmoni asosida 2026-2027-yillarda qator korxonalar xususiylashtiriladi. Ular orasida Humo Air aviakompaniyasi, Andijon mexanika zavodi, bozorlar va boshqa obyektlar bor.
Batafsil — https://daryo.uz/ZakbPmlvR
👉 Obuna bo'ling — @daryo</t>
        </is>
      </c>
    </row>
    <row r="463">
      <c r="A463" t="inlineStr">
        <is>
          <t>@spotuz</t>
        </is>
      </c>
      <c r="B463" t="n">
        <v>39994</v>
      </c>
      <c r="C463" t="inlineStr">
        <is>
          <t>2026-09-12 14:28:20</t>
        </is>
      </c>
      <c r="D463" t="inlineStr">
        <is>
          <t>currency_fx</t>
        </is>
      </c>
      <c r="E463" t="inlineStr"/>
      <c r="F463" t="n">
        <v>1</v>
      </c>
      <c r="G463" t="n">
        <v>1</v>
      </c>
      <c r="H463" t="n">
        <v>0</v>
      </c>
      <c r="I463" t="n">
        <v>0</v>
      </c>
      <c r="J463" t="inlineStr"/>
      <c r="K463" t="n">
        <v>0.8</v>
      </c>
      <c r="L463" t="n">
        <v>0</v>
      </c>
      <c r="M463" t="inlineStr">
        <is>
          <t>neu</t>
        </is>
      </c>
      <c r="N463" t="n">
        <v>0.7815</v>
      </c>
      <c r="O463" t="n">
        <v>3658</v>
      </c>
      <c r="P463" t="n">
        <v>16</v>
      </c>
      <c r="Q463" t="n">
        <v>8.213652703029998</v>
      </c>
      <c r="R463" t="n">
        <v>0.9769086595155299</v>
      </c>
      <c r="S463" t="inlineStr">
        <is>
          <t>**Без влияния на курс: ЦБ опубликовал стратегию валютных операций и интервенций до 2030 года**
Документ обозначает цели, принципы и механизмы работы на валютном рынке в рамках инфляционного таргетирования. Регулятор определил, что интервенции будут проводиться только на валютной бирже и не должны влиять на направление курса.
Курс сума не может устанавливаться как целевой показатель денежно-кредитной политики. Объем интервенций будет сокращаться по мере снижения долларизации, либерализации движения капитала и развития финансового рынка.
При конфликте целей приоритеты определяет правление ЦБ в каждом отдельном случае. Регулятор обозначит показатели, используемые для принятия решений об интервенциях, а также будет сообщать об их проведении:
https://www.spot.uz/ru/2026/09/11/interventions/
[Telegram](https://t.me/spotuz)  |  [Instagram](https://instagram.com/spot.uz)  |  [YouTube](https://youtube.com/@SpotUz)</t>
        </is>
      </c>
    </row>
    <row r="464">
      <c r="A464" t="inlineStr">
        <is>
          <t>@daryo</t>
        </is>
      </c>
      <c r="B464" t="n">
        <v>136415</v>
      </c>
      <c r="C464" t="inlineStr">
        <is>
          <t>2026-09-07 04:40:15</t>
        </is>
      </c>
      <c r="D464" t="inlineStr">
        <is>
          <t>business</t>
        </is>
      </c>
      <c r="E464" t="inlineStr"/>
      <c r="F464" t="n">
        <v>1</v>
      </c>
      <c r="G464" t="n">
        <v>1</v>
      </c>
      <c r="H464" t="n">
        <v>0</v>
      </c>
      <c r="I464" t="n">
        <v>0</v>
      </c>
      <c r="J464" t="inlineStr"/>
      <c r="K464" t="n">
        <v>0.8</v>
      </c>
      <c r="L464" t="n">
        <v>0.3</v>
      </c>
      <c r="M464" t="inlineStr">
        <is>
          <t>pos</t>
        </is>
      </c>
      <c r="N464" t="n">
        <v>0.7814</v>
      </c>
      <c r="O464" t="n">
        <v>58377</v>
      </c>
      <c r="P464" t="n">
        <v>15</v>
      </c>
      <c r="Q464" t="n">
        <v>10.97520814573592</v>
      </c>
      <c r="R464" t="n">
        <v>0.9768062008522529</v>
      </c>
      <c r="S464" t="inlineStr">
        <is>
          <t>**O‘zbekistonda markirovkalash qoidalarini buzganlik uchun javobgarlik yengillashtiriladi**
Buning uchun jarimalarni qatʼiy miqdorda belgilash, markirovkalash qoidalari buzilgani aniqlanganda birinchi marta ogohlantirish tartibini joriy etish ko‘zda tutilgan.
Batafsil — https://daryo.uz/Sv4WQewvR
👉 Obuna bo'ling — @daryo</t>
        </is>
      </c>
    </row>
    <row r="465">
      <c r="A465" t="inlineStr">
        <is>
          <t>@uzdaily</t>
        </is>
      </c>
      <c r="B465" t="n">
        <v>84588</v>
      </c>
      <c r="C465" t="inlineStr">
        <is>
          <t>2026-09-11 11:40:04</t>
        </is>
      </c>
      <c r="D465" t="inlineStr">
        <is>
          <t>construction_realty</t>
        </is>
      </c>
      <c r="E465" t="inlineStr"/>
      <c r="F465" t="n">
        <v>1</v>
      </c>
      <c r="G465" t="n">
        <v>1</v>
      </c>
      <c r="H465" t="n">
        <v>0</v>
      </c>
      <c r="I465" t="n">
        <v>0</v>
      </c>
      <c r="J465" t="inlineStr"/>
      <c r="K465" t="n">
        <v>0.8</v>
      </c>
      <c r="L465" t="n">
        <v>0</v>
      </c>
      <c r="M465" t="inlineStr">
        <is>
          <t>neu</t>
        </is>
      </c>
      <c r="N465" t="n">
        <v>0.7812</v>
      </c>
      <c r="O465" t="n">
        <v>282</v>
      </c>
      <c r="P465" t="n">
        <v>2</v>
      </c>
      <c r="Q465" t="n">
        <v>5.659482215759621</v>
      </c>
      <c r="R465" t="n">
        <v>0.9764803352066869</v>
      </c>
      <c r="S465" t="inlineStr">
        <is>
          <t>**Мирзиёев ознакомился со строительством Национального музея**
Президент Узбекистана ознакомился с ходом строительства Национального музея в центре Ташкента, рассчитанного на 3500 посетителей одновременно.
[Читать далее](https://www.uzdaily.uz/ru/mirziioev-oznakomilsia-so-stroitelstvom-natsionalnogo-muzeia/)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6">
      <c r="A466" t="inlineStr">
        <is>
          <t>@uzdaily</t>
        </is>
      </c>
      <c r="B466" t="n">
        <v>84590</v>
      </c>
      <c r="C466" t="inlineStr">
        <is>
          <t>2026-09-11 12:00:03</t>
        </is>
      </c>
      <c r="D466" t="inlineStr">
        <is>
          <t>fiscal</t>
        </is>
      </c>
      <c r="E466" t="inlineStr"/>
      <c r="F466" t="n">
        <v>1</v>
      </c>
      <c r="G466" t="n">
        <v>1</v>
      </c>
      <c r="H466" t="n">
        <v>0</v>
      </c>
      <c r="I466" t="n">
        <v>0</v>
      </c>
      <c r="J466" t="inlineStr"/>
      <c r="K466" t="n">
        <v>0.8</v>
      </c>
      <c r="L466" t="n">
        <v>-0.6</v>
      </c>
      <c r="M466" t="inlineStr">
        <is>
          <t>neg</t>
        </is>
      </c>
      <c r="N466" t="n">
        <v>0.7806999999999999</v>
      </c>
      <c r="O466" t="n">
        <v>277</v>
      </c>
      <c r="P466" t="n">
        <v>4</v>
      </c>
      <c r="Q466" t="n">
        <v>5.655991810819852</v>
      </c>
      <c r="R466" t="n">
        <v>0.975878104886729</v>
      </c>
      <c r="S466" t="inlineStr">
        <is>
          <t>**Узбекистан занимает второе место в ЦА по долгам МВФ**
Непогашенная задолженность Узбекистана перед МВФ составляет 73,64 млн SDR, или около US$101,2 млн, что является вторым показателем в Центральной Азии.
[Читать далее](https://www.uzdaily.uz/ru/uzbekistan-zanimaet-vtoroe-mesto-v-tsa-po-dolgam-mvf/)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467">
      <c r="A467" t="inlineStr">
        <is>
          <t>@daryo</t>
        </is>
      </c>
      <c r="B467" t="n">
        <v>136458</v>
      </c>
      <c r="C467" t="inlineStr">
        <is>
          <t>2026-09-08 04:04:39</t>
        </is>
      </c>
      <c r="D467" t="inlineStr">
        <is>
          <t>energy_utility</t>
        </is>
      </c>
      <c r="E467" t="inlineStr"/>
      <c r="F467" t="n">
        <v>1</v>
      </c>
      <c r="G467" t="n">
        <v>1</v>
      </c>
      <c r="H467" t="n">
        <v>0</v>
      </c>
      <c r="I467" t="n">
        <v>0</v>
      </c>
      <c r="J467" t="inlineStr"/>
      <c r="K467" t="n">
        <v>0.8</v>
      </c>
      <c r="L467" t="n">
        <v>0.4</v>
      </c>
      <c r="M467" t="inlineStr">
        <is>
          <t>pos</t>
        </is>
      </c>
      <c r="N467" t="n">
        <v>0.7804</v>
      </c>
      <c r="O467" t="n">
        <v>57547</v>
      </c>
      <c r="P467" t="n">
        <v>20</v>
      </c>
      <c r="Q467" t="n">
        <v>10.96106949164625</v>
      </c>
      <c r="R467" t="n">
        <v>0.9755478443087493</v>
      </c>
      <c r="S467" t="inlineStr">
        <is>
          <t>**“Gazprom” Markaziy Osiyoga gaz eksportini 70 foizga oshirdi**
Aleksey Miller mintaqa mamlakatlariga yetkazib berilgan gaz hajmi boʻyicha ijobiy natijalar kuzatilganini aytdi.
Batafsil — https://daryo.uz/q03dvm_Dg
👉 Obuna bo'ling — @daryo</t>
        </is>
      </c>
    </row>
    <row r="468">
      <c r="A468" t="inlineStr">
        <is>
          <t>@uzdaily</t>
        </is>
      </c>
      <c r="B468" t="n">
        <v>84381</v>
      </c>
      <c r="C468" t="inlineStr">
        <is>
          <t>2026-09-08 13:12:06</t>
        </is>
      </c>
      <c r="D468" t="inlineStr">
        <is>
          <t>trade</t>
        </is>
      </c>
      <c r="E468" t="inlineStr"/>
      <c r="F468" t="n">
        <v>1</v>
      </c>
      <c r="G468" t="n">
        <v>1</v>
      </c>
      <c r="H468" t="n">
        <v>0</v>
      </c>
      <c r="I468" t="n">
        <v>0</v>
      </c>
      <c r="J468" t="inlineStr"/>
      <c r="K468" t="n">
        <v>0.8</v>
      </c>
      <c r="L468" t="n">
        <v>0.6</v>
      </c>
      <c r="M468" t="inlineStr">
        <is>
          <t>pos</t>
        </is>
      </c>
      <c r="N468" t="n">
        <v>0.7802</v>
      </c>
      <c r="O468" t="n">
        <v>280</v>
      </c>
      <c r="P468" t="n">
        <v>2</v>
      </c>
      <c r="Q468" t="n">
        <v>5.652489180268651</v>
      </c>
      <c r="R468" t="n">
        <v>0.9752737651743048</v>
      </c>
      <c r="S468" t="inlineStr">
        <is>
          <t>**Узбекистан и Сербия установили стратегическое партнерство**
Президенты Узбекистана и Сербии подписали декларацию о стратегическом партнерстве и ряд соглашений в ключевых сферах сотрудничества.
[Читать далее](https://www.uzdaily.uz/ru/uzbekistan-i-serbiia-ustanovili-strategicheskoe-partnerstvo/)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469">
      <c r="A469" t="inlineStr">
        <is>
          <t>@uzdaily</t>
        </is>
      </c>
      <c r="B469" t="n">
        <v>84610</v>
      </c>
      <c r="C469" t="inlineStr">
        <is>
          <t>2026-09-11 15:21:05</t>
        </is>
      </c>
      <c r="D469" t="inlineStr">
        <is>
          <t>trade</t>
        </is>
      </c>
      <c r="E469" t="inlineStr"/>
      <c r="F469" t="n">
        <v>1</v>
      </c>
      <c r="G469" t="n">
        <v>1</v>
      </c>
      <c r="H469" t="n">
        <v>0</v>
      </c>
      <c r="I469" t="n">
        <v>0</v>
      </c>
      <c r="J469" t="inlineStr"/>
      <c r="K469" t="n">
        <v>0.8</v>
      </c>
      <c r="L469" t="n">
        <v>0.3</v>
      </c>
      <c r="M469" t="inlineStr">
        <is>
          <t>pos</t>
        </is>
      </c>
      <c r="N469" t="n">
        <v>0.7788</v>
      </c>
      <c r="O469" t="n">
        <v>273</v>
      </c>
      <c r="P469" t="n">
        <v>4</v>
      </c>
      <c r="Q469" t="n">
        <v>5.641907070938114</v>
      </c>
      <c r="R469" t="n">
        <v>0.9734479406072618</v>
      </c>
      <c r="S469" t="inlineStr">
        <is>
          <t>**Узбекнефтегаз и Sakson Drilling обсудили сотрудничество**
Узбекнефтегаз и эмиратская Sakson Drilling &amp; Oil Services обсудили перспективные направления сотрудничества и возможные проекты в нефтегазовой сфере.
[Читать далее](https://www.uzdaily.uz/ru/uzbekneftegaz-i-sakson-drilling-obsudili-sotrudnichestvo/)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470">
      <c r="A470" t="inlineStr">
        <is>
          <t>@uzdaily</t>
        </is>
      </c>
      <c r="B470" t="n">
        <v>84629</v>
      </c>
      <c r="C470" t="inlineStr">
        <is>
          <t>2026-09-12 04:50:04</t>
        </is>
      </c>
      <c r="D470" t="inlineStr">
        <is>
          <t>macro</t>
        </is>
      </c>
      <c r="E470" t="inlineStr"/>
      <c r="F470" t="n">
        <v>1</v>
      </c>
      <c r="G470" t="n">
        <v>1</v>
      </c>
      <c r="H470" t="n">
        <v>0</v>
      </c>
      <c r="I470" t="n">
        <v>0</v>
      </c>
      <c r="J470" t="inlineStr"/>
      <c r="K470" t="n">
        <v>0.8</v>
      </c>
      <c r="L470" t="n">
        <v>0.4</v>
      </c>
      <c r="M470" t="inlineStr">
        <is>
          <t>pos</t>
        </is>
      </c>
      <c r="N470" t="n">
        <v>0.7778</v>
      </c>
      <c r="O470" t="n">
        <v>275</v>
      </c>
      <c r="P470" t="n">
        <v>2</v>
      </c>
      <c r="Q470" t="n">
        <v>5.634789603169249</v>
      </c>
      <c r="R470" t="n">
        <v>0.9722199011775398</v>
      </c>
      <c r="S470" t="inlineStr">
        <is>
          <t>**Оборот общепита в Узбекистане достиг 171 трлн. сумов**
В январе–июле 2026 года товарооборот предприятий общественного питания Узбекистана достиг 171 трлн. сумов, увеличившись на 16,7%.
[Читать далее](https://www.uzdaily.uz/ru/oborot-obshchepita-v-uzbekistane-dostig-171-trln-sumov/)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71">
      <c r="A471" t="inlineStr">
        <is>
          <t>@uzdaily</t>
        </is>
      </c>
      <c r="B471" t="n">
        <v>84396</v>
      </c>
      <c r="C471" t="inlineStr">
        <is>
          <t>2026-09-08 15:20:04</t>
        </is>
      </c>
      <c r="D471" t="inlineStr">
        <is>
          <t>energy_utility</t>
        </is>
      </c>
      <c r="E471" t="inlineStr"/>
      <c r="F471" t="n">
        <v>1</v>
      </c>
      <c r="G471" t="n">
        <v>1</v>
      </c>
      <c r="H471" t="n">
        <v>0</v>
      </c>
      <c r="I471" t="n">
        <v>0</v>
      </c>
      <c r="J471" t="inlineStr"/>
      <c r="K471" t="n">
        <v>0.8</v>
      </c>
      <c r="L471" t="n">
        <v>0.7</v>
      </c>
      <c r="M471" t="inlineStr">
        <is>
          <t>pos</t>
        </is>
      </c>
      <c r="N471" t="n">
        <v>0.7773</v>
      </c>
      <c r="O471" t="n">
        <v>278</v>
      </c>
      <c r="P471" t="n">
        <v>0</v>
      </c>
      <c r="Q471" t="n">
        <v>5.631211781821365</v>
      </c>
      <c r="R471" t="n">
        <v>0.9716025881344202</v>
      </c>
      <c r="S471" t="inlineStr">
        <is>
          <t>**Вучич заявил об участии Китая во второй АЭС Узбекистана**
Президент Сербии Александр Вучич сообщил, что Узбекистан реализует второй атомный проект совместно с Китаем, но детали АЭС пока не раскрыты.
[Читать далее](https://www.uzdaily.uz/ru/vuchich-zaiavil-ob-uchastii-kitaia-vo-vtoroi-aes-uzbekistana/)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72">
      <c r="A472" t="inlineStr">
        <is>
          <t>@uzdaily</t>
        </is>
      </c>
      <c r="B472" t="n">
        <v>84562</v>
      </c>
      <c r="C472" t="inlineStr">
        <is>
          <t>2026-09-11 08:10:04</t>
        </is>
      </c>
      <c r="D472" t="inlineStr">
        <is>
          <t>fiscal</t>
        </is>
      </c>
      <c r="E472" t="inlineStr"/>
      <c r="F472" t="n">
        <v>1</v>
      </c>
      <c r="G472" t="n">
        <v>1</v>
      </c>
      <c r="H472" t="n">
        <v>0</v>
      </c>
      <c r="I472" t="n">
        <v>0</v>
      </c>
      <c r="J472" t="inlineStr"/>
      <c r="K472" t="n">
        <v>0.8</v>
      </c>
      <c r="L472" t="n">
        <v>0.6</v>
      </c>
      <c r="M472" t="inlineStr">
        <is>
          <t>pos</t>
        </is>
      </c>
      <c r="N472" t="n">
        <v>0.7773</v>
      </c>
      <c r="O472" t="n">
        <v>276</v>
      </c>
      <c r="P472" t="n">
        <v>1</v>
      </c>
      <c r="Q472" t="n">
        <v>5.631211781821365</v>
      </c>
      <c r="R472" t="n">
        <v>0.9716025881344202</v>
      </c>
      <c r="S472" t="inlineStr">
        <is>
          <t>**Для аграрного сектора Узбекистана усилена судебная защита**
Агентство по развитию агропромышленности освобождено от госпошлины при обращении в суды для защиты прав аграриев и тепличных хозяйств.
[Читать далее](https://www.uzdaily.uz/ru/dlia-agrarnogo-sektora-uzbekistana-usilena-sudebnaia-zashchita/)
[English](https://t.me/UZDAILYNEWSEN) | [O'zbek tilida](https://t.me/uzdailyuzblot) | [Ўзбек тилида](https://t.me/uzdailynewsuz) | [На русском](https://t.me/UZDAILY) | [iOS](https://apps.apple.com/uz/app/uzdaily/id6523431145) |[Android](https://play.google.com/store/apps/details?id=v1.uzdaily.uz&amp;hl=en&amp;pli=1)</t>
        </is>
      </c>
    </row>
    <row r="473">
      <c r="A473" t="inlineStr">
        <is>
          <t>@uzdaily</t>
        </is>
      </c>
      <c r="B473" t="n">
        <v>84397</v>
      </c>
      <c r="C473" t="inlineStr">
        <is>
          <t>2026-09-08 15:21:05</t>
        </is>
      </c>
      <c r="D473" t="inlineStr">
        <is>
          <t>energy_utility</t>
        </is>
      </c>
      <c r="E473" t="inlineStr"/>
      <c r="F473" t="n">
        <v>1</v>
      </c>
      <c r="G473" t="n">
        <v>1</v>
      </c>
      <c r="H473" t="n">
        <v>0</v>
      </c>
      <c r="I473" t="n">
        <v>0</v>
      </c>
      <c r="J473" t="inlineStr"/>
      <c r="K473" t="n">
        <v>0.8</v>
      </c>
      <c r="L473" t="n">
        <v>0.7</v>
      </c>
      <c r="M473" t="inlineStr">
        <is>
          <t>pos</t>
        </is>
      </c>
      <c r="N473" t="n">
        <v>0.7768</v>
      </c>
      <c r="O473" t="n">
        <v>271</v>
      </c>
      <c r="P473" t="n">
        <v>3</v>
      </c>
      <c r="Q473" t="n">
        <v>5.627621113690637</v>
      </c>
      <c r="R473" t="n">
        <v>0.9709830585226571</v>
      </c>
      <c r="S473" t="inlineStr">
        <is>
          <t>**Trinasolar поставила 184 тысячи модулей для СЭС «Саримай»**
Солнечная электростанция мощностью 126 МВт в Хорезмской области полностью введена в эксплуатацию и поставляет энергию в единую энергосистему.
[Читать далее](https://www.uzdaily.uz/ru/trinasolar-postavila-184-tysiachi-modulei-dlia-ses-sarimai/)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474">
      <c r="A474" t="inlineStr">
        <is>
          <t>@uzdaily</t>
        </is>
      </c>
      <c r="B474" t="n">
        <v>84635</v>
      </c>
      <c r="C474" t="inlineStr">
        <is>
          <t>2026-09-12 06:20:04</t>
        </is>
      </c>
      <c r="D474" t="inlineStr">
        <is>
          <t>business</t>
        </is>
      </c>
      <c r="E474" t="inlineStr"/>
      <c r="F474" t="n">
        <v>1</v>
      </c>
      <c r="G474" t="n">
        <v>1</v>
      </c>
      <c r="H474" t="n">
        <v>0</v>
      </c>
      <c r="I474" t="n">
        <v>0</v>
      </c>
      <c r="J474" t="inlineStr"/>
      <c r="K474" t="n">
        <v>0.8</v>
      </c>
      <c r="L474" t="n">
        <v>0.6</v>
      </c>
      <c r="M474" t="inlineStr">
        <is>
          <t>pos</t>
        </is>
      </c>
      <c r="N474" t="n">
        <v>0.7768</v>
      </c>
      <c r="O474" t="n">
        <v>273</v>
      </c>
      <c r="P474" t="n">
        <v>2</v>
      </c>
      <c r="Q474" t="n">
        <v>5.627621113690637</v>
      </c>
      <c r="R474" t="n">
        <v>0.9709830585226571</v>
      </c>
      <c r="S474" t="inlineStr">
        <is>
          <t>**Renaissance Group изучает инвестиционные возможности в Узбекистане**
Текстильная группа Renaissance Group из Бангладеш изучает возможности размещения заказов, создания совместных предприятий и инвестиций в Узбекистане.
[Читать далее](https://www.uzdaily.uz/ru/renaissance-group-izuchaet-investitsionnye-vozmozhnosti-v-uzbekistane/)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75">
      <c r="A475" t="inlineStr">
        <is>
          <t>@uzdaily</t>
        </is>
      </c>
      <c r="B475" t="n">
        <v>84686</v>
      </c>
      <c r="C475" t="inlineStr">
        <is>
          <t>2026-09-12 18:50:04</t>
        </is>
      </c>
      <c r="D475" t="inlineStr">
        <is>
          <t>trade</t>
        </is>
      </c>
      <c r="E475" t="inlineStr"/>
      <c r="F475" t="n">
        <v>1</v>
      </c>
      <c r="G475" t="n">
        <v>1</v>
      </c>
      <c r="H475" t="n">
        <v>0</v>
      </c>
      <c r="I475" t="n">
        <v>0</v>
      </c>
      <c r="J475" t="inlineStr"/>
      <c r="K475" t="n">
        <v>0.8</v>
      </c>
      <c r="L475" t="n">
        <v>0.5</v>
      </c>
      <c r="M475" t="inlineStr">
        <is>
          <t>pos</t>
        </is>
      </c>
      <c r="N475" t="n">
        <v>0.7763</v>
      </c>
      <c r="O475" t="n">
        <v>266</v>
      </c>
      <c r="P475" t="n">
        <v>5</v>
      </c>
      <c r="Q475" t="n">
        <v>5.624017506187339</v>
      </c>
      <c r="R475" t="n">
        <v>0.9703612963669292</v>
      </c>
      <c r="S475" t="inlineStr">
        <is>
          <t>**В аэропорту Инчхона открылся склад для грузов из Узбекистана**
В аэропорту Инчхона открылся таможенный склад для грузов из Узбекистана, который позволит упростить поставки и расширить экспорт в Южную Корею.
[Читать далее](https://www.uzdaily.uz/ru/v-aeroportu-inchkhona-otkrylsia-sklad-dlia-gruzov-iz-uzbekistana/)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76">
      <c r="A476" t="inlineStr">
        <is>
          <t>@uzdaily</t>
        </is>
      </c>
      <c r="B476" t="n">
        <v>84567</v>
      </c>
      <c r="C476" t="inlineStr">
        <is>
          <t>2026-09-11 08:41:05</t>
        </is>
      </c>
      <c r="D476" t="inlineStr">
        <is>
          <t>construction_realty</t>
        </is>
      </c>
      <c r="E476" t="inlineStr"/>
      <c r="F476" t="n">
        <v>1</v>
      </c>
      <c r="G476" t="n">
        <v>1</v>
      </c>
      <c r="H476" t="n">
        <v>0</v>
      </c>
      <c r="I476" t="n">
        <v>0</v>
      </c>
      <c r="J476" t="inlineStr"/>
      <c r="K476" t="n">
        <v>0.8</v>
      </c>
      <c r="L476" t="n">
        <v>0.6</v>
      </c>
      <c r="M476" t="inlineStr">
        <is>
          <t>pos</t>
        </is>
      </c>
      <c r="N476" t="n">
        <v>0.7753</v>
      </c>
      <c r="O476" t="n">
        <v>272</v>
      </c>
      <c r="P476" t="n">
        <v>1</v>
      </c>
      <c r="Q476" t="n">
        <v>5.616771097666572</v>
      </c>
      <c r="R476" t="n">
        <v>0.9691110096531201</v>
      </c>
      <c r="S476" t="inlineStr">
        <is>
          <t>**В Хорезме улучшат жилищные условия 156 нуждающихся семей**
В Хорезмской области изучат жилищные потребности 156 нуждающихся семей в рамках соглашения Национального агентства соцзащиты, InFinBank и хокимията.
[Читать далее](https://www.uzdaily.uz/ru/v-khorezme-uluchshat-zhilishchnye-usloviia-156-nuzhdaiushchikhsia-semei/)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77">
      <c r="A477" t="inlineStr">
        <is>
          <t>@spotuz</t>
        </is>
      </c>
      <c r="B477" t="n">
        <v>39977</v>
      </c>
      <c r="C477" t="inlineStr">
        <is>
          <t>2026-09-11 15:59:16</t>
        </is>
      </c>
      <c r="D477" t="inlineStr">
        <is>
          <t>banking_finance</t>
        </is>
      </c>
      <c r="E477" t="inlineStr"/>
      <c r="F477" t="n">
        <v>1</v>
      </c>
      <c r="G477" t="n">
        <v>1</v>
      </c>
      <c r="H477" t="n">
        <v>0</v>
      </c>
      <c r="I477" t="n">
        <v>0</v>
      </c>
      <c r="J477" t="inlineStr"/>
      <c r="K477" t="n">
        <v>0.8</v>
      </c>
      <c r="L477" t="n">
        <v>0.5</v>
      </c>
      <c r="M477" t="inlineStr">
        <is>
          <t>pos</t>
        </is>
      </c>
      <c r="N477" t="n">
        <v>0.7746</v>
      </c>
      <c r="O477" t="n">
        <v>3405</v>
      </c>
      <c r="P477" t="n">
        <v>13</v>
      </c>
      <c r="Q477" t="n">
        <v>8.140898460607852</v>
      </c>
      <c r="R477" t="n">
        <v>0.9682554753588066</v>
      </c>
      <c r="S477" t="inlineStr">
        <is>
          <t>**OTP Group возглавила рейтинг европейских Large Banks и вошла в мировой топ-10 Forbes**
Результаты OTP Group в международных рейтингах связаны с динамикой роста, прибыльностью и устойчивостью банковской модели, которую группа развивает в Центральной Азии и других ключевых рынках (реклама).
https://www.spot.uz/ru/2026/09/11/ipoteka-bank/</t>
        </is>
      </c>
    </row>
    <row r="478">
      <c r="A478" t="inlineStr">
        <is>
          <t>@uzdaily</t>
        </is>
      </c>
      <c r="B478" t="n">
        <v>84614</v>
      </c>
      <c r="C478" t="inlineStr">
        <is>
          <t>2026-09-11 16:11:04</t>
        </is>
      </c>
      <c r="D478" t="inlineStr">
        <is>
          <t>labour_income</t>
        </is>
      </c>
      <c r="E478" t="inlineStr"/>
      <c r="F478" t="n">
        <v>1</v>
      </c>
      <c r="G478" t="n">
        <v>1</v>
      </c>
      <c r="H478" t="n">
        <v>0</v>
      </c>
      <c r="I478" t="n">
        <v>0</v>
      </c>
      <c r="J478" t="inlineStr"/>
      <c r="K478" t="n">
        <v>0.8</v>
      </c>
      <c r="L478" t="n">
        <v>0.5</v>
      </c>
      <c r="M478" t="inlineStr">
        <is>
          <t>pos</t>
        </is>
      </c>
      <c r="N478" t="n">
        <v>0.7743</v>
      </c>
      <c r="O478" t="n">
        <v>270</v>
      </c>
      <c r="P478" t="n">
        <v>1</v>
      </c>
      <c r="Q478" t="n">
        <v>5.60947179518496</v>
      </c>
      <c r="R478" t="n">
        <v>0.9678515966781714</v>
      </c>
      <c r="S478" t="inlineStr">
        <is>
          <t>**Узбекистан и Швеция обсудили трудовую миграцию**
Узбекистан и Швеция намерены развивать практическое сотрудничество в сфере организованной трудовой миграции и привлечения шведских работодателей.
[Читать далее](https://www.uzdaily.uz/ru/uzbekistan-i-shvetsiia-obsudili-trudovuiu-migratsiiu/)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479">
      <c r="A479" t="inlineStr">
        <is>
          <t>@spotuz</t>
        </is>
      </c>
      <c r="B479" t="n">
        <v>39986</v>
      </c>
      <c r="C479" t="inlineStr">
        <is>
          <t>2026-09-12 07:19:54</t>
        </is>
      </c>
      <c r="D479" t="inlineStr">
        <is>
          <t>business</t>
        </is>
      </c>
      <c r="E479" t="inlineStr"/>
      <c r="F479" t="n">
        <v>1</v>
      </c>
      <c r="G479" t="n">
        <v>1</v>
      </c>
      <c r="H479" t="n">
        <v>0</v>
      </c>
      <c r="I479" t="n">
        <v>0</v>
      </c>
      <c r="J479" t="inlineStr"/>
      <c r="K479" t="n">
        <v>0.8</v>
      </c>
      <c r="L479" t="n">
        <v>0.6</v>
      </c>
      <c r="M479" t="inlineStr">
        <is>
          <t>pos</t>
        </is>
      </c>
      <c r="N479" t="n">
        <v>0.7739</v>
      </c>
      <c r="O479" t="n">
        <v>3369</v>
      </c>
      <c r="P479" t="n">
        <v>19</v>
      </c>
      <c r="Q479" t="n">
        <v>8.133880887949207</v>
      </c>
      <c r="R479" t="n">
        <v>0.9674208250823856</v>
      </c>
      <c r="S479" t="inlineStr">
        <is>
          <t>**Нуждающиеся семьи получат 400 млрд сумов на создание своего бизнеса**
Президент подписал указ о повышении доходов населения, расширяющий полномочия местных властей в этой сфере. Районные и городские штабы будут выдавать льготные кредиты по программам семейного и молодежного предпринимательства.
Также они смогут принимать решения о выплате самозанятым, малым и средним компаниям компенсации части процентов по займам. Предприниматели-лидеры по решению штаба будут получать до 5 млрд сумов на программы кооперации с местными семьями.
С 2027 года женщины будут получать пособия из Фонда соцстрахования в первый год после рождения детей. Кроме того, поручено внедрить многомерную систему оценки потребности семей в социальной поддержке:
https://www.spot.uz/ru/2026/09/12/poverty-loans/
[Telegram](https://t.me/spotuz)  |  [Instagram](https://instagram.com/spot.uz)  |  [YouTube](https://youtube.com/@SpotUz)</t>
        </is>
      </c>
    </row>
    <row r="480">
      <c r="A480" t="inlineStr">
        <is>
          <t>@uzdaily</t>
        </is>
      </c>
      <c r="B480" t="n">
        <v>84564</v>
      </c>
      <c r="C480" t="inlineStr">
        <is>
          <t>2026-09-11 08:21:05</t>
        </is>
      </c>
      <c r="D480" t="inlineStr">
        <is>
          <t>business</t>
        </is>
      </c>
      <c r="E480" t="inlineStr"/>
      <c r="F480" t="n">
        <v>1</v>
      </c>
      <c r="G480" t="n">
        <v>1</v>
      </c>
      <c r="H480" t="n">
        <v>0</v>
      </c>
      <c r="I480" t="n">
        <v>0</v>
      </c>
      <c r="J480" t="inlineStr"/>
      <c r="K480" t="n">
        <v>0.8</v>
      </c>
      <c r="L480" t="n">
        <v>0.6</v>
      </c>
      <c r="M480" t="inlineStr">
        <is>
          <t>pos</t>
        </is>
      </c>
      <c r="N480" t="n">
        <v>0.7738</v>
      </c>
      <c r="O480" t="n">
        <v>267</v>
      </c>
      <c r="P480" t="n">
        <v>2</v>
      </c>
      <c r="Q480" t="n">
        <v>5.605802066295998</v>
      </c>
      <c r="R480" t="n">
        <v>0.9672184260171465</v>
      </c>
      <c r="S480" t="inlineStr">
        <is>
          <t>**АБР оценил реформы фарм отрасли Узбекистана**
Представители АБР ознакомились с реформами фармацевтической отрасли Узбекистана и обсудили вступление страны в PIC/S и дальнейшее сотрудничество.
[Читать далее](https://www.uzdaily.uz/ru/abr-otsenil-reformy-farm-otrasli-uzbekistana/)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81">
      <c r="A481" t="inlineStr">
        <is>
          <t>@spotuz</t>
        </is>
      </c>
      <c r="B481" t="n">
        <v>39989</v>
      </c>
      <c r="C481" t="inlineStr">
        <is>
          <t>2026-09-12 09:49:06</t>
        </is>
      </c>
      <c r="D481" t="inlineStr">
        <is>
          <t>fiscal</t>
        </is>
      </c>
      <c r="E481" t="inlineStr"/>
      <c r="F481" t="n">
        <v>1</v>
      </c>
      <c r="G481" t="n">
        <v>1</v>
      </c>
      <c r="H481" t="n">
        <v>0</v>
      </c>
      <c r="I481" t="n">
        <v>0</v>
      </c>
      <c r="J481" t="inlineStr"/>
      <c r="K481" t="n">
        <v>0.8</v>
      </c>
      <c r="L481" t="n">
        <v>0.6</v>
      </c>
      <c r="M481" t="inlineStr">
        <is>
          <t>pos</t>
        </is>
      </c>
      <c r="N481" t="n">
        <v>0.7727000000000001</v>
      </c>
      <c r="O481" t="n">
        <v>3344</v>
      </c>
      <c r="P481" t="n">
        <v>9</v>
      </c>
      <c r="Q481" t="n">
        <v>8.12058871174027</v>
      </c>
      <c r="R481" t="n">
        <v>0.965839891177361</v>
      </c>
      <c r="S481" t="inlineStr">
        <is>
          <t>**Бизнес получит налоговые льготы за строительство жилья для работников**
Президент поручил разработать законопроект о льготах по налогу на прибыль, земельному и имущественному налогу для компаний, предоставляющих условия нуждающимся сотрудникам. Речь идет о строительстве детских садов и временного жилья для работников, а также о компенсации затрат на аренду.
Также ставится задача разработать для чиновников единую инструкцию по работе с семьями и проектами в сфере сокращения бедности. Ответственные лица должны будут предусмотреть определение реального рынка, покупателей, заказов и возврата средств перед выделением денег на проект.
Вопросы с землей, инфраструктурой и разрешениями, не решаемые местными органами, будут передаваться на вышестоящий уровень. При оценке эффективности должны учитываться не объемы финансирования, а число новых предприятий, рабочие места и рост доходов семей:
https://www.spot.uz/ru/2026/09/12/instruction/
[Telegram](https://t.me/spotuz)  |  [Instagram](https://instagram.com/spot.uz)  |  [YouTube](https://youtube.com/@SpotUz)</t>
        </is>
      </c>
    </row>
    <row r="482">
      <c r="A482" t="inlineStr">
        <is>
          <t>@spotuz</t>
        </is>
      </c>
      <c r="B482" t="n">
        <v>39983</v>
      </c>
      <c r="C482" t="inlineStr">
        <is>
          <t>2026-09-12 05:30:02</t>
        </is>
      </c>
      <c r="D482" t="inlineStr">
        <is>
          <t>energy_utility</t>
        </is>
      </c>
      <c r="E482" t="inlineStr"/>
      <c r="F482" t="n">
        <v>1</v>
      </c>
      <c r="G482" t="n">
        <v>1</v>
      </c>
      <c r="H482" t="n">
        <v>0</v>
      </c>
      <c r="I482" t="n">
        <v>0</v>
      </c>
      <c r="J482" t="inlineStr"/>
      <c r="K482" t="n">
        <v>0.8</v>
      </c>
      <c r="L482" t="n">
        <v>0.6</v>
      </c>
      <c r="M482" t="inlineStr">
        <is>
          <t>pos</t>
        </is>
      </c>
      <c r="N482" t="n">
        <v>0.7721</v>
      </c>
      <c r="O482" t="n">
        <v>3324</v>
      </c>
      <c r="P482" t="n">
        <v>9</v>
      </c>
      <c r="Q482" t="n">
        <v>8.114623886420098</v>
      </c>
      <c r="R482" t="n">
        <v>0.9651304516967236</v>
      </c>
      <c r="S482" t="inlineStr">
        <is>
          <t>**Потери в электро- и газовых сетях Ташкента сократились почти на 1% — президент**
Шавкат Мирзиёев рассмотрел подготовку столицы к осенне-зимнему сезону. По городу отремонтировали 443 и заменили 114 трансформатора, обновили 600 км электросетей и починили 2,5 тыс. столбов освещения.
Благодаря энергосберегающим решениям и борьбе с нелегальным потреблением Ташкент сэкономил 11 млн кВт⋅ч электроэнергии и 10 млн кубометров газа. Поручено продолжить работу по выявлению незаконных построек.
Также рассматривались результаты нового подхода к профилактике правонарушений в Алмазарском районе. С начала года в 13 из 64 махаллей не совершалось преступлений, а махаллей с тяжелой криминогенной обстановкой не осталось:
https://www.spot.uz/ru/2026/09/11/winter-preparation/
[Telegram](https://t.me/spotuz)  |  [Instagram](https://instagram.com/spot.uz)  |  [YouTube](https://youtube.com/@SpotUz)</t>
        </is>
      </c>
    </row>
    <row r="483">
      <c r="A483" t="inlineStr">
        <is>
          <t>@uzdaily</t>
        </is>
      </c>
      <c r="B483" t="n">
        <v>84388</v>
      </c>
      <c r="C483" t="inlineStr">
        <is>
          <t>2026-09-08 14:30:05</t>
        </is>
      </c>
      <c r="D483" t="inlineStr">
        <is>
          <t>business</t>
        </is>
      </c>
      <c r="E483" t="inlineStr"/>
      <c r="F483" t="n">
        <v>1</v>
      </c>
      <c r="G483" t="n">
        <v>1</v>
      </c>
      <c r="H483" t="n">
        <v>0</v>
      </c>
      <c r="I483" t="n">
        <v>0</v>
      </c>
      <c r="J483" t="inlineStr"/>
      <c r="K483" t="n">
        <v>0.8</v>
      </c>
      <c r="L483" t="n">
        <v>0.6</v>
      </c>
      <c r="M483" t="inlineStr">
        <is>
          <t>pos</t>
        </is>
      </c>
      <c r="N483" t="n">
        <v>0.7702</v>
      </c>
      <c r="O483" t="n">
        <v>256</v>
      </c>
      <c r="P483" t="n">
        <v>4</v>
      </c>
      <c r="Q483" t="n">
        <v>5.579729825986222</v>
      </c>
      <c r="R483" t="n">
        <v>0.9627199526609824</v>
      </c>
      <c r="S483" t="inlineStr">
        <is>
          <t>**Узбекистан и Венгрия расширят сотрудничество в фармацевтике**
Узбекистан и Венгрия обсудили инвестиции, современные технологии и совместные проекты в фармацевтической отрасли. 
[Читать далее](https://www.uzdaily.uz/ru/uzbekistan-i-vengriia-rasshiriat-sotrudnichestvo-v-farmatsevtike/)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484">
      <c r="A484" t="inlineStr">
        <is>
          <t>@uzdaily</t>
        </is>
      </c>
      <c r="B484" t="n">
        <v>84682</v>
      </c>
      <c r="C484" t="inlineStr">
        <is>
          <t>2026-09-12 17:50:04</t>
        </is>
      </c>
      <c r="D484" t="inlineStr">
        <is>
          <t>business</t>
        </is>
      </c>
      <c r="E484" t="inlineStr"/>
      <c r="F484" t="n">
        <v>1</v>
      </c>
      <c r="G484" t="n">
        <v>1</v>
      </c>
      <c r="H484" t="n">
        <v>0</v>
      </c>
      <c r="I484" t="n">
        <v>0</v>
      </c>
      <c r="J484" t="inlineStr"/>
      <c r="K484" t="n">
        <v>0.8</v>
      </c>
      <c r="L484" t="n">
        <v>0.5</v>
      </c>
      <c r="M484" t="inlineStr">
        <is>
          <t>pos</t>
        </is>
      </c>
      <c r="N484" t="n">
        <v>0.7616000000000001</v>
      </c>
      <c r="O484" t="n">
        <v>244</v>
      </c>
      <c r="P484" t="n">
        <v>2</v>
      </c>
      <c r="Q484" t="n">
        <v>5.517452896464707</v>
      </c>
      <c r="R484" t="n">
        <v>0.9519747652575355</v>
      </c>
      <c r="S484" t="inlineStr">
        <is>
          <t>**IT Park Uzbekistan и Vention расширят международные проекты**
IT Park Uzbekistan и Vention обсудили расширение команды, экспорт IT-услуг и привлечение новых международных проектов из США и Европы.
[Читать далее](https://www.uzdaily.uz/ru/it-park-uzbekistan-i-vention-rasshiriat-mezhdunarodnye-proekty/)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85">
      <c r="A485" t="inlineStr">
        <is>
          <t>@uzdaily</t>
        </is>
      </c>
      <c r="B485" t="n">
        <v>84644</v>
      </c>
      <c r="C485" t="inlineStr">
        <is>
          <t>2026-09-12 11:00:04</t>
        </is>
      </c>
      <c r="D485" t="inlineStr">
        <is>
          <t>macro</t>
        </is>
      </c>
      <c r="E485" t="inlineStr"/>
      <c r="F485" t="n">
        <v>1</v>
      </c>
      <c r="G485" t="n">
        <v>1</v>
      </c>
      <c r="H485" t="n">
        <v>0</v>
      </c>
      <c r="I485" t="n">
        <v>0</v>
      </c>
      <c r="J485" t="inlineStr"/>
      <c r="K485" t="n">
        <v>0.7768698398515702</v>
      </c>
      <c r="L485" t="n">
        <v>0</v>
      </c>
      <c r="M485" t="inlineStr">
        <is>
          <t>neu</t>
        </is>
      </c>
      <c r="N485" t="n">
        <v>0.7605</v>
      </c>
      <c r="O485" t="n">
        <v>284</v>
      </c>
      <c r="P485" t="n">
        <v>3</v>
      </c>
      <c r="Q485" t="n">
        <v>5.673323267171493</v>
      </c>
      <c r="R485" t="n">
        <v>0.9788684537671872</v>
      </c>
      <c r="S485" t="inlineStr">
        <is>
          <t>**Саммит C5+1 в Сеуле усилит промышленное сотрудничество**
Саммит Центральной Азии и Южной Кореи в Сеуле расширит промышленное сотрудничество, включая инвестиции, технологии, энергетику и подготовку кадров.
[Читать далее](https://www.uzdaily.uz/ru/sammit-c51-v-seule-usilit-promyshlennoe-sotrudnichestvo/)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486">
      <c r="A486" t="inlineStr">
        <is>
          <t>@uzdaily</t>
        </is>
      </c>
      <c r="B486" t="n">
        <v>84665</v>
      </c>
      <c r="C486" t="inlineStr">
        <is>
          <t>2026-09-12 14:20:04</t>
        </is>
      </c>
      <c r="D486" t="inlineStr">
        <is>
          <t>banking_finance</t>
        </is>
      </c>
      <c r="E486" t="inlineStr"/>
      <c r="F486" t="n">
        <v>1</v>
      </c>
      <c r="G486" t="n">
        <v>1</v>
      </c>
      <c r="H486" t="n">
        <v>0</v>
      </c>
      <c r="I486" t="n">
        <v>0</v>
      </c>
      <c r="J486" t="inlineStr"/>
      <c r="K486" t="n">
        <v>0.8</v>
      </c>
      <c r="L486" t="n">
        <v>-0.3</v>
      </c>
      <c r="M486" t="inlineStr">
        <is>
          <t>neg</t>
        </is>
      </c>
      <c r="N486" t="n">
        <v>0.7599</v>
      </c>
      <c r="O486" t="n">
        <v>241</v>
      </c>
      <c r="P486" t="n">
        <v>2</v>
      </c>
      <c r="Q486" t="n">
        <v>5.505331535932362</v>
      </c>
      <c r="R486" t="n">
        <v>0.9498833601175343</v>
      </c>
      <c r="S486" t="inlineStr">
        <is>
          <t>**В Узбекистане усилили требования к операторам электронных торговых платформ**
Президент Узбекистана подписал закон, обязывающий иностранные онлайн-платформы платить налоги и вводящий новые правила электронной торговли.
[Читать далее](https://www.uzdaily.uz/ru/v-uzbekistane-usilili-trebovaniia-k-operatoram-elektronnykh-torgovykh-platform/)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487">
      <c r="A487" t="inlineStr">
        <is>
          <t>@spotuz</t>
        </is>
      </c>
      <c r="B487" t="n">
        <v>39929</v>
      </c>
      <c r="C487" t="inlineStr">
        <is>
          <t>2026-09-10 06:41:12</t>
        </is>
      </c>
      <c r="D487" t="inlineStr">
        <is>
          <t>construction_realty</t>
        </is>
      </c>
      <c r="E487" t="inlineStr"/>
      <c r="F487" t="n">
        <v>1</v>
      </c>
      <c r="G487" t="n">
        <v>1</v>
      </c>
      <c r="H487" t="n">
        <v>0</v>
      </c>
      <c r="I487" t="n">
        <v>0</v>
      </c>
      <c r="J487" t="inlineStr"/>
      <c r="K487" t="n">
        <v>0.75</v>
      </c>
      <c r="L487" t="n">
        <v>0.2</v>
      </c>
      <c r="M487" t="inlineStr">
        <is>
          <t>pos</t>
        </is>
      </c>
      <c r="N487" t="n">
        <v>0.7533</v>
      </c>
      <c r="O487" t="n">
        <v>4633</v>
      </c>
      <c r="P487" t="n">
        <v>8</v>
      </c>
      <c r="Q487" t="n">
        <v>8.444622498581403</v>
      </c>
      <c r="R487" t="n">
        <v>1.004379554806423</v>
      </c>
      <c r="S487" t="inlineStr">
        <is>
          <t>**В Казахстане могут ограничить рекламу фастфуда и сладких напитков**
Министерство здравоохранения Казахстана разработало предложения по ограничению рекламы продуктов с высоким содержанием сахара, соли и насыщенных жиров. Речь идет о материалах на радио, телевидении, в соцсетях и на биллбордах.
Инициатива призвана «снизить маркетинговое воздействие на пищевые предпочтения детей», заявили в Минздраве. Ведомство подчеркнуло, что речь идет не о запрете продуктов, а о формировании здоровых привычек.
Согласно исследованиям, почти четверть детей в Казахстане имеют лишний вес, а 6% — ожирение. В августе президент Касым-Жомарт Токаев призывал принять меры против агрессивной рекламы фастфуда в стране:
https://www.spot.uz/ru/2026/09/10/kz-fast-food/
[Telegram](https://t.me/spotuz)  |  [Instagram](https://instagram.com/spot.uz)  |  [YouTube](https://youtube.com/@SpotUz)</t>
        </is>
      </c>
    </row>
    <row r="488">
      <c r="A488" t="inlineStr">
        <is>
          <t>@spotuz</t>
        </is>
      </c>
      <c r="B488" t="n">
        <v>39813</v>
      </c>
      <c r="C488" t="inlineStr">
        <is>
          <t>2026-09-03 14:01:02</t>
        </is>
      </c>
      <c r="D488" t="inlineStr">
        <is>
          <t>banking_finance</t>
        </is>
      </c>
      <c r="E488" t="inlineStr"/>
      <c r="F488" t="n">
        <v>1</v>
      </c>
      <c r="G488" t="n">
        <v>1</v>
      </c>
      <c r="H488" t="n">
        <v>0</v>
      </c>
      <c r="I488" t="n">
        <v>0</v>
      </c>
      <c r="J488" t="inlineStr"/>
      <c r="K488" t="n">
        <v>0.75</v>
      </c>
      <c r="L488" t="n">
        <v>0.2</v>
      </c>
      <c r="M488" t="inlineStr">
        <is>
          <t>pos</t>
        </is>
      </c>
      <c r="N488" t="n">
        <v>0.7446</v>
      </c>
      <c r="O488" t="n">
        <v>4184</v>
      </c>
      <c r="P488" t="n">
        <v>16</v>
      </c>
      <c r="Q488" t="n">
        <v>8.346879253746559</v>
      </c>
      <c r="R488" t="n">
        <v>0.9927542492644587</v>
      </c>
      <c r="S488" t="inlineStr">
        <is>
          <t>**Xolis QR: 0% комиссии для предпринимателей и потребителей при оплате через приложение Paynet**
Сервис разъяснил порядок расчетов: прием платежей для бизнеса является бесплатным, 1% налога удерживается автоматически, а комиссии зависят от условий выбранного платежного сервиса (реклама).
https://www.spot.uz/ru/2026/09/03/paynet-xolis/</t>
        </is>
      </c>
    </row>
    <row r="489">
      <c r="A489" t="inlineStr">
        <is>
          <t>@uzdaily</t>
        </is>
      </c>
      <c r="B489" t="n">
        <v>84169</v>
      </c>
      <c r="C489" t="inlineStr">
        <is>
          <t>2026-09-04 04:10:03</t>
        </is>
      </c>
      <c r="D489" t="inlineStr">
        <is>
          <t>trade</t>
        </is>
      </c>
      <c r="E489" t="inlineStr"/>
      <c r="F489" t="n">
        <v>1</v>
      </c>
      <c r="G489" t="n">
        <v>1</v>
      </c>
      <c r="H489" t="n">
        <v>0</v>
      </c>
      <c r="I489" t="n">
        <v>0</v>
      </c>
      <c r="J489" t="inlineStr"/>
      <c r="K489" t="n">
        <v>0.7</v>
      </c>
      <c r="L489" t="n">
        <v>0.5</v>
      </c>
      <c r="M489" t="inlineStr">
        <is>
          <t>pos</t>
        </is>
      </c>
      <c r="N489" t="n">
        <v>0.7365</v>
      </c>
      <c r="O489" t="n">
        <v>432</v>
      </c>
      <c r="P489" t="n">
        <v>6</v>
      </c>
      <c r="Q489" t="n">
        <v>6.09807428216624</v>
      </c>
      <c r="R489" t="n">
        <v>1.05215448907736</v>
      </c>
      <c r="S489" t="inlineStr">
        <is>
          <t>**Поток туристов из Германии в Узбекистан вырос на 27%**
За семь месяцев 2026 года Узбекистан посетили 26,1 тысячи граждан Германии с туристическими целями, что на 27% больше.
[Читать далее](https://www.uzdaily.uz/ru/potok-turistov-iz-germanii-v-uzbekistan-vyros-na-27/)
[English](https://t.me/UZDAILYNEWSEN) | [O'zbek tilida](https://t.me/uzdailyuzblot) | [Ўзбек тилида](https://t.me/uzdailynewsuz) | [На русском](https://t.me/UZDAILY) | [iOS](https://apps.apple.com/uz/app/uzdaily/id6523431145) |[Android](https://play.google.com/store/apps/details?id=v1.uzdaily.uz&amp;hl=en&amp;pli=1)</t>
        </is>
      </c>
    </row>
    <row r="490">
      <c r="A490" t="inlineStr">
        <is>
          <t>@uzdaily</t>
        </is>
      </c>
      <c r="B490" t="n">
        <v>84135</v>
      </c>
      <c r="C490" t="inlineStr">
        <is>
          <t>2026-09-03 09:20:05</t>
        </is>
      </c>
      <c r="D490" t="inlineStr">
        <is>
          <t>business</t>
        </is>
      </c>
      <c r="E490" t="inlineStr"/>
      <c r="F490" t="n">
        <v>1</v>
      </c>
      <c r="G490" t="n">
        <v>1</v>
      </c>
      <c r="H490" t="n">
        <v>0</v>
      </c>
      <c r="I490" t="n">
        <v>0</v>
      </c>
      <c r="J490" t="inlineStr"/>
      <c r="K490" t="n">
        <v>0.7</v>
      </c>
      <c r="L490" t="n">
        <v>0.2</v>
      </c>
      <c r="M490" t="inlineStr">
        <is>
          <t>pos</t>
        </is>
      </c>
      <c r="N490" t="n">
        <v>0.7312</v>
      </c>
      <c r="O490" t="n">
        <v>419</v>
      </c>
      <c r="P490" t="n">
        <v>3</v>
      </c>
      <c r="Q490" t="n">
        <v>6.054439346269371</v>
      </c>
      <c r="R490" t="n">
        <v>1.04462576909788</v>
      </c>
      <c r="S490" t="inlineStr">
        <is>
          <t>**TLDCON 2026 пройдет в Ташкенте 22–23 сентября**
В Ташкенте 22–23 сентября пройдет TLDCON 2026 с участием экспертов, регуляторов и представителей ИТ-бизнеса из стран Восточной Европы и Центральной Азии.
[Читать далее](https://www.uzdaily.uz/ru/tldcon-2026-proidet-v-tashkente-22-23-sentiabria/)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91">
      <c r="A491" t="inlineStr">
        <is>
          <t>@uzdaily</t>
        </is>
      </c>
      <c r="B491" t="n">
        <v>84084</v>
      </c>
      <c r="C491" t="inlineStr">
        <is>
          <t>2026-09-02 07:10:05</t>
        </is>
      </c>
      <c r="D491" t="inlineStr">
        <is>
          <t>business</t>
        </is>
      </c>
      <c r="E491" t="inlineStr"/>
      <c r="F491" t="n">
        <v>1</v>
      </c>
      <c r="G491" t="n">
        <v>1</v>
      </c>
      <c r="H491" t="n">
        <v>0</v>
      </c>
      <c r="I491" t="n">
        <v>0</v>
      </c>
      <c r="J491" t="inlineStr"/>
      <c r="K491" t="n">
        <v>0.7</v>
      </c>
      <c r="L491" t="n">
        <v>0</v>
      </c>
      <c r="M491" t="inlineStr">
        <is>
          <t>neu</t>
        </is>
      </c>
      <c r="N491" t="n">
        <v>0.731</v>
      </c>
      <c r="O491" t="n">
        <v>418</v>
      </c>
      <c r="P491" t="n">
        <v>3</v>
      </c>
      <c r="Q491" t="n">
        <v>6.052089168924417</v>
      </c>
      <c r="R491" t="n">
        <v>1.04422027229197</v>
      </c>
      <c r="S491" t="inlineStr">
        <is>
          <t>**В Узбекистане обсудили внедрение ИИ в таможне**
Таможенный комитет Узбекистана и WEBB FONTAINE обсудили цифровизацию, искусственный интеллект и современные технологии таможенного администрирования.
[Читать далее](https://www.uzdaily.uz/ru/v-uzbekistane-obsudili-vnedrenie-ii-v-tamozhne/)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92">
      <c r="A492" t="inlineStr">
        <is>
          <t>@uzdaily</t>
        </is>
      </c>
      <c r="B492" t="n">
        <v>84462</v>
      </c>
      <c r="C492" t="inlineStr">
        <is>
          <t>2026-09-09 16:50:05</t>
        </is>
      </c>
      <c r="D492" t="inlineStr">
        <is>
          <t>labour_income</t>
        </is>
      </c>
      <c r="E492" t="inlineStr"/>
      <c r="F492" t="n">
        <v>1</v>
      </c>
      <c r="G492" t="n">
        <v>1</v>
      </c>
      <c r="H492" t="n">
        <v>0</v>
      </c>
      <c r="I492" t="n">
        <v>0</v>
      </c>
      <c r="J492" t="inlineStr"/>
      <c r="K492" t="n">
        <v>0.7</v>
      </c>
      <c r="L492" t="n">
        <v>0</v>
      </c>
      <c r="M492" t="inlineStr">
        <is>
          <t>neu</t>
        </is>
      </c>
      <c r="N492" t="n">
        <v>0.7266</v>
      </c>
      <c r="O492" t="n">
        <v>401</v>
      </c>
      <c r="P492" t="n">
        <v>4</v>
      </c>
      <c r="Q492" t="n">
        <v>6.016157159698354</v>
      </c>
      <c r="R492" t="n">
        <v>1.038020606125335</v>
      </c>
      <c r="S492" t="inlineStr">
        <is>
          <t>**Новый вице-премьер будет координировать работу с махаллями**
Новый вице-премьер Гафуржон Мирзаев будет координировать хокимов, ведомства, «махаллинскую семёрку» и банки.
[Читать далее](https://www.uzdaily.uz/ru/novyi-vitse-premer-budet-koordinirovat-rabotu-s-makhalliami/)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493">
      <c r="A493" t="inlineStr">
        <is>
          <t>@uzdaily</t>
        </is>
      </c>
      <c r="B493" t="n">
        <v>84137</v>
      </c>
      <c r="C493" t="inlineStr">
        <is>
          <t>2026-09-03 11:40:05</t>
        </is>
      </c>
      <c r="D493" t="inlineStr">
        <is>
          <t>banking_finance</t>
        </is>
      </c>
      <c r="E493" t="inlineStr"/>
      <c r="F493" t="n">
        <v>1</v>
      </c>
      <c r="G493" t="n">
        <v>1</v>
      </c>
      <c r="H493" t="n">
        <v>0</v>
      </c>
      <c r="I493" t="n">
        <v>0</v>
      </c>
      <c r="J493" t="inlineStr"/>
      <c r="K493" t="n">
        <v>0.7</v>
      </c>
      <c r="L493" t="n">
        <v>-0.4</v>
      </c>
      <c r="M493" t="inlineStr">
        <is>
          <t>neg</t>
        </is>
      </c>
      <c r="N493" t="n">
        <v>0.7257</v>
      </c>
      <c r="O493" t="n">
        <v>398</v>
      </c>
      <c r="P493" t="n">
        <v>4</v>
      </c>
      <c r="Q493" t="n">
        <v>6.008813185442595</v>
      </c>
      <c r="R493" t="n">
        <v>1.036753485535568</v>
      </c>
      <c r="S493" t="inlineStr">
        <is>
          <t>**Мирзиёев раскритиковал эффективность кредитов против бедности**
Президент Узбекистана раскритиковал разную эффективность кредитования в регионах и потребовал повысить результативность мер по сокращению бедности.
[Читать далее](https://www.uzdaily.uz/ru/mirziioev-raskritikoval-effektivnost-kreditov-protiv-bednosti/)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94">
      <c r="A494" t="inlineStr">
        <is>
          <t>@uzdaily</t>
        </is>
      </c>
      <c r="B494" t="n">
        <v>84335</v>
      </c>
      <c r="C494" t="inlineStr">
        <is>
          <t>2026-09-07 15:20:04</t>
        </is>
      </c>
      <c r="D494" t="inlineStr">
        <is>
          <t>business</t>
        </is>
      </c>
      <c r="E494" t="inlineStr"/>
      <c r="F494" t="n">
        <v>1</v>
      </c>
      <c r="G494" t="n">
        <v>1</v>
      </c>
      <c r="H494" t="n">
        <v>0</v>
      </c>
      <c r="I494" t="n">
        <v>0</v>
      </c>
      <c r="J494" t="inlineStr"/>
      <c r="K494" t="n">
        <v>0.7</v>
      </c>
      <c r="L494" t="n">
        <v>0</v>
      </c>
      <c r="M494" t="inlineStr">
        <is>
          <t>neu</t>
        </is>
      </c>
      <c r="N494" t="n">
        <v>0.7233000000000001</v>
      </c>
      <c r="O494" t="n">
        <v>384</v>
      </c>
      <c r="P494" t="n">
        <v>7</v>
      </c>
      <c r="Q494" t="n">
        <v>5.988961416889864</v>
      </c>
      <c r="R494" t="n">
        <v>1.033328284983327</v>
      </c>
      <c r="S494" t="inlineStr">
        <is>
          <t>**Между Хивой и Бухарой запустят китайские электропоезда**
С 9 сентября между Хивой и Бухарой начнут курсировать электропоезда CRRC-Dalian на 415 пассажиров, стоимость билета составит 270,8 тыс. сумов.
[Читать далее](https://www.uzdaily.uz/ru/mezhdu-khivoi-i-bukharoi-zapustiat-kitaiskie-elektropoezda/)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95">
      <c r="A495" t="inlineStr">
        <is>
          <t>@uzdaily</t>
        </is>
      </c>
      <c r="B495" t="n">
        <v>84207</v>
      </c>
      <c r="C495" t="inlineStr">
        <is>
          <t>2026-09-04 12:10:05</t>
        </is>
      </c>
      <c r="D495" t="inlineStr">
        <is>
          <t>energy_utility</t>
        </is>
      </c>
      <c r="E495" t="inlineStr"/>
      <c r="F495" t="n">
        <v>1</v>
      </c>
      <c r="G495" t="n">
        <v>1</v>
      </c>
      <c r="H495" t="n">
        <v>0</v>
      </c>
      <c r="I495" t="n">
        <v>0</v>
      </c>
      <c r="J495" t="inlineStr"/>
      <c r="K495" t="n">
        <v>0.7</v>
      </c>
      <c r="L495" t="n">
        <v>0.6</v>
      </c>
      <c r="M495" t="inlineStr">
        <is>
          <t>pos</t>
        </is>
      </c>
      <c r="N495" t="n">
        <v>0.7212</v>
      </c>
      <c r="O495" t="n">
        <v>385</v>
      </c>
      <c r="P495" t="n">
        <v>3</v>
      </c>
      <c r="Q495" t="n">
        <v>5.971261839790462</v>
      </c>
      <c r="R495" t="n">
        <v>1.030274420986562</v>
      </c>
      <c r="S495" t="inlineStr">
        <is>
          <t>**Между аэропортом Ургенча и Хивой запустили электропоезд**
В Хорезмской области запустили электропоезд между аэропортом Ургенча и Хивой через железнодорожный вокзал Ургенча.
[Читать далее](https://www.uzdaily.uz/ru/mezhdu-aeroportom-urgencha-i-khivoi-zapustili-elektropoezd/)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496">
      <c r="A496" t="inlineStr">
        <is>
          <t>@uzdaily</t>
        </is>
      </c>
      <c r="B496" t="n">
        <v>84449</v>
      </c>
      <c r="C496" t="inlineStr">
        <is>
          <t>2026-09-09 12:10:05</t>
        </is>
      </c>
      <c r="D496" t="inlineStr">
        <is>
          <t>business</t>
        </is>
      </c>
      <c r="E496" t="inlineStr"/>
      <c r="F496" t="n">
        <v>1</v>
      </c>
      <c r="G496" t="n">
        <v>1</v>
      </c>
      <c r="H496" t="n">
        <v>0</v>
      </c>
      <c r="I496" t="n">
        <v>0</v>
      </c>
      <c r="J496" t="inlineStr"/>
      <c r="K496" t="n">
        <v>0.7</v>
      </c>
      <c r="L496" t="n">
        <v>0.4</v>
      </c>
      <c r="M496" t="inlineStr">
        <is>
          <t>pos</t>
        </is>
      </c>
      <c r="N496" t="n">
        <v>0.7209</v>
      </c>
      <c r="O496" t="n">
        <v>382</v>
      </c>
      <c r="P496" t="n">
        <v>4</v>
      </c>
      <c r="Q496" t="n">
        <v>5.968707559985366</v>
      </c>
      <c r="R496" t="n">
        <v>1.029833708584755</v>
      </c>
      <c r="S496" t="inlineStr">
        <is>
          <t>**VC Party возвращается в Ташкент: главная венчурная вечеринка Центральной Азии пройдет 23 сентября**
23 сентября в Ташкенте MOST и Stanbase проведут VC Party Tashkent, нетворкинг-вечеринку для основателей стартапов, инвесторов, предпринимателей и лидеров инновационной экосистемы Центральной Азии.
[Читать далее](https://www.uzdaily.uz/ru/vc-party-vozvrashchaetsia-v-tashkent-glavnaia-venchurnaia-vecherinka-tsentralnoi-azii-proidet-23-sentiabria/)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97">
      <c r="A497" t="inlineStr">
        <is>
          <t>@uzdaily</t>
        </is>
      </c>
      <c r="B497" t="n">
        <v>84276</v>
      </c>
      <c r="C497" t="inlineStr">
        <is>
          <t>2026-09-06 12:50:05</t>
        </is>
      </c>
      <c r="D497" t="inlineStr">
        <is>
          <t>fiscal</t>
        </is>
      </c>
      <c r="E497" t="inlineStr"/>
      <c r="F497" t="n">
        <v>1</v>
      </c>
      <c r="G497" t="n">
        <v>1</v>
      </c>
      <c r="H497" t="n">
        <v>0</v>
      </c>
      <c r="I497" t="n">
        <v>0</v>
      </c>
      <c r="J497" t="inlineStr"/>
      <c r="K497" t="n">
        <v>0.7</v>
      </c>
      <c r="L497" t="n">
        <v>-0.6</v>
      </c>
      <c r="M497" t="inlineStr">
        <is>
          <t>neg</t>
        </is>
      </c>
      <c r="N497" t="n">
        <v>0.7196</v>
      </c>
      <c r="O497" t="n">
        <v>382</v>
      </c>
      <c r="P497" t="n">
        <v>2</v>
      </c>
      <c r="Q497" t="n">
        <v>5.958424693029782</v>
      </c>
      <c r="R497" t="n">
        <v>1.028059514941436</v>
      </c>
      <c r="S497" t="inlineStr">
        <is>
          <t>**«Узбекфильм» погасил налоговый долг более чем на 1 млрд. сумов**
Киностудия погасила налоговую задолженность и вернула 12 автомобилей, однако ей предстоит выплатить более 3 млрд. сумов зарплатного долга и решить вопрос с кредитом.
[Читать далее](https://www.uzdaily.uz/ru/uzbekfilm-pogasil-nalogovyi-dolg-bolee-chem-na-1-mlrd-sumov/)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98">
      <c r="A498" t="inlineStr">
        <is>
          <t>@uzdaily</t>
        </is>
      </c>
      <c r="B498" t="n">
        <v>84542</v>
      </c>
      <c r="C498" t="inlineStr">
        <is>
          <t>2026-09-11 04:10:04</t>
        </is>
      </c>
      <c r="D498" t="inlineStr">
        <is>
          <t>construction_realty</t>
        </is>
      </c>
      <c r="E498" t="inlineStr"/>
      <c r="F498" t="n">
        <v>1</v>
      </c>
      <c r="G498" t="n">
        <v>1</v>
      </c>
      <c r="H498" t="n">
        <v>0</v>
      </c>
      <c r="I498" t="n">
        <v>0</v>
      </c>
      <c r="J498" t="inlineStr"/>
      <c r="K498" t="n">
        <v>0.7</v>
      </c>
      <c r="L498" t="n">
        <v>0</v>
      </c>
      <c r="M498" t="inlineStr">
        <is>
          <t>neu</t>
        </is>
      </c>
      <c r="N498" t="n">
        <v>0.7181</v>
      </c>
      <c r="O498" t="n">
        <v>375</v>
      </c>
      <c r="P498" t="n">
        <v>3</v>
      </c>
      <c r="Q498" t="n">
        <v>5.945420608606575</v>
      </c>
      <c r="R498" t="n">
        <v>1.025815805670424</v>
      </c>
      <c r="S498" t="inlineStr">
        <is>
          <t>**В «Ичан-Кале» создадут ТЦ для ремесленников**
В «Ичан-Кале» планируют создать торговый центр для ремесленников, а при президенте Узбекистана — комиссию по репатриации культурных ценностей.
[Читать далее](https://www.uzdaily.uz/ru/v-ichan-kale-sozdadut-tts-dlia-remeslennikov/)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99">
      <c r="A499" t="inlineStr">
        <is>
          <t>@spotuz</t>
        </is>
      </c>
      <c r="B499" t="n">
        <v>39872</v>
      </c>
      <c r="C499" t="inlineStr">
        <is>
          <t>2026-09-07 11:40:14</t>
        </is>
      </c>
      <c r="D499" t="inlineStr">
        <is>
          <t>trade</t>
        </is>
      </c>
      <c r="E499" t="inlineStr"/>
      <c r="F499" t="n">
        <v>1</v>
      </c>
      <c r="G499" t="n">
        <v>1</v>
      </c>
      <c r="H499" t="n">
        <v>0</v>
      </c>
      <c r="I499" t="n">
        <v>0</v>
      </c>
      <c r="J499" t="inlineStr"/>
      <c r="K499" t="n">
        <v>0.7</v>
      </c>
      <c r="L499" t="n">
        <v>0.5</v>
      </c>
      <c r="M499" t="inlineStr">
        <is>
          <t>pos</t>
        </is>
      </c>
      <c r="N499" t="n">
        <v>0.718</v>
      </c>
      <c r="O499" t="n">
        <v>5386</v>
      </c>
      <c r="P499" t="n">
        <v>88</v>
      </c>
      <c r="Q499" t="n">
        <v>8.623892810075294</v>
      </c>
      <c r="R499" t="n">
        <v>1.025701459447926</v>
      </c>
      <c r="S499" t="inlineStr">
        <is>
          <t>**Прямые рейсы из Ташкента на Маврикий впервые запустят с 26 декабря**
Маршрут позиционируется как возможность привлечь пассажиров из стран СНГ, летящих транзитом через Узбекистан. Кроме того, для индийско-мусульманской общины Маврикия будут запущены туры по историческим городам республики.
На первом этапе (в декабре 2026 и январе 2027 года) планируется выполнить всего четыре рейса. С лета 2027 года планируется перейти к регулярным перелетам раз в неделю.
Авиасообщение будет запущено в рамках программы «Открытый туристический сезон». В ее рамках перевозчики получат субсидию в $100 за каждого иностранного туриста, а также скидку в 20% на услуги аэропортов:
https://www.spot.uz/ru/2026/09/07/mauritius/
[Telegram](https://t.me/spotuz)  |  [Instagram](https://instagram.com/spot.uz)  |  [YouTube](https://youtube.com/@SpotUz)</t>
        </is>
      </c>
    </row>
    <row r="500">
      <c r="A500" t="inlineStr">
        <is>
          <t>@gazetauz</t>
        </is>
      </c>
      <c r="B500" t="n">
        <v>64117</v>
      </c>
      <c r="C500" t="inlineStr">
        <is>
          <t>2026-09-09 05:34:09</t>
        </is>
      </c>
      <c r="D500" t="inlineStr">
        <is>
          <t>energy_utility</t>
        </is>
      </c>
      <c r="E500" t="inlineStr"/>
      <c r="F500" t="n">
        <v>1</v>
      </c>
      <c r="G500" t="n">
        <v>1</v>
      </c>
      <c r="H500" t="n">
        <v>0</v>
      </c>
      <c r="I500" t="n">
        <v>0</v>
      </c>
      <c r="J500" t="inlineStr"/>
      <c r="K500" t="n">
        <v>0.7</v>
      </c>
      <c r="L500" t="n">
        <v>-0.5</v>
      </c>
      <c r="M500" t="inlineStr">
        <is>
          <t>neg</t>
        </is>
      </c>
      <c r="N500" t="n">
        <v>0.7155</v>
      </c>
      <c r="O500" t="n">
        <v>21570</v>
      </c>
      <c r="P500" t="n">
        <v>358</v>
      </c>
      <c r="Q500" t="n">
        <v>10.01175882781992</v>
      </c>
      <c r="R500" t="n">
        <v>1.022196489332224</v>
      </c>
      <c r="S500" t="inlineStr">
        <is>
          <t>Veolia Energy Tashkent опубликовала график осенних пятидневных отключений горячей воды. 
Они начались на этой неделе и продлятся до середины октября.
Список адресов:
https://www.gazeta.uz/ru/2026/09/09/hot-water/
[Telegram](https://t.me/gazetauz)  |  [Instagram](https://instagram.com/gazetauzb)  |  [YouTube](https://youtube.com/@GazetaUzb)</t>
        </is>
      </c>
    </row>
    <row r="501">
      <c r="A501" t="inlineStr">
        <is>
          <t>@gazetauz</t>
        </is>
      </c>
      <c r="B501" t="n">
        <v>64171</v>
      </c>
      <c r="C501" t="inlineStr">
        <is>
          <t>2026-09-11 08:44:02</t>
        </is>
      </c>
      <c r="D501" t="inlineStr">
        <is>
          <t>fiscal</t>
        </is>
      </c>
      <c r="E501" t="inlineStr"/>
      <c r="F501" t="n">
        <v>1</v>
      </c>
      <c r="G501" t="n">
        <v>1</v>
      </c>
      <c r="H501" t="n">
        <v>0</v>
      </c>
      <c r="I501" t="n">
        <v>0</v>
      </c>
      <c r="J501" t="inlineStr"/>
      <c r="K501" t="n">
        <v>0.7</v>
      </c>
      <c r="L501" t="n">
        <v>-0.5</v>
      </c>
      <c r="M501" t="inlineStr">
        <is>
          <t>neg</t>
        </is>
      </c>
      <c r="N501" t="n">
        <v>0.7155</v>
      </c>
      <c r="O501" t="n">
        <v>21810</v>
      </c>
      <c r="P501" t="n">
        <v>234</v>
      </c>
      <c r="Q501" t="n">
        <v>10.01139980973052</v>
      </c>
      <c r="R501" t="n">
        <v>1.022159833731855</v>
      </c>
      <c r="S501" t="inlineStr">
        <is>
          <t>С 11 декабря в Узбекистане резко вырастут штрафы за нарушение требований по борьбе с бытовым шумом. 
Для граждан взыскание составит до 3,08 млн сумов, для должностных лиц — до 8,8 млн сумов. 
Одновременно меняются часы тишины, а штраф за слишком шумный автомобиль увеличивается вдвое.
https://www.gazeta.uz/ru/2026/09/11/noise-sanctions/
[Telegram](https://t.me/gazetauz)  |  [Instagram](https://instagram.com/gazetauzb)  |  [YouTube](https://youtube.com/@GazetaUzb)</t>
        </is>
      </c>
    </row>
    <row r="502">
      <c r="A502" t="inlineStr">
        <is>
          <t>@spotuz</t>
        </is>
      </c>
      <c r="B502" t="n">
        <v>39960</v>
      </c>
      <c r="C502" t="inlineStr">
        <is>
          <t>2026-09-11 05:09:57</t>
        </is>
      </c>
      <c r="D502" t="inlineStr">
        <is>
          <t>fiscal</t>
        </is>
      </c>
      <c r="E502" t="inlineStr"/>
      <c r="F502" t="n">
        <v>1</v>
      </c>
      <c r="G502" t="n">
        <v>1</v>
      </c>
      <c r="H502" t="n">
        <v>0</v>
      </c>
      <c r="I502" t="n">
        <v>0</v>
      </c>
      <c r="J502" t="inlineStr"/>
      <c r="K502" t="n">
        <v>0.7</v>
      </c>
      <c r="L502" t="n">
        <v>-0.4</v>
      </c>
      <c r="M502" t="inlineStr">
        <is>
          <t>neg</t>
        </is>
      </c>
      <c r="N502" t="n">
        <v>0.7147</v>
      </c>
      <c r="O502" t="n">
        <v>5276</v>
      </c>
      <c r="P502" t="n">
        <v>35</v>
      </c>
      <c r="Q502" t="n">
        <v>8.584290934948731</v>
      </c>
      <c r="R502" t="n">
        <v>1.02099132424463</v>
      </c>
      <c r="S502" t="inlineStr">
        <is>
          <t>**Максимальный штраф за превышение нормы шума вырастет в 20 раз — до 8,8 млн сумов**
В Кодекс об административных нарушениях вносятся поправки, направленные на защиту от вредного шума. За нарушения требований по борьбе с бытовым шумом, в том числе при строительных работах, будет взиматься:
🌐при первом нарушении — до 2,2 млн сумов с граждан и 6,6 млн сумов с должностных лиц;
🌐в случае повторного привлечения за год — до 3,08 млн и 8,8 млн сумов соответственно.
Кроме того, за передвижение на шумном автотранспорте не будут выноситься предупреждения. Вместо этого водитель получит штраф в 440 тысяч сумов — как за езду с неисправными тормозами или рулем.
**Изменения вступят в силу с 11 декабря:**
https://www.spot.uz/ru/2026/09/11/noise-fines/
[Telegram](https://t.me/spotuz)  |  [Instagram](https://instagram.com/spot.uz)  |  [YouTube](https://youtube.com/@SpotUz)</t>
        </is>
      </c>
    </row>
    <row r="503">
      <c r="A503" t="inlineStr">
        <is>
          <t>@gazetauz</t>
        </is>
      </c>
      <c r="B503" t="n">
        <v>64132</v>
      </c>
      <c r="C503" t="inlineStr">
        <is>
          <t>2026-09-09 16:00:01</t>
        </is>
      </c>
      <c r="D503" t="inlineStr">
        <is>
          <t>construction_realty</t>
        </is>
      </c>
      <c r="E503" t="inlineStr"/>
      <c r="F503" t="n">
        <v>1</v>
      </c>
      <c r="G503" t="n">
        <v>1</v>
      </c>
      <c r="H503" t="n">
        <v>0</v>
      </c>
      <c r="I503" t="n">
        <v>0</v>
      </c>
      <c r="J503" t="inlineStr"/>
      <c r="K503" t="n">
        <v>0.7</v>
      </c>
      <c r="L503" t="n">
        <v>0.5</v>
      </c>
      <c r="M503" t="inlineStr">
        <is>
          <t>pos</t>
        </is>
      </c>
      <c r="N503" t="n">
        <v>0.7146</v>
      </c>
      <c r="O503" t="n">
        <v>21743</v>
      </c>
      <c r="P503" t="n">
        <v>130</v>
      </c>
      <c r="Q503" t="n">
        <v>9.99897953399535</v>
      </c>
      <c r="R503" t="n">
        <v>1.020891728649484</v>
      </c>
      <c r="S503" t="inlineStr">
        <is>
          <t>Предпринимателям, готовым строить детские сады, школы и техникумы и бесплатно обучать детей из нуждающихся семей, могут предложить земельные участки через аукцион со стартовой ценой 1 млн сумов.
Одновременно властям поручено выявить свободные территории вокруг многоквартирных домов и упорядочить самовольно занятые участки.
Свободные площади планируется использовать под детские площадки, спортивные и фитнес-зоны, зелёные общественные пространства, а также для улучшения уличного освещения.
https://www.gazeta.uz/ru/2026/09/09/lands-for-1-million/
[Telegram](https://t.me/gazetauz)  |  [Instagram](https://instagram.com/gazetauzb)  |  [YouTube](https://youtube.com/@GazetaUzb)</t>
        </is>
      </c>
    </row>
    <row r="504">
      <c r="A504" t="inlineStr">
        <is>
          <t>@uzdaily</t>
        </is>
      </c>
      <c r="B504" t="n">
        <v>84140</v>
      </c>
      <c r="C504" t="inlineStr">
        <is>
          <t>2026-09-03 12:01:05</t>
        </is>
      </c>
      <c r="D504" t="inlineStr">
        <is>
          <t>trade</t>
        </is>
      </c>
      <c r="E504" t="inlineStr"/>
      <c r="F504" t="n">
        <v>1</v>
      </c>
      <c r="G504" t="n">
        <v>1</v>
      </c>
      <c r="H504" t="n">
        <v>0</v>
      </c>
      <c r="I504" t="n">
        <v>0</v>
      </c>
      <c r="J504" t="inlineStr"/>
      <c r="K504" t="n">
        <v>0.7</v>
      </c>
      <c r="L504" t="n">
        <v>0.4</v>
      </c>
      <c r="M504" t="inlineStr">
        <is>
          <t>pos</t>
        </is>
      </c>
      <c r="N504" t="n">
        <v>0.7145</v>
      </c>
      <c r="O504" t="n">
        <v>364</v>
      </c>
      <c r="P504" t="n">
        <v>3</v>
      </c>
      <c r="Q504" t="n">
        <v>5.916202062607435</v>
      </c>
      <c r="R504" t="n">
        <v>1.020774472470005</v>
      </c>
      <c r="S504" t="inlineStr">
        <is>
          <t>**Узбекистан нацелен на рост семейного туризма из Индии**
Узбекистан рассчитывает увеличить турпоток из Индии за счет семейных поездок, продвижения страны как безопасного направления и новых авиарейсов.
[Читать далее](https://www.uzdaily.uz/ru/uzbekistan-natselen-na-rost-semeinogo-turizma-iz-indii/)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05">
      <c r="A505" t="inlineStr">
        <is>
          <t>@uzdaily</t>
        </is>
      </c>
      <c r="B505" t="n">
        <v>84409</v>
      </c>
      <c r="C505" t="inlineStr">
        <is>
          <t>2026-09-09 04:20:04</t>
        </is>
      </c>
      <c r="D505" t="inlineStr">
        <is>
          <t>business</t>
        </is>
      </c>
      <c r="E505" t="inlineStr"/>
      <c r="F505" t="n">
        <v>1</v>
      </c>
      <c r="G505" t="n">
        <v>1</v>
      </c>
      <c r="H505" t="n">
        <v>0</v>
      </c>
      <c r="I505" t="n">
        <v>0</v>
      </c>
      <c r="J505" t="inlineStr"/>
      <c r="K505" t="n">
        <v>0.7</v>
      </c>
      <c r="L505" t="n">
        <v>0.5</v>
      </c>
      <c r="M505" t="inlineStr">
        <is>
          <t>pos</t>
        </is>
      </c>
      <c r="N505" t="n">
        <v>0.7126</v>
      </c>
      <c r="O505" t="n">
        <v>360</v>
      </c>
      <c r="P505" t="n">
        <v>2</v>
      </c>
      <c r="Q505" t="n">
        <v>5.899897353582491</v>
      </c>
      <c r="R505" t="n">
        <v>1.017961277353004</v>
      </c>
      <c r="S505" t="inlineStr">
        <is>
          <t>**Узбекистан вернёт спецправо государства при приватизации**
При приватизации стратегических предприятий государство сможет сохранить специальное право участия для защиты нацбезопасности и экономической стабильности.
[Читать далее](https://www.uzdaily.uz/ru/uzbekistan-verniot-spetspravo-gosudarstva-pri-privatizatsii/)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06">
      <c r="A506" t="inlineStr">
        <is>
          <t>@uzdaily</t>
        </is>
      </c>
      <c r="B506" t="n">
        <v>84431</v>
      </c>
      <c r="C506" t="inlineStr">
        <is>
          <t>2026-09-09 08:20:03</t>
        </is>
      </c>
      <c r="D506" t="inlineStr">
        <is>
          <t>fiscal</t>
        </is>
      </c>
      <c r="E506" t="inlineStr"/>
      <c r="F506" t="n">
        <v>1</v>
      </c>
      <c r="G506" t="n">
        <v>1</v>
      </c>
      <c r="H506" t="n">
        <v>0</v>
      </c>
      <c r="I506" t="n">
        <v>0</v>
      </c>
      <c r="J506" t="inlineStr"/>
      <c r="K506" t="n">
        <v>0.7</v>
      </c>
      <c r="L506" t="n">
        <v>0.5</v>
      </c>
      <c r="M506" t="inlineStr">
        <is>
          <t>pos</t>
        </is>
      </c>
      <c r="N506" t="n">
        <v>0.7109</v>
      </c>
      <c r="O506" t="n">
        <v>355</v>
      </c>
      <c r="P506" t="n">
        <v>2</v>
      </c>
      <c r="Q506" t="n">
        <v>5.886104031450156</v>
      </c>
      <c r="R506" t="n">
        <v>1.015581393945669</v>
      </c>
      <c r="S506" t="inlineStr">
        <is>
          <t>**Узбекистанцам, вернувшимся из-за рубежа, дадут гранты**
Агентство по миграции Узбекистана объявило конкурс грантов до 60 млн. сумов для вернувшихся из-за рубежа трудовых мигрантов.
[Читать далее](https://www.uzdaily.uz/ru/uzbekistantsam-vernuvshimsia-iz-za-rubezha-dadut-granty/)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07">
      <c r="A507" t="inlineStr">
        <is>
          <t>@uzdaily</t>
        </is>
      </c>
      <c r="B507" t="n">
        <v>84208</v>
      </c>
      <c r="C507" t="inlineStr">
        <is>
          <t>2026-09-04 12:20:05</t>
        </is>
      </c>
      <c r="D507" t="inlineStr">
        <is>
          <t>business</t>
        </is>
      </c>
      <c r="E507" t="inlineStr"/>
      <c r="F507" t="n">
        <v>1</v>
      </c>
      <c r="G507" t="n">
        <v>1</v>
      </c>
      <c r="H507" t="n">
        <v>0</v>
      </c>
      <c r="I507" t="n">
        <v>0</v>
      </c>
      <c r="J507" t="inlineStr"/>
      <c r="K507" t="n">
        <v>0.7</v>
      </c>
      <c r="L507" t="n">
        <v>0.6</v>
      </c>
      <c r="M507" t="inlineStr">
        <is>
          <t>pos</t>
        </is>
      </c>
      <c r="N507" t="n">
        <v>0.7106</v>
      </c>
      <c r="O507" t="n">
        <v>356</v>
      </c>
      <c r="P507" t="n">
        <v>1</v>
      </c>
      <c r="Q507" t="n">
        <v>5.883322388488279</v>
      </c>
      <c r="R507" t="n">
        <v>1.015101452575012</v>
      </c>
      <c r="S507" t="inlineStr">
        <is>
          <t>**Борщаговский химико-фармацевтический завод изучит проекты в Узбекистане**
Узбекистан и украинский Борщаговский химико-фармацевтический завод обсудили локализацию производства, технологии и инвестиционные проекты.
[Читать далее](https://www.uzdaily.uz/ru/borshchagovskii-khimiko-farmatsevticheskii-zavod-izuchit-proekty-v-uzbekistane/)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08">
      <c r="A508" t="inlineStr">
        <is>
          <t>@gazetauz</t>
        </is>
      </c>
      <c r="B508" t="n">
        <v>64045</v>
      </c>
      <c r="C508" t="inlineStr">
        <is>
          <t>2026-09-05 10:23:09</t>
        </is>
      </c>
      <c r="D508" t="inlineStr">
        <is>
          <t>trade</t>
        </is>
      </c>
      <c r="E508" t="inlineStr"/>
      <c r="F508" t="n">
        <v>1</v>
      </c>
      <c r="G508" t="n">
        <v>1</v>
      </c>
      <c r="H508" t="n">
        <v>0</v>
      </c>
      <c r="I508" t="n">
        <v>0</v>
      </c>
      <c r="J508" t="inlineStr"/>
      <c r="K508" t="n">
        <v>0.7</v>
      </c>
      <c r="L508" t="n">
        <v>0</v>
      </c>
      <c r="M508" t="inlineStr">
        <is>
          <t>neu</t>
        </is>
      </c>
      <c r="N508" t="n">
        <v>0.7105</v>
      </c>
      <c r="O508" t="n">
        <v>20682</v>
      </c>
      <c r="P508" t="n">
        <v>45</v>
      </c>
      <c r="Q508" t="n">
        <v>9.941409345534685</v>
      </c>
      <c r="R508" t="n">
        <v>1.015013835908883</v>
      </c>
      <c r="S508" t="inlineStr">
        <is>
          <t>Президент Узбекистана 7−8 сентября посетит с официальным визитом Сербию. 
Намечены его переговоры с президентом Александром Вучичем, а также участие в бизнес-форуме. 
Ожидается принятие пакета межправительственных и межведомственных соглашений.
Александр Вучич посещал Узбекистан с официальным визитом в октябре 2025 года.
https://www.gazeta.uz/ru/2026/09/05/serbia/
[Telegram](https://t.me/gazetauz)  |  [Instagram](https://instagram.com/gazetauzb)  |  [YouTube](https://youtube.com/@GazetaUzb)</t>
        </is>
      </c>
    </row>
    <row r="509">
      <c r="A509" t="inlineStr">
        <is>
          <t>@spotuz</t>
        </is>
      </c>
      <c r="B509" t="n">
        <v>39868</v>
      </c>
      <c r="C509" t="inlineStr">
        <is>
          <t>2026-09-07 09:26:40</t>
        </is>
      </c>
      <c r="D509" t="inlineStr">
        <is>
          <t>business</t>
        </is>
      </c>
      <c r="E509" t="inlineStr"/>
      <c r="F509" t="n">
        <v>1</v>
      </c>
      <c r="G509" t="n">
        <v>1</v>
      </c>
      <c r="H509" t="n">
        <v>0</v>
      </c>
      <c r="I509" t="n">
        <v>0</v>
      </c>
      <c r="J509" t="inlineStr"/>
      <c r="K509" t="n">
        <v>0.7</v>
      </c>
      <c r="L509" t="n">
        <v>0.5</v>
      </c>
      <c r="M509" t="inlineStr">
        <is>
          <t>pos</t>
        </is>
      </c>
      <c r="N509" t="n">
        <v>0.71</v>
      </c>
      <c r="O509" t="n">
        <v>5001</v>
      </c>
      <c r="P509" t="n">
        <v>27</v>
      </c>
      <c r="Q509" t="n">
        <v>8.528330935826693</v>
      </c>
      <c r="R509" t="n">
        <v>1.014335599963929</v>
      </c>
      <c r="S509" t="inlineStr">
        <is>
          <t>**На маршруте Ташкент — Паркент начинают курсировать электрички**
С 7 сентября в Паркент будет ежедневно курсировать электропоезд ЭП3Д российского производства, рассчитанный на 586 пассажиров. Дорога в одну сторону займет 50 минут.
Для запуска поездов в Паркент из Байткургана была построена электрифицированная железная дорога длиной 24 км. Кроме того, в райцентре появилась станция на 50 человек:
https://www.spot.uz/ru/2026/09/07/parkent-train/
[Telegram](https://t.me/spotuz)  |  [Instagram](https://instagram.com/spot.uz)  |  [YouTube](https://youtube.com/@SpotUz)</t>
        </is>
      </c>
    </row>
    <row r="510">
      <c r="A510" t="inlineStr">
        <is>
          <t>@uzdaily</t>
        </is>
      </c>
      <c r="B510" t="n">
        <v>84341</v>
      </c>
      <c r="C510" t="inlineStr">
        <is>
          <t>2026-09-08 04:30:05</t>
        </is>
      </c>
      <c r="D510" t="inlineStr">
        <is>
          <t>business</t>
        </is>
      </c>
      <c r="E510" t="inlineStr"/>
      <c r="F510" t="n">
        <v>1</v>
      </c>
      <c r="G510" t="n">
        <v>1</v>
      </c>
      <c r="H510" t="n">
        <v>0</v>
      </c>
      <c r="I510" t="n">
        <v>0</v>
      </c>
      <c r="J510" t="inlineStr"/>
      <c r="K510" t="n">
        <v>0.7</v>
      </c>
      <c r="L510" t="n">
        <v>0.6</v>
      </c>
      <c r="M510" t="inlineStr">
        <is>
          <t>pos</t>
        </is>
      </c>
      <c r="N510" t="n">
        <v>0.7096</v>
      </c>
      <c r="O510" t="n">
        <v>347</v>
      </c>
      <c r="P510" t="n">
        <v>4</v>
      </c>
      <c r="Q510" t="n">
        <v>5.87493073085203</v>
      </c>
      <c r="R510" t="n">
        <v>1.013653565939948</v>
      </c>
      <c r="S510" t="inlineStr">
        <is>
          <t>**Сербия и Узбекистан создадут рабочую группу по аграрным проектам**
Сербия и Узбекистан договорились развивать инвестиции, торговлю и технологии в сельском хозяйстве и создали рабочую группу для реализации проектов.
[Читать далее](https://www.uzdaily.uz/ru/serbiia-i-uzbekistan-sozdadut-rabochuiu-gruppu-po-agrarnym-proektam/)
[English](https://t.me/UZDAILYNEWSEN) | [O'zbek tilida](https://t.me/uzdailyuzblot) | [Ўзбек тилида](https://t.me/uzdailynewsuz) | [На русском](https://t.me/UZDAILY) | [iOS](https://apps.apple.com/uz/app/uzdaily/id6523431145) |[Android](https://play.google.com/store/apps/details?id=v1.uzdaily.uz&amp;hl=en&amp;pli=1)</t>
        </is>
      </c>
    </row>
    <row r="511">
      <c r="A511" t="inlineStr">
        <is>
          <t>@uzdaily</t>
        </is>
      </c>
      <c r="B511" t="n">
        <v>84441</v>
      </c>
      <c r="C511" t="inlineStr">
        <is>
          <t>2026-09-09 10:10:03</t>
        </is>
      </c>
      <c r="D511" t="inlineStr">
        <is>
          <t>business</t>
        </is>
      </c>
      <c r="E511" t="inlineStr"/>
      <c r="F511" t="n">
        <v>1</v>
      </c>
      <c r="G511" t="n">
        <v>1</v>
      </c>
      <c r="H511" t="n">
        <v>0</v>
      </c>
      <c r="I511" t="n">
        <v>0</v>
      </c>
      <c r="J511" t="inlineStr"/>
      <c r="K511" t="n">
        <v>0.7</v>
      </c>
      <c r="L511" t="n">
        <v>0.4</v>
      </c>
      <c r="M511" t="inlineStr">
        <is>
          <t>pos</t>
        </is>
      </c>
      <c r="N511" t="n">
        <v>0.7096</v>
      </c>
      <c r="O511" t="n">
        <v>353</v>
      </c>
      <c r="P511" t="n">
        <v>1</v>
      </c>
      <c r="Q511" t="n">
        <v>5.87493073085203</v>
      </c>
      <c r="R511" t="n">
        <v>1.013653565939948</v>
      </c>
      <c r="S511" t="inlineStr">
        <is>
          <t>**В Узбекистане введут специальные знаки для географических указаний**
В Узбекистане утвердили специальные знаки для маркировки географических указаний и наименований мест происхождения товаров.
[Читать далее](https://www.uzdaily.uz/ru/v-uzbekistane-vvedut-spetsialnye-znaki-dlia-geograficheskikh-ukazanii/)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12">
      <c r="A512" t="inlineStr">
        <is>
          <t>@daryo</t>
        </is>
      </c>
      <c r="B512" t="n">
        <v>136355</v>
      </c>
      <c r="C512" t="inlineStr">
        <is>
          <t>2026-09-05 04:04:06</t>
        </is>
      </c>
      <c r="D512" t="inlineStr">
        <is>
          <t>construction_realty</t>
        </is>
      </c>
      <c r="E512" t="inlineStr"/>
      <c r="F512" t="n">
        <v>1</v>
      </c>
      <c r="G512" t="n">
        <v>1</v>
      </c>
      <c r="H512" t="n">
        <v>0</v>
      </c>
      <c r="I512" t="n">
        <v>0</v>
      </c>
      <c r="J512" t="inlineStr"/>
      <c r="K512" t="n">
        <v>0.7</v>
      </c>
      <c r="L512" t="n">
        <v>0</v>
      </c>
      <c r="M512" t="inlineStr">
        <is>
          <t>neu</t>
        </is>
      </c>
      <c r="N512" t="n">
        <v>0.7086</v>
      </c>
      <c r="O512" t="n">
        <v>86926</v>
      </c>
      <c r="P512" t="n">
        <v>33</v>
      </c>
      <c r="Q512" t="n">
        <v>11.37358293462954</v>
      </c>
      <c r="R512" t="n">
        <v>1.012262017169111</v>
      </c>
      <c r="S512" t="inlineStr">
        <is>
          <t>**Tojikistonda Markaziy Osiyodagi eng baland bino quriladi. Loyihada O‘zbekiston kompaniyalari ham qatnashadi**
Mamlakat poytaxtida quriladigan Dushanbe minorasi 77 qavatli bo‘lib, mintaqadagi eng baland inshoot bo‘ladi. Uning uzunligi 340 metrni tashkil etadi.
Batafsil — https://daryo.uz/_M-52lwDg
👉 Obuna bo‘ling — @daryo</t>
        </is>
      </c>
    </row>
    <row r="513">
      <c r="A513" t="inlineStr">
        <is>
          <t>@uzdaily</t>
        </is>
      </c>
      <c r="B513" t="n">
        <v>84181</v>
      </c>
      <c r="C513" t="inlineStr">
        <is>
          <t>2026-09-04 06:20:05</t>
        </is>
      </c>
      <c r="D513" t="inlineStr">
        <is>
          <t>banking_finance</t>
        </is>
      </c>
      <c r="E513" t="inlineStr"/>
      <c r="F513" t="n">
        <v>1</v>
      </c>
      <c r="G513" t="n">
        <v>1</v>
      </c>
      <c r="H513" t="n">
        <v>0</v>
      </c>
      <c r="I513" t="n">
        <v>0</v>
      </c>
      <c r="J513" t="inlineStr"/>
      <c r="K513" t="n">
        <v>0.7</v>
      </c>
      <c r="L513" t="n">
        <v>0</v>
      </c>
      <c r="M513" t="inlineStr">
        <is>
          <t>neu</t>
        </is>
      </c>
      <c r="N513" t="n">
        <v>0.7082000000000001</v>
      </c>
      <c r="O513" t="n">
        <v>347</v>
      </c>
      <c r="P513" t="n">
        <v>2</v>
      </c>
      <c r="Q513" t="n">
        <v>5.863631175598097</v>
      </c>
      <c r="R513" t="n">
        <v>1.011703954105967</v>
      </c>
      <c r="S513" t="inlineStr">
        <is>
          <t>**АГВ Узбекистана изучило опыт Армении по гарантированию вкладов**
Делегация Агентства по гарантированию вкладов Узбекистана изучила в Армении практику управления инвестиционным портфелем и рисками.
[Читать далее](https://www.uzdaily.uz/ru/agv-uzbekistana-izuchilo-opyt-armenii-po-garantirovaniiu-vkladov/)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14">
      <c r="A514" t="inlineStr">
        <is>
          <t>@uzdaily</t>
        </is>
      </c>
      <c r="B514" t="n">
        <v>84274</v>
      </c>
      <c r="C514" t="inlineStr">
        <is>
          <t>2026-09-06 12:20:05</t>
        </is>
      </c>
      <c r="D514" t="inlineStr">
        <is>
          <t>macro</t>
        </is>
      </c>
      <c r="E514" t="inlineStr"/>
      <c r="F514" t="n">
        <v>1</v>
      </c>
      <c r="G514" t="n">
        <v>1</v>
      </c>
      <c r="H514" t="n">
        <v>0</v>
      </c>
      <c r="I514" t="n">
        <v>0</v>
      </c>
      <c r="J514" t="inlineStr"/>
      <c r="K514" t="n">
        <v>0.7</v>
      </c>
      <c r="L514" t="n">
        <v>0.5</v>
      </c>
      <c r="M514" t="inlineStr">
        <is>
          <t>pos</t>
        </is>
      </c>
      <c r="N514" t="n">
        <v>0.7082000000000001</v>
      </c>
      <c r="O514" t="n">
        <v>347</v>
      </c>
      <c r="P514" t="n">
        <v>2</v>
      </c>
      <c r="Q514" t="n">
        <v>5.863631175598097</v>
      </c>
      <c r="R514" t="n">
        <v>1.011703954105967</v>
      </c>
      <c r="S514" t="inlineStr">
        <is>
          <t>**В Наманганской области рассчитывают собрать 254,5 тыс. тонн хлопка**
В Наманганской области хлопчатник посеяли на 48,8 тыс. га. В уборочной кампании задействуют 178 машин, включая 57 новых агрегатов.
[Читать далее](https://www.uzdaily.uz/ru/v-namanganskoi-oblasti-rasschityvaiut-sobrat-2545-tys-tonn-khlopka/)
[English](https://t.me/UZDAILYNEWSEN) | [O'zbek tilida](https://t.me/uzdailyuzblot) | [Ўзбек тилида](https://t.me/uzdailynewsuz) | [На русском](https://t.me/UZDAILY) | [iOS](https://apps.apple.com/uz/app/uzdaily/id6523431145) |[Android](https://play.google.com/store/apps/details?id=v1.uzdaily.uz&amp;hl=en&amp;pli=1)</t>
        </is>
      </c>
    </row>
    <row r="515">
      <c r="A515" t="inlineStr">
        <is>
          <t>@spotuz</t>
        </is>
      </c>
      <c r="B515" t="n">
        <v>39876</v>
      </c>
      <c r="C515" t="inlineStr">
        <is>
          <t>2026-09-07 14:30:12</t>
        </is>
      </c>
      <c r="D515" t="inlineStr">
        <is>
          <t>business</t>
        </is>
      </c>
      <c r="E515" t="inlineStr"/>
      <c r="F515" t="n">
        <v>1</v>
      </c>
      <c r="G515" t="n">
        <v>1</v>
      </c>
      <c r="H515" t="n">
        <v>0</v>
      </c>
      <c r="I515" t="n">
        <v>0</v>
      </c>
      <c r="J515" t="inlineStr"/>
      <c r="K515" t="n">
        <v>0.7</v>
      </c>
      <c r="L515" t="n">
        <v>0.5</v>
      </c>
      <c r="M515" t="inlineStr">
        <is>
          <t>pos</t>
        </is>
      </c>
      <c r="N515" t="n">
        <v>0.7076</v>
      </c>
      <c r="O515" t="n">
        <v>4842</v>
      </c>
      <c r="P515" t="n">
        <v>33</v>
      </c>
      <c r="Q515" t="n">
        <v>8.498825534058053</v>
      </c>
      <c r="R515" t="n">
        <v>1.010826310792299</v>
      </c>
      <c r="S515" t="inlineStr">
        <is>
          <t>**Между Хивой и Бухарой запустят китайский электропоезд**
С 9 сентября между Хивой и Бухарой начнут курсировать китайские электропоезда CRRC-Dalian. Пятивагонный состав рассчитан на 415 пассажиров эконом-класса.
Поезд №707 будет отправляться из Хивы в 09:55 и прибывать в Бухару-1 в 14:32. Обратный рейс №706 — в 15:45 с прибытием в Хиву в 20:25. Рейсы будут выполняться почти ежедневно, кроме вторник. Стоимость билета составит 270,8 тыс. сумов.
С 14 сентября этот же тип электропоезда начнет курсировать между Бухарой и Ташкентом по понедельникам, а с 15 сентября — в обратном направлении по вторникам. Время в пути составит около шести часов:
https://www.spot.uz/ru/2026/09/07/electric-train/
[Telegram](https://t.me/spotuz)  |  [Instagram](https://instagram.com/spot.uz)  |  [YouTube](https://youtube.com/@SpotUz)</t>
        </is>
      </c>
    </row>
    <row r="516">
      <c r="A516" t="inlineStr">
        <is>
          <t>@daryo</t>
        </is>
      </c>
      <c r="B516" t="n">
        <v>136262</v>
      </c>
      <c r="C516" t="inlineStr">
        <is>
          <t>2026-09-02 14:10:56</t>
        </is>
      </c>
      <c r="D516" t="inlineStr">
        <is>
          <t>energy_utility</t>
        </is>
      </c>
      <c r="E516" t="inlineStr"/>
      <c r="F516" t="n">
        <v>1</v>
      </c>
      <c r="G516" t="n">
        <v>1</v>
      </c>
      <c r="H516" t="n">
        <v>0</v>
      </c>
      <c r="I516" t="n">
        <v>0</v>
      </c>
      <c r="J516" t="inlineStr"/>
      <c r="K516" t="n">
        <v>0.7</v>
      </c>
      <c r="L516" t="n">
        <v>0</v>
      </c>
      <c r="M516" t="inlineStr">
        <is>
          <t>neu</t>
        </is>
      </c>
      <c r="N516" t="n">
        <v>0.7075</v>
      </c>
      <c r="O516" t="n">
        <v>85254</v>
      </c>
      <c r="P516" t="n">
        <v>90</v>
      </c>
      <c r="Q516" t="n">
        <v>11.35551113188237</v>
      </c>
      <c r="R516" t="n">
        <v>1.010653605852477</v>
      </c>
      <c r="S516" t="inlineStr">
        <is>
          <t>**Andijonda suyultirilgan gaz ballonlari 220 ming so‘mdan yetkazilmoqda. “Hududgazta’minot” holatga izoh berdi**
Ijtimoiy tarmoqlarda Andijon viloyatida suyultirilgan gaz ballonlari faqat Ijtimoiy reyestrda turgan fuqarolarga berilayotgani tasvirlangan videolar tarqaldi. Bu turdagi ballonlar narxi 220 mingdan so‘mdan ekani aytilmoqda. “Hududgazta’minot”ning “Daryo”ga ma’lum qilishicha, “bular tijorat ballonlari, davlatniki emas”.
Batafsil — https://daryo.uz/4LbI8VQvg
👉 Obuna bo'ling — @daryo</t>
        </is>
      </c>
    </row>
    <row r="517">
      <c r="A517" t="inlineStr">
        <is>
          <t>@spotuz</t>
        </is>
      </c>
      <c r="B517" t="n">
        <v>39849</v>
      </c>
      <c r="C517" t="inlineStr">
        <is>
          <t>2026-09-05 05:00:00</t>
        </is>
      </c>
      <c r="D517" t="inlineStr">
        <is>
          <t>banking_finance</t>
        </is>
      </c>
      <c r="E517" t="inlineStr"/>
      <c r="F517" t="n">
        <v>1</v>
      </c>
      <c r="G517" t="n">
        <v>1</v>
      </c>
      <c r="H517" t="n">
        <v>0</v>
      </c>
      <c r="I517" t="n">
        <v>0</v>
      </c>
      <c r="J517" t="inlineStr"/>
      <c r="K517" t="n">
        <v>0.7</v>
      </c>
      <c r="L517" t="n">
        <v>0</v>
      </c>
      <c r="M517" t="inlineStr">
        <is>
          <t>neu</t>
        </is>
      </c>
      <c r="N517" t="n">
        <v>0.7066</v>
      </c>
      <c r="O517" t="n">
        <v>4837</v>
      </c>
      <c r="P517" t="n">
        <v>7</v>
      </c>
      <c r="Q517" t="n">
        <v>8.48714627006394</v>
      </c>
      <c r="R517" t="n">
        <v>1.009437212111708</v>
      </c>
      <c r="S517" t="inlineStr">
        <is>
          <t>Какие банки в Узбекистане будут работать в выходные дни
ЦБ представил регулярный перечень банков, отделения которых будут открыты 5 и 6 сентября. В отделениях 23 банков можно будет обменять валюту и отправить денежные переводы.
Режим работы в выходные может отличаться от стандартного. Список:
https://www.spot.uz/ru/2026/09/04/banks-holidays/
[Telegram](https://t.me/spotuz)  |  [Instagram](https://instagram.com/spot.uz)  |  [YouTube](https://youtube.com/@SpotUz)</t>
        </is>
      </c>
    </row>
    <row r="518">
      <c r="A518" t="inlineStr">
        <is>
          <t>@daryo</t>
        </is>
      </c>
      <c r="B518" t="n">
        <v>136608</v>
      </c>
      <c r="C518" t="inlineStr">
        <is>
          <t>2026-09-11 15:10:38</t>
        </is>
      </c>
      <c r="D518" t="inlineStr">
        <is>
          <t>construction_realty</t>
        </is>
      </c>
      <c r="E518" t="inlineStr"/>
      <c r="F518" t="n">
        <v>1</v>
      </c>
      <c r="G518" t="n">
        <v>1</v>
      </c>
      <c r="H518" t="n">
        <v>0</v>
      </c>
      <c r="I518" t="n">
        <v>0</v>
      </c>
      <c r="J518" t="inlineStr"/>
      <c r="K518" t="n">
        <v>0.7</v>
      </c>
      <c r="L518" t="n">
        <v>0.4</v>
      </c>
      <c r="M518" t="inlineStr">
        <is>
          <t>pos</t>
        </is>
      </c>
      <c r="N518" t="n">
        <v>0.7060999999999999</v>
      </c>
      <c r="O518" t="n">
        <v>83615</v>
      </c>
      <c r="P518" t="n">
        <v>14</v>
      </c>
      <c r="Q518" t="n">
        <v>11.33432497640669</v>
      </c>
      <c r="R518" t="n">
        <v>1.008768013546065</v>
      </c>
      <c r="S518" t="inlineStr">
        <is>
          <t>**Toshkentda Shahidlar xotirasi xiyobonidan Chilonzorgacha 20 kilometrlik piyodalar yo‘lagi tashkil etiladi**
Prezident rahbarligidagi yig‘ilishda aholining ko‘proq piyoda yurishi, sport bilan shug‘ullanishi va ochiq havoda dam olishi uchun zamonaviy infratuzilma yaratish zarurligi ta’kidlandi.
Batafsil — https://daryo.uz/ijz84KlDg
👉 Obuna bo'ling — @daryo</t>
        </is>
      </c>
    </row>
    <row r="519">
      <c r="A519" t="inlineStr">
        <is>
          <t>@uzdaily</t>
        </is>
      </c>
      <c r="B519" t="n">
        <v>84472</v>
      </c>
      <c r="C519" t="inlineStr">
        <is>
          <t>2026-09-10 05:50:03</t>
        </is>
      </c>
      <c r="D519" t="inlineStr">
        <is>
          <t>business</t>
        </is>
      </c>
      <c r="E519" t="inlineStr"/>
      <c r="F519" t="n">
        <v>1</v>
      </c>
      <c r="G519" t="n">
        <v>1</v>
      </c>
      <c r="H519" t="n">
        <v>0</v>
      </c>
      <c r="I519" t="n">
        <v>0</v>
      </c>
      <c r="J519" t="inlineStr"/>
      <c r="K519" t="n">
        <v>0.7</v>
      </c>
      <c r="L519" t="n">
        <v>0.5</v>
      </c>
      <c r="M519" t="inlineStr">
        <is>
          <t>pos</t>
        </is>
      </c>
      <c r="N519" t="n">
        <v>0.7060999999999999</v>
      </c>
      <c r="O519" t="n">
        <v>339</v>
      </c>
      <c r="P519" t="n">
        <v>3</v>
      </c>
      <c r="Q519" t="n">
        <v>5.846438775057725</v>
      </c>
      <c r="R519" t="n">
        <v>1.008737597749917</v>
      </c>
      <c r="S519" t="inlineStr">
        <is>
          <t>**Узбекистан и ИБР обсудили новые инвестиционные проекты**
Лазиз Кудратов и Хаммад Зафар Хундал обсудили развитие партнёрства Узбекистана с ИБР и реализацию проектов в ключевых отраслях.
[Читать далее](https://www.uzdaily.uz/ru/uzbekistan-i-ibr-obsudili-novye-investitsionnye-proekty/)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20">
      <c r="A520" t="inlineStr">
        <is>
          <t>@uzdaily</t>
        </is>
      </c>
      <c r="B520" t="n">
        <v>84301</v>
      </c>
      <c r="C520" t="inlineStr">
        <is>
          <t>2026-09-07 07:50:04</t>
        </is>
      </c>
      <c r="D520" t="inlineStr">
        <is>
          <t>business</t>
        </is>
      </c>
      <c r="E520" t="inlineStr"/>
      <c r="F520" t="n">
        <v>1</v>
      </c>
      <c r="G520" t="n">
        <v>1</v>
      </c>
      <c r="H520" t="n">
        <v>0</v>
      </c>
      <c r="I520" t="n">
        <v>0</v>
      </c>
      <c r="J520" t="inlineStr"/>
      <c r="K520" t="n">
        <v>0.7</v>
      </c>
      <c r="L520" t="n">
        <v>0.6</v>
      </c>
      <c r="M520" t="inlineStr">
        <is>
          <t>pos</t>
        </is>
      </c>
      <c r="N520" t="n">
        <v>0.7058</v>
      </c>
      <c r="O520" t="n">
        <v>340</v>
      </c>
      <c r="P520" t="n">
        <v>2</v>
      </c>
      <c r="Q520" t="n">
        <v>5.84354441703136</v>
      </c>
      <c r="R520" t="n">
        <v>1.008238208655996</v>
      </c>
      <c r="S520" t="inlineStr">
        <is>
          <t>**В Узбекистане утвердили правила конкурса «Самая инновационная идея»**
В Узбекистане утвердили порядок ежегодного конкурса для студентов с грантами до 500 млн. сумов на развитие инновационных идей.
[Читать далее](https://www.uzdaily.uz/ru/v-uzbekistane-utverdili-pravila-konkursa-samaia-innovatsionnaia-ideia/)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21">
      <c r="A521" t="inlineStr">
        <is>
          <t>@gazetauz</t>
        </is>
      </c>
      <c r="B521" t="n">
        <v>64040</v>
      </c>
      <c r="C521" t="inlineStr">
        <is>
          <t>2026-09-05 05:17:58</t>
        </is>
      </c>
      <c r="D521" t="inlineStr">
        <is>
          <t>fiscal</t>
        </is>
      </c>
      <c r="E521" t="inlineStr"/>
      <c r="F521" t="n">
        <v>1</v>
      </c>
      <c r="G521" t="n">
        <v>1</v>
      </c>
      <c r="H521" t="n">
        <v>0</v>
      </c>
      <c r="I521" t="n">
        <v>0</v>
      </c>
      <c r="J521" t="inlineStr"/>
      <c r="K521" t="n">
        <v>0.7</v>
      </c>
      <c r="L521" t="n">
        <v>0</v>
      </c>
      <c r="M521" t="inlineStr">
        <is>
          <t>neu</t>
        </is>
      </c>
      <c r="N521" t="n">
        <v>0.7056</v>
      </c>
      <c r="O521" t="n">
        <v>19261</v>
      </c>
      <c r="P521" t="n">
        <v>68</v>
      </c>
      <c r="Q521" t="n">
        <v>9.872925246953487</v>
      </c>
      <c r="R521" t="n">
        <v>1.00802163740024</v>
      </c>
      <c r="S521" t="inlineStr">
        <is>
          <t>Президент назначил Алишера Самадова председателем Счётной палаты Узбекистана. До этого он работал в Администрации президента, где с июля 2025 года руководил Департаментом правовой экспертизы и комплексного анализа. 
Пост главы палаты оставался вакантным с января 2025 года.
Прежнее направление Самадова в Администрации президента перешло к Тимуру Бутунбаеву, который стал заместителем руководителя АП по водным реформам — начальником Департамента правовой экспертизы.
https://www.gazeta.uz/ru/2026/09/05/alisher-samadov/
[Telegram](https://t.me/gazetauz)  |  [Instagram](https://instagram.com/gazetauzb)  |  [YouTube](https://youtube.com/@GazetaUzb)</t>
        </is>
      </c>
    </row>
    <row r="522">
      <c r="A522" t="inlineStr">
        <is>
          <t>@spotuz</t>
        </is>
      </c>
      <c r="B522" t="n">
        <v>39822</v>
      </c>
      <c r="C522" t="inlineStr">
        <is>
          <t>2026-09-04 04:35:29</t>
        </is>
      </c>
      <c r="D522" t="inlineStr">
        <is>
          <t>fiscal</t>
        </is>
      </c>
      <c r="E522" t="inlineStr"/>
      <c r="F522" t="n">
        <v>1</v>
      </c>
      <c r="G522" t="n">
        <v>1</v>
      </c>
      <c r="H522" t="n">
        <v>0</v>
      </c>
      <c r="I522" t="n">
        <v>0</v>
      </c>
      <c r="J522" t="inlineStr"/>
      <c r="K522" t="n">
        <v>0.7</v>
      </c>
      <c r="L522" t="n">
        <v>0</v>
      </c>
      <c r="M522" t="inlineStr">
        <is>
          <t>neu</t>
        </is>
      </c>
      <c r="N522" t="n">
        <v>0.7054</v>
      </c>
      <c r="O522" t="n">
        <v>4715</v>
      </c>
      <c r="P522" t="n">
        <v>32</v>
      </c>
      <c r="Q522" t="n">
        <v>8.472195825485501</v>
      </c>
      <c r="R522" t="n">
        <v>1.007659048449285</v>
      </c>
      <c r="S522" t="inlineStr">
        <is>
          <t>**Нумон Мухаммадиев стал директором Агентства по неплатежеспособности**
Шавкат Мирзиёев издал соответствующее решение 3 сентября. До этого Мухаммадиев занимал в Минюсте пост замминистра, ответственного за сферы государственных услуг, ЗАГС, архивное дело и цифровизацию.
Он работает в Минюсте с 2004 года. В разное время он занимал руководящие посты в сферах госуслуг и контроля за исполнением президентских документов, а в 2023-2025 годах возглавлял столичное управление юстиции:
https://www.spot.uz/ru/2026/09/04/insolvency-director/
[Telegram](https://t.me/spotuz)  |  [Instagram](https://instagram.com/spot.uz)  |  [YouTube](https://youtube.com/@SpotUz)</t>
        </is>
      </c>
    </row>
    <row r="523">
      <c r="A523" t="inlineStr">
        <is>
          <t>@spotuz</t>
        </is>
      </c>
      <c r="B523" t="n">
        <v>39890</v>
      </c>
      <c r="C523" t="inlineStr">
        <is>
          <t>2026-09-08 10:00:23</t>
        </is>
      </c>
      <c r="D523" t="inlineStr">
        <is>
          <t>banking_finance</t>
        </is>
      </c>
      <c r="E523" t="inlineStr"/>
      <c r="F523" t="n">
        <v>1</v>
      </c>
      <c r="G523" t="n">
        <v>1</v>
      </c>
      <c r="H523" t="n">
        <v>0</v>
      </c>
      <c r="I523" t="n">
        <v>0</v>
      </c>
      <c r="J523" t="inlineStr"/>
      <c r="K523" t="n">
        <v>0.7</v>
      </c>
      <c r="L523" t="n">
        <v>0.1</v>
      </c>
      <c r="M523" t="inlineStr">
        <is>
          <t>neu</t>
        </is>
      </c>
      <c r="N523" t="n">
        <v>0.7054</v>
      </c>
      <c r="O523" t="n">
        <v>4691</v>
      </c>
      <c r="P523" t="n">
        <v>45</v>
      </c>
      <c r="Q523" t="n">
        <v>8.47261414801827</v>
      </c>
      <c r="R523" t="n">
        <v>1.007708802550111</v>
      </c>
      <c r="S523" t="inlineStr">
        <is>
          <t>**APEX BANK сформировал консорциум андеррайтеров для подготовки эмиссии корпоративных облигаций**
Банк готовится к выпуску корпоративных облигаций, заключив договор с консорциумом андеррайтеров Bluestone Financial Group и Portfolio Investments (реклама).
https://www.spot.uz/ru/2026/09/08/apex-bank/</t>
        </is>
      </c>
    </row>
    <row r="524">
      <c r="A524" t="inlineStr">
        <is>
          <t>@spotuz</t>
        </is>
      </c>
      <c r="B524" t="n">
        <v>39940</v>
      </c>
      <c r="C524" t="inlineStr">
        <is>
          <t>2026-09-10 10:51:01</t>
        </is>
      </c>
      <c r="D524" t="inlineStr">
        <is>
          <t>fiscal</t>
        </is>
      </c>
      <c r="E524" t="inlineStr"/>
      <c r="F524" t="n">
        <v>1</v>
      </c>
      <c r="G524" t="n">
        <v>1</v>
      </c>
      <c r="H524" t="n">
        <v>0</v>
      </c>
      <c r="I524" t="n">
        <v>0</v>
      </c>
      <c r="J524" t="inlineStr"/>
      <c r="K524" t="n">
        <v>0.7</v>
      </c>
      <c r="L524" t="n">
        <v>0.3</v>
      </c>
      <c r="M524" t="inlineStr">
        <is>
          <t>pos</t>
        </is>
      </c>
      <c r="N524" t="n">
        <v>0.7052</v>
      </c>
      <c r="O524" t="n">
        <v>4690</v>
      </c>
      <c r="P524" t="n">
        <v>40</v>
      </c>
      <c r="Q524" t="n">
        <v>8.470311205516108</v>
      </c>
      <c r="R524" t="n">
        <v>1.007434897071748</v>
      </c>
      <c r="S524" t="inlineStr">
        <is>
          <t>**Сенат одобрил законопроект о передаче нотариусам дел по коммунальным долгам до 440 млн сумов**
Планируется сократить сроки на вынесение судебных приказов по неоспариваемым долгам. Также будет расширена возможность обращения к нотариусу по бесспорным требованиям на сумму до 1 тыс. БРВ в следующих сферах:
🌐жилищно-коммунальные услуги;
🌐обязательные взносы собственников квартир (квартплата);
🌐арендные платежи;
🌐услуги связи.
Будут пересмотрены условия для приостановки исполнительного производства по актам судов в апелляционных, кассационных и ревизионных инстанциях. Запрашивающее приостановку лицо должно доказать, что без нее отзыв может затруднить исполнение:
https://www.spot.uz/ru/2026/09/10/debt-notaries-senate/
[Telegram](https://t.me/spotuz)  |  [Instagram](https://instagram.com/spot.uz)  |  [YouTube](https://youtube.com/@SpotUz)</t>
        </is>
      </c>
    </row>
    <row r="525">
      <c r="A525" t="inlineStr">
        <is>
          <t>@uzdaily</t>
        </is>
      </c>
      <c r="B525" t="n">
        <v>84098</v>
      </c>
      <c r="C525" t="inlineStr">
        <is>
          <t>2026-09-02 12:20:04</t>
        </is>
      </c>
      <c r="D525" t="inlineStr">
        <is>
          <t>banking_finance</t>
        </is>
      </c>
      <c r="E525" t="inlineStr"/>
      <c r="F525" t="n">
        <v>1</v>
      </c>
      <c r="G525" t="n">
        <v>1</v>
      </c>
      <c r="H525" t="n">
        <v>0</v>
      </c>
      <c r="I525" t="n">
        <v>0</v>
      </c>
      <c r="J525" t="inlineStr"/>
      <c r="K525" t="n">
        <v>0.7</v>
      </c>
      <c r="L525" t="n">
        <v>0</v>
      </c>
      <c r="M525" t="inlineStr">
        <is>
          <t>neu</t>
        </is>
      </c>
      <c r="N525" t="n">
        <v>0.7047</v>
      </c>
      <c r="O525" t="n">
        <v>337</v>
      </c>
      <c r="P525" t="n">
        <v>2</v>
      </c>
      <c r="Q525" t="n">
        <v>5.834810737062605</v>
      </c>
      <c r="R525" t="n">
        <v>1.006731309894174</v>
      </c>
      <c r="S525" t="inlineStr">
        <is>
          <t>**НАПП исключило Winvestment Consult из реестра инвестконсультантов**
Профессиональная деятельность ООО Winvestment Consult в качестве инвестиционного консультанта на рынке ценных бумаг прекращена с 2 сентября 2026 года.
[Читать далее](https://www.uzdaily.uz/ru/napp-iskliuchilo-winvestment-consult-iz-reestra-investkonsultantov/)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26">
      <c r="A526" t="inlineStr">
        <is>
          <t>@uzdaily</t>
        </is>
      </c>
      <c r="B526" t="n">
        <v>84322</v>
      </c>
      <c r="C526" t="inlineStr">
        <is>
          <t>2026-09-07 12:40:04</t>
        </is>
      </c>
      <c r="D526" t="inlineStr">
        <is>
          <t>trade</t>
        </is>
      </c>
      <c r="E526" t="inlineStr"/>
      <c r="F526" t="n">
        <v>1</v>
      </c>
      <c r="G526" t="n">
        <v>1</v>
      </c>
      <c r="H526" t="n">
        <v>0</v>
      </c>
      <c r="I526" t="n">
        <v>0</v>
      </c>
      <c r="J526" t="inlineStr"/>
      <c r="K526" t="n">
        <v>0.7</v>
      </c>
      <c r="L526" t="n">
        <v>0.4</v>
      </c>
      <c r="M526" t="inlineStr">
        <is>
          <t>pos</t>
        </is>
      </c>
      <c r="N526" t="n">
        <v>0.7047</v>
      </c>
      <c r="O526" t="n">
        <v>339</v>
      </c>
      <c r="P526" t="n">
        <v>1</v>
      </c>
      <c r="Q526" t="n">
        <v>5.834810737062605</v>
      </c>
      <c r="R526" t="n">
        <v>1.006731309894174</v>
      </c>
      <c r="S526" t="inlineStr">
        <is>
          <t>**Узбекистан и Кыргызстан обсудили сотрудничество в фармацевтике**
Узбекистан и Кыргызстан обсудили расширение поставок фармацевтической продукции и развитие практического сотрудничества между отраслевыми организациями.
[Читать далее](https://www.uzdaily.uz/ru/uzbekistan-i-kyrgyzstan-obsudili-sotrudnichestvo-v-farmatsevtike-07-09-2026/)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527">
      <c r="A527" t="inlineStr">
        <is>
          <t>@uzdaily</t>
        </is>
      </c>
      <c r="B527" t="n">
        <v>84521</v>
      </c>
      <c r="C527" t="inlineStr">
        <is>
          <t>2026-09-10 12:40:04</t>
        </is>
      </c>
      <c r="D527" t="inlineStr">
        <is>
          <t>business</t>
        </is>
      </c>
      <c r="E527" t="inlineStr"/>
      <c r="F527" t="n">
        <v>1</v>
      </c>
      <c r="G527" t="n">
        <v>1</v>
      </c>
      <c r="H527" t="n">
        <v>0</v>
      </c>
      <c r="I527" t="n">
        <v>0</v>
      </c>
      <c r="J527" t="inlineStr"/>
      <c r="K527" t="n">
        <v>0.7</v>
      </c>
      <c r="L527" t="n">
        <v>0</v>
      </c>
      <c r="M527" t="inlineStr">
        <is>
          <t>neu</t>
        </is>
      </c>
      <c r="N527" t="n">
        <v>0.7047</v>
      </c>
      <c r="O527" t="n">
        <v>339</v>
      </c>
      <c r="P527" t="n">
        <v>1</v>
      </c>
      <c r="Q527" t="n">
        <v>5.834810737062605</v>
      </c>
      <c r="R527" t="n">
        <v>1.006731309894174</v>
      </c>
      <c r="S527" t="inlineStr">
        <is>
          <t>**EDA AI обязали устранить нарушения после жалоб пользователей в Узбекистане**
Комитет по конкуренции Узбекистана обязал ООО «THINKING APPS» устранить нарушения, выявленные по обращениям пользователей EDA AI.
[Читать далее](https://www.uzdaily.uz/ru/eda-ai-obiazali-ustranit-narusheniia-posle-zhalob-polzovatelei-v-uzbekistane/)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28">
      <c r="A528" t="inlineStr">
        <is>
          <t>@spotuz</t>
        </is>
      </c>
      <c r="B528" t="n">
        <v>39838</v>
      </c>
      <c r="C528" t="inlineStr">
        <is>
          <t>2026-09-04 14:29:16</t>
        </is>
      </c>
      <c r="D528" t="inlineStr">
        <is>
          <t>business</t>
        </is>
      </c>
      <c r="E528" t="inlineStr"/>
      <c r="F528" t="n">
        <v>1</v>
      </c>
      <c r="G528" t="n">
        <v>1</v>
      </c>
      <c r="H528" t="n">
        <v>0</v>
      </c>
      <c r="I528" t="n">
        <v>0</v>
      </c>
      <c r="J528" t="inlineStr"/>
      <c r="K528" t="n">
        <v>0.7</v>
      </c>
      <c r="L528" t="n">
        <v>0</v>
      </c>
      <c r="M528" t="inlineStr">
        <is>
          <t>neu</t>
        </is>
      </c>
      <c r="N528" t="n">
        <v>0.7044</v>
      </c>
      <c r="O528" t="n">
        <v>4560</v>
      </c>
      <c r="P528" t="n">
        <v>81</v>
      </c>
      <c r="Q528" t="n">
        <v>8.460199469896118</v>
      </c>
      <c r="R528" t="n">
        <v>1.006232235789727</v>
      </c>
      <c r="S528" t="inlineStr">
        <is>
          <t>⚡️**Фарход Ибрагимов возглавил Enterprise Uzbekistan**
Бывший гендиректор IT Park Фарход Ибрагимов назначен председателем правления Международного центра цифровых технологий под брендом Enterprise Uzbekistan. Амир Мардиев, ранее возглавлявший центр, занял должность заместителя председателя правления по специальному правовому режиму.
В новый состав правления также вошли Эльер Максудов — заместитель председателя по работе с участниками Центра, Баходир Аюпов — по международному развитию бизнеса, и Сардоржон Ахмедов — по операционному управлению.
С февраля 2025 года Ибрагимов занимал пост председателя наблюдательного совета IT Park Uzbekistan, отвечая за стратегическое развитие экосистемы и создание Enterprise Uzbekistan. До этого он руководил IT Park с ноября 2017 года:
https://www.spot.uz/ru/2026/09/04/enterprise-uzbekistan/
[Telegram](https://t.me/spotuz)  |  [Instagram](https://instagram.com/spot.uz)  |  [YouTube](https://youtube.com/@SpotUz)</t>
        </is>
      </c>
    </row>
    <row r="529">
      <c r="A529" t="inlineStr">
        <is>
          <t>@daryo</t>
        </is>
      </c>
      <c r="B529" t="n">
        <v>136507</v>
      </c>
      <c r="C529" t="inlineStr">
        <is>
          <t>2026-09-09 09:35:12</t>
        </is>
      </c>
      <c r="D529" t="inlineStr">
        <is>
          <t>business</t>
        </is>
      </c>
      <c r="E529" t="inlineStr"/>
      <c r="F529" t="n">
        <v>1</v>
      </c>
      <c r="G529" t="n">
        <v>1</v>
      </c>
      <c r="H529" t="n">
        <v>0</v>
      </c>
      <c r="I529" t="n">
        <v>0</v>
      </c>
      <c r="J529" t="inlineStr"/>
      <c r="K529" t="n">
        <v>0.7</v>
      </c>
      <c r="L529" t="n">
        <v>-0.5</v>
      </c>
      <c r="M529" t="inlineStr">
        <is>
          <t>neg</t>
        </is>
      </c>
      <c r="N529" t="n">
        <v>0.7040999999999999</v>
      </c>
      <c r="O529" t="n">
        <v>80759</v>
      </c>
      <c r="P529" t="n">
        <v>74</v>
      </c>
      <c r="Q529" t="n">
        <v>11.30106798567299</v>
      </c>
      <c r="R529" t="n">
        <v>1.005808102960407</v>
      </c>
      <c r="S529" t="inlineStr">
        <is>
          <t>**“Bunyodkor” “svet”dan salkam 2 mlrd so‘m qarz: PFL 1000 so‘mdan bo‘lsa ham yordam berishni so‘radi**
Avvalroq “Bunyodkor” stadionida ijara asosida faoliyat yuritadigan O‘zbekiston Professional futbol ligasi elektr ta’minoti uzilgani sababli vaqtincha masofadan ishlash rejimiga o‘tgani xabar qilingandi.
Batafsil — https://daryo.uz/Cx7nAnlDg
👉 Obuna bo'ling — @daryo</t>
        </is>
      </c>
    </row>
    <row r="530">
      <c r="A530" t="inlineStr">
        <is>
          <t>@daryo</t>
        </is>
      </c>
      <c r="B530" t="n">
        <v>136501</v>
      </c>
      <c r="C530" t="inlineStr">
        <is>
          <t>2026-09-09 06:30:01</t>
        </is>
      </c>
      <c r="D530" t="inlineStr">
        <is>
          <t>macro</t>
        </is>
      </c>
      <c r="E530" t="inlineStr"/>
      <c r="F530" t="n">
        <v>1</v>
      </c>
      <c r="G530" t="n">
        <v>1</v>
      </c>
      <c r="H530" t="n">
        <v>0</v>
      </c>
      <c r="I530" t="n">
        <v>0</v>
      </c>
      <c r="J530" t="inlineStr"/>
      <c r="K530" t="n">
        <v>0.7</v>
      </c>
      <c r="L530" t="n">
        <v>-0.5</v>
      </c>
      <c r="M530" t="inlineStr">
        <is>
          <t>neg</t>
        </is>
      </c>
      <c r="N530" t="n">
        <v>0.7037</v>
      </c>
      <c r="O530" t="n">
        <v>80358</v>
      </c>
      <c r="P530" t="n">
        <v>27</v>
      </c>
      <c r="Q530" t="n">
        <v>11.29493113363868</v>
      </c>
      <c r="R530" t="n">
        <v>1.00526191604156</v>
      </c>
      <c r="S530" t="inlineStr">
        <is>
          <t>**O‘zbekistonda Qozog‘istondan tezroq o‘syapti, ammo tafovut qisqargani yo‘q — Jahon banki aholi jon boshiga daromadlar haqida**
Xalqaro moliya institutining navbatdagi hisobotida Markaziy Osiyo davlatlarining aholi jon boshiga yalpi milliy daromadi tahlil qilindi. Unga ko‘ra, so‘nggi 20 yilda bu ko‘rsatkich Qozog‘istonda 5, O‘zbekistonda esa 7 barobar oshgan. Shunga qaramay, ikki mamlakat o‘rtasidagi tafovut qisqarish o‘rniga ortib bormoqda.
Batafsil — https://daryo.uz/c98VZZlDR
👉 Obuna bo‘ling — @daryo</t>
        </is>
      </c>
    </row>
    <row r="531">
      <c r="A531" t="inlineStr">
        <is>
          <t>@daryo</t>
        </is>
      </c>
      <c r="B531" t="n">
        <v>136254</v>
      </c>
      <c r="C531" t="inlineStr">
        <is>
          <t>2026-09-02 10:30:37</t>
        </is>
      </c>
      <c r="D531" t="inlineStr">
        <is>
          <t>fiscal</t>
        </is>
      </c>
      <c r="E531" t="inlineStr"/>
      <c r="F531" t="n">
        <v>1</v>
      </c>
      <c r="G531" t="n">
        <v>1</v>
      </c>
      <c r="H531" t="n">
        <v>0</v>
      </c>
      <c r="I531" t="n">
        <v>0</v>
      </c>
      <c r="J531" t="inlineStr"/>
      <c r="K531" t="n">
        <v>0.7</v>
      </c>
      <c r="L531" t="n">
        <v>0.6</v>
      </c>
      <c r="M531" t="inlineStr">
        <is>
          <t>pos</t>
        </is>
      </c>
      <c r="N531" t="n">
        <v>0.7035</v>
      </c>
      <c r="O531" t="n">
        <v>80102</v>
      </c>
      <c r="P531" t="n">
        <v>30</v>
      </c>
      <c r="Q531" t="n">
        <v>11.29181734076809</v>
      </c>
      <c r="R531" t="n">
        <v>1.004984784879784</v>
      </c>
      <c r="S531" t="inlineStr">
        <is>
          <t>**“Oʻzbekistonda 2030-yilgacha kambagʻallikka mutlaq barham berish maqsad qilingan” — Bandlik vazirligi vakili**
Farrux Toshpoʻlatov oxirgi toʻrt yilda 1 mln mikroloyiha ishga tushirilib, jami 1,8 mln ish oʻrni yaratilganini aytdi.
Batafsil — https://daryo.uz/S4RbA-wDg
👉 Obuna bo'ling — @daryo</t>
        </is>
      </c>
    </row>
    <row r="532">
      <c r="A532" t="inlineStr">
        <is>
          <t>@spotuz</t>
        </is>
      </c>
      <c r="B532" t="n">
        <v>39783</v>
      </c>
      <c r="C532" t="inlineStr">
        <is>
          <t>2026-09-02 11:18:02</t>
        </is>
      </c>
      <c r="D532" t="inlineStr">
        <is>
          <t>macro</t>
        </is>
      </c>
      <c r="E532" t="inlineStr"/>
      <c r="F532" t="n">
        <v>1</v>
      </c>
      <c r="G532" t="n">
        <v>1</v>
      </c>
      <c r="H532" t="n">
        <v>0</v>
      </c>
      <c r="I532" t="n">
        <v>0</v>
      </c>
      <c r="J532" t="inlineStr"/>
      <c r="K532" t="n">
        <v>0.7</v>
      </c>
      <c r="L532" t="n">
        <v>0</v>
      </c>
      <c r="M532" t="inlineStr">
        <is>
          <t>neu</t>
        </is>
      </c>
      <c r="N532" t="n">
        <v>0.7034</v>
      </c>
      <c r="O532" t="n">
        <v>4632</v>
      </c>
      <c r="P532" t="n">
        <v>18</v>
      </c>
      <c r="Q532" t="n">
        <v>8.448700194970938</v>
      </c>
      <c r="R532" t="n">
        <v>1.004864544500758</v>
      </c>
      <c r="S532" t="inlineStr">
        <is>
          <t>**«Неопределенность становится новой нормой»: Ишметов — о внешних шоках для Узбекистана**
Глава Центробанка отметил необходимость сместить акцент с прогнозирования рисков на повышение устойчивости экономики. После пандемии COVID-19 неопределенность на фоне внешних вызовов становится постоянной, и целью должно стать укрепление способности преодолевать их, отметил он.
По словам Тимура Ишметова, денежно-кредитные инструменты не могут сдержать рост цен на нефть и продовольствие. ЦБ и правительство рассматривают варианты на стороне предложения для минимизации проинфляционных рисков — в частности, новые логистические маршруты и внутреннее производство.
«Речь не о монетарной политике и не о фискальной политике, а о наличии самих этих товаров. Нужно понять, как обеспечить предложение — искать другую логистику или, если возможно, производить эти товары внутри страны», — отметил Ишметов:
https://www.spot.uz/ru/2026/09/02/cb-shocks/
[Telegram](https://t.me/spotuz)  |  [Instagram](https://instagram.com/spot.uz)  |  [YouTube](https://youtube.com/@SpotUz)</t>
        </is>
      </c>
    </row>
    <row r="533">
      <c r="A533" t="inlineStr">
        <is>
          <t>@uzdaily</t>
        </is>
      </c>
      <c r="B533" t="n">
        <v>84313</v>
      </c>
      <c r="C533" t="inlineStr">
        <is>
          <t>2026-09-07 11:20:04</t>
        </is>
      </c>
      <c r="D533" t="inlineStr">
        <is>
          <t>trade</t>
        </is>
      </c>
      <c r="E533" t="inlineStr"/>
      <c r="F533" t="n">
        <v>1</v>
      </c>
      <c r="G533" t="n">
        <v>1</v>
      </c>
      <c r="H533" t="n">
        <v>0</v>
      </c>
      <c r="I533" t="n">
        <v>0</v>
      </c>
      <c r="J533" t="inlineStr"/>
      <c r="K533" t="n">
        <v>0.7</v>
      </c>
      <c r="L533" t="n">
        <v>0.5</v>
      </c>
      <c r="M533" t="inlineStr">
        <is>
          <t>pos</t>
        </is>
      </c>
      <c r="N533" t="n">
        <v>0.7029</v>
      </c>
      <c r="O533" t="n">
        <v>322</v>
      </c>
      <c r="P533" t="n">
        <v>7</v>
      </c>
      <c r="Q533" t="n">
        <v>5.820082930352362</v>
      </c>
      <c r="R533" t="n">
        <v>1.004190191628403</v>
      </c>
      <c r="S533" t="inlineStr">
        <is>
          <t>**Прямые рейсы между Ташкентом и Маврикием запустят в декабре**
С 26 декабря впервые начнутся прямые рейсы Ташкент — Маврикий, а с июня 2027 года направление планируют сделать еженедельным.
[Читать далее](https://www.uzdaily.uz/ru/priamye-reisy-mezhdu-tashkentom-i-mavrikiem-zapustiat-v-dekabre/)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534">
      <c r="A534" t="inlineStr">
        <is>
          <t>@spotuz</t>
        </is>
      </c>
      <c r="B534" t="n">
        <v>39909</v>
      </c>
      <c r="C534" t="inlineStr">
        <is>
          <t>2026-09-09 07:28:14</t>
        </is>
      </c>
      <c r="D534" t="inlineStr">
        <is>
          <t>trade</t>
        </is>
      </c>
      <c r="E534" t="inlineStr"/>
      <c r="F534" t="n">
        <v>1</v>
      </c>
      <c r="G534" t="n">
        <v>1</v>
      </c>
      <c r="H534" t="n">
        <v>0</v>
      </c>
      <c r="I534" t="n">
        <v>0</v>
      </c>
      <c r="J534" t="inlineStr"/>
      <c r="K534" t="n">
        <v>0.7</v>
      </c>
      <c r="L534" t="n">
        <v>0.4</v>
      </c>
      <c r="M534" t="inlineStr">
        <is>
          <t>pos</t>
        </is>
      </c>
      <c r="N534" t="n">
        <v>0.7028</v>
      </c>
      <c r="O534" t="n">
        <v>4588</v>
      </c>
      <c r="P534" t="n">
        <v>23</v>
      </c>
      <c r="Q534" t="n">
        <v>8.441391477999955</v>
      </c>
      <c r="R534" t="n">
        <v>1.003995266341934</v>
      </c>
      <c r="S534" t="inlineStr">
        <is>
          <t>**Узбекистан и Индонезия могут снова запустить прямые авиарейсы**
Глава Комитета по туризму Абдулазиз Аккулов и индонезийский министр хаджа и умры Мухаммад Ирфан Юсуф обсудили расширение туристического обмена. Одной из основных тем переговоров стало возобновление регулярных рейсов между Ташкентом и Джакартой.
Также планируется запустить прямые перелеты из Индонезии в исторические города Узбекистана. Стороны договорились продвигать Самарканд и Бухару на индонезийском рынке как направления для паломнического туризма и создать специальные маршруты:
https://www.spot.uz/ru/2026/09/09/indonesia-flights/
[Telegram](https://t.me/spotuz)  |  [Instagram](https://instagram.com/spot.uz)  |  [YouTube](https://youtube.com/@SpotUz)</t>
        </is>
      </c>
    </row>
    <row r="535">
      <c r="A535" t="inlineStr">
        <is>
          <t>@kunuzofficial</t>
        </is>
      </c>
      <c r="B535" t="n">
        <v>173912</v>
      </c>
      <c r="C535" t="inlineStr">
        <is>
          <t>2026-09-07 12:40:28</t>
        </is>
      </c>
      <c r="D535" t="inlineStr">
        <is>
          <t>energy_utility</t>
        </is>
      </c>
      <c r="E535" t="inlineStr"/>
      <c r="F535" t="n">
        <v>1</v>
      </c>
      <c r="G535" t="n">
        <v>1</v>
      </c>
      <c r="H535" t="n">
        <v>0</v>
      </c>
      <c r="I535" t="n">
        <v>0</v>
      </c>
      <c r="J535" t="inlineStr"/>
      <c r="K535" t="n">
        <v>0.7</v>
      </c>
      <c r="L535" t="n">
        <v>-0.5</v>
      </c>
      <c r="M535" t="inlineStr">
        <is>
          <t>neg</t>
        </is>
      </c>
      <c r="N535" t="n">
        <v>0.7027</v>
      </c>
      <c r="O535" t="n">
        <v>281458</v>
      </c>
      <c r="P535" t="n">
        <v>302</v>
      </c>
      <c r="Q535" t="n">
        <v>12.54988572922456</v>
      </c>
      <c r="R535" t="n">
        <v>1.003822194104307</v>
      </c>
      <c r="S535" t="inlineStr">
        <is>
          <t>**«Бунёдкор» стадиони электрдан узилди**
Электр таъминотининг тўхтатилишига қарздорлик сабаб бўлган. Офиси «Бунёдкор» стадионида жойлашган Ўзбекистон Профессионал футбол лигаси  ҳам масофадан ишлашга ўтганини маълум қилди. 
Бу Суперлига ва Пролига учрашувларининг трансляциясига таъсир ўтказиши мумкин.
👉 https://kun.uz/kr/02741494
[Kun.uz расмий канали](https://t.me/kunuzofficial)</t>
        </is>
      </c>
    </row>
    <row r="536">
      <c r="A536" t="inlineStr">
        <is>
          <t>@daryo</t>
        </is>
      </c>
      <c r="B536" t="n">
        <v>136334</v>
      </c>
      <c r="C536" t="inlineStr">
        <is>
          <t>2026-09-04 10:57:40</t>
        </is>
      </c>
      <c r="D536" t="inlineStr">
        <is>
          <t>labour_income</t>
        </is>
      </c>
      <c r="E536" t="inlineStr"/>
      <c r="F536" t="n">
        <v>1</v>
      </c>
      <c r="G536" t="n">
        <v>1</v>
      </c>
      <c r="H536" t="n">
        <v>0</v>
      </c>
      <c r="I536" t="n">
        <v>0</v>
      </c>
      <c r="J536" t="inlineStr"/>
      <c r="K536" t="n">
        <v>0.7</v>
      </c>
      <c r="L536" t="n">
        <v>0</v>
      </c>
      <c r="M536" t="inlineStr">
        <is>
          <t>neu</t>
        </is>
      </c>
      <c r="N536" t="n">
        <v>0.7026</v>
      </c>
      <c r="O536" t="n">
        <v>78994</v>
      </c>
      <c r="P536" t="n">
        <v>42</v>
      </c>
      <c r="Q536" t="n">
        <v>11.27820263178224</v>
      </c>
      <c r="R536" t="n">
        <v>1.003773060055654</v>
      </c>
      <c r="S536" t="inlineStr">
        <is>
          <t>**Koreyada ish joyini o‘zgartirish uchun endi Migratsiya agentligi roziligi talab etilmaydi**
E-9 vizasi asosida vaqtinchalik mehnat faoliyatini amalga oshirish uchun borayotgan o‘zbekistonliklar bilan tuziladigan uch tomonlama shartnomaning ayrim bandlari qayta ko‘rib chiqildi.
Batafsil — https://daryo.uz/Odd8cUwvg
👉 Obuna bo'ling — @daryo</t>
        </is>
      </c>
    </row>
    <row r="537">
      <c r="A537" t="inlineStr">
        <is>
          <t>@uzdaily</t>
        </is>
      </c>
      <c r="B537" t="n">
        <v>84627</v>
      </c>
      <c r="C537" t="inlineStr">
        <is>
          <t>2026-09-12 04:20:04</t>
        </is>
      </c>
      <c r="D537" t="inlineStr">
        <is>
          <t>trade</t>
        </is>
      </c>
      <c r="E537" t="inlineStr"/>
      <c r="F537" t="n">
        <v>1</v>
      </c>
      <c r="G537" t="n">
        <v>1</v>
      </c>
      <c r="H537" t="n">
        <v>0</v>
      </c>
      <c r="I537" t="n">
        <v>0</v>
      </c>
      <c r="J537" t="inlineStr"/>
      <c r="K537" t="n">
        <v>0.7</v>
      </c>
      <c r="L537" t="n">
        <v>0.3</v>
      </c>
      <c r="M537" t="inlineStr">
        <is>
          <t>pos</t>
        </is>
      </c>
      <c r="N537" t="n">
        <v>0.7026</v>
      </c>
      <c r="O537" t="n">
        <v>327</v>
      </c>
      <c r="P537" t="n">
        <v>4</v>
      </c>
      <c r="Q537" t="n">
        <v>5.817111159963204</v>
      </c>
      <c r="R537" t="n">
        <v>1.00367744589741</v>
      </c>
      <c r="S537" t="inlineStr">
        <is>
          <t>**Узбекистан и Россия обсудили новые агропромышленные проекты**
ТПП Узбекистана и агрохолдинг «СТЕПЬ» обсудили локализацию производства, импорт племенного скота и поставки российской пшеницы.
[Читать далее](https://www.uzdaily.uz/ru/uzbekistan-i-rossiia-obsudili-novye-agropromyshlennye-proekty/)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38">
      <c r="A538" t="inlineStr">
        <is>
          <t>@daryo</t>
        </is>
      </c>
      <c r="B538" t="n">
        <v>136303</v>
      </c>
      <c r="C538" t="inlineStr">
        <is>
          <t>2026-09-03 14:10:43</t>
        </is>
      </c>
      <c r="D538" t="inlineStr">
        <is>
          <t>construction_realty</t>
        </is>
      </c>
      <c r="E538" t="inlineStr"/>
      <c r="F538" t="n">
        <v>1</v>
      </c>
      <c r="G538" t="n">
        <v>1</v>
      </c>
      <c r="H538" t="n">
        <v>0</v>
      </c>
      <c r="I538" t="n">
        <v>0</v>
      </c>
      <c r="J538" t="inlineStr"/>
      <c r="K538" t="n">
        <v>0.7</v>
      </c>
      <c r="L538" t="n">
        <v>0</v>
      </c>
      <c r="M538" t="inlineStr">
        <is>
          <t>neu</t>
        </is>
      </c>
      <c r="N538" t="n">
        <v>0.7025</v>
      </c>
      <c r="O538" t="n">
        <v>78861</v>
      </c>
      <c r="P538" t="n">
        <v>45</v>
      </c>
      <c r="Q538" t="n">
        <v>11.27659535185184</v>
      </c>
      <c r="R538" t="n">
        <v>1.003630010285511</v>
      </c>
      <c r="S538" t="inlineStr">
        <is>
          <t>**Urganch va Xiva o‘rtasida tezyurar elektropoyezd qatnovi yo‘lga qo‘yildi. Chipta narxi 25 ming so‘m**
6 ta vagondan iborat poyezd 415 nafar yo‘lovchiga mo‘ljallangan bo‘lib, 160 km/soat tezlikda harakatlanadi.
Batafsil — https://daryo.uz/8g9PoEQvR
👉 Obuna bo‘ling — @daryo</t>
        </is>
      </c>
    </row>
    <row r="539">
      <c r="A539" t="inlineStr">
        <is>
          <t>@daryo</t>
        </is>
      </c>
      <c r="B539" t="n">
        <v>136296</v>
      </c>
      <c r="C539" t="inlineStr">
        <is>
          <t>2026-09-03 11:48:31</t>
        </is>
      </c>
      <c r="D539" t="inlineStr">
        <is>
          <t>business</t>
        </is>
      </c>
      <c r="E539" t="inlineStr"/>
      <c r="F539" t="n">
        <v>1</v>
      </c>
      <c r="G539" t="n">
        <v>1</v>
      </c>
      <c r="H539" t="n">
        <v>0</v>
      </c>
      <c r="I539" t="n">
        <v>0</v>
      </c>
      <c r="J539" t="inlineStr"/>
      <c r="K539" t="n">
        <v>0.7</v>
      </c>
      <c r="L539" t="n">
        <v>0.2</v>
      </c>
      <c r="M539" t="inlineStr">
        <is>
          <t>pos</t>
        </is>
      </c>
      <c r="N539" t="n">
        <v>0.7024</v>
      </c>
      <c r="O539" t="n">
        <v>78687</v>
      </c>
      <c r="P539" t="n">
        <v>37</v>
      </c>
      <c r="Q539" t="n">
        <v>11.27418592603146</v>
      </c>
      <c r="R539" t="n">
        <v>1.003415568604717</v>
      </c>
      <c r="S539" t="inlineStr">
        <is>
          <t>**Yillik toʻlov 270 mln soʻmgacha: ayrim oliygohlar super-kontrakt narxlarini eʼlon qildi**
Toʻlov miqdori taʼlim yoʻnalishi va toʻplangan ballga bogʻliq. Roʻyxatdagi universitetlarning eng qimmat yoʻnalishlari huquq va tibbiyot boʻlmoqda.
Batafsil — https://daryo.uz/_4MQSPQDg
👉 Obuna bo'ling — @daryo</t>
        </is>
      </c>
    </row>
    <row r="540">
      <c r="A540" t="inlineStr">
        <is>
          <t>@spotuz</t>
        </is>
      </c>
      <c r="B540" t="n">
        <v>39908</v>
      </c>
      <c r="C540" t="inlineStr">
        <is>
          <t>2026-09-09 06:30:00</t>
        </is>
      </c>
      <c r="D540" t="inlineStr">
        <is>
          <t>trade</t>
        </is>
      </c>
      <c r="E540" t="inlineStr"/>
      <c r="F540" t="n">
        <v>1</v>
      </c>
      <c r="G540" t="n">
        <v>1</v>
      </c>
      <c r="H540" t="n">
        <v>0</v>
      </c>
      <c r="I540" t="n">
        <v>0</v>
      </c>
      <c r="J540" t="inlineStr"/>
      <c r="K540" t="n">
        <v>0.7</v>
      </c>
      <c r="L540" t="n">
        <v>0</v>
      </c>
      <c r="M540" t="inlineStr">
        <is>
          <t>neu</t>
        </is>
      </c>
      <c r="N540" t="n">
        <v>0.7024</v>
      </c>
      <c r="O540" t="n">
        <v>4587</v>
      </c>
      <c r="P540" t="n">
        <v>13</v>
      </c>
      <c r="Q540" t="n">
        <v>8.4368504387337</v>
      </c>
      <c r="R540" t="n">
        <v>1.003455167954189</v>
      </c>
      <c r="S540" t="inlineStr">
        <is>
          <t>**Узбекистан и Сербия заключили соглашения в сфере трудовой миграции и автомобильных перевозок**
Президенты двух стран Шавкат Мирзиёев и Александр Вучич 8 сентября подписали декларацию о стратегическом партнерстве. Также в их присутствии состоялся обмен 20 двусторонними документами.
В их числе — соглашения о сотрудничестве в сферах мобильности и миграции, сельского хозяйства и водных ресурсов, а также кинематографии. Транспортные ведомства заключили соглашение об автомобильных перевозках и протокол в сфере железнодорожной инфраструктуры.
Стороны подписали 12 меморандумов, в том числе в IT и экономической дипломатии. Кроме того, на встрече было подписано заявление о создании рабочей группы, которая будет вести переговоры по соглашению о свободной торговле:
https://www.spot.uz/ru/2026/09/08/serbia-signing/
[Telegram](https://t.me/spotuz)  |  [Instagram](https://instagram.com/spot.uz)  |  [YouTube](https://youtube.com/@SpotUz)</t>
        </is>
      </c>
    </row>
    <row r="541">
      <c r="A541" t="inlineStr">
        <is>
          <t>@spotuz</t>
        </is>
      </c>
      <c r="B541" t="n">
        <v>39884</v>
      </c>
      <c r="C541" t="inlineStr">
        <is>
          <t>2026-09-08 06:04:12</t>
        </is>
      </c>
      <c r="D541" t="inlineStr">
        <is>
          <t>business</t>
        </is>
      </c>
      <c r="E541" t="inlineStr"/>
      <c r="F541" t="n">
        <v>1</v>
      </c>
      <c r="G541" t="n">
        <v>1</v>
      </c>
      <c r="H541" t="n">
        <v>0</v>
      </c>
      <c r="I541" t="n">
        <v>0</v>
      </c>
      <c r="J541" t="inlineStr"/>
      <c r="K541" t="n">
        <v>0.7</v>
      </c>
      <c r="L541" t="n">
        <v>0.2</v>
      </c>
      <c r="M541" t="inlineStr">
        <is>
          <t>pos</t>
        </is>
      </c>
      <c r="N541" t="n">
        <v>0.7023</v>
      </c>
      <c r="O541" t="n">
        <v>4575</v>
      </c>
      <c r="P541" t="n">
        <v>17</v>
      </c>
      <c r="Q541" t="n">
        <v>8.435983135990694</v>
      </c>
      <c r="R541" t="n">
        <v>1.003352013414949</v>
      </c>
      <c r="S541" t="inlineStr">
        <is>
          <t>**Зачем компании создают свои event-отделы и сколько это стоит на самом деле**
В event-сфере крупный бизнес все чаще создает собственные отделы по организации мероприятий. Основатель Unique Present Media Holding Арсен Длянчев разбирает скрытую экономику инсорсинга и объясняет, почему этот путь ведет к гибридной модели (реклама).
https://www.spot.uz/ru/2026/09/08/unique-present/</t>
        </is>
      </c>
    </row>
    <row r="542">
      <c r="A542" t="inlineStr">
        <is>
          <t>@daryo</t>
        </is>
      </c>
      <c r="B542" t="n">
        <v>136503</v>
      </c>
      <c r="C542" t="inlineStr">
        <is>
          <t>2026-09-09 07:30:55</t>
        </is>
      </c>
      <c r="D542" t="inlineStr">
        <is>
          <t>banking_finance</t>
        </is>
      </c>
      <c r="E542" t="inlineStr"/>
      <c r="F542" t="n">
        <v>1</v>
      </c>
      <c r="G542" t="n">
        <v>1</v>
      </c>
      <c r="H542" t="n">
        <v>0</v>
      </c>
      <c r="I542" t="n">
        <v>0</v>
      </c>
      <c r="J542" t="inlineStr"/>
      <c r="K542" t="n">
        <v>0.7</v>
      </c>
      <c r="L542" t="n">
        <v>-0.5</v>
      </c>
      <c r="M542" t="inlineStr">
        <is>
          <t>neg</t>
        </is>
      </c>
      <c r="N542" t="n">
        <v>0.7022</v>
      </c>
      <c r="O542" t="n">
        <v>78477</v>
      </c>
      <c r="P542" t="n">
        <v>10</v>
      </c>
      <c r="Q542" t="n">
        <v>11.27082842573893</v>
      </c>
      <c r="R542" t="n">
        <v>1.003116747200917</v>
      </c>
      <c r="S542" t="inlineStr">
        <is>
          <t>**O‘zbekistonda aholi banklardan qancha qarzdorligi maʼlum bo‘ldi**
Kreditlar qoldig‘i bir yilda 18,8 foizga ko‘paygan. Qarzlarning katta qismi uy xaridiga sarflangan.
Batafsil — https://daryo.uz/TF22Wn_vR
👉 Obuna bo'ling — @daryo</t>
        </is>
      </c>
    </row>
    <row r="543">
      <c r="A543" t="inlineStr">
        <is>
          <t>@spotuz</t>
        </is>
      </c>
      <c r="B543" t="n">
        <v>39918</v>
      </c>
      <c r="C543" t="inlineStr">
        <is>
          <t>2026-09-09 13:01:29</t>
        </is>
      </c>
      <c r="D543" t="inlineStr">
        <is>
          <t>labour_income</t>
        </is>
      </c>
      <c r="E543" t="inlineStr"/>
      <c r="F543" t="n">
        <v>1</v>
      </c>
      <c r="G543" t="n">
        <v>1</v>
      </c>
      <c r="H543" t="n">
        <v>0</v>
      </c>
      <c r="I543" t="n">
        <v>0</v>
      </c>
      <c r="J543" t="inlineStr"/>
      <c r="K543" t="n">
        <v>0.7</v>
      </c>
      <c r="L543" t="n">
        <v>0.5</v>
      </c>
      <c r="M543" t="inlineStr">
        <is>
          <t>pos</t>
        </is>
      </c>
      <c r="N543" t="n">
        <v>0.7022</v>
      </c>
      <c r="O543" t="n">
        <v>4554</v>
      </c>
      <c r="P543" t="n">
        <v>24</v>
      </c>
      <c r="Q543" t="n">
        <v>8.434463543817241</v>
      </c>
      <c r="R543" t="n">
        <v>1.003171277412728</v>
      </c>
      <c r="S543" t="inlineStr">
        <is>
          <t>**Узбекистанские мигранты получат в Сербии равные права с местными работниками — министр труда**
На встрече Шавката Мирзиёева и Александра Вучича между Узбекистаном и Сербией было заключено соглашение о мобильности и трудовой миграции. Глава сербского Минтруда Милица Джурджевич-Стаменковски назвала его «историческим».
По ее словам, Узбекистан стал первой страной, с которой Сербия заключила соглашение в миграционной сфере. Документ предоставляет трудовым мигрантам системные гарантии и обеспечивает равенство прав с местными работниками.
Джурджевич-Стаменковски отметила рост спроса на рабочую силу из Узбекистана со стороны работодателей. В 2027 году минимальная зарплата в стране вырастет до €600, а к концу года может достичь €650 в месяц:
https://www.spot.uz/ru/2026/09/09/serbia-migration/
[Telegram](https://t.me/spotuz)  |  [Instagram](https://instagram.com/spot.uz)  |  [YouTube](https://youtube.com/@SpotUz)</t>
        </is>
      </c>
    </row>
    <row r="544">
      <c r="A544" t="inlineStr">
        <is>
          <t>@uzdaily</t>
        </is>
      </c>
      <c r="B544" t="n">
        <v>84364</v>
      </c>
      <c r="C544" t="inlineStr">
        <is>
          <t>2026-09-08 10:10:04</t>
        </is>
      </c>
      <c r="D544" t="inlineStr">
        <is>
          <t>trade</t>
        </is>
      </c>
      <c r="E544" t="inlineStr"/>
      <c r="F544" t="n">
        <v>1</v>
      </c>
      <c r="G544" t="n">
        <v>1</v>
      </c>
      <c r="H544" t="n">
        <v>0</v>
      </c>
      <c r="I544" t="n">
        <v>0</v>
      </c>
      <c r="J544" t="inlineStr"/>
      <c r="K544" t="n">
        <v>0.7</v>
      </c>
      <c r="L544" t="n">
        <v>0</v>
      </c>
      <c r="M544" t="inlineStr">
        <is>
          <t>neu</t>
        </is>
      </c>
      <c r="N544" t="n">
        <v>0.7022</v>
      </c>
      <c r="O544" t="n">
        <v>328</v>
      </c>
      <c r="P544" t="n">
        <v>3</v>
      </c>
      <c r="Q544" t="n">
        <v>5.814130531825066</v>
      </c>
      <c r="R544" t="n">
        <v>1.003163171860935</v>
      </c>
      <c r="S544" t="inlineStr">
        <is>
          <t>**«СКБ Контур» запустил ТЭДО между РФ и Узбекистаном**
Российские компании получили возможность обмениваться юридически значимыми электронными документами с контрагентами из Узбекистана через Диадок.
[Читать далее](https://www.uzdaily.uz/ru/skb-kontur-zapustil-tedo-mezhdu-rf-i-uzbekistanom/)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45">
      <c r="A545" t="inlineStr">
        <is>
          <t>@daryo</t>
        </is>
      </c>
      <c r="B545" t="n">
        <v>136278</v>
      </c>
      <c r="C545" t="inlineStr">
        <is>
          <t>2026-09-03 04:54:41</t>
        </is>
      </c>
      <c r="D545" t="inlineStr">
        <is>
          <t>macro</t>
        </is>
      </c>
      <c r="E545" t="inlineStr"/>
      <c r="F545" t="n">
        <v>1</v>
      </c>
      <c r="G545" t="n">
        <v>1</v>
      </c>
      <c r="H545" t="n">
        <v>0</v>
      </c>
      <c r="I545" t="n">
        <v>0</v>
      </c>
      <c r="J545" t="inlineStr"/>
      <c r="K545" t="n">
        <v>0.7</v>
      </c>
      <c r="L545" t="n">
        <v>0.3</v>
      </c>
      <c r="M545" t="inlineStr">
        <is>
          <t>pos</t>
        </is>
      </c>
      <c r="N545" t="n">
        <v>0.702</v>
      </c>
      <c r="O545" t="n">
        <v>78186</v>
      </c>
      <c r="P545" t="n">
        <v>33</v>
      </c>
      <c r="Q545" t="n">
        <v>11.26770244632564</v>
      </c>
      <c r="R545" t="n">
        <v>1.002838531422765</v>
      </c>
      <c r="S545" t="inlineStr">
        <is>
          <t>**O‘zbekistonda hisobda aks etmagan qariyb 1 mln gektar yerga aniqlik kiritildi**
Qishloq xoʻjaligini roʻyxatga olish natijasida hisobda aks etmagan 985,5 ming gektar yerning chegarasi va toifasi aniqlashtirildi. Qishloq xoʻjaligining doimiy yangilanib boradigan statistik registrlari shakllantiriladi.
Batafsil — https://daryo.uz/35GK1LQvg
👉 Obuna bo'ling — @daryo</t>
        </is>
      </c>
    </row>
    <row r="546">
      <c r="A546" t="inlineStr">
        <is>
          <t>@uzdaily</t>
        </is>
      </c>
      <c r="B546" t="n">
        <v>84292</v>
      </c>
      <c r="C546" t="inlineStr">
        <is>
          <t>2026-09-07 05:40:04</t>
        </is>
      </c>
      <c r="D546" t="inlineStr">
        <is>
          <t>trade</t>
        </is>
      </c>
      <c r="E546" t="inlineStr"/>
      <c r="F546" t="n">
        <v>1</v>
      </c>
      <c r="G546" t="n">
        <v>1</v>
      </c>
      <c r="H546" t="n">
        <v>0</v>
      </c>
      <c r="I546" t="n">
        <v>0</v>
      </c>
      <c r="J546" t="inlineStr"/>
      <c r="K546" t="n">
        <v>0.7</v>
      </c>
      <c r="L546" t="n">
        <v>0.5</v>
      </c>
      <c r="M546" t="inlineStr">
        <is>
          <t>pos</t>
        </is>
      </c>
      <c r="N546" t="n">
        <v>0.7019</v>
      </c>
      <c r="O546" t="n">
        <v>329</v>
      </c>
      <c r="P546" t="n">
        <v>2</v>
      </c>
      <c r="Q546" t="n">
        <v>5.811140992976701</v>
      </c>
      <c r="R546" t="n">
        <v>1.002647360381108</v>
      </c>
      <c r="S546" t="inlineStr">
        <is>
          <t>**Узбекистан и Сербия обсудили новые направления делового сотрудничества**
Представители деловых кругов Узбекистана и Сербии обсудили инвестиции, торговлю, сельское хозяйство, ИКТ и развитие прямых контактов. 
[Читать далее](https://www.uzdaily.uz/ru/uzbekistan-i-serbiia-obsudili-novye-napravleniia-delovogo-sotrudnichestva/)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547">
      <c r="A547" t="inlineStr">
        <is>
          <t>@daryo</t>
        </is>
      </c>
      <c r="B547" t="n">
        <v>136600</v>
      </c>
      <c r="C547" t="inlineStr">
        <is>
          <t>2026-09-11 13:16:44</t>
        </is>
      </c>
      <c r="D547" t="inlineStr">
        <is>
          <t>business</t>
        </is>
      </c>
      <c r="E547" t="inlineStr"/>
      <c r="F547" t="n">
        <v>1</v>
      </c>
      <c r="G547" t="n">
        <v>1</v>
      </c>
      <c r="H547" t="n">
        <v>0</v>
      </c>
      <c r="I547" t="n">
        <v>0</v>
      </c>
      <c r="J547" t="inlineStr"/>
      <c r="K547" t="n">
        <v>0.7</v>
      </c>
      <c r="L547" t="n">
        <v>0.2</v>
      </c>
      <c r="M547" t="inlineStr">
        <is>
          <t>pos</t>
        </is>
      </c>
      <c r="N547" t="n">
        <v>0.7016</v>
      </c>
      <c r="O547" t="n">
        <v>77332</v>
      </c>
      <c r="P547" t="n">
        <v>199</v>
      </c>
      <c r="Q547" t="n">
        <v>11.26100942718718</v>
      </c>
      <c r="R547" t="n">
        <v>1.002242844989301</v>
      </c>
      <c r="S547" t="inlineStr">
        <is>
          <t>**Oʻzbekistonda ajrashish istagidagi oilalarga yarashish uchun muddat berilmaydigan boʻladi**
Hukumat oilaviy munosabatlarni tartibga solishga oid qonun loyihasi ishlab chiqdi. Hujjat asosida ajrimga aniq asos boʻlsa, nikohni bekor qilish uchun muddat qoʻllamaslik taklif etilmoqda.
Batafsil — https://daryo.uz/r8upldlvR
👉 Obuna bo'ling — @daryo</t>
        </is>
      </c>
    </row>
    <row r="548">
      <c r="A548" t="inlineStr">
        <is>
          <t>@daryo</t>
        </is>
      </c>
      <c r="B548" t="n">
        <v>136474</v>
      </c>
      <c r="C548" t="inlineStr">
        <is>
          <t>2026-09-08 10:51:31</t>
        </is>
      </c>
      <c r="D548" t="inlineStr">
        <is>
          <t>business</t>
        </is>
      </c>
      <c r="E548" t="inlineStr"/>
      <c r="F548" t="n">
        <v>1</v>
      </c>
      <c r="G548" t="n">
        <v>1</v>
      </c>
      <c r="H548" t="n">
        <v>0</v>
      </c>
      <c r="I548" t="n">
        <v>0</v>
      </c>
      <c r="J548" t="inlineStr"/>
      <c r="K548" t="n">
        <v>0.7</v>
      </c>
      <c r="L548" t="n">
        <v>0.5</v>
      </c>
      <c r="M548" t="inlineStr">
        <is>
          <t>pos</t>
        </is>
      </c>
      <c r="N548" t="n">
        <v>0.7015</v>
      </c>
      <c r="O548" t="n">
        <v>77644</v>
      </c>
      <c r="P548" t="n">
        <v>11</v>
      </c>
      <c r="Q548" t="n">
        <v>11.26018573571601</v>
      </c>
      <c r="R548" t="n">
        <v>1.002169535497039</v>
      </c>
      <c r="S548" t="inlineStr">
        <is>
          <t>**Litsenziyalash bo‘yicha huquqbuzarliklar haqida xabar berganlar ham rag‘batlantiriladi**
Ularga huquqbuzardan undirilgan jarimaning 10 foizi miqdorida bir martalik pul mukofoti beriladi. Uni olish ixtiyoriy bo‘lib, xabardor qiluvchining bank kartasiga o‘tkazib beriladi.
Batafsil — https://daryo.uz/2T5Tfmlvg
👉 Obuna bo'ling — @daryo</t>
        </is>
      </c>
    </row>
    <row r="549">
      <c r="A549" t="inlineStr">
        <is>
          <t>@gazetauz</t>
        </is>
      </c>
      <c r="B549" t="n">
        <v>64058</v>
      </c>
      <c r="C549" t="inlineStr">
        <is>
          <t>2026-09-07 06:41:53</t>
        </is>
      </c>
      <c r="D549" t="inlineStr">
        <is>
          <t>energy_utility</t>
        </is>
      </c>
      <c r="E549" t="inlineStr"/>
      <c r="F549" t="n">
        <v>1</v>
      </c>
      <c r="G549" t="n">
        <v>1</v>
      </c>
      <c r="H549" t="n">
        <v>0</v>
      </c>
      <c r="I549" t="n">
        <v>0</v>
      </c>
      <c r="J549" t="inlineStr"/>
      <c r="K549" t="n">
        <v>0.7</v>
      </c>
      <c r="L549" t="n">
        <v>-0.4</v>
      </c>
      <c r="M549" t="inlineStr">
        <is>
          <t>neg</t>
        </is>
      </c>
      <c r="N549" t="n">
        <v>0.7015</v>
      </c>
      <c r="O549" t="n">
        <v>18160</v>
      </c>
      <c r="P549" t="n">
        <v>76</v>
      </c>
      <c r="Q549" t="n">
        <v>9.815366469140949</v>
      </c>
      <c r="R549" t="n">
        <v>1.002144909682155</v>
      </c>
      <c r="S549" t="inlineStr">
        <is>
          <t>Veolia Energy Tashkent сообщила о плановых осенних отключениях горячего водоснабжения в столице. 
На этой неделе они затронут три махалли — «Уйгониш» в Мирзо-Улугбекском районе (5 дней), «Самарканд дарвоза» в Шайхантахурском и «Мовароуннахр» в Яшнабадском (по 3 дня).
https://www.gazeta.uz/ru/2026/09/07/hot-water/
[Telegram](https://t.me/gazetauz)  |  [Instagram](https://instagram.com/gazetauzb)  |  [YouTube](https://youtube.com/@GazetaUzb)</t>
        </is>
      </c>
    </row>
    <row r="550">
      <c r="A550" t="inlineStr">
        <is>
          <t>@daryo</t>
        </is>
      </c>
      <c r="B550" t="n">
        <v>136553</v>
      </c>
      <c r="C550" t="inlineStr">
        <is>
          <t>2026-09-10 10:55:27</t>
        </is>
      </c>
      <c r="D550" t="inlineStr">
        <is>
          <t>currency_fx</t>
        </is>
      </c>
      <c r="E550" t="inlineStr"/>
      <c r="F550" t="n">
        <v>1</v>
      </c>
      <c r="G550" t="n">
        <v>1</v>
      </c>
      <c r="H550" t="n">
        <v>0</v>
      </c>
      <c r="I550" t="n">
        <v>0</v>
      </c>
      <c r="J550" t="inlineStr"/>
      <c r="K550" t="n">
        <v>0.7</v>
      </c>
      <c r="L550" t="n">
        <v>0</v>
      </c>
      <c r="M550" t="inlineStr">
        <is>
          <t>neu</t>
        </is>
      </c>
      <c r="N550" t="n">
        <v>0.7014</v>
      </c>
      <c r="O550" t="n">
        <v>77332</v>
      </c>
      <c r="P550" t="n">
        <v>70</v>
      </c>
      <c r="Q550" t="n">
        <v>11.25768476754378</v>
      </c>
      <c r="R550" t="n">
        <v>1.001946946441202</v>
      </c>
      <c r="S550" t="inlineStr">
        <is>
          <t>**O‘zbekistonda 15-sentyabrdan rasmiy valyuta kursini hisoblash tartibi o‘zgaradi**
Rasmiy valyuta kursini shakllantirishda birja bilan birga banklararo birjadan tashqari bozorda tuzilgan bitimlar ham hisobga olinadi.
Batafsil — https://daryo.uz/jr8sZH_Dg
👉 Obuna bo'ling — @daryo</t>
        </is>
      </c>
    </row>
    <row r="551">
      <c r="A551" t="inlineStr">
        <is>
          <t>@spotuz</t>
        </is>
      </c>
      <c r="B551" t="n">
        <v>39894</v>
      </c>
      <c r="C551" t="inlineStr">
        <is>
          <t>2026-09-08 12:27:22</t>
        </is>
      </c>
      <c r="D551" t="inlineStr">
        <is>
          <t>trade</t>
        </is>
      </c>
      <c r="E551" t="inlineStr"/>
      <c r="F551" t="n">
        <v>1</v>
      </c>
      <c r="G551" t="n">
        <v>1</v>
      </c>
      <c r="H551" t="n">
        <v>0</v>
      </c>
      <c r="I551" t="n">
        <v>0</v>
      </c>
      <c r="J551" t="inlineStr"/>
      <c r="K551" t="n">
        <v>0.7</v>
      </c>
      <c r="L551" t="n">
        <v>0</v>
      </c>
      <c r="M551" t="inlineStr">
        <is>
          <t>neu</t>
        </is>
      </c>
      <c r="N551" t="n">
        <v>0.7013</v>
      </c>
      <c r="O551" t="n">
        <v>4523</v>
      </c>
      <c r="P551" t="n">
        <v>14</v>
      </c>
      <c r="Q551" t="n">
        <v>8.423321975806166</v>
      </c>
      <c r="R551" t="n">
        <v>1.00184613077406</v>
      </c>
      <c r="S551" t="inlineStr">
        <is>
          <t>**Сербия и Узбекистан будут сотрудничать в сфере выпуска электроники и автомобильных деталей**
Шавкат Мирзиёев и сербский президент Александр Вучич провели переговоры. Одной из основных тем стало наращивание товарооборота, для чего планируется оформить соглашение о свободной торговле и расширить сотрудничество в сфере стандартизации.
Также обсуждалась реализация совместных проектов в разных отраслях — от транспортной сферы и сельского хозяйства до медицины и IT. Стороны выделили потенциал для кооперации в выпуске комплектующих для авто, электротехники и электроники.
Был принят совместный план действий по развитию промышленного партнерства до 2028 года. Отмечалось налаживание связей между Самаркандом и Нови-Садом, а также интерес к партнерству в сфере трудовой миграции:
https://www.spot.uz/ru/2026/09/08/mirziyoyev-vucic/
[Telegram](https://t.me/spotuz)  |  [Instagram](https://instagram.com/spot.uz)  |  [YouTube](https://youtube.com/@SpotUz)</t>
        </is>
      </c>
    </row>
    <row r="552">
      <c r="A552" t="inlineStr">
        <is>
          <t>@daryo</t>
        </is>
      </c>
      <c r="B552" t="n">
        <v>136288</v>
      </c>
      <c r="C552" t="inlineStr">
        <is>
          <t>2026-09-03 08:38:30</t>
        </is>
      </c>
      <c r="D552" t="inlineStr">
        <is>
          <t>labour_income</t>
        </is>
      </c>
      <c r="E552" t="inlineStr"/>
      <c r="F552" t="n">
        <v>1</v>
      </c>
      <c r="G552" t="n">
        <v>1</v>
      </c>
      <c r="H552" t="n">
        <v>0</v>
      </c>
      <c r="I552" t="n">
        <v>0</v>
      </c>
      <c r="J552" t="inlineStr"/>
      <c r="K552" t="n">
        <v>0.7</v>
      </c>
      <c r="L552" t="n">
        <v>0.6</v>
      </c>
      <c r="M552" t="inlineStr">
        <is>
          <t>pos</t>
        </is>
      </c>
      <c r="N552" t="n">
        <v>0.7010999999999999</v>
      </c>
      <c r="O552" t="n">
        <v>76609</v>
      </c>
      <c r="P552" t="n">
        <v>268</v>
      </c>
      <c r="Q552" t="n">
        <v>11.253455009396</v>
      </c>
      <c r="R552" t="n">
        <v>1.001570493080866</v>
      </c>
      <c r="S552" t="inlineStr">
        <is>
          <t>**Ishlaydigan onalarga endi farzandi bir yoshga to‘lguncha nafaqa to‘lanadi**
O‘zbekistonda ehtiyojmand aholini ijtimoiy reyestrga kiritish tizimi qayta ko‘rib chiqiladi.  Reyestrga kirgan oila farzandlarining davlat va xususiy bog‘cha badali, o‘quv markazi to‘lovi, yo‘lkirasi hamda oliygohdagi yotoqxona xarajati vaucher orqali qoplab beriladi.
Batafsil — https://daryo.uz/eU0UjYwDR
👉 Obuna bo'ling — @daryo</t>
        </is>
      </c>
    </row>
    <row r="553">
      <c r="A553" t="inlineStr">
        <is>
          <t>@uzdaily</t>
        </is>
      </c>
      <c r="B553" t="n">
        <v>84455</v>
      </c>
      <c r="C553" t="inlineStr">
        <is>
          <t>2026-09-09 14:20:04</t>
        </is>
      </c>
      <c r="D553" t="inlineStr">
        <is>
          <t>labour_income</t>
        </is>
      </c>
      <c r="E553" t="inlineStr"/>
      <c r="F553" t="n">
        <v>1</v>
      </c>
      <c r="G553" t="n">
        <v>1</v>
      </c>
      <c r="H553" t="n">
        <v>0</v>
      </c>
      <c r="I553" t="n">
        <v>0</v>
      </c>
      <c r="J553" t="inlineStr"/>
      <c r="K553" t="n">
        <v>0.7</v>
      </c>
      <c r="L553" t="n">
        <v>0.5</v>
      </c>
      <c r="M553" t="inlineStr">
        <is>
          <t>pos</t>
        </is>
      </c>
      <c r="N553" t="n">
        <v>0.7010999999999999</v>
      </c>
      <c r="O553" t="n">
        <v>327</v>
      </c>
      <c r="P553" t="n">
        <v>2</v>
      </c>
      <c r="Q553" t="n">
        <v>5.805134968916488</v>
      </c>
      <c r="R553" t="n">
        <v>1.001611088127925</v>
      </c>
      <c r="S553" t="inlineStr">
        <is>
          <t>**​​​​​​​Сербия готовится открыть посольство в Узбекистане**
Открытие посольства Сербии в Ташкенте упростит оформление рабочих виз для узбекистанцев и расширит сотрудничество в сфере трудовой миграции.
[Читать далее](https://www.uzdaily.uz/ru/serbiia-gotovitsia-otkryt-posolstvo-v-uzbekistane/)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54">
      <c r="A554" t="inlineStr">
        <is>
          <t>@spotuz</t>
        </is>
      </c>
      <c r="B554" t="n">
        <v>39914</v>
      </c>
      <c r="C554" t="inlineStr">
        <is>
          <t>2026-09-09 10:57:19</t>
        </is>
      </c>
      <c r="D554" t="inlineStr">
        <is>
          <t>business</t>
        </is>
      </c>
      <c r="E554" t="inlineStr"/>
      <c r="F554" t="n">
        <v>1</v>
      </c>
      <c r="G554" t="n">
        <v>1</v>
      </c>
      <c r="H554" t="n">
        <v>0</v>
      </c>
      <c r="I554" t="n">
        <v>0</v>
      </c>
      <c r="J554" t="inlineStr"/>
      <c r="K554" t="n">
        <v>0.7</v>
      </c>
      <c r="L554" t="n">
        <v>-0.4</v>
      </c>
      <c r="M554" t="inlineStr">
        <is>
          <t>neg</t>
        </is>
      </c>
      <c r="N554" t="n">
        <v>0.7008</v>
      </c>
      <c r="O554" t="n">
        <v>4412</v>
      </c>
      <c r="P554" t="n">
        <v>57</v>
      </c>
      <c r="Q554" t="n">
        <v>8.417814747435958</v>
      </c>
      <c r="R554" t="n">
        <v>1.00119111658253</v>
      </c>
      <c r="S554" t="inlineStr">
        <is>
          <t>**Air Samarkand осталась без пассажирского флота — ее Airbus A330 распилили в Стамбуле**
Частная авиакомпания Air Samarkand осталась без пассажирского флота. Один из ее самолетов — Airbus A330 — недавно был распилен в аэропорту Стамбула и отправлен на утилизацию.
В истории флота перевозчика числятся четыре самолета: два Airbus A321, один Airbus A330 и бизнес-джет Dassault Falcon 7X/Falcon 8X. Сейчас в составе флота остается только бизнес-джет, который находится на стоянке. Три пассажирских самолета переведены в категорию исторических: один A321 передан лизингодателем Nesma Airlines, второй эксплуатируется Centrum Air, а A330 был разобран и отправлен на утилизацию.
Air Samarkand начала работу в декабре 2022 года, а в декабре 2023-го приступила к чартерным рейсам. В феврале 2024 года компания заявляла о планах перейти на регулярные рейсы и увеличить флот до восьми самолетов. Учредителями компании являются Бахтиер Фазилов (51%) и Баходир Гафуров (49%).
Однако в 2025 году у перевозчика возникли финансовые сложности и появились сообщения о задержках зарплат. В компании подтверждали проблемы и связывали их в том числе с расходами на внеплановое техническое обслуживание самолетов. В октябре перевозчик приостановил рейсы из Самарканда в Тель-Авив и Стамбул, объяснив это реструктуризацией флота и маршрутной сети, и обещал возобновить полеты весной 2026 года:
https://www.spot.uz/ru/2026/09/09/air-samarkand/
__На фото: разобранный Airbus A330 Air Samarkand в Стамбуле__
[Telegram](https://t.me/spotuz)  |  [Instagram](https://instagram.com/spot.uz)  |  [YouTube](https://youtube.com/@SpotUz)</t>
        </is>
      </c>
    </row>
    <row r="555">
      <c r="A555" t="inlineStr">
        <is>
          <t>@daryo</t>
        </is>
      </c>
      <c r="B555" t="n">
        <v>136293</v>
      </c>
      <c r="C555" t="inlineStr">
        <is>
          <t>2026-09-03 10:20:01</t>
        </is>
      </c>
      <c r="D555" t="inlineStr">
        <is>
          <t>labour_income</t>
        </is>
      </c>
      <c r="E555" t="inlineStr"/>
      <c r="F555" t="n">
        <v>1</v>
      </c>
      <c r="G555" t="n">
        <v>1</v>
      </c>
      <c r="H555" t="n">
        <v>0</v>
      </c>
      <c r="I555" t="n">
        <v>0</v>
      </c>
      <c r="J555" t="inlineStr"/>
      <c r="K555" t="n">
        <v>0.7</v>
      </c>
      <c r="L555" t="n">
        <v>0.6</v>
      </c>
      <c r="M555" t="inlineStr">
        <is>
          <t>pos</t>
        </is>
      </c>
      <c r="N555" t="n">
        <v>0.7007</v>
      </c>
      <c r="O555" t="n">
        <v>76612</v>
      </c>
      <c r="P555" t="n">
        <v>24</v>
      </c>
      <c r="Q555" t="n">
        <v>11.24714838346204</v>
      </c>
      <c r="R555" t="n">
        <v>1.001009196088868</v>
      </c>
      <c r="S555" t="inlineStr">
        <is>
          <t>**Kambag‘al oilalar farzandlari uchun maktab, texnikum va o‘quv markazlarida bepul qo‘shimcha to‘garaklar tashkil etiladi**
Shavkat Mirziyoyev rahbarligida o‘tgan videoselektor yig‘ilishida kambag‘al yoshlar bilan alohida ishlash va ularni kasb-hunarga jalb etish bo‘yicha maxsus dastur mavjud emasligi tanqid qilindi. Yoshlar uchun to‘garaklar tashkil etish vazifasi yoshlar yetakchilari, hokim yordamchilari va xotin-qizlar faollariga topshirildi.
Batafsil — https://daryo.uz/AYtkMPQvR
👉 Obuna bo'ling — @daryo</t>
        </is>
      </c>
    </row>
    <row r="556">
      <c r="A556" t="inlineStr">
        <is>
          <t>@uzdaily</t>
        </is>
      </c>
      <c r="B556" t="n">
        <v>84174</v>
      </c>
      <c r="C556" t="inlineStr">
        <is>
          <t>2026-09-04 05:20:04</t>
        </is>
      </c>
      <c r="D556" t="inlineStr">
        <is>
          <t>business</t>
        </is>
      </c>
      <c r="E556" t="inlineStr"/>
      <c r="F556" t="n">
        <v>1</v>
      </c>
      <c r="G556" t="n">
        <v>1</v>
      </c>
      <c r="H556" t="n">
        <v>0</v>
      </c>
      <c r="I556" t="n">
        <v>0</v>
      </c>
      <c r="J556" t="inlineStr"/>
      <c r="K556" t="n">
        <v>0.7</v>
      </c>
      <c r="L556" t="n">
        <v>0</v>
      </c>
      <c r="M556" t="inlineStr">
        <is>
          <t>neu</t>
        </is>
      </c>
      <c r="N556" t="n">
        <v>0.7004</v>
      </c>
      <c r="O556" t="n">
        <v>325</v>
      </c>
      <c r="P556" t="n">
        <v>2</v>
      </c>
      <c r="Q556" t="n">
        <v>5.799092654460526</v>
      </c>
      <c r="R556" t="n">
        <v>1.00056855437299</v>
      </c>
      <c r="S556" t="inlineStr">
        <is>
          <t>**Комитет по конкуренции проверяет платформы цифровых услуг**
Комитет по конкуренции изучает платформы стриминга, интернета и цифрового ТВ на полноту информации для потребителей.
[Читать далее](https://www.uzdaily.uz/ru/komitet-po-konkurentsii-proveriaet-platformy-tsifrovykh-uslug/)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557">
      <c r="A557" t="inlineStr">
        <is>
          <t>@uzdaily</t>
        </is>
      </c>
      <c r="B557" t="n">
        <v>84308</v>
      </c>
      <c r="C557" t="inlineStr">
        <is>
          <t>2026-09-07 10:21:05</t>
        </is>
      </c>
      <c r="D557" t="inlineStr">
        <is>
          <t>construction_realty</t>
        </is>
      </c>
      <c r="E557" t="inlineStr"/>
      <c r="F557" t="n">
        <v>1</v>
      </c>
      <c r="G557" t="n">
        <v>1</v>
      </c>
      <c r="H557" t="n">
        <v>0</v>
      </c>
      <c r="I557" t="n">
        <v>0</v>
      </c>
      <c r="J557" t="inlineStr"/>
      <c r="K557" t="n">
        <v>0.7</v>
      </c>
      <c r="L557" t="n">
        <v>0.5</v>
      </c>
      <c r="M557" t="inlineStr">
        <is>
          <t>pos</t>
        </is>
      </c>
      <c r="N557" t="n">
        <v>0.7004</v>
      </c>
      <c r="O557" t="n">
        <v>325</v>
      </c>
      <c r="P557" t="n">
        <v>2</v>
      </c>
      <c r="Q557" t="n">
        <v>5.799092654460526</v>
      </c>
      <c r="R557" t="n">
        <v>1.00056855437299</v>
      </c>
      <c r="S557" t="inlineStr">
        <is>
          <t>**Между Паркентом и Ташкентом запустили электропоезд**
Между Паркентом и Ташкентом начал курсировать междугородний электропоезд на 1154 пассажира. Время в пути составляет 50 минут.
[Читать далее](https://www.uzdaily.uz/ru/mezhdu-parkentom-i-tashkentom-zapustili-elektropoezd/)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558">
      <c r="A558" t="inlineStr">
        <is>
          <t>@gazetauz</t>
        </is>
      </c>
      <c r="B558" t="n">
        <v>64156</v>
      </c>
      <c r="C558" t="inlineStr">
        <is>
          <t>2026-09-10 13:15:10</t>
        </is>
      </c>
      <c r="D558" t="inlineStr">
        <is>
          <t>labour_income</t>
        </is>
      </c>
      <c r="E558" t="inlineStr"/>
      <c r="F558" t="n">
        <v>1</v>
      </c>
      <c r="G558" t="n">
        <v>1</v>
      </c>
      <c r="H558" t="n">
        <v>0</v>
      </c>
      <c r="I558" t="n">
        <v>0</v>
      </c>
      <c r="J558" t="inlineStr"/>
      <c r="K558" t="n">
        <v>0.7</v>
      </c>
      <c r="L558" t="n">
        <v>0.5</v>
      </c>
      <c r="M558" t="inlineStr">
        <is>
          <t>pos</t>
        </is>
      </c>
      <c r="N558" t="n">
        <v>0.7003</v>
      </c>
      <c r="O558" t="n">
        <v>17929</v>
      </c>
      <c r="P558" t="n">
        <v>34</v>
      </c>
      <c r="Q558" t="n">
        <v>9.798015919593894</v>
      </c>
      <c r="R558" t="n">
        <v>1.000373425656221</v>
      </c>
      <c r="S558" t="inlineStr">
        <is>
          <t>Президент Шавкат Мирзиёев предупредил руководителей регионального и республиканского уровня, что работа по сокращению бедности не должна сводиться к заседаниям штабов и отчётности. Чиновники должны лично выезжать в махалли и видеть реальное положение семей.
«Руководители, которые не понимают нынешнюю политику, обязательно уйдут с работы», — заявил глава государства.
В ноябре положение семей во всех районах изучат по методологии Всемирного банка, а в декабре власти оценят результаты работы хокимов и 28 закреплённых за территориями республиканских руководителей.
https://www.gazeta.uz/ru/2026/09/10/president/
[Telegram](https://t.me/gazetauz)  |  [Instagram](https://instagram.com/gazetauzb)  |  [YouTube](https://youtube.com/@GazetaUzb)</t>
        </is>
      </c>
    </row>
    <row r="559">
      <c r="A559" t="inlineStr">
        <is>
          <t>@daryo</t>
        </is>
      </c>
      <c r="B559" t="n">
        <v>136285</v>
      </c>
      <c r="C559" t="inlineStr">
        <is>
          <t>2026-09-03 07:42:29</t>
        </is>
      </c>
      <c r="D559" t="inlineStr">
        <is>
          <t>labour_income</t>
        </is>
      </c>
      <c r="E559" t="inlineStr"/>
      <c r="F559" t="n">
        <v>1</v>
      </c>
      <c r="G559" t="n">
        <v>1</v>
      </c>
      <c r="H559" t="n">
        <v>0</v>
      </c>
      <c r="I559" t="n">
        <v>0</v>
      </c>
      <c r="J559" t="inlineStr"/>
      <c r="K559" t="n">
        <v>0.7</v>
      </c>
      <c r="L559" t="n">
        <v>0.5</v>
      </c>
      <c r="M559" t="inlineStr">
        <is>
          <t>pos</t>
        </is>
      </c>
      <c r="N559" t="n">
        <v>0.7002</v>
      </c>
      <c r="O559" t="n">
        <v>76031</v>
      </c>
      <c r="P559" t="n">
        <v>34</v>
      </c>
      <c r="Q559" t="n">
        <v>11.23980354384978</v>
      </c>
      <c r="R559" t="n">
        <v>1.000355496880411</v>
      </c>
      <c r="S559" t="inlineStr">
        <is>
          <t>**Hokimlar endi haftada 3 kun kambag‘allik va bandlik masalalari bilan shug‘ullanadi**
O‘zbekistonda kambag‘allik bilan ishlash bo‘yicha mutlaqo yangi tizim joriy qilinishi belgilandi.
Batafsil — https://daryo.uz/Db8AlLQDR
👉 Obuna bo'ling — @daryo</t>
        </is>
      </c>
    </row>
    <row r="560">
      <c r="A560" t="inlineStr">
        <is>
          <t>@uzdaily</t>
        </is>
      </c>
      <c r="B560" t="n">
        <v>84504</v>
      </c>
      <c r="C560" t="inlineStr">
        <is>
          <t>2026-09-10 09:50:05</t>
        </is>
      </c>
      <c r="D560" t="inlineStr">
        <is>
          <t>business</t>
        </is>
      </c>
      <c r="E560" t="inlineStr"/>
      <c r="F560" t="n">
        <v>1</v>
      </c>
      <c r="G560" t="n">
        <v>1</v>
      </c>
      <c r="H560" t="n">
        <v>0</v>
      </c>
      <c r="I560" t="n">
        <v>0</v>
      </c>
      <c r="J560" t="inlineStr"/>
      <c r="K560" t="n">
        <v>0.7</v>
      </c>
      <c r="L560" t="n">
        <v>0.5</v>
      </c>
      <c r="M560" t="inlineStr">
        <is>
          <t>pos</t>
        </is>
      </c>
      <c r="N560" t="n">
        <v>0.7</v>
      </c>
      <c r="O560" t="n">
        <v>316</v>
      </c>
      <c r="P560" t="n">
        <v>6</v>
      </c>
      <c r="Q560" t="n">
        <v>5.796057750765372</v>
      </c>
      <c r="R560" t="n">
        <v>1.000044915696414</v>
      </c>
      <c r="S560" t="inlineStr">
        <is>
          <t>**ОАЭ заинтересованы в реализации крупных долгосрочных проектов в Узбекистане**
Представители Узбекистана и ОАЭ обсудили расширение инвестиций, новые совместные проекты и сотрудничество в ключевых отраслях экономики.
[Читать далее](https://www.uzdaily.uz/ru/oae-zainteresovany-v-realizatsii-krupnykh-dolgosrochnykh-proektov-v-uzbekistane/)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61">
      <c r="A561" t="inlineStr">
        <is>
          <t>@daryo</t>
        </is>
      </c>
      <c r="B561" t="n">
        <v>136318</v>
      </c>
      <c r="C561" t="inlineStr">
        <is>
          <t>2026-09-04 04:43:44</t>
        </is>
      </c>
      <c r="D561" t="inlineStr">
        <is>
          <t>energy_utility</t>
        </is>
      </c>
      <c r="E561" t="inlineStr"/>
      <c r="F561" t="n">
        <v>1</v>
      </c>
      <c r="G561" t="n">
        <v>1</v>
      </c>
      <c r="H561" t="n">
        <v>0</v>
      </c>
      <c r="I561" t="n">
        <v>0</v>
      </c>
      <c r="J561" t="inlineStr"/>
      <c r="K561" t="n">
        <v>0.7</v>
      </c>
      <c r="L561" t="n">
        <v>0.5</v>
      </c>
      <c r="M561" t="inlineStr">
        <is>
          <t>pos</t>
        </is>
      </c>
      <c r="N561" t="n">
        <v>0.6999</v>
      </c>
      <c r="O561" t="n">
        <v>75716</v>
      </c>
      <c r="P561" t="n">
        <v>1</v>
      </c>
      <c r="Q561" t="n">
        <v>11.2347843986856</v>
      </c>
      <c r="R561" t="n">
        <v>0.9999087871639077</v>
      </c>
      <c r="S561" t="inlineStr">
        <is>
          <t>**O‘zbekiston CIGRE 2026 da taqdim etildi: NURA Group mamlakatning global energetika hamjamiyatidagi ishtirokini qo‘llab-quvvatladi**
Batafsil — [https://daryo.uz/NURA Group](https://daryo.uz/2026/09/03/ozbekiston-cigre-2026-da-taqdim-etildi-nura-group-mamlakatning-global-energetika-hamjamiyatidagi-ishtirokini-qollab-quvvatladi)
Reklama</t>
        </is>
      </c>
    </row>
    <row r="562">
      <c r="A562" t="inlineStr">
        <is>
          <t>@daryo</t>
        </is>
      </c>
      <c r="B562" t="n">
        <v>136603</v>
      </c>
      <c r="C562" t="inlineStr">
        <is>
          <t>2026-09-11 13:56:01</t>
        </is>
      </c>
      <c r="D562" t="inlineStr">
        <is>
          <t>construction_realty</t>
        </is>
      </c>
      <c r="E562" t="inlineStr"/>
      <c r="F562" t="n">
        <v>1</v>
      </c>
      <c r="G562" t="n">
        <v>1</v>
      </c>
      <c r="H562" t="n">
        <v>0</v>
      </c>
      <c r="I562" t="n">
        <v>0</v>
      </c>
      <c r="J562" t="inlineStr"/>
      <c r="K562" t="n">
        <v>0.7</v>
      </c>
      <c r="L562" t="n">
        <v>0.3</v>
      </c>
      <c r="M562" t="inlineStr">
        <is>
          <t>pos</t>
        </is>
      </c>
      <c r="N562" t="n">
        <v>0.6999</v>
      </c>
      <c r="O562" t="n">
        <v>75610</v>
      </c>
      <c r="P562" t="n">
        <v>12</v>
      </c>
      <c r="Q562" t="n">
        <v>11.2336744179963</v>
      </c>
      <c r="R562" t="n">
        <v>0.999809997600581</v>
      </c>
      <c r="S562" t="inlineStr">
        <is>
          <t>**Sayilgoh, minorali avtoturargoh va yangilangan bog‘cha: prezident “Qichqiriq” mahallasini borib ko‘rdi**
Mahallani obodonlashtirishga 71,4 mlrd so‘m yo‘naltirilib, hududda yangi sayilgoh, sport maydonchalari va boshqa obyektlar barpo etildi.
Batafsil — https://daryo.uz/CbVFWK_vg
👉 Obuna bo'ling — @daryo</t>
        </is>
      </c>
    </row>
    <row r="563">
      <c r="A563" t="inlineStr">
        <is>
          <t>@kunuzofficial</t>
        </is>
      </c>
      <c r="B563" t="n">
        <v>173955</v>
      </c>
      <c r="C563" t="inlineStr">
        <is>
          <t>2026-09-09 07:10:28</t>
        </is>
      </c>
      <c r="D563" t="inlineStr">
        <is>
          <t>fiscal</t>
        </is>
      </c>
      <c r="E563" t="inlineStr"/>
      <c r="F563" t="n">
        <v>1</v>
      </c>
      <c r="G563" t="n">
        <v>1</v>
      </c>
      <c r="H563" t="n">
        <v>0</v>
      </c>
      <c r="I563" t="n">
        <v>0</v>
      </c>
      <c r="J563" t="inlineStr"/>
      <c r="K563" t="n">
        <v>0.7</v>
      </c>
      <c r="L563" t="n">
        <v>0</v>
      </c>
      <c r="M563" t="inlineStr">
        <is>
          <t>neu</t>
        </is>
      </c>
      <c r="N563" t="n">
        <v>0.6999</v>
      </c>
      <c r="O563" t="n">
        <v>268407</v>
      </c>
      <c r="P563" t="n">
        <v>75</v>
      </c>
      <c r="Q563" t="n">
        <v>12.50082218450078</v>
      </c>
      <c r="R563" t="n">
        <v>0.9998977699160876</v>
      </c>
      <c r="S563" t="inlineStr">
        <is>
          <t>**Стратегик корхоналарни хусусийлаштиришда давлат махсус ҳуқуқларни сақлаб қолади
**
Стратегик аҳамиятга эга корхоналарни хусусийлаштиришда миллий хавфсизлик ва аҳоли манфаатларини ҳимоя қилиш мақсадида давлатнинг вақтинчалик махсус иштирок этиш ҳуқуқини сақлаб қолиш амалиёти жорий этилади.
Шунга ўхшаш “олтин акция” институти 2022 йилда тугатилган эди.
👉 https://kun.uz/kr/19920820
[Kun.uz расмий канали](https://t.me/kunuzofficial)</t>
        </is>
      </c>
    </row>
    <row r="564">
      <c r="A564" t="inlineStr">
        <is>
          <t>@kunuzofficial</t>
        </is>
      </c>
      <c r="B564" t="n">
        <v>173817</v>
      </c>
      <c r="C564" t="inlineStr">
        <is>
          <t>2026-09-03 13:40:12</t>
        </is>
      </c>
      <c r="D564" t="inlineStr">
        <is>
          <t>construction_realty</t>
        </is>
      </c>
      <c r="E564" t="inlineStr"/>
      <c r="F564" t="n">
        <v>1</v>
      </c>
      <c r="G564" t="n">
        <v>1</v>
      </c>
      <c r="H564" t="n">
        <v>0</v>
      </c>
      <c r="I564" t="n">
        <v>0</v>
      </c>
      <c r="J564" t="inlineStr"/>
      <c r="K564" t="n">
        <v>0.7</v>
      </c>
      <c r="L564" t="n">
        <v>0.5</v>
      </c>
      <c r="M564" t="inlineStr">
        <is>
          <t>pos</t>
        </is>
      </c>
      <c r="N564" t="n">
        <v>0.6993</v>
      </c>
      <c r="O564" t="n">
        <v>265355</v>
      </c>
      <c r="P564" t="n">
        <v>78</v>
      </c>
      <c r="Q564" t="n">
        <v>12.48941531638286</v>
      </c>
      <c r="R564" t="n">
        <v>0.9989853737692984</v>
      </c>
      <c r="S564" t="inlineStr">
        <is>
          <t>**Шаҳрисабз кўчасидаги BRT йўлаги фойдаланишга топширилди
**
Тошкентда Шота Руставели кўчасидан кейин унинг давоми бўлган Шаҳрисабз кўчасида ҳам BRT (bus rapid transit) – йўл ўртасида автобуслар учун жисмонан ажратилган алоҳида йўлак ташкил этилди. Қарийб 3 километрлик лойиҳанинг 1,2 километрлик қисми (Grand Mir меҳмонхонасидан Санъат музейигача) фойдаланишга топширилди.
👉 https://kun.uz/kr/31643048
[Kun.uz расмий канали](https://t.me/kunuzofficial)</t>
        </is>
      </c>
    </row>
    <row r="565">
      <c r="A565" t="inlineStr">
        <is>
          <t>@gazetauz</t>
        </is>
      </c>
      <c r="B565" t="n">
        <v>64139</v>
      </c>
      <c r="C565" t="inlineStr">
        <is>
          <t>2026-09-10 06:15:02</t>
        </is>
      </c>
      <c r="D565" t="inlineStr">
        <is>
          <t>business</t>
        </is>
      </c>
      <c r="E565" t="inlineStr"/>
      <c r="F565" t="n">
        <v>1</v>
      </c>
      <c r="G565" t="n">
        <v>1</v>
      </c>
      <c r="H565" t="n">
        <v>0</v>
      </c>
      <c r="I565" t="n">
        <v>0</v>
      </c>
      <c r="J565" t="inlineStr"/>
      <c r="K565" t="n">
        <v>0.7</v>
      </c>
      <c r="L565" t="n">
        <v>0</v>
      </c>
      <c r="M565" t="inlineStr">
        <is>
          <t>neu</t>
        </is>
      </c>
      <c r="N565" t="n">
        <v>0.6989</v>
      </c>
      <c r="O565" t="n">
        <v>17520</v>
      </c>
      <c r="P565" t="n">
        <v>72</v>
      </c>
      <c r="Q565" t="n">
        <v>9.779340559793246</v>
      </c>
      <c r="R565" t="n">
        <v>0.9984666790442079</v>
      </c>
      <c r="S565" t="inlineStr">
        <is>
          <t>UzAuto Motors начнёт продажи первой гибридной модели — кроссовера Chevrolet Equinox PHEV. 
Автомобиль будет представлен в комплектациях Activ 80 KM и Activ 120 KM (запас хода на электротяге).
Рекомендованная розничная цена в первой комплектации составляет 463,5 млн сумов, во второй — 478,5 млн сумов.
https://www.gazeta.uz/ru/2026/09/10/hybrid/
[Telegram](https://t.me/gazetauz)  |  [Instagram](https://instagram.com/gazetauzb)  |  [YouTube](https://youtube.com/@GazetaUzb)</t>
        </is>
      </c>
    </row>
    <row r="566">
      <c r="A566" t="inlineStr">
        <is>
          <t>@gazetauz</t>
        </is>
      </c>
      <c r="B566" t="n">
        <v>64083</v>
      </c>
      <c r="C566" t="inlineStr">
        <is>
          <t>2026-09-07 15:39:24</t>
        </is>
      </c>
      <c r="D566" t="inlineStr">
        <is>
          <t>construction_realty</t>
        </is>
      </c>
      <c r="E566" t="inlineStr"/>
      <c r="F566" t="n">
        <v>1</v>
      </c>
      <c r="G566" t="n">
        <v>1</v>
      </c>
      <c r="H566" t="n">
        <v>0</v>
      </c>
      <c r="I566" t="n">
        <v>0</v>
      </c>
      <c r="J566" t="inlineStr"/>
      <c r="K566" t="n">
        <v>0.7</v>
      </c>
      <c r="L566" t="n">
        <v>0.4</v>
      </c>
      <c r="M566" t="inlineStr">
        <is>
          <t>pos</t>
        </is>
      </c>
      <c r="N566" t="n">
        <v>0.6988</v>
      </c>
      <c r="O566" t="n">
        <v>17555</v>
      </c>
      <c r="P566" t="n">
        <v>42</v>
      </c>
      <c r="Q566" t="n">
        <v>9.777924329560783</v>
      </c>
      <c r="R566" t="n">
        <v>0.9983220825156053</v>
      </c>
      <c r="S566" t="inlineStr">
        <is>
          <t>Маршрут поезда между аэропортом Ургенча и Хивой продлён до Кагана (вокзал «Бухара-1»). Раз в неделю рейс будет выполняться до Ташкента. 
На линии будет курсировать электропоезда CR200J китайской CRRC Dalian.
У Узбекистана сейчас два таких электропоезда. В скором времени ожидается запуск второго состава между Ташкентом и Андижаном.
https://www.gazeta.uz/ru/2026/09/07/train/
[Telegram](https://t.me/gazetauz)  |  [Instagram](https://instagram.com/gazetauzb)  |  [YouTube](https://youtube.com/@GazetaUzb)</t>
        </is>
      </c>
    </row>
    <row r="567">
      <c r="A567" t="inlineStr">
        <is>
          <t>@daryo</t>
        </is>
      </c>
      <c r="B567" t="n">
        <v>136554</v>
      </c>
      <c r="C567" t="inlineStr">
        <is>
          <t>2026-09-10 11:40:23</t>
        </is>
      </c>
      <c r="D567" t="inlineStr">
        <is>
          <t>business</t>
        </is>
      </c>
      <c r="E567" t="inlineStr"/>
      <c r="F567" t="n">
        <v>1</v>
      </c>
      <c r="G567" t="n">
        <v>1</v>
      </c>
      <c r="H567" t="n">
        <v>0</v>
      </c>
      <c r="I567" t="n">
        <v>0</v>
      </c>
      <c r="J567" t="inlineStr"/>
      <c r="K567" t="n">
        <v>0.7</v>
      </c>
      <c r="L567" t="n">
        <v>0.3</v>
      </c>
      <c r="M567" t="inlineStr">
        <is>
          <t>pos</t>
        </is>
      </c>
      <c r="N567" t="n">
        <v>0.6987</v>
      </c>
      <c r="O567" t="n">
        <v>74182</v>
      </c>
      <c r="P567" t="n">
        <v>21</v>
      </c>
      <c r="Q567" t="n">
        <v>11.21485629963196</v>
      </c>
      <c r="R567" t="n">
        <v>0.9981351633320574</v>
      </c>
      <c r="S567" t="inlineStr">
        <is>
          <t>**Elektrotexnika korxonalariga mis xaridi uchun 50 mln dollar ajratiladi**
Korxonalar mis xomashyosi qiymatining 25 foizini to‘laydi, qolgan 75 foizini “O‘zsanoateksport” moliyalashtiradi.
Batafsil — https://daryo.uz/vQ5_HHlDg
👉 Obuna bo‘ling — @daryo</t>
        </is>
      </c>
    </row>
    <row r="568">
      <c r="A568" t="inlineStr">
        <is>
          <t>@uzdaily</t>
        </is>
      </c>
      <c r="B568" t="n">
        <v>84351</v>
      </c>
      <c r="C568" t="inlineStr">
        <is>
          <t>2026-09-08 06:51:04</t>
        </is>
      </c>
      <c r="D568" t="inlineStr">
        <is>
          <t>trade</t>
        </is>
      </c>
      <c r="E568" t="inlineStr"/>
      <c r="F568" t="n">
        <v>1</v>
      </c>
      <c r="G568" t="n">
        <v>1</v>
      </c>
      <c r="H568" t="n">
        <v>0</v>
      </c>
      <c r="I568" t="n">
        <v>0</v>
      </c>
      <c r="J568" t="inlineStr"/>
      <c r="K568" t="n">
        <v>0.7</v>
      </c>
      <c r="L568" t="n">
        <v>0</v>
      </c>
      <c r="M568" t="inlineStr">
        <is>
          <t>neu</t>
        </is>
      </c>
      <c r="N568" t="n">
        <v>0.6986</v>
      </c>
      <c r="O568" t="n">
        <v>316</v>
      </c>
      <c r="P568" t="n">
        <v>4</v>
      </c>
      <c r="Q568" t="n">
        <v>5.783825182329737</v>
      </c>
      <c r="R568" t="n">
        <v>0.9979343228769501</v>
      </c>
      <c r="S568" t="inlineStr">
        <is>
          <t>**Узбекистан и Катар обсудили расширение сотрудничества**
Узбекистан и Катар обсудили развитие политического, торгово-экономического и культурно-гуманитарного сотрудничества, а также совместные мероприятия.
[Читать далее](https://www.uzdaily.uz/ru/uzbekistan-i-katar-obsudili-rasshirenie-sotrudnichestva/)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569">
      <c r="A569" t="inlineStr">
        <is>
          <t>@gazetauz</t>
        </is>
      </c>
      <c r="B569" t="n">
        <v>64110</v>
      </c>
      <c r="C569" t="inlineStr">
        <is>
          <t>2026-09-08 15:02:13</t>
        </is>
      </c>
      <c r="D569" t="inlineStr">
        <is>
          <t>energy_utility</t>
        </is>
      </c>
      <c r="E569" t="inlineStr"/>
      <c r="F569" t="n">
        <v>1</v>
      </c>
      <c r="G569" t="n">
        <v>1</v>
      </c>
      <c r="H569" t="n">
        <v>0</v>
      </c>
      <c r="I569" t="n">
        <v>0</v>
      </c>
      <c r="J569" t="inlineStr"/>
      <c r="K569" t="n">
        <v>0.7</v>
      </c>
      <c r="L569" t="n">
        <v>0.5</v>
      </c>
      <c r="M569" t="inlineStr">
        <is>
          <t>pos</t>
        </is>
      </c>
      <c r="N569" t="n">
        <v>0.6983</v>
      </c>
      <c r="O569" t="n">
        <v>17341</v>
      </c>
      <c r="P569" t="n">
        <v>82</v>
      </c>
      <c r="Q569" t="n">
        <v>9.770298958292383</v>
      </c>
      <c r="R569" t="n">
        <v>0.9975435352219215</v>
      </c>
      <c r="S569" t="inlineStr">
        <is>
          <t>⚡️Президент Сербии Александр Вучич заявил, что президент Шавкат Мирзиёев рассказал ему о двух атомных проектах Узбекистана: одну АЭС страна строит с Россией, вторую — с Китаем. Ранее глава Узбекистана сообщал о подготовке проекта второй станции.
«Одну атомную станцию делают с русскими, другую станцию делают с китайцами, но мне этого недостаточно. И прежде чем это закончу, я иду строить дальше. Я иду работать дальше», — передал Вучич слова Мирзиёева после их разговора тет-а-тет.
По словам президента Сербии, Мирзиёев связывает расширение генерации с будущим ростом спроса на электроэнергию со стороны дата-центров, искусственного интеллекта, инноваций и электромобилей.
https://www.gazeta.uz/ru/2026/09/08/nuclear-power-station-2/
[Telegram](https://t.me/gazetauz)  |  [Instagram](https://instagram.com/gazetauzb)  |  [YouTube](https://youtube.com/@GazetaUzb)</t>
        </is>
      </c>
    </row>
    <row r="570">
      <c r="A570" t="inlineStr">
        <is>
          <t>@uzdaily</t>
        </is>
      </c>
      <c r="B570" t="n">
        <v>84176</v>
      </c>
      <c r="C570" t="inlineStr">
        <is>
          <t>2026-09-04 05:40:04</t>
        </is>
      </c>
      <c r="D570" t="inlineStr">
        <is>
          <t>trade</t>
        </is>
      </c>
      <c r="E570" t="inlineStr"/>
      <c r="F570" t="n">
        <v>1</v>
      </c>
      <c r="G570" t="n">
        <v>1</v>
      </c>
      <c r="H570" t="n">
        <v>0</v>
      </c>
      <c r="I570" t="n">
        <v>0</v>
      </c>
      <c r="J570" t="inlineStr"/>
      <c r="K570" t="n">
        <v>0.7</v>
      </c>
      <c r="L570" t="n">
        <v>0</v>
      </c>
      <c r="M570" t="inlineStr">
        <is>
          <t>neu</t>
        </is>
      </c>
      <c r="N570" t="n">
        <v>0.6982</v>
      </c>
      <c r="O570" t="n">
        <v>319</v>
      </c>
      <c r="P570" t="n">
        <v>2</v>
      </c>
      <c r="Q570" t="n">
        <v>5.780743515792329</v>
      </c>
      <c r="R570" t="n">
        <v>0.9974026157951494</v>
      </c>
      <c r="S570" t="inlineStr">
        <is>
          <t>**В Ростовской области обсудили сотрудничество с Узбекистаном**
Узбекистан и Ростовская область обсудили торгово-экономическое сотрудничество, трудовую мобильность и защиту прав граждан Узбекистана.
[Читать далее](https://www.uzdaily.uz/ru/v-rostovskoi-oblasti-obsudili-sotrudnichestvo-s-uzbekistanom/)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71">
      <c r="A571" t="inlineStr">
        <is>
          <t>@uzdaily</t>
        </is>
      </c>
      <c r="B571" t="n">
        <v>84237</v>
      </c>
      <c r="C571" t="inlineStr">
        <is>
          <t>2026-09-05 08:40:04</t>
        </is>
      </c>
      <c r="D571" t="inlineStr">
        <is>
          <t>business</t>
        </is>
      </c>
      <c r="E571" t="inlineStr"/>
      <c r="F571" t="n">
        <v>1</v>
      </c>
      <c r="G571" t="n">
        <v>1</v>
      </c>
      <c r="H571" t="n">
        <v>0</v>
      </c>
      <c r="I571" t="n">
        <v>0</v>
      </c>
      <c r="J571" t="inlineStr"/>
      <c r="K571" t="n">
        <v>0.7</v>
      </c>
      <c r="L571" t="n">
        <v>0.4</v>
      </c>
      <c r="M571" t="inlineStr">
        <is>
          <t>pos</t>
        </is>
      </c>
      <c r="N571" t="n">
        <v>0.6982</v>
      </c>
      <c r="O571" t="n">
        <v>319</v>
      </c>
      <c r="P571" t="n">
        <v>2</v>
      </c>
      <c r="Q571" t="n">
        <v>5.780743515792329</v>
      </c>
      <c r="R571" t="n">
        <v>0.9974026157951494</v>
      </c>
      <c r="S571" t="inlineStr">
        <is>
          <t>**Фергана и Kam Air обсудили создание авиакомпании**
Власти Ферганской области и Kam Air обсудили создание новой международной авиакомпании и переход к практической реализации проекта.
[Читать далее](https://www.uzdaily.uz/ru/fergana-i-kam-air-obsudili-sozdanie-aviakompanii/)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72">
      <c r="A572" t="inlineStr">
        <is>
          <t>@gazetauz</t>
        </is>
      </c>
      <c r="B572" t="n">
        <v>64174</v>
      </c>
      <c r="C572" t="inlineStr">
        <is>
          <t>2026-09-11 11:51:56</t>
        </is>
      </c>
      <c r="D572" t="inlineStr">
        <is>
          <t>construction_realty</t>
        </is>
      </c>
      <c r="E572" t="inlineStr"/>
      <c r="F572" t="n">
        <v>1</v>
      </c>
      <c r="G572" t="n">
        <v>1</v>
      </c>
      <c r="H572" t="n">
        <v>0</v>
      </c>
      <c r="I572" t="n">
        <v>0</v>
      </c>
      <c r="J572" t="inlineStr"/>
      <c r="K572" t="n">
        <v>0.7</v>
      </c>
      <c r="L572" t="n">
        <v>0.5</v>
      </c>
      <c r="M572" t="inlineStr">
        <is>
          <t>pos</t>
        </is>
      </c>
      <c r="N572" t="n">
        <v>0.6981000000000001</v>
      </c>
      <c r="O572" t="n">
        <v>17406</v>
      </c>
      <c r="P572" t="n">
        <v>31</v>
      </c>
      <c r="Q572" t="n">
        <v>9.768183160505229</v>
      </c>
      <c r="R572" t="n">
        <v>0.9973275131315616</v>
      </c>
      <c r="S572" t="inlineStr">
        <is>
          <t>Президент Шавкат Мирзиёев ознакомился со строительством Национального музея Узбекистана в Ташкенте. Его начали возводить в августе 2025 года по проекту японского архитектора Тадао Андо.
Как уже сообщалось, 60% территории музея займут общественные пространства, в нем представят 10 тысяч экспонатов.
https://www.gazeta.uz/ru/2026/09/11/national-museum/
[Telegram](https://t.me/gazetauz)  |  [Instagram](https://instagram.com/gazetauzb)  |  [YouTube](https://youtube.com/@GazetaUzb)</t>
        </is>
      </c>
    </row>
    <row r="573">
      <c r="A573" t="inlineStr">
        <is>
          <t>@uzdaily</t>
        </is>
      </c>
      <c r="B573" t="n">
        <v>84349</v>
      </c>
      <c r="C573" t="inlineStr">
        <is>
          <t>2026-09-08 06:40:04</t>
        </is>
      </c>
      <c r="D573" t="inlineStr">
        <is>
          <t>business</t>
        </is>
      </c>
      <c r="E573" t="inlineStr"/>
      <c r="F573" t="n">
        <v>1</v>
      </c>
      <c r="G573" t="n">
        <v>1</v>
      </c>
      <c r="H573" t="n">
        <v>0</v>
      </c>
      <c r="I573" t="n">
        <v>0</v>
      </c>
      <c r="J573" t="inlineStr"/>
      <c r="K573" t="n">
        <v>0.7</v>
      </c>
      <c r="L573" t="n">
        <v>0.3</v>
      </c>
      <c r="M573" t="inlineStr">
        <is>
          <t>pos</t>
        </is>
      </c>
      <c r="N573" t="n">
        <v>0.6978</v>
      </c>
      <c r="O573" t="n">
        <v>314</v>
      </c>
      <c r="P573" t="n">
        <v>4</v>
      </c>
      <c r="Q573" t="n">
        <v>5.777652323222656</v>
      </c>
      <c r="R573" t="n">
        <v>0.9968692651030637</v>
      </c>
      <c r="S573" t="inlineStr">
        <is>
          <t>**Китайские компании заинтересованы в развитии фармацевтических проектов в Узбекистане**
Узбекистан и Китай обсудили совместные проекты в фармацевтике, привлечение инвестиций, локализацию производства и трансфер технологий.
[Читать далее](https://www.uzdaily.uz/ru/kitaiskie-kompanii-zainteresovany-v-razvitii-farmatsevticheskikh-proektov-v-uzbekistane/)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74">
      <c r="A574" t="inlineStr">
        <is>
          <t>@kunuzofficial</t>
        </is>
      </c>
      <c r="B574" t="n">
        <v>173941</v>
      </c>
      <c r="C574" t="inlineStr">
        <is>
          <t>2026-09-08 14:16:22</t>
        </is>
      </c>
      <c r="D574" t="inlineStr">
        <is>
          <t>fiscal</t>
        </is>
      </c>
      <c r="E574" t="inlineStr"/>
      <c r="F574" t="n">
        <v>1</v>
      </c>
      <c r="G574" t="n">
        <v>1</v>
      </c>
      <c r="H574" t="n">
        <v>0</v>
      </c>
      <c r="I574" t="n">
        <v>0</v>
      </c>
      <c r="J574" t="inlineStr"/>
      <c r="K574" t="n">
        <v>0.7</v>
      </c>
      <c r="L574" t="n">
        <v>0</v>
      </c>
      <c r="M574" t="inlineStr">
        <is>
          <t>neu</t>
        </is>
      </c>
      <c r="N574" t="n">
        <v>0.6974</v>
      </c>
      <c r="O574" t="n">
        <v>256060</v>
      </c>
      <c r="P574" t="n">
        <v>315</v>
      </c>
      <c r="Q574" t="n">
        <v>12.45562830586283</v>
      </c>
      <c r="R574" t="n">
        <v>0.9962828670083439</v>
      </c>
      <c r="S574" t="inlineStr">
        <is>
          <t>**Тошкентда уй-жойларнинг янги қиймати солиқ юкини оширадими?
**Ҳукумат пойтахтдаги квартиралар ва ҳовли уйларнинг бозор нархини аниқлаб, баҳолаш натижаларини мулкдорлар муҳокамасига қўйди. Баҳоланган қийматлар уй-жойларнинг жорий кадастр қийматларидан каррасига юқори.
Фискал таҳлиллар институти директори ўринбосари Дилшод Султоновга кўра, солиқ юкини оширмаслик бўйича топшириқ берилган. Ҳозир асосий масала – активларнинг қийматини ҳисоблаш, дейди у.
👉 https://kun.uz/kr/92277839
[Kun.uz расмий канали](https://t.me/kunuzofficial)</t>
        </is>
      </c>
    </row>
    <row r="575">
      <c r="A575" t="inlineStr">
        <is>
          <t>@spotuz</t>
        </is>
      </c>
      <c r="B575" t="n">
        <v>39898</v>
      </c>
      <c r="C575" t="inlineStr">
        <is>
          <t>2026-09-08 14:01:49</t>
        </is>
      </c>
      <c r="D575" t="inlineStr">
        <is>
          <t>banking_finance</t>
        </is>
      </c>
      <c r="E575" t="inlineStr"/>
      <c r="F575" t="n">
        <v>1</v>
      </c>
      <c r="G575" t="n">
        <v>1</v>
      </c>
      <c r="H575" t="n">
        <v>0</v>
      </c>
      <c r="I575" t="n">
        <v>0</v>
      </c>
      <c r="J575" t="inlineStr"/>
      <c r="K575" t="n">
        <v>0.7</v>
      </c>
      <c r="L575" t="n">
        <v>0.1</v>
      </c>
      <c r="M575" t="inlineStr">
        <is>
          <t>neu</t>
        </is>
      </c>
      <c r="N575" t="n">
        <v>0.6974</v>
      </c>
      <c r="O575" t="n">
        <v>4261</v>
      </c>
      <c r="P575" t="n">
        <v>42</v>
      </c>
      <c r="Q575" t="n">
        <v>8.377011160816375</v>
      </c>
      <c r="R575" t="n">
        <v>0.9963380532075401</v>
      </c>
      <c r="S575" t="inlineStr">
        <is>
          <t>**TAYANCH MIKROMOLIYA BANKI предоставляет финансовые решения для предпринимателей и бизнеса**
5 сентября в Ташкенте состоялась презентация нового микрофинансового банка. На мероприятии представители банка рассказали о финансовых инструментах для предпринимателей, возможностях финансирования бизнеса и дальнейших планах развития (реклама).
https://www.spot.uz/ru/2026/09/08/tayanch-mikromoliya-banki/</t>
        </is>
      </c>
    </row>
    <row r="576">
      <c r="A576" t="inlineStr">
        <is>
          <t>@kunuzofficial</t>
        </is>
      </c>
      <c r="B576" t="n">
        <v>173767</v>
      </c>
      <c r="C576" t="inlineStr">
        <is>
          <t>2026-09-02 10:10:31</t>
        </is>
      </c>
      <c r="D576" t="inlineStr">
        <is>
          <t>banking_finance</t>
        </is>
      </c>
      <c r="E576" t="inlineStr"/>
      <c r="F576" t="n">
        <v>1</v>
      </c>
      <c r="G576" t="n">
        <v>1</v>
      </c>
      <c r="H576" t="n">
        <v>0</v>
      </c>
      <c r="I576" t="n">
        <v>0</v>
      </c>
      <c r="J576" t="inlineStr"/>
      <c r="K576" t="n">
        <v>0.7</v>
      </c>
      <c r="L576" t="n">
        <v>0.3</v>
      </c>
      <c r="M576" t="inlineStr">
        <is>
          <t>pos</t>
        </is>
      </c>
      <c r="N576" t="n">
        <v>0.6971000000000001</v>
      </c>
      <c r="O576" t="n">
        <v>254740</v>
      </c>
      <c r="P576" t="n">
        <v>314</v>
      </c>
      <c r="Q576" t="n">
        <v>12.45046483698342</v>
      </c>
      <c r="R576" t="n">
        <v>0.9958698588924488</v>
      </c>
      <c r="S576" t="inlineStr">
        <is>
          <t>**10 минг долларгача нақд валютани декларациясиз олиб чиқиш мумкин бўлади
**
Ўзбекистон ҳудудини тарк этаётган жисмоний шахслар декларация тўлдирмасдан олиб чиқиб кетиши мумкин бўлган нақд валютанинг максимал миқдори 100 млн сўм эквивалентидан 10 минг доллар эквивалентигача оширилади.
Президент фармони билан, йил охиригача бу ҳақдаги қонун лойиҳасини ҳукуматга киритиш вазифаси қўйилди.
👉 https://kun.uz/kr/20119636
[Kun.uz расмий канали](https://t.me/kunuzofficial)</t>
        </is>
      </c>
    </row>
    <row r="577">
      <c r="A577" t="inlineStr">
        <is>
          <t>@spotuz</t>
        </is>
      </c>
      <c r="B577" t="n">
        <v>39921</v>
      </c>
      <c r="C577" t="inlineStr">
        <is>
          <t>2026-09-09 15:41:52</t>
        </is>
      </c>
      <c r="D577" t="inlineStr">
        <is>
          <t>business</t>
        </is>
      </c>
      <c r="E577" t="inlineStr"/>
      <c r="F577" t="n">
        <v>1</v>
      </c>
      <c r="G577" t="n">
        <v>1</v>
      </c>
      <c r="H577" t="n">
        <v>0</v>
      </c>
      <c r="I577" t="n">
        <v>0</v>
      </c>
      <c r="J577" t="inlineStr"/>
      <c r="K577" t="n">
        <v>0.7</v>
      </c>
      <c r="L577" t="n">
        <v>0.5</v>
      </c>
      <c r="M577" t="inlineStr">
        <is>
          <t>pos</t>
        </is>
      </c>
      <c r="N577" t="n">
        <v>0.6969</v>
      </c>
      <c r="O577" t="n">
        <v>4183</v>
      </c>
      <c r="P577" t="n">
        <v>67</v>
      </c>
      <c r="Q577" t="n">
        <v>8.370547611074752</v>
      </c>
      <c r="R577" t="n">
        <v>0.995569296852469</v>
      </c>
      <c r="S577" t="inlineStr">
        <is>
          <t>**На первых этажах домов разрешат открывать бизнес без перевода квартир в нежилой фонд**
На совещании президента по вопросам занятости и повышения доходов населения отдельно рассмотрели меры по созданию рабочих мест через частный сектор. В частности, предпринимателям предложат земельные участки под проекты детсадов, школ и техникумов на аукционах со стартовой ценой 1 млн сумов, если они готовы бесплатно обучать детей из нуждающихся семей.
В Хазараспском районе швейное предприятие имеет 400 вакансий, однако часть женщин не может выйти на работу из-за отсутствия условий для ухода за детьми. Руководитель готов обеспечить их питанием и транспортом при выделении земли под детсад. 
Еще одним решением станет упрощение работы бизнеса на первых этажах домов: там разрешат открывать парикмахерские, салоны красоты, небольшие магазины, ателье и мастерские без перевода квартир в нежилой фонд.
Сейчас для этого требуется пройти ряд согласований и получить разрешения. В дальнейшем деятельность предложено вести в уведомительном порядке. В течение месяца ответственные органы должны определить перечень разрешенных услуг и требования безопасности:
https://www.spot.uz/ru/2026/09/09/service-sector/
[Telegram](https://t.me/spotuz)  |  [Instagram](https://instagram.com/spot.uz)  |  [YouTube](https://youtube.com/@SpotUz)</t>
        </is>
      </c>
    </row>
    <row r="578">
      <c r="A578" t="inlineStr">
        <is>
          <t>@uzdaily</t>
        </is>
      </c>
      <c r="B578" t="n">
        <v>84223</v>
      </c>
      <c r="C578" t="inlineStr">
        <is>
          <t>2026-09-05 05:10:05</t>
        </is>
      </c>
      <c r="D578" t="inlineStr">
        <is>
          <t>energy_utility</t>
        </is>
      </c>
      <c r="E578" t="inlineStr"/>
      <c r="F578" t="n">
        <v>1</v>
      </c>
      <c r="G578" t="n">
        <v>1</v>
      </c>
      <c r="H578" t="n">
        <v>0</v>
      </c>
      <c r="I578" t="n">
        <v>0</v>
      </c>
      <c r="J578" t="inlineStr"/>
      <c r="K578" t="n">
        <v>0.7</v>
      </c>
      <c r="L578" t="n">
        <v>0.4</v>
      </c>
      <c r="M578" t="inlineStr">
        <is>
          <t>pos</t>
        </is>
      </c>
      <c r="N578" t="n">
        <v>0.6967</v>
      </c>
      <c r="O578" t="n">
        <v>315</v>
      </c>
      <c r="P578" t="n">
        <v>2</v>
      </c>
      <c r="Q578" t="n">
        <v>5.768320995793772</v>
      </c>
      <c r="R578" t="n">
        <v>0.9952592489587764</v>
      </c>
      <c r="S578" t="inlineStr">
        <is>
          <t>**На очистных сооружениях «Салар» устранили запах**
На очистных сооружениях «Салар» в Ташкенте установили фильтрующее оборудование за 9,5 млрд сумов для устранения неприятного запаха.
[Читать далее](https://www.uzdaily.uz/ru/na-ochistnykh-sooruzheniiakh-salar-ustranili-zapakh/)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579">
      <c r="A579" t="inlineStr">
        <is>
          <t>@uzdaily</t>
        </is>
      </c>
      <c r="B579" t="n">
        <v>84374</v>
      </c>
      <c r="C579" t="inlineStr">
        <is>
          <t>2026-09-08 12:00:05</t>
        </is>
      </c>
      <c r="D579" t="inlineStr">
        <is>
          <t>business</t>
        </is>
      </c>
      <c r="E579" t="inlineStr"/>
      <c r="F579" t="n">
        <v>1</v>
      </c>
      <c r="G579" t="n">
        <v>1</v>
      </c>
      <c r="H579" t="n">
        <v>0</v>
      </c>
      <c r="I579" t="n">
        <v>0</v>
      </c>
      <c r="J579" t="inlineStr"/>
      <c r="K579" t="n">
        <v>0.7</v>
      </c>
      <c r="L579" t="n">
        <v>0</v>
      </c>
      <c r="M579" t="inlineStr">
        <is>
          <t>neu</t>
        </is>
      </c>
      <c r="N579" t="n">
        <v>0.6967</v>
      </c>
      <c r="O579" t="n">
        <v>309</v>
      </c>
      <c r="P579" t="n">
        <v>5</v>
      </c>
      <c r="Q579" t="n">
        <v>5.768320995793772</v>
      </c>
      <c r="R579" t="n">
        <v>0.9952592489587764</v>
      </c>
      <c r="S579" t="inlineStr">
        <is>
          <t>**​​​​​​​Узбекистан снова выставит Humo Air на продажу**
Государство планирует продать 100% Humo Air в 2026–2027 годах, хотя авиакомпания уже была приватизирована в конце 2022 года.
[Читать далее](https://www.uzdaily.uz/ru/uzbekistan-snova-vystavit-humo-air-na-prodazhu/)
[English](https://t.me/UZDAILYNEWSEN) | [O'zbek tilida](https://t.me/uzdailyuzblot) | [Ўзбек тилида](https://t.me/uzdailynewsuz) | [На русском](https://t.me/UZDAILY) | [iOS](https://apps.apple.com/uz/app/uzdaily/id6523431145) |[Android](https://play.google.com/store/apps/details?id=v1.uzdaily.uz&amp;hl=en&amp;pli=1)</t>
        </is>
      </c>
    </row>
    <row r="580">
      <c r="A580" t="inlineStr">
        <is>
          <t>@spotuz</t>
        </is>
      </c>
      <c r="B580" t="n">
        <v>39968</v>
      </c>
      <c r="C580" t="inlineStr">
        <is>
          <t>2026-09-11 11:47:44</t>
        </is>
      </c>
      <c r="D580" t="inlineStr">
        <is>
          <t>construction_realty</t>
        </is>
      </c>
      <c r="E580" t="inlineStr"/>
      <c r="F580" t="n">
        <v>1</v>
      </c>
      <c r="G580" t="n">
        <v>1</v>
      </c>
      <c r="H580" t="n">
        <v>0</v>
      </c>
      <c r="I580" t="n">
        <v>0</v>
      </c>
      <c r="J580" t="inlineStr"/>
      <c r="K580" t="n">
        <v>0.7</v>
      </c>
      <c r="L580" t="n">
        <v>0.5</v>
      </c>
      <c r="M580" t="inlineStr">
        <is>
          <t>pos</t>
        </is>
      </c>
      <c r="N580" t="n">
        <v>0.6966</v>
      </c>
      <c r="O580" t="n">
        <v>4209</v>
      </c>
      <c r="P580" t="n">
        <v>47</v>
      </c>
      <c r="Q580" t="n">
        <v>8.36730010184162</v>
      </c>
      <c r="R580" t="n">
        <v>0.9951830472743084</v>
      </c>
      <c r="S580" t="inlineStr">
        <is>
          <t>**В 46 тысячах квартир на первых этажах домов разрешат открывать бизнес — глава Минстроя**
Президент поручил разрешить переделку первых этажей многоквартирных домов под торговые и сервисные объекты без их перевода в нежилой фонд, заявил Шерзод Хидоятов. Речь идет о возможности открывать парикмахерские, ателье, салоны красоты и другие небольшие объекты услуг.
Для этого владелец должен будет обустроить отдельный вход и адаптировать внутреннее пространство. Минстрой вместе с Нацкомитетом по урбанизации, санитарными и другими органами планирует в течение месяца разработать проект документа и внести его на утверждение.
«Если произвести расчеты на сегодняшний день, то на первых этажах расположено более 46 тыс. квартир. Это позволит обеспечить работой свыше 200 тыс. человек и окажет существенное влияние на доходы населения», — сказал Хидоятов.
https://www.spot.uz/ru/2026/09/11/first-floors/
[Telegram](https://t.me/spotuz)  |  [Instagram](https://instagram.com/spot.uz)  |  [YouTube](https://youtube.com/@SpotUz)</t>
        </is>
      </c>
    </row>
    <row r="581">
      <c r="A581" t="inlineStr">
        <is>
          <t>@gazetauz</t>
        </is>
      </c>
      <c r="B581" t="n">
        <v>63956</v>
      </c>
      <c r="C581" t="inlineStr">
        <is>
          <t>2026-09-02 13:13:02</t>
        </is>
      </c>
      <c r="D581" t="inlineStr">
        <is>
          <t>macro</t>
        </is>
      </c>
      <c r="E581" t="inlineStr"/>
      <c r="F581" t="n">
        <v>1</v>
      </c>
      <c r="G581" t="n">
        <v>1</v>
      </c>
      <c r="H581" t="n">
        <v>0</v>
      </c>
      <c r="I581" t="n">
        <v>0</v>
      </c>
      <c r="J581" t="inlineStr"/>
      <c r="K581" t="n">
        <v>0.7</v>
      </c>
      <c r="L581" t="n">
        <v>0</v>
      </c>
      <c r="M581" t="inlineStr">
        <is>
          <t>neu</t>
        </is>
      </c>
      <c r="N581" t="n">
        <v>0.6964</v>
      </c>
      <c r="O581" t="n">
        <v>16955</v>
      </c>
      <c r="P581" t="n">
        <v>45</v>
      </c>
      <c r="Q581" t="n">
        <v>9.743670851082243</v>
      </c>
      <c r="R581" t="n">
        <v>0.9948248163458603</v>
      </c>
      <c r="S581" t="inlineStr">
        <is>
          <t>Перепись выявила значительные расхождения в учёте населения отдельных регионов Узбекистана и почти 1 млн га земель, ранее не отражённых в статистике. 
Теперь власти намерены актуализировать 150 показателей и переоценить национальные счета за 2017−2025 годы.
https://www.gazeta.uz/ru/2026/09/02/population-census/
[Telegram](https://t.me/gazetauz)  |  [Instagram](https://instagram.com/gazetauzb)  |  [YouTube](https://youtube.com/@GazetaUzb)</t>
        </is>
      </c>
    </row>
    <row r="582">
      <c r="A582" t="inlineStr">
        <is>
          <t>@uzdaily</t>
        </is>
      </c>
      <c r="B582" t="n">
        <v>84149</v>
      </c>
      <c r="C582" t="inlineStr">
        <is>
          <t>2026-09-03 13:50:05</t>
        </is>
      </c>
      <c r="D582" t="inlineStr">
        <is>
          <t>business</t>
        </is>
      </c>
      <c r="E582" t="inlineStr"/>
      <c r="F582" t="n">
        <v>1</v>
      </c>
      <c r="G582" t="n">
        <v>1</v>
      </c>
      <c r="H582" t="n">
        <v>0</v>
      </c>
      <c r="I582" t="n">
        <v>0</v>
      </c>
      <c r="J582" t="inlineStr"/>
      <c r="K582" t="n">
        <v>0.7</v>
      </c>
      <c r="L582" t="n">
        <v>0.5</v>
      </c>
      <c r="M582" t="inlineStr">
        <is>
          <t>pos</t>
        </is>
      </c>
      <c r="N582" t="n">
        <v>0.6963</v>
      </c>
      <c r="O582" t="n">
        <v>312</v>
      </c>
      <c r="P582" t="n">
        <v>3</v>
      </c>
      <c r="Q582" t="n">
        <v>5.765191102784844</v>
      </c>
      <c r="R582" t="n">
        <v>0.9947192209388971</v>
      </c>
      <c r="S582" t="inlineStr">
        <is>
          <t>**«BioPharma City» налаживает сотрудничество с кластерами Южной Кореи**
Узбекистан и Южная Корея обсудили совместные исследования, трансфер технологий и развитие фармацевтической и биотехнологической инфраструктуры.
[Читать далее](https://www.uzdaily.uz/ru/biopharma-city-nalazhivaet-sotrudnichestvo-s-klasterami-iuzhnoi-korei/)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583">
      <c r="A583" t="inlineStr">
        <is>
          <t>@uzdaily</t>
        </is>
      </c>
      <c r="B583" t="n">
        <v>84476</v>
      </c>
      <c r="C583" t="inlineStr">
        <is>
          <t>2026-09-10 06:21:05</t>
        </is>
      </c>
      <c r="D583" t="inlineStr">
        <is>
          <t>business</t>
        </is>
      </c>
      <c r="E583" t="inlineStr"/>
      <c r="F583" t="n">
        <v>1</v>
      </c>
      <c r="G583" t="n">
        <v>1</v>
      </c>
      <c r="H583" t="n">
        <v>0</v>
      </c>
      <c r="I583" t="n">
        <v>0</v>
      </c>
      <c r="J583" t="inlineStr"/>
      <c r="K583" t="n">
        <v>0.7</v>
      </c>
      <c r="L583" t="n">
        <v>0.5</v>
      </c>
      <c r="M583" t="inlineStr">
        <is>
          <t>pos</t>
        </is>
      </c>
      <c r="N583" t="n">
        <v>0.6963</v>
      </c>
      <c r="O583" t="n">
        <v>314</v>
      </c>
      <c r="P583" t="n">
        <v>2</v>
      </c>
      <c r="Q583" t="n">
        <v>5.765191102784844</v>
      </c>
      <c r="R583" t="n">
        <v>0.9947192209388971</v>
      </c>
      <c r="S583" t="inlineStr">
        <is>
          <t>**Корейский бизнес заинтересован в инвестициях в Ферганскую область**
Корейские компании предложили инвестиционные проекты в энергетике, промышленности, строительстве и производстве косметики в Ферганской области.
[Читать далее](https://www.uzdaily.uz/ru/koreiskii-biznes-zainteresovan-v-investitsiiakh-v-ferganskuiu-oblast/)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584">
      <c r="A584" t="inlineStr">
        <is>
          <t>@kunuzofficial</t>
        </is>
      </c>
      <c r="B584" t="n">
        <v>173779</v>
      </c>
      <c r="C584" t="inlineStr">
        <is>
          <t>2026-09-02 13:54:01</t>
        </is>
      </c>
      <c r="D584" t="inlineStr">
        <is>
          <t>fiscal</t>
        </is>
      </c>
      <c r="E584" t="inlineStr"/>
      <c r="F584" t="n">
        <v>1</v>
      </c>
      <c r="G584" t="n">
        <v>1</v>
      </c>
      <c r="H584" t="n">
        <v>0</v>
      </c>
      <c r="I584" t="n">
        <v>0</v>
      </c>
      <c r="J584" t="inlineStr"/>
      <c r="K584" t="n">
        <v>0.7</v>
      </c>
      <c r="L584" t="n">
        <v>0.5</v>
      </c>
      <c r="M584" t="inlineStr">
        <is>
          <t>pos</t>
        </is>
      </c>
      <c r="N584" t="n">
        <v>0.6962</v>
      </c>
      <c r="O584" t="n">
        <v>250067</v>
      </c>
      <c r="P584" t="n">
        <v>548</v>
      </c>
      <c r="Q584" t="n">
        <v>12.43386139120411</v>
      </c>
      <c r="R584" t="n">
        <v>0.9945418063721726</v>
      </c>
      <c r="S584" t="inlineStr">
        <is>
          <t>**Ўзбекистон фуқаролари бошқа давлатдаги машинасини вақтинча олиб келиши мумкин бўлади
**
Ўзбекистон фуқаролари хорижий давлатда рўйхатдан ўтказилган транспорт воситаларини нотижорат мақсадларда Ўзбекистонга вақтинча олиб кириши мумкин бўлади. Бунинг учун божхона тўловлари ундирилади.
27 август куни имзоланган президент фармони билан, 2027 йил декабр ойига қадар бу ҳақдаги қонун лойиҳаси ишлаб чиқиладиган бўлди.
👉 https://kun.uz/kr/72253669
[Kun.uz расмий канали](https://t.me/kunuzofficial)</t>
        </is>
      </c>
    </row>
    <row r="585">
      <c r="A585" t="inlineStr">
        <is>
          <t>@kunuzofficial</t>
        </is>
      </c>
      <c r="B585" t="n">
        <v>173799</v>
      </c>
      <c r="C585" t="inlineStr">
        <is>
          <t>2026-09-03 08:03:01</t>
        </is>
      </c>
      <c r="D585" t="inlineStr">
        <is>
          <t>labour_income</t>
        </is>
      </c>
      <c r="E585" t="inlineStr"/>
      <c r="F585" t="n">
        <v>1</v>
      </c>
      <c r="G585" t="n">
        <v>1</v>
      </c>
      <c r="H585" t="n">
        <v>0</v>
      </c>
      <c r="I585" t="n">
        <v>0</v>
      </c>
      <c r="J585" t="inlineStr"/>
      <c r="K585" t="n">
        <v>0.7</v>
      </c>
      <c r="L585" t="n">
        <v>0.5</v>
      </c>
      <c r="M585" t="inlineStr">
        <is>
          <t>pos</t>
        </is>
      </c>
      <c r="N585" t="n">
        <v>0.6961000000000001</v>
      </c>
      <c r="O585" t="n">
        <v>250159</v>
      </c>
      <c r="P585" t="n">
        <v>278</v>
      </c>
      <c r="Q585" t="n">
        <v>12.43207610341025</v>
      </c>
      <c r="R585" t="n">
        <v>0.9943990073420456</v>
      </c>
      <c r="S585" t="inlineStr">
        <is>
          <t>**Камбағалликни қисқартиришга масъуллар кучайтирилган иш режимига ўтади**
Камбағаллик билан ишлаш бўйича мутлақо янги тизим жорий қилинади, дея эълон қилди президент Шавкат Мирзиёев.
Бу тизимда “маҳалла еттилиги” учун масъул раҳбарлар, вилоят ва туман ҳокимлари ҳамда банклар кучайтирилган иш режимига ўтади. Ҳар бир вилоят ва туманда ҳоким бошчилигида штаблар ташкил этилади.
Оилавий ва ёшлар тадбиркорлиги бўйича имтиёзли кредит ресурсларини бошқариш ваколати туман штабларига ўтказилади.
👉 https://kun.uz/kr/20681348
[Kun.uz расмий канали](https://t.me/kunuzofficial)</t>
        </is>
      </c>
    </row>
    <row r="586">
      <c r="A586" t="inlineStr">
        <is>
          <t>@uzdaily</t>
        </is>
      </c>
      <c r="B586" t="n">
        <v>84529</v>
      </c>
      <c r="C586" t="inlineStr">
        <is>
          <t>2026-09-10 14:11:06</t>
        </is>
      </c>
      <c r="D586" t="inlineStr">
        <is>
          <t>business</t>
        </is>
      </c>
      <c r="E586" t="inlineStr"/>
      <c r="F586" t="n">
        <v>1</v>
      </c>
      <c r="G586" t="n">
        <v>1</v>
      </c>
      <c r="H586" t="n">
        <v>0</v>
      </c>
      <c r="I586" t="n">
        <v>0</v>
      </c>
      <c r="J586" t="inlineStr"/>
      <c r="K586" t="n">
        <v>0.7</v>
      </c>
      <c r="L586" t="n">
        <v>0</v>
      </c>
      <c r="M586" t="inlineStr">
        <is>
          <t>neu</t>
        </is>
      </c>
      <c r="N586" t="n">
        <v>0.6959</v>
      </c>
      <c r="O586" t="n">
        <v>313</v>
      </c>
      <c r="P586" t="n">
        <v>2</v>
      </c>
      <c r="Q586" t="n">
        <v>5.762051382780177</v>
      </c>
      <c r="R586" t="n">
        <v>0.9941774973808523</v>
      </c>
      <c r="S586" t="inlineStr">
        <is>
          <t>**​​​​​​​АЗС Узбекистана в августе выручили 3,69 трлн. сумов**
Автозаправочные станции Узбекистана в августе получили 3,69 трлн. сумов выручки при среднесуточном показателе 119,1 млрд. сумов.
[Читать далее](https://www.uzdaily.uz/ru/azs-uzbekistana-v-avguste-vyruchili-369-trln-sumov/)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87">
      <c r="A587" t="inlineStr">
        <is>
          <t>@uzdaily</t>
        </is>
      </c>
      <c r="B587" t="n">
        <v>84236</v>
      </c>
      <c r="C587" t="inlineStr">
        <is>
          <t>2026-09-05 08:20:04</t>
        </is>
      </c>
      <c r="D587" t="inlineStr">
        <is>
          <t>business</t>
        </is>
      </c>
      <c r="E587" t="inlineStr"/>
      <c r="F587" t="n">
        <v>1</v>
      </c>
      <c r="G587" t="n">
        <v>1</v>
      </c>
      <c r="H587" t="n">
        <v>0</v>
      </c>
      <c r="I587" t="n">
        <v>0</v>
      </c>
      <c r="J587" t="inlineStr"/>
      <c r="K587" t="n">
        <v>0.7</v>
      </c>
      <c r="L587" t="n">
        <v>0.4</v>
      </c>
      <c r="M587" t="inlineStr">
        <is>
          <t>pos</t>
        </is>
      </c>
      <c r="N587" t="n">
        <v>0.6955</v>
      </c>
      <c r="O587" t="n">
        <v>308</v>
      </c>
      <c r="P587" t="n">
        <v>4</v>
      </c>
      <c r="Q587" t="n">
        <v>5.75890177387728</v>
      </c>
      <c r="R587" t="n">
        <v>0.9936340676040599</v>
      </c>
      <c r="S587" t="inlineStr">
        <is>
          <t>**Ферганская область и Mitsui обсудили новые проекты**
Власти Ферганской области и Mitsui &amp; Co. обсудили новые инвестиционные проекты в нефтяной отрасли, водоснабжении, туризме и других сферах.
[Читать далее](https://www.uzdaily.uz/ru/ferganskaia-oblast-i-mitsui-obsudili-novye-proekty/)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88">
      <c r="A588" t="inlineStr">
        <is>
          <t>@spotuz</t>
        </is>
      </c>
      <c r="B588" t="n">
        <v>39962</v>
      </c>
      <c r="C588" t="inlineStr">
        <is>
          <t>2026-09-11 07:29:30</t>
        </is>
      </c>
      <c r="D588" t="inlineStr">
        <is>
          <t>business</t>
        </is>
      </c>
      <c r="E588" t="inlineStr"/>
      <c r="F588" t="n">
        <v>1</v>
      </c>
      <c r="G588" t="n">
        <v>1</v>
      </c>
      <c r="H588" t="n">
        <v>0</v>
      </c>
      <c r="I588" t="n">
        <v>0</v>
      </c>
      <c r="J588" t="inlineStr"/>
      <c r="K588" t="n">
        <v>0.7</v>
      </c>
      <c r="L588" t="n">
        <v>0</v>
      </c>
      <c r="M588" t="inlineStr">
        <is>
          <t>neu</t>
        </is>
      </c>
      <c r="N588" t="n">
        <v>0.6951000000000001</v>
      </c>
      <c r="O588" t="n">
        <v>4130</v>
      </c>
      <c r="P588" t="n">
        <v>48</v>
      </c>
      <c r="Q588" t="n">
        <v>8.34924780056679</v>
      </c>
      <c r="R588" t="n">
        <v>0.9930359575351648</v>
      </c>
      <c r="S588" t="inlineStr">
        <is>
          <t>**Продавцы на маркетплейсах будут отвечать по спорам о некачественных товарах — закон**
Президент 10 сентября подписал закон о новых нормах регулирования для электронной коммерции. Он регламентирует ответственность продавцов на площадках за исполнение связанных с их деятельностью обязательств по договорам.
Также селлеры отвечают по спорам с покупателями при поставке некачественных товаров и услуг либо при обмене продукции. Если продавец не может исполнить требования покупателя, площадка будет нести субсидиарную ответственность.
Кроме того, закон затрагивает отправку юрлицам — продавцам товаров и поставщикам электронных услуг документов. Они считаются полученными через 30 дней после отправки.
Нормы вступят в силу через 3 месяца после публикации закона:
https://www.spot.uz/ru/2026/09/11/e-commerce-amendments/
[Telegram](https://t.me/spotuz)  |  [Instagram](https://instagram.com/spot.uz)  |  [YouTube](https://youtube.com/@SpotUz)</t>
        </is>
      </c>
    </row>
    <row r="589">
      <c r="A589" t="inlineStr">
        <is>
          <t>@spotuz</t>
        </is>
      </c>
      <c r="B589" t="n">
        <v>39900</v>
      </c>
      <c r="C589" t="inlineStr">
        <is>
          <t>2026-09-08 14:57:20</t>
        </is>
      </c>
      <c r="D589" t="inlineStr">
        <is>
          <t>trade</t>
        </is>
      </c>
      <c r="E589" t="inlineStr"/>
      <c r="F589" t="n">
        <v>1</v>
      </c>
      <c r="G589" t="n">
        <v>1</v>
      </c>
      <c r="H589" t="n">
        <v>0</v>
      </c>
      <c r="I589" t="n">
        <v>0</v>
      </c>
      <c r="J589" t="inlineStr"/>
      <c r="K589" t="n">
        <v>0.7</v>
      </c>
      <c r="L589" t="n">
        <v>0.5</v>
      </c>
      <c r="M589" t="inlineStr">
        <is>
          <t>pos</t>
        </is>
      </c>
      <c r="N589" t="n">
        <v>0.6949</v>
      </c>
      <c r="O589" t="n">
        <v>4143</v>
      </c>
      <c r="P589" t="n">
        <v>37</v>
      </c>
      <c r="Q589" t="n">
        <v>8.34711636103872</v>
      </c>
      <c r="R589" t="n">
        <v>0.9927824501362658</v>
      </c>
      <c r="S589" t="inlineStr">
        <is>
          <t>**Прямой авиарейс из Ташкента в Белград запустят в течение 7−8 месяцев — Вучич**
Прямое авиасообщение между Ташкентом и Белградом планируют запустить в течение ближайших 7−8 месяцев. Об этом сообщил президент Сербии Александр Вучич на бизнес-форуме Сербия — Узбекистан в рамках официального визита Шавката Мирзиёева в страну.
По его словам, новый маршрут будет способствовать развитию связей между людьми и компаниями двух стран, а также увеличению туристического потока.
«В Узбекистан, в Самарканд, Бухару и Ташкент будет приезжать больше туристов, и я уверен, что в нашу страну прибудет большое количество людей из Узбекистана», — заявил президент Сербии.
В октябре 2025 года сообщалось, что сербская авиакомпания Air Serbia рассматривает возможность запуска прямых рейсов из Белграда в Ташкент или Самарканд. Окончательное решение планировалось принять после оценки коммерческого потенциала маршрутов.
https://www.spot.uz/ru/2026/09/08/belgrade-flight/
[Telegram](https://t.me/spotuz)  |  [Instagram](https://instagram.com/spot.uz)  |  [YouTube](https://youtube.com/@SpotUz)</t>
        </is>
      </c>
    </row>
    <row r="590">
      <c r="A590" t="inlineStr">
        <is>
          <t>@kunuzofficial</t>
        </is>
      </c>
      <c r="B590" t="n">
        <v>173803</v>
      </c>
      <c r="C590" t="inlineStr">
        <is>
          <t>2026-09-03 10:12:01</t>
        </is>
      </c>
      <c r="D590" t="inlineStr">
        <is>
          <t>construction_realty</t>
        </is>
      </c>
      <c r="E590" t="inlineStr"/>
      <c r="F590" t="n">
        <v>1</v>
      </c>
      <c r="G590" t="n">
        <v>1</v>
      </c>
      <c r="H590" t="n">
        <v>0</v>
      </c>
      <c r="I590" t="n">
        <v>0</v>
      </c>
      <c r="J590" t="inlineStr"/>
      <c r="K590" t="n">
        <v>0.7</v>
      </c>
      <c r="L590" t="n">
        <v>-0.2</v>
      </c>
      <c r="M590" t="inlineStr">
        <is>
          <t>neg</t>
        </is>
      </c>
      <c r="N590" t="n">
        <v>0.6948</v>
      </c>
      <c r="O590" t="n">
        <v>244437</v>
      </c>
      <c r="P590" t="n">
        <v>325</v>
      </c>
      <c r="Q590" t="n">
        <v>12.40937260870932</v>
      </c>
      <c r="R590" t="n">
        <v>0.9925830328896684</v>
      </c>
      <c r="S590" t="inlineStr">
        <is>
          <t>**“Бир сабаб топиб, бизни тугатишмоқчи” — Тошкентда кўп қаватли уйлар ўзини ўзи бошқариши кимга ёқмаяпти?**
Тошкент шаҳри Шайхонтоҳур тумани Навоий кўчасида айрим кўп қаватли уйлар анъанавий бошқарув компаниялари хизматидан воз кечиб, ўзини ўзи бошқариш тизимига ўтган. Kun.uz Навоий кўчасидаги 35- ва 41-уйларнинг ўзини ўзи бошқариш кенгашлари раислари Абдураззоқ Хўжабеков ва Бахтиёр Қодиров билан суҳбатлашиб, бундай қарорга келиш сабаблари, тизимнинг афзалликлари ва ҳозирда дуч келаётган муаммолар ҳақида сўради.
[**📹СУҲБАТНИ ТОМОША ҚИЛИНГ**](https://kun.uz/kr/33484274)</t>
        </is>
      </c>
    </row>
    <row r="591">
      <c r="A591" t="inlineStr">
        <is>
          <t>@gazetauz</t>
        </is>
      </c>
      <c r="B591" t="n">
        <v>64196</v>
      </c>
      <c r="C591" t="inlineStr">
        <is>
          <t>2026-09-12 13:59:19</t>
        </is>
      </c>
      <c r="D591" t="inlineStr">
        <is>
          <t>business</t>
        </is>
      </c>
      <c r="E591" t="inlineStr"/>
      <c r="F591" t="n">
        <v>1</v>
      </c>
      <c r="G591" t="n">
        <v>1</v>
      </c>
      <c r="H591" t="n">
        <v>0</v>
      </c>
      <c r="I591" t="n">
        <v>0</v>
      </c>
      <c r="J591" t="inlineStr"/>
      <c r="K591" t="n">
        <v>0.7</v>
      </c>
      <c r="L591" t="n">
        <v>0.4</v>
      </c>
      <c r="M591" t="inlineStr">
        <is>
          <t>pos</t>
        </is>
      </c>
      <c r="N591" t="n">
        <v>0.6945</v>
      </c>
      <c r="O591" t="n">
        <v>16579</v>
      </c>
      <c r="P591" t="n">
        <v>8</v>
      </c>
      <c r="Q591" t="n">
        <v>9.716916981452759</v>
      </c>
      <c r="R591" t="n">
        <v>0.9920932571781225</v>
      </c>
      <c r="S591" t="inlineStr">
        <is>
          <t>«Банк развития бизнеса» провёл в Кувасае встречу с предпринимателями и инициаторами новых проектов.
Банк рассмотрел предложения по финансированию, расширению бизнеса и запуску новых производственных и сервисных направлений (реклама).
https://www.gazeta.uz/ru/2026/09/12/brb/</t>
        </is>
      </c>
    </row>
    <row r="592">
      <c r="A592" t="inlineStr">
        <is>
          <t>@uzdaily</t>
        </is>
      </c>
      <c r="B592" t="n">
        <v>84579</v>
      </c>
      <c r="C592" t="inlineStr">
        <is>
          <t>2026-09-11 10:40:05</t>
        </is>
      </c>
      <c r="D592" t="inlineStr">
        <is>
          <t>business</t>
        </is>
      </c>
      <c r="E592" t="inlineStr"/>
      <c r="F592" t="n">
        <v>1</v>
      </c>
      <c r="G592" t="n">
        <v>1</v>
      </c>
      <c r="H592" t="n">
        <v>0</v>
      </c>
      <c r="I592" t="n">
        <v>0</v>
      </c>
      <c r="J592" t="inlineStr"/>
      <c r="K592" t="n">
        <v>0.7</v>
      </c>
      <c r="L592" t="n">
        <v>0.6</v>
      </c>
      <c r="M592" t="inlineStr">
        <is>
          <t>pos</t>
        </is>
      </c>
      <c r="N592" t="n">
        <v>0.6944</v>
      </c>
      <c r="O592" t="n">
        <v>313</v>
      </c>
      <c r="P592" t="n">
        <v>0</v>
      </c>
      <c r="Q592" t="n">
        <v>5.749392985908253</v>
      </c>
      <c r="R592" t="n">
        <v>0.9919934326290882</v>
      </c>
      <c r="S592" t="inlineStr">
        <is>
          <t>**Общество «Знание» расширит деятельность в Центральной Азии**
Российское общество «Знание» планирует развивать проекты в Узбекистане, Казахстане, Кыргызстане и Таджикистане, сообщил Георгий Будный.
[Читать далее](https://www.uzdaily.uz/ru/obshchestvo-znanie-rasshirit-deiatelnost-v-tsentralnoi-azii/)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93">
      <c r="A593" t="inlineStr">
        <is>
          <t>@daryo</t>
        </is>
      </c>
      <c r="B593" t="n">
        <v>136438</v>
      </c>
      <c r="C593" t="inlineStr">
        <is>
          <t>2026-09-07 11:20:01</t>
        </is>
      </c>
      <c r="D593" t="inlineStr">
        <is>
          <t>energy_utility</t>
        </is>
      </c>
      <c r="E593" t="inlineStr"/>
      <c r="F593" t="n">
        <v>1</v>
      </c>
      <c r="G593" t="n">
        <v>1</v>
      </c>
      <c r="H593" t="n">
        <v>0</v>
      </c>
      <c r="I593" t="n">
        <v>0</v>
      </c>
      <c r="J593" t="inlineStr"/>
      <c r="K593" t="n">
        <v>0.7</v>
      </c>
      <c r="L593" t="n">
        <v>0.6</v>
      </c>
      <c r="M593" t="inlineStr">
        <is>
          <t>pos</t>
        </is>
      </c>
      <c r="N593" t="n">
        <v>0.6932</v>
      </c>
      <c r="O593" t="n">
        <v>67905</v>
      </c>
      <c r="P593" t="n">
        <v>53</v>
      </c>
      <c r="Q593" t="n">
        <v>11.12743943917738</v>
      </c>
      <c r="R593" t="n">
        <v>0.9903549617889778</v>
      </c>
      <c r="S593" t="inlineStr">
        <is>
          <t>**Aholiga suyultirilgan gaz yetkazib beruvchi kompaniya tashkil etiladi**
Ijtimoiy himoyaga muhtoj qatlamlarga xarid qilingan suyultirilgan gazning har bir kilogrammi uchun kompensatsiya to‘lanishi belgilanadi.
Batafsil — https://daryo.uz/Z5sxhg_vg
👉 Obuna bo'ling — @daryo</t>
        </is>
      </c>
    </row>
    <row r="594">
      <c r="A594" t="inlineStr">
        <is>
          <t>@gazetauz</t>
        </is>
      </c>
      <c r="B594" t="n">
        <v>64178</v>
      </c>
      <c r="C594" t="inlineStr">
        <is>
          <t>2026-09-11 13:46:17</t>
        </is>
      </c>
      <c r="D594" t="inlineStr">
        <is>
          <t>construction_realty</t>
        </is>
      </c>
      <c r="E594" t="inlineStr"/>
      <c r="F594" t="n">
        <v>1</v>
      </c>
      <c r="G594" t="n">
        <v>1</v>
      </c>
      <c r="H594" t="n">
        <v>0</v>
      </c>
      <c r="I594" t="n">
        <v>0</v>
      </c>
      <c r="J594" t="inlineStr"/>
      <c r="K594" t="n">
        <v>0.7</v>
      </c>
      <c r="L594" t="n">
        <v>-0.4</v>
      </c>
      <c r="M594" t="inlineStr">
        <is>
          <t>neg</t>
        </is>
      </c>
      <c r="N594" t="n">
        <v>0.6929</v>
      </c>
      <c r="O594" t="n">
        <v>16154</v>
      </c>
      <c r="P594" t="n">
        <v>45</v>
      </c>
      <c r="Q594" t="n">
        <v>9.6955404481032</v>
      </c>
      <c r="R594" t="n">
        <v>0.9899107218494354</v>
      </c>
      <c r="S594" t="inlineStr">
        <is>
          <t>**Аккурганский неглект. Вместо ремонта тротуара хокимият показал картинки, далёкие от реальности**
Почти четыре месяца назад на улице Аккурган в Ташкенте сняли асфальт с тротуара. Всё лето горожане ходили по пыли и гравию.
После репортажа «Газеты» здесь выложили полосу асфальтовой крошки — и автомобили сразу освоили её под парковку.
На днях ещё более узкую полосу, около метра, выгородили под «временную пешеходную дорожку». На ней едва разойдутся два человека, не говоря о детских колясках.
Основные работы хокимият Мирзо-Улугбекского района планирует после утверждения проекта улицы. Но представленный «проект» не похож на настоящую Аккурганскую.
Недостатка пространства не испытывают автомобили у стадиона «Ёшлик». Как опасно выглядит езда по тротуару среди людей, можно увидеть в нашем видео. Надеемся, оно привлечёт внимание ЦОДДа.
На примере Аккурганской показываем, как пешеходы в Ташкенте сталкиваются с неглектом — пренебрежением их базовыми потребностями.
https://www.gazeta.uz/ru/2026/09/11/akkurgan-update/</t>
        </is>
      </c>
    </row>
    <row r="595">
      <c r="A595" t="inlineStr">
        <is>
          <t>@uzdaily</t>
        </is>
      </c>
      <c r="B595" t="n">
        <v>84528</v>
      </c>
      <c r="C595" t="inlineStr">
        <is>
          <t>2026-09-10 14:10:06</t>
        </is>
      </c>
      <c r="D595" t="inlineStr">
        <is>
          <t>banking_finance</t>
        </is>
      </c>
      <c r="E595" t="inlineStr"/>
      <c r="F595" t="n">
        <v>1</v>
      </c>
      <c r="G595" t="n">
        <v>1</v>
      </c>
      <c r="H595" t="n">
        <v>0</v>
      </c>
      <c r="I595" t="n">
        <v>0</v>
      </c>
      <c r="J595" t="inlineStr"/>
      <c r="K595" t="n">
        <v>0.7</v>
      </c>
      <c r="L595" t="n">
        <v>0.5</v>
      </c>
      <c r="M595" t="inlineStr">
        <is>
          <t>pos</t>
        </is>
      </c>
      <c r="N595" t="n">
        <v>0.6928</v>
      </c>
      <c r="O595" t="n">
        <v>295</v>
      </c>
      <c r="P595" t="n">
        <v>7</v>
      </c>
      <c r="Q595" t="n">
        <v>5.736572297479192</v>
      </c>
      <c r="R595" t="n">
        <v>0.9897813662849396</v>
      </c>
      <c r="S595" t="inlineStr">
        <is>
          <t>**Халкбанк вошёл в рейтинг Forbes лучших банков мира**
Forbes включил узбекский Халкбанк в глобальный рейтинг World's Top Performing Banks 2026 среди 500 банков из 89 стран мира.
[Читать далее](https://www.uzdaily.uz/ru/khalkbank-voshiol-v-reiting-forbes-luchshikh-bankov-mira/)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596">
      <c r="A596" t="inlineStr">
        <is>
          <t>@uzdaily</t>
        </is>
      </c>
      <c r="B596" t="n">
        <v>84188</v>
      </c>
      <c r="C596" t="inlineStr">
        <is>
          <t>2026-09-04 07:40:05</t>
        </is>
      </c>
      <c r="D596" t="inlineStr">
        <is>
          <t>energy_utility</t>
        </is>
      </c>
      <c r="E596" t="inlineStr"/>
      <c r="F596" t="n">
        <v>1</v>
      </c>
      <c r="G596" t="n">
        <v>1</v>
      </c>
      <c r="H596" t="n">
        <v>0</v>
      </c>
      <c r="I596" t="n">
        <v>0</v>
      </c>
      <c r="J596" t="inlineStr"/>
      <c r="K596" t="n">
        <v>0.7</v>
      </c>
      <c r="L596" t="n">
        <v>0</v>
      </c>
      <c r="M596" t="inlineStr">
        <is>
          <t>neu</t>
        </is>
      </c>
      <c r="N596" t="n">
        <v>0.6921</v>
      </c>
      <c r="O596" t="n">
        <v>301</v>
      </c>
      <c r="P596" t="n">
        <v>3</v>
      </c>
      <c r="Q596" t="n">
        <v>5.730099782973574</v>
      </c>
      <c r="R596" t="n">
        <v>0.9886646063247304</v>
      </c>
      <c r="S596" t="inlineStr">
        <is>
          <t>**В Узбекистане разъяснили новые правила для газобаллонных авто**
С 1 сентября газобаллонные автомобили не будут массово разворачивать от заправок: новые правила действуют при истечении срока освидетельствования.
[Читать далее](https://www.uzdaily.uz/ru/v-uzbekistane-raziasnili-novye-pravila-dlia-gazoballonnykh-avto/)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597">
      <c r="A597" t="inlineStr">
        <is>
          <t>@gazetauz</t>
        </is>
      </c>
      <c r="B597" t="n">
        <v>64019</v>
      </c>
      <c r="C597" t="inlineStr">
        <is>
          <t>2026-09-04 09:35:01</t>
        </is>
      </c>
      <c r="D597" t="inlineStr">
        <is>
          <t>labour_income</t>
        </is>
      </c>
      <c r="E597" t="inlineStr"/>
      <c r="F597" t="n">
        <v>1</v>
      </c>
      <c r="G597" t="n">
        <v>1</v>
      </c>
      <c r="H597" t="n">
        <v>0</v>
      </c>
      <c r="I597" t="n">
        <v>0</v>
      </c>
      <c r="J597" t="inlineStr"/>
      <c r="K597" t="n">
        <v>0.7</v>
      </c>
      <c r="L597" t="n">
        <v>0.6</v>
      </c>
      <c r="M597" t="inlineStr">
        <is>
          <t>pos</t>
        </is>
      </c>
      <c r="N597" t="n">
        <v>0.6918</v>
      </c>
      <c r="O597" t="n">
        <v>15935</v>
      </c>
      <c r="P597" t="n">
        <v>24</v>
      </c>
      <c r="Q597" t="n">
        <v>9.679343500888335</v>
      </c>
      <c r="R597" t="n">
        <v>0.9882570201506961</v>
      </c>
      <c r="S597" t="inlineStr">
        <is>
          <t>В Узбекистане власти намерены перейти от оценки бедности преимущественно по процентам к адресной работе с каждой малообеспеченной семьёй. 
Вице-премьер Джамшид Кучкаров сообщил, что президент призвал «не зацикливаться на процентах» и видеть за статистикой конкретных людей, их занятость, доходы и положение детей.
https://www.gazeta.uz/ru/2026/09/04/poverty/
[Telegram](https://t.me/gazetauz)  |  [Instagram](https://instagram.com/gazetauzb)  |  [YouTube](https://youtube.com/@GazetaUzb)</t>
        </is>
      </c>
    </row>
    <row r="598">
      <c r="A598" t="inlineStr">
        <is>
          <t>@gazetauz</t>
        </is>
      </c>
      <c r="B598" t="n">
        <v>64023</v>
      </c>
      <c r="C598" t="inlineStr">
        <is>
          <t>2026-09-04 11:01:02</t>
        </is>
      </c>
      <c r="D598" t="inlineStr">
        <is>
          <t>business</t>
        </is>
      </c>
      <c r="E598" t="inlineStr"/>
      <c r="F598" t="n">
        <v>1</v>
      </c>
      <c r="G598" t="n">
        <v>1</v>
      </c>
      <c r="H598" t="n">
        <v>0</v>
      </c>
      <c r="I598" t="n">
        <v>0</v>
      </c>
      <c r="J598" t="inlineStr"/>
      <c r="K598" t="n">
        <v>0.7</v>
      </c>
      <c r="L598" t="n">
        <v>0.4</v>
      </c>
      <c r="M598" t="inlineStr">
        <is>
          <t>pos</t>
        </is>
      </c>
      <c r="N598" t="n">
        <v>0.6915</v>
      </c>
      <c r="O598" t="n">
        <v>15828</v>
      </c>
      <c r="P598" t="n">
        <v>45</v>
      </c>
      <c r="Q598" t="n">
        <v>9.675268643355135</v>
      </c>
      <c r="R598" t="n">
        <v>0.9878409788599899</v>
      </c>
      <c r="S598" t="inlineStr">
        <is>
          <t>В Узбекистане предлагается впервые закрепить отдельным законом статус инспекторов профилактики, их права, обязанности, гарантии деятельности и меры социальной защиты. 
Законопроект, внесённый в парламент президентом, также предусматривает защиту инспекторов от посторонних поручений и расширение их полномочий по административным делам.
Одной из нововведений станет механизм недоверия со стороны населения: если более 50% жителей территории обслуживания выразят участковому недоверие, вопрос о его соответствии должности будет пересмотрен. Голосование планируется проводить в электронной форме через специальную систему.
Проект закрепляет 22 права и 15 обязанностей инспектора, доступ к информационным системам госорганов, обеспечение служебными помещениями и жильём, а также дополнительные пенсионные гарантии. 
Документ принят Законодательной палатой в первом чтении.
https://www.gazeta.uz/ru/2026/09/04/prevention-inspector/
[Telegram](https://t.me/gazetauz)  |  [Instagram](https://instagram.com/gazetauzb)  |  [YouTube](https://youtube.com/@GazetaUzb)</t>
        </is>
      </c>
    </row>
    <row r="599">
      <c r="A599" t="inlineStr">
        <is>
          <t>@uzdaily</t>
        </is>
      </c>
      <c r="B599" t="n">
        <v>84160</v>
      </c>
      <c r="C599" t="inlineStr">
        <is>
          <t>2026-09-03 16:20:03</t>
        </is>
      </c>
      <c r="D599" t="inlineStr">
        <is>
          <t>business</t>
        </is>
      </c>
      <c r="E599" t="inlineStr"/>
      <c r="F599" t="n">
        <v>1</v>
      </c>
      <c r="G599" t="n">
        <v>1</v>
      </c>
      <c r="H599" t="n">
        <v>0</v>
      </c>
      <c r="I599" t="n">
        <v>0</v>
      </c>
      <c r="J599" t="inlineStr"/>
      <c r="K599" t="n">
        <v>0.7</v>
      </c>
      <c r="L599" t="n">
        <v>0.4</v>
      </c>
      <c r="M599" t="inlineStr">
        <is>
          <t>pos</t>
        </is>
      </c>
      <c r="N599" t="n">
        <v>0.6913</v>
      </c>
      <c r="O599" t="n">
        <v>299</v>
      </c>
      <c r="P599" t="n">
        <v>3</v>
      </c>
      <c r="Q599" t="n">
        <v>5.723585101952381</v>
      </c>
      <c r="R599" t="n">
        <v>0.9875405710040389</v>
      </c>
      <c r="S599" t="inlineStr">
        <is>
          <t>**Бизнес-настроения в Ташкенте выросли во II квартале**
Опрос Центробанка показал: 53% предпринимателей Ташкента и области отметили улучшение деловой среды во II квартале 2026 года.
[Читать далее](https://www.uzdaily.uz/ru/biznes-nastroeniia-v-tashkente-vyrosli-vo-ii-kvartale/)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600">
      <c r="A600" t="inlineStr">
        <is>
          <t>@uzdaily</t>
        </is>
      </c>
      <c r="B600" t="n">
        <v>84239</v>
      </c>
      <c r="C600" t="inlineStr">
        <is>
          <t>2026-09-05 09:10:03</t>
        </is>
      </c>
      <c r="D600" t="inlineStr">
        <is>
          <t>business</t>
        </is>
      </c>
      <c r="E600" t="inlineStr"/>
      <c r="F600" t="n">
        <v>1</v>
      </c>
      <c r="G600" t="n">
        <v>1</v>
      </c>
      <c r="H600" t="n">
        <v>0</v>
      </c>
      <c r="I600" t="n">
        <v>0</v>
      </c>
      <c r="J600" t="inlineStr"/>
      <c r="K600" t="n">
        <v>0.7</v>
      </c>
      <c r="L600" t="n">
        <v>0.4</v>
      </c>
      <c r="M600" t="inlineStr">
        <is>
          <t>pos</t>
        </is>
      </c>
      <c r="N600" t="n">
        <v>0.6901</v>
      </c>
      <c r="O600" t="n">
        <v>296</v>
      </c>
      <c r="P600" t="n">
        <v>3</v>
      </c>
      <c r="Q600" t="n">
        <v>5.713732805509369</v>
      </c>
      <c r="R600" t="n">
        <v>0.9858406674852261</v>
      </c>
      <c r="S600" t="inlineStr">
        <is>
          <t>**Ферганская область расширяет сотрудничество с инвесторами из Китая**
Ферганская область обсудила с китайскими компаниями новые проекты в производстве нетканых материалов, дорожных материалов и нефтехимии.
[Читать далее](https://www.uzdaily.uz/ru/ferganskaia-oblast-rasshiriaet-sotrudnichestvo-s-investorami-iz-kitaia/)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1">
      <c r="A601" t="inlineStr">
        <is>
          <t>@daryo</t>
        </is>
      </c>
      <c r="B601" t="n">
        <v>136418</v>
      </c>
      <c r="C601" t="inlineStr">
        <is>
          <t>2026-09-07 05:40:27</t>
        </is>
      </c>
      <c r="D601" t="inlineStr">
        <is>
          <t>business</t>
        </is>
      </c>
      <c r="E601" t="inlineStr"/>
      <c r="F601" t="n">
        <v>1</v>
      </c>
      <c r="G601" t="n">
        <v>1</v>
      </c>
      <c r="H601" t="n">
        <v>0</v>
      </c>
      <c r="I601" t="n">
        <v>0</v>
      </c>
      <c r="J601" t="inlineStr"/>
      <c r="K601" t="n">
        <v>0.7</v>
      </c>
      <c r="L601" t="n">
        <v>0</v>
      </c>
      <c r="M601" t="inlineStr">
        <is>
          <t>neu</t>
        </is>
      </c>
      <c r="N601" t="n">
        <v>0.6899999999999999</v>
      </c>
      <c r="O601" t="n">
        <v>64340</v>
      </c>
      <c r="P601" t="n">
        <v>84</v>
      </c>
      <c r="Q601" t="n">
        <v>11.0745600279335</v>
      </c>
      <c r="R601" t="n">
        <v>0.9856486331148829</v>
      </c>
      <c r="S601" t="inlineStr">
        <is>
          <t>**Profilaktika inspektorlariga ayrim yo‘l harakati qoidabuzarliklari bo‘yicha jazo qo‘llash vakolati beriladi**
O‘zbekistonda profilaktika inspektorlariga yana bir nechta qo‘shimcha vakolatlar beriladi. Ularning xizmat vazifalarini bajarishiga to‘sqinlik qilganlik uchun ma’muriy javobgarlik belgilanadi.
Batafsil — https://daryo.uz/ebI7u6Qvg
👉 Obuna bo‘ling — @daryo</t>
        </is>
      </c>
    </row>
    <row r="602">
      <c r="A602" t="inlineStr">
        <is>
          <t>@uzdaily</t>
        </is>
      </c>
      <c r="B602" t="n">
        <v>84640</v>
      </c>
      <c r="C602" t="inlineStr">
        <is>
          <t>2026-09-12 09:30:03</t>
        </is>
      </c>
      <c r="D602" t="inlineStr">
        <is>
          <t>macro</t>
        </is>
      </c>
      <c r="E602" t="inlineStr"/>
      <c r="F602" t="n">
        <v>1</v>
      </c>
      <c r="G602" t="n">
        <v>1</v>
      </c>
      <c r="H602" t="n">
        <v>0</v>
      </c>
      <c r="I602" t="n">
        <v>0</v>
      </c>
      <c r="J602" t="inlineStr"/>
      <c r="K602" t="n">
        <v>0.7</v>
      </c>
      <c r="L602" t="n">
        <v>0</v>
      </c>
      <c r="M602" t="inlineStr">
        <is>
          <t>neu</t>
        </is>
      </c>
      <c r="N602" t="n">
        <v>0.6897</v>
      </c>
      <c r="O602" t="n">
        <v>297</v>
      </c>
      <c r="P602" t="n">
        <v>2</v>
      </c>
      <c r="Q602" t="n">
        <v>5.71042701737487</v>
      </c>
      <c r="R602" t="n">
        <v>0.9852702907294323</v>
      </c>
      <c r="S602" t="inlineStr">
        <is>
          <t>**В Узбекистане создадут статистический регистр населения**
В Узбекистане до конца 2027 года сформируют статистические регистры населения и сельского хозяйства и запустят Национальную платформу данных.
[Читать далее](https://www.uzdaily.uz/ru/v-uzbekistane-sozdadut-statisticheskii-registr-naseleniia/)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3">
      <c r="A603" t="inlineStr">
        <is>
          <t>@uzdaily</t>
        </is>
      </c>
      <c r="B603" t="n">
        <v>84554</v>
      </c>
      <c r="C603" t="inlineStr">
        <is>
          <t>2026-09-11 06:50:03</t>
        </is>
      </c>
      <c r="D603" t="inlineStr">
        <is>
          <t>construction_realty</t>
        </is>
      </c>
      <c r="E603" t="inlineStr"/>
      <c r="F603" t="n">
        <v>1</v>
      </c>
      <c r="G603" t="n">
        <v>1</v>
      </c>
      <c r="H603" t="n">
        <v>0</v>
      </c>
      <c r="I603" t="n">
        <v>0</v>
      </c>
      <c r="J603" t="inlineStr"/>
      <c r="K603" t="n">
        <v>0.7</v>
      </c>
      <c r="L603" t="n">
        <v>0.6</v>
      </c>
      <c r="M603" t="inlineStr">
        <is>
          <t>pos</t>
        </is>
      </c>
      <c r="N603" t="n">
        <v>0.6889</v>
      </c>
      <c r="O603" t="n">
        <v>297</v>
      </c>
      <c r="P603" t="n">
        <v>1</v>
      </c>
      <c r="Q603" t="n">
        <v>5.703782474656201</v>
      </c>
      <c r="R603" t="n">
        <v>0.9841238492257991</v>
      </c>
      <c r="S603" t="inlineStr">
        <is>
          <t>**Сенат одобрил расширение границ города Зарафшана**
Сенат Узбекистана одобрил передачу 2 459 гектаров земель Тамдынского района в состав города Зарафшана для его дальнейшего развития.
[Читать далее](https://www.uzdaily.uz/ru/senat-odobril-rasshirenie-granits-goroda-zarafshana/)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4">
      <c r="A604" t="inlineStr">
        <is>
          <t>@uzdaily</t>
        </is>
      </c>
      <c r="B604" t="n">
        <v>84589</v>
      </c>
      <c r="C604" t="inlineStr">
        <is>
          <t>2026-09-11 11:50:04</t>
        </is>
      </c>
      <c r="D604" t="inlineStr">
        <is>
          <t>business</t>
        </is>
      </c>
      <c r="E604" t="inlineStr"/>
      <c r="F604" t="n">
        <v>1</v>
      </c>
      <c r="G604" t="n">
        <v>1</v>
      </c>
      <c r="H604" t="n">
        <v>0</v>
      </c>
      <c r="I604" t="n">
        <v>0</v>
      </c>
      <c r="J604" t="inlineStr"/>
      <c r="K604" t="n">
        <v>0.7</v>
      </c>
      <c r="L604" t="n">
        <v>0.6</v>
      </c>
      <c r="M604" t="inlineStr">
        <is>
          <t>pos</t>
        </is>
      </c>
      <c r="N604" t="n">
        <v>0.6889</v>
      </c>
      <c r="O604" t="n">
        <v>293</v>
      </c>
      <c r="P604" t="n">
        <v>3</v>
      </c>
      <c r="Q604" t="n">
        <v>5.703782474656201</v>
      </c>
      <c r="R604" t="n">
        <v>0.9841238492257991</v>
      </c>
      <c r="S604" t="inlineStr">
        <is>
          <t>**В Узбекистане выпуск фармпродукции вырос на 20,7%**
В январе–июле 2026 года в Узбекистане произведено фармацевтической продукции на 3,5 трлн сумов, что на 20,7% больше годом ранее.
[Читать далее](https://www.uzdaily.uz/ru/v-uzbekistane-vypusk-farmproduktsii-vyros-na-207/)
[English](https://t.me/UZDAILYNEWSEN) | [O'zbek tilida](https://t.me/uzdailyuzblot) | [Ўзбек тилида](https://t.me/uzdailynewsuz) | [На русском](https://t.me/UZDAILY) | [iOS](https://apps.apple.com/uz/app/uzdaily/id6523431145) |[Android](https://play.google.com/store/apps/details?id=v1.uzdaily.uz&amp;hl=en&amp;pli=1)</t>
        </is>
      </c>
    </row>
    <row r="605">
      <c r="A605" t="inlineStr">
        <is>
          <t>@uzdaily</t>
        </is>
      </c>
      <c r="B605" t="n">
        <v>84591</v>
      </c>
      <c r="C605" t="inlineStr">
        <is>
          <t>2026-09-11 12:10:05</t>
        </is>
      </c>
      <c r="D605" t="inlineStr">
        <is>
          <t>trade</t>
        </is>
      </c>
      <c r="E605" t="inlineStr"/>
      <c r="F605" t="n">
        <v>1</v>
      </c>
      <c r="G605" t="n">
        <v>1</v>
      </c>
      <c r="H605" t="n">
        <v>0</v>
      </c>
      <c r="I605" t="n">
        <v>0</v>
      </c>
      <c r="J605" t="inlineStr"/>
      <c r="K605" t="n">
        <v>0.7</v>
      </c>
      <c r="L605" t="n">
        <v>0.6</v>
      </c>
      <c r="M605" t="inlineStr">
        <is>
          <t>pos</t>
        </is>
      </c>
      <c r="N605" t="n">
        <v>0.6885</v>
      </c>
      <c r="O605" t="n">
        <v>284</v>
      </c>
      <c r="P605" t="n">
        <v>7</v>
      </c>
      <c r="Q605" t="n">
        <v>5.700443573390687</v>
      </c>
      <c r="R605" t="n">
        <v>0.9835477591697349</v>
      </c>
      <c r="S605" t="inlineStr">
        <is>
          <t>**В агросектор Узбекистана направлено 26 трлн. сумов**
В январе–июне 2026 года сельское, лесное и рыбное хозяйство Узбекистана освоило 26 трлн. сумов иностранных инвестиций и кредитов.
[Читать далее](https://www.uzdaily.uz/ru/v-agrosektor-uzbekistana-napravleno-26-trln-sumov/)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06">
      <c r="A606" t="inlineStr">
        <is>
          <t>@uzdaily</t>
        </is>
      </c>
      <c r="B606" t="n">
        <v>84326</v>
      </c>
      <c r="C606" t="inlineStr">
        <is>
          <t>2026-09-07 13:21:04</t>
        </is>
      </c>
      <c r="D606" t="inlineStr">
        <is>
          <t>energy_utility</t>
        </is>
      </c>
      <c r="E606" t="inlineStr"/>
      <c r="F606" t="n">
        <v>1</v>
      </c>
      <c r="G606" t="n">
        <v>1</v>
      </c>
      <c r="H606" t="n">
        <v>0</v>
      </c>
      <c r="I606" t="n">
        <v>0</v>
      </c>
      <c r="J606" t="inlineStr"/>
      <c r="K606" t="n">
        <v>0.7</v>
      </c>
      <c r="L606" t="n">
        <v>-0.4</v>
      </c>
      <c r="M606" t="inlineStr">
        <is>
          <t>neg</t>
        </is>
      </c>
      <c r="N606" t="n">
        <v>0.6877</v>
      </c>
      <c r="O606" t="n">
        <v>294</v>
      </c>
      <c r="P606" t="n">
        <v>1</v>
      </c>
      <c r="Q606" t="n">
        <v>5.6937321388027</v>
      </c>
      <c r="R606" t="n">
        <v>0.9823897762224706</v>
      </c>
      <c r="S606" t="inlineStr">
        <is>
          <t>**Стадион «Бунёдкор» отключили от электричества за долги**
Стадион «Бунёдкор» в Ташкенте остается без электричества с 4 сентября, из-за чего ПФЛ перешла на дистанционную работу.
[Читать далее](https://www.uzdaily.uz/ru/stadion-buniodkor-otkliuchili-ot-elektrichestva-za-dolgi/)
[English](https://t.me/UZDAILYNEWSEN) | [O'zbek tilida](https://t.me/uzdailyuzblot) | [Ўзбек тилида](https://t.me/uzdailynewsuz) | [На русском](https://t.me/UZDAILY) | [iOS](https://apps.apple.com/uz/app/uzdaily/id6523431145) |[Android](https://play.google.com/store/apps/details?id=v1.uzdaily.uz&amp;hl=en&amp;pli=1)</t>
        </is>
      </c>
    </row>
    <row r="607">
      <c r="A607" t="inlineStr">
        <is>
          <t>@uzdaily</t>
        </is>
      </c>
      <c r="B607" t="n">
        <v>84395</v>
      </c>
      <c r="C607" t="inlineStr">
        <is>
          <t>2026-09-08 15:10:04</t>
        </is>
      </c>
      <c r="D607" t="inlineStr">
        <is>
          <t>labour_income</t>
        </is>
      </c>
      <c r="E607" t="inlineStr"/>
      <c r="F607" t="n">
        <v>1</v>
      </c>
      <c r="G607" t="n">
        <v>1</v>
      </c>
      <c r="H607" t="n">
        <v>0</v>
      </c>
      <c r="I607" t="n">
        <v>0</v>
      </c>
      <c r="J607" t="inlineStr"/>
      <c r="K607" t="n">
        <v>0.7</v>
      </c>
      <c r="L607" t="n">
        <v>0.6</v>
      </c>
      <c r="M607" t="inlineStr">
        <is>
          <t>pos</t>
        </is>
      </c>
      <c r="N607" t="n">
        <v>0.6864</v>
      </c>
      <c r="O607" t="n">
        <v>289</v>
      </c>
      <c r="P607" t="n">
        <v>2</v>
      </c>
      <c r="Q607" t="n">
        <v>5.683579767338681</v>
      </c>
      <c r="R607" t="n">
        <v>0.9806380981161729</v>
      </c>
      <c r="S607" t="inlineStr">
        <is>
          <t>**Число самозанятых таксистов в Узбекистане выросло на 5 тысяч**
Налоговый комитет опроверг сообщения о резком сокращении числа самозанятых таксистов и привел данные о поездках и доходах отрасли. 
[Читать далее](https://www.uzdaily.uz/ru/chislo-samozaniatykh-taksistov-v-uzbekistane-vyroslo-na-5-tysiach/)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608">
      <c r="A608" t="inlineStr">
        <is>
          <t>@uzdaily</t>
        </is>
      </c>
      <c r="B608" t="n">
        <v>84314</v>
      </c>
      <c r="C608" t="inlineStr">
        <is>
          <t>2026-09-07 11:21:05</t>
        </is>
      </c>
      <c r="D608" t="inlineStr">
        <is>
          <t>business</t>
        </is>
      </c>
      <c r="E608" t="inlineStr"/>
      <c r="F608" t="n">
        <v>1</v>
      </c>
      <c r="G608" t="n">
        <v>1</v>
      </c>
      <c r="H608" t="n">
        <v>0</v>
      </c>
      <c r="I608" t="n">
        <v>0</v>
      </c>
      <c r="J608" t="inlineStr"/>
      <c r="K608" t="n">
        <v>0.7</v>
      </c>
      <c r="L608" t="n">
        <v>0.5</v>
      </c>
      <c r="M608" t="inlineStr">
        <is>
          <t>pos</t>
        </is>
      </c>
      <c r="N608" t="n">
        <v>0.6860000000000001</v>
      </c>
      <c r="O608" t="n">
        <v>290</v>
      </c>
      <c r="P608" t="n">
        <v>1</v>
      </c>
      <c r="Q608" t="n">
        <v>5.680172609017068</v>
      </c>
      <c r="R608" t="n">
        <v>0.9800502310687728</v>
      </c>
      <c r="S608" t="inlineStr">
        <is>
          <t>**Мирзиёев отправился в Сербию с официальным визитом**
Президент Узбекистана Шавкат Мирзиёев отбыл в Сербию для переговоров с Александром Вучичем и участия в узбекско-сербском бизнес-форуме.
[Читать далее](https://www.uzdaily.uz/ru/mirziioev-otpravilsia-v-serbiiu-s-ofitsialnym-vizitom/)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609">
      <c r="A609" t="inlineStr">
        <is>
          <t>@spotuz</t>
        </is>
      </c>
      <c r="B609" t="n">
        <v>39978</v>
      </c>
      <c r="C609" t="inlineStr">
        <is>
          <t>2026-09-11 16:15:33</t>
        </is>
      </c>
      <c r="D609" t="inlineStr">
        <is>
          <t>construction_realty</t>
        </is>
      </c>
      <c r="E609" t="inlineStr"/>
      <c r="F609" t="n">
        <v>1</v>
      </c>
      <c r="G609" t="n">
        <v>1</v>
      </c>
      <c r="H609" t="n">
        <v>0</v>
      </c>
      <c r="I609" t="n">
        <v>0</v>
      </c>
      <c r="J609" t="inlineStr"/>
      <c r="K609" t="n">
        <v>0.7</v>
      </c>
      <c r="L609" t="n">
        <v>0</v>
      </c>
      <c r="M609" t="inlineStr">
        <is>
          <t>neu</t>
        </is>
      </c>
      <c r="N609" t="n">
        <v>0.6848</v>
      </c>
      <c r="O609" t="n">
        <v>3679</v>
      </c>
      <c r="P609" t="n">
        <v>28</v>
      </c>
      <c r="Q609" t="n">
        <v>8.225770799348734</v>
      </c>
      <c r="R609" t="n">
        <v>0.9783499516736763</v>
      </c>
      <c r="S609" t="inlineStr">
        <is>
          <t>**В Ташкенте вдоль канала Бозсу создадут непрерывную пешеходную дорожку длиной 20 км**
Вдоль канала Бозсу в Ташкенте планируется создать непрерывную пешеходную дорожку протяженностью 20 км — от аллеи «Шахидлар хотираси» до Чиланзарского района. На разработку отдельного проекта по этому вопросу отведен один месяц.
В махалле «Кичкирик» уже создана эко-прогулочная зона протяженностью 2,5 км и 12,5 км пешеходных дорожек. На совещании предложили использовать этот опыт и превратить берега каналов и крупных арыков столицы в открытые и безопасные прогулочные зоны.
Также в Алмазарском районе на торги выставляются 52 государственных объекта стоимостью 100 млрд сумов. Предпринимателям предложат приобретать их вместе с готовыми бизнес-проектами:
https://www.spot.uz/ru/2026/09/11/tashkent/
[Telegram](https://t.me/spotuz)  |  [Instagram](https://instagram.com/spot.uz)  |  [YouTube](https://youtube.com/@SpotUz)</t>
        </is>
      </c>
    </row>
    <row r="610">
      <c r="A610" t="inlineStr">
        <is>
          <t>@uzdaily</t>
        </is>
      </c>
      <c r="B610" t="n">
        <v>84555</v>
      </c>
      <c r="C610" t="inlineStr">
        <is>
          <t>2026-09-11 06:51:03</t>
        </is>
      </c>
      <c r="D610" t="inlineStr">
        <is>
          <t>construction_realty</t>
        </is>
      </c>
      <c r="E610" t="inlineStr"/>
      <c r="F610" t="n">
        <v>1</v>
      </c>
      <c r="G610" t="n">
        <v>1</v>
      </c>
      <c r="H610" t="n">
        <v>0</v>
      </c>
      <c r="I610" t="n">
        <v>0</v>
      </c>
      <c r="J610" t="inlineStr"/>
      <c r="K610" t="n">
        <v>0.7</v>
      </c>
      <c r="L610" t="n">
        <v>0.6</v>
      </c>
      <c r="M610" t="inlineStr">
        <is>
          <t>pos</t>
        </is>
      </c>
      <c r="N610" t="n">
        <v>0.6848</v>
      </c>
      <c r="O610" t="n">
        <v>289</v>
      </c>
      <c r="P610" t="n">
        <v>0</v>
      </c>
      <c r="Q610" t="n">
        <v>5.66988092298052</v>
      </c>
      <c r="R610" t="n">
        <v>0.9782745157917063</v>
      </c>
      <c r="S610" t="inlineStr">
        <is>
          <t>**Сенат одобрил изменение границ двух районов Сурхандарьи**
Сенат одобрил передачу 4740 гектаров территории Джаркурганского района в состав Кизирикского района Сурхандарьинской области.
[Читать далее](https://www.uzdaily.uz/ru/senat-odobril-izmenenie-granits-dvukh-raionov-surkhandari/)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611">
      <c r="A611" t="inlineStr">
        <is>
          <t>@uzdaily</t>
        </is>
      </c>
      <c r="B611" t="n">
        <v>84636</v>
      </c>
      <c r="C611" t="inlineStr">
        <is>
          <t>2026-09-12 06:40:04</t>
        </is>
      </c>
      <c r="D611" t="inlineStr">
        <is>
          <t>business</t>
        </is>
      </c>
      <c r="E611" t="inlineStr"/>
      <c r="F611" t="n">
        <v>1</v>
      </c>
      <c r="G611" t="n">
        <v>1</v>
      </c>
      <c r="H611" t="n">
        <v>0</v>
      </c>
      <c r="I611" t="n">
        <v>0</v>
      </c>
      <c r="J611" t="inlineStr"/>
      <c r="K611" t="n">
        <v>0.7</v>
      </c>
      <c r="L611" t="n">
        <v>0</v>
      </c>
      <c r="M611" t="inlineStr">
        <is>
          <t>neu</t>
        </is>
      </c>
      <c r="N611" t="n">
        <v>0.6827</v>
      </c>
      <c r="O611" t="n">
        <v>282</v>
      </c>
      <c r="P611" t="n">
        <v>1</v>
      </c>
      <c r="Q611" t="n">
        <v>5.652489180268651</v>
      </c>
      <c r="R611" t="n">
        <v>0.9752737651743048</v>
      </c>
      <c r="S611" t="inlineStr">
        <is>
          <t>**НАПП переоформило лицензию ООО «GLOBEMARKETS»**
НАПП переоформило лицензию ООО «GLOBEMARKETS» на деятельность инвестиционного посредника в связи с изменением почтового адреса.
[Читать далее](https://www.uzdaily.uz/ru/napp-pereoformilo-litsenziiu-ooo-globemarkets/)
[English](https://t.me/UZDAILYNEWSEN) | [O'zbek tilida](https://t.me/uzdailyuzblot) | [Ўзбек тилида](https://t.me/uzdailynewsuz) | [На русском](https://t.me/UZDAILY) | [iOS](https://apps.apple.com/uz/app/uzdaily/id6523431145) |[Android](https://play.google.com/store/apps/details?id=v1.uzdaily.uz&amp;hl=en&amp;pli=1)</t>
        </is>
      </c>
    </row>
    <row r="612">
      <c r="A612" t="inlineStr">
        <is>
          <t>@uzdaily</t>
        </is>
      </c>
      <c r="B612" t="n">
        <v>84380</v>
      </c>
      <c r="C612" t="inlineStr">
        <is>
          <t>2026-09-08 13:11:05</t>
        </is>
      </c>
      <c r="D612" t="inlineStr">
        <is>
          <t>fiscal</t>
        </is>
      </c>
      <c r="E612" t="inlineStr"/>
      <c r="F612" t="n">
        <v>1</v>
      </c>
      <c r="G612" t="n">
        <v>1</v>
      </c>
      <c r="H612" t="n">
        <v>0</v>
      </c>
      <c r="I612" t="n">
        <v>0</v>
      </c>
      <c r="J612" t="inlineStr"/>
      <c r="K612" t="n">
        <v>0.7</v>
      </c>
      <c r="L612" t="n">
        <v>0.6</v>
      </c>
      <c r="M612" t="inlineStr">
        <is>
          <t>pos</t>
        </is>
      </c>
      <c r="N612" t="n">
        <v>0.6814</v>
      </c>
      <c r="O612" t="n">
        <v>271</v>
      </c>
      <c r="P612" t="n">
        <v>5</v>
      </c>
      <c r="Q612" t="n">
        <v>5.641907070938114</v>
      </c>
      <c r="R612" t="n">
        <v>0.9734479406072618</v>
      </c>
      <c r="S612" t="inlineStr">
        <is>
          <t>**В Узбекистане усилят контроль за госзакупками**
Законопроект предусматривает публикацию данных о закупках по регионам, усиление парламентского контроля и создание территориальных комиссий.
[Читать далее](https://www.uzdaily.uz/ru/v-uzbekistane-usiliat-kontrol-za-goszakupkami/)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613">
      <c r="A613" t="inlineStr">
        <is>
          <t>@spotuz</t>
        </is>
      </c>
      <c r="B613" t="n">
        <v>39980</v>
      </c>
      <c r="C613" t="inlineStr">
        <is>
          <t>2026-09-12 03:00:02</t>
        </is>
      </c>
      <c r="D613" t="inlineStr">
        <is>
          <t>banking_finance</t>
        </is>
      </c>
      <c r="E613" t="inlineStr"/>
      <c r="F613" t="n">
        <v>1</v>
      </c>
      <c r="G613" t="n">
        <v>1</v>
      </c>
      <c r="H613" t="n">
        <v>0</v>
      </c>
      <c r="I613" t="n">
        <v>0</v>
      </c>
      <c r="J613" t="inlineStr"/>
      <c r="K613" t="n">
        <v>0.7</v>
      </c>
      <c r="L613" t="n">
        <v>0</v>
      </c>
      <c r="M613" t="inlineStr">
        <is>
          <t>neu</t>
        </is>
      </c>
      <c r="N613" t="n">
        <v>0.6812</v>
      </c>
      <c r="O613" t="n">
        <v>3559</v>
      </c>
      <c r="P613" t="n">
        <v>8</v>
      </c>
      <c r="Q613" t="n">
        <v>8.182000136293405</v>
      </c>
      <c r="R613" t="n">
        <v>0.9731439926055857</v>
      </c>
      <c r="S613" t="inlineStr">
        <is>
          <t>**Какие банки в Узбекистане будут работать в выходные дни**
ЦБ представил регулярный перечень банков, отделения которых будут открыты 12 и 13 сентября. В отделениях 22 банков можно будет обменять валюту и отправить денежные переводы.
Режим работы в выходные может отличаться от стандартного. Список:
https://www.spot.uz/ru/2026/09/11/banks-holidays/
[Telegram](https://t.me/spotuz)  |  [Instagram](https://instagram.com/spot.uz)  |  [YouTube](https://youtube.com/@SpotUz)</t>
        </is>
      </c>
    </row>
    <row r="614">
      <c r="A614" t="inlineStr">
        <is>
          <t>@uzdaily</t>
        </is>
      </c>
      <c r="B614" t="n">
        <v>84398</v>
      </c>
      <c r="C614" t="inlineStr">
        <is>
          <t>2026-09-08 15:22:06</t>
        </is>
      </c>
      <c r="D614" t="inlineStr">
        <is>
          <t>trade</t>
        </is>
      </c>
      <c r="E614" t="inlineStr"/>
      <c r="F614" t="n">
        <v>1</v>
      </c>
      <c r="G614" t="n">
        <v>1</v>
      </c>
      <c r="H614" t="n">
        <v>0</v>
      </c>
      <c r="I614" t="n">
        <v>0</v>
      </c>
      <c r="J614" t="inlineStr"/>
      <c r="K614" t="n">
        <v>0.7</v>
      </c>
      <c r="L614" t="n">
        <v>0.6</v>
      </c>
      <c r="M614" t="inlineStr">
        <is>
          <t>pos</t>
        </is>
      </c>
      <c r="N614" t="n">
        <v>0.681</v>
      </c>
      <c r="O614" t="n">
        <v>278</v>
      </c>
      <c r="P614" t="n">
        <v>1</v>
      </c>
      <c r="Q614" t="n">
        <v>5.638354669333745</v>
      </c>
      <c r="R614" t="n">
        <v>0.972835013456477</v>
      </c>
      <c r="S614" t="inlineStr">
        <is>
          <t>**Прямой рейс Белград–Ташкент откроют через 7–8 месяцев**
Президент Сербии Александар Вучич заявил, что прямая авиалиния Белград–Ташкент может заработать в течение семи-восьми месяцев.
[Читать далее](https://www.uzdaily.uz/ru/priamoi-reis-belgrad-tashkent-otkroiut-cherez-7-8-mesiatsev/)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615">
      <c r="A615" t="inlineStr">
        <is>
          <t>@uzdaily</t>
        </is>
      </c>
      <c r="B615" t="n">
        <v>84611</v>
      </c>
      <c r="C615" t="inlineStr">
        <is>
          <t>2026-09-11 15:40:04</t>
        </is>
      </c>
      <c r="D615" t="inlineStr">
        <is>
          <t>trade</t>
        </is>
      </c>
      <c r="E615" t="inlineStr"/>
      <c r="F615" t="n">
        <v>1</v>
      </c>
      <c r="G615" t="n">
        <v>1</v>
      </c>
      <c r="H615" t="n">
        <v>0</v>
      </c>
      <c r="I615" t="n">
        <v>0</v>
      </c>
      <c r="J615" t="inlineStr"/>
      <c r="K615" t="n">
        <v>0.7</v>
      </c>
      <c r="L615" t="n">
        <v>0.4</v>
      </c>
      <c r="M615" t="inlineStr">
        <is>
          <t>pos</t>
        </is>
      </c>
      <c r="N615" t="n">
        <v>0.6806</v>
      </c>
      <c r="O615" t="n">
        <v>273</v>
      </c>
      <c r="P615" t="n">
        <v>3</v>
      </c>
      <c r="Q615" t="n">
        <v>5.634789603169249</v>
      </c>
      <c r="R615" t="n">
        <v>0.9722199011775398</v>
      </c>
      <c r="S615" t="inlineStr">
        <is>
          <t>**Узбекистан и ICAO обсудили развитие авиации и туризма**
Узбекистан и ICAO договорились расширить сотрудничество для развития гражданской авиации, увеличения турпотока и продвижения туристического потенциала страны.
[Читать далее](https://www.uzdaily.uz/ru/uzbekistan-i-icao-obsudili-razvitie-aviatsii-i-turizma/)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616">
      <c r="A616" t="inlineStr">
        <is>
          <t>@uzdaily</t>
        </is>
      </c>
      <c r="B616" t="n">
        <v>84618</v>
      </c>
      <c r="C616" t="inlineStr">
        <is>
          <t>2026-09-11 17:20:04</t>
        </is>
      </c>
      <c r="D616" t="inlineStr">
        <is>
          <t>trade</t>
        </is>
      </c>
      <c r="E616" t="inlineStr"/>
      <c r="F616" t="n">
        <v>1</v>
      </c>
      <c r="G616" t="n">
        <v>1</v>
      </c>
      <c r="H616" t="n">
        <v>0</v>
      </c>
      <c r="I616" t="n">
        <v>0</v>
      </c>
      <c r="J616" t="inlineStr"/>
      <c r="K616" t="n">
        <v>0.7</v>
      </c>
      <c r="L616" t="n">
        <v>0.4</v>
      </c>
      <c r="M616" t="inlineStr">
        <is>
          <t>pos</t>
        </is>
      </c>
      <c r="N616" t="n">
        <v>0.6797</v>
      </c>
      <c r="O616" t="n">
        <v>273</v>
      </c>
      <c r="P616" t="n">
        <v>2</v>
      </c>
      <c r="Q616" t="n">
        <v>5.627621113690637</v>
      </c>
      <c r="R616" t="n">
        <v>0.9709830585226571</v>
      </c>
      <c r="S616" t="inlineStr">
        <is>
          <t>**Узбекистан и Франция обсудили сотрудничество в авиации**
Транспортный университет Ташкента обсудил с Францией продление гранта для 3D EXPERIENCE и обучение студентов в Airbus и ENAC.
[Читать далее](https://www.uzdaily.uz/ru/uzbekistan-i-frantsiia-obsudili-sotrudnichestvo-v-aviatsii/)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17">
      <c r="A617" t="inlineStr">
        <is>
          <t>@spotuz</t>
        </is>
      </c>
      <c r="B617" t="n">
        <v>39987</v>
      </c>
      <c r="C617" t="inlineStr">
        <is>
          <t>2026-09-12 07:59:14</t>
        </is>
      </c>
      <c r="D617" t="inlineStr">
        <is>
          <t>banking_finance</t>
        </is>
      </c>
      <c r="E617" t="inlineStr"/>
      <c r="F617" t="n">
        <v>1</v>
      </c>
      <c r="G617" t="n">
        <v>1</v>
      </c>
      <c r="H617" t="n">
        <v>0</v>
      </c>
      <c r="I617" t="n">
        <v>0</v>
      </c>
      <c r="J617" t="inlineStr"/>
      <c r="K617" t="n">
        <v>0.7</v>
      </c>
      <c r="L617" t="n">
        <v>0.4</v>
      </c>
      <c r="M617" t="inlineStr">
        <is>
          <t>pos</t>
        </is>
      </c>
      <c r="N617" t="n">
        <v>0.6791</v>
      </c>
      <c r="O617" t="n">
        <v>3452</v>
      </c>
      <c r="P617" t="n">
        <v>16</v>
      </c>
      <c r="Q617" t="n">
        <v>8.156223323194624</v>
      </c>
      <c r="R617" t="n">
        <v>0.9700781712418916</v>
      </c>
      <c r="S617" t="inlineStr">
        <is>
          <t>**HUMO и АО «Национальная платежная корпорация НБРК» развивают трансграничные QR-платежи и переводы**
Стороны планируют запустить взаимный эквайринг национальных QR-кодов и переводы между картами пользователей через мобильные приложения банков Узбекистана и Казахстана (реклама).
https://www.spot.uz/ru/2026/09/12/humo/</t>
        </is>
      </c>
    </row>
    <row r="618">
      <c r="A618" t="inlineStr">
        <is>
          <t>@spotuz</t>
        </is>
      </c>
      <c r="B618" t="n">
        <v>39975</v>
      </c>
      <c r="C618" t="inlineStr">
        <is>
          <t>2026-09-11 15:13:54</t>
        </is>
      </c>
      <c r="D618" t="inlineStr">
        <is>
          <t>construction_realty</t>
        </is>
      </c>
      <c r="E618" t="inlineStr"/>
      <c r="F618" t="n">
        <v>1</v>
      </c>
      <c r="G618" t="n">
        <v>1</v>
      </c>
      <c r="H618" t="n">
        <v>0</v>
      </c>
      <c r="I618" t="n">
        <v>0</v>
      </c>
      <c r="J618" t="inlineStr"/>
      <c r="K618" t="n">
        <v>0.7</v>
      </c>
      <c r="L618" t="n">
        <v>0.5</v>
      </c>
      <c r="M618" t="inlineStr">
        <is>
          <t>pos</t>
        </is>
      </c>
      <c r="N618" t="n">
        <v>0.6786</v>
      </c>
      <c r="O618" t="n">
        <v>3432</v>
      </c>
      <c r="P618" t="n">
        <v>16</v>
      </c>
      <c r="Q618" t="n">
        <v>8.150467911624004</v>
      </c>
      <c r="R618" t="n">
        <v>0.9693936388413019</v>
      </c>
      <c r="S618" t="inlineStr">
        <is>
          <t>**В Сергели, Янгихаёте и Бектемире можно создать крупные логистические комплексы — президент**
Шавкат Мирзиёев заявил о необходимости задействовать потенциал каждого района Ташкента для привлечения инвестиций и создания высокодоходных рабочих мест. По его словам, районы столицы должны специализироваться на конкретных направлениях с учетом своих возможностей.
В частности, в Сергели, Янгихаёте и Бектемире есть возможности для создания крупных логистических комплексов по сортировке, упаковке, распределению и доставке грузов, поступающих в Ташкент.
В Шайхантахуре, Мирзо-Улугбекском, Мирабадском, Юнусабаде и Яккасарае планируется развивать современные деловые и финансовые центры. Это позволит сформировать рынок капитала объемом $2 млрд и создать 20–25 тыс. высокодоходных рабочих мест. Алмазарский, Чиланзарский и Учтепинский районы могут привлечь не менее $1 млрд инвестиций в образование, медицину, торговлю и сервис и создать 15–20 тыс. рабочих мест:
https://www.spot.uz/ru/2026/09/11/new-opportunities/
[Telegram](https://t.me/spotuz)  |  [Instagram](https://instagram.com/spot.uz)  |  [YouTube](https://youtube.com/@SpotUz)</t>
        </is>
      </c>
    </row>
    <row r="619">
      <c r="A619" t="inlineStr">
        <is>
          <t>@spotuz</t>
        </is>
      </c>
      <c r="B619" t="n">
        <v>39988</v>
      </c>
      <c r="C619" t="inlineStr">
        <is>
          <t>2026-09-12 08:47:29</t>
        </is>
      </c>
      <c r="D619" t="inlineStr">
        <is>
          <t>construction_realty</t>
        </is>
      </c>
      <c r="E619" t="inlineStr"/>
      <c r="F619" t="n">
        <v>1</v>
      </c>
      <c r="G619" t="n">
        <v>1</v>
      </c>
      <c r="H619" t="n">
        <v>0</v>
      </c>
      <c r="I619" t="n">
        <v>0</v>
      </c>
      <c r="J619" t="inlineStr"/>
      <c r="K619" t="n">
        <v>0.7</v>
      </c>
      <c r="L619" t="n">
        <v>0.5</v>
      </c>
      <c r="M619" t="inlineStr">
        <is>
          <t>pos</t>
        </is>
      </c>
      <c r="N619" t="n">
        <v>0.6773</v>
      </c>
      <c r="O619" t="n">
        <v>3399</v>
      </c>
      <c r="P619" t="n">
        <v>6</v>
      </c>
      <c r="Q619" t="n">
        <v>8.135053908611569</v>
      </c>
      <c r="R619" t="n">
        <v>0.9675603408476954</v>
      </c>
      <c r="S619" t="inlineStr">
        <is>
          <t>**Мирзиёев поручил разработать единую концепцию и проекты по развитию Старого города**
Президент обсудил задачи в сфере комплексного развития улиц и махаллей Ташкента. В махалле Кичкирик для 5,5 тыс. человек были созданы детский сад на 450 мест, спортивные площадки, амфитеатр, парк, пешеходная дорожка и фонтаны.
Местный опыт будет расширен на 8 улиц Алмазарского района и минимум на 3-4 места в других частях столицы. На обновление столичных улиц бюджет направит 1 трлн сумов, а для благоустройства махаллей планируется выделить в 10 раз больше.
Особое внимание будет уделяться старой части Ташкента — до ноября поручено разработать концепцию ее развития и портфель проектов. Кроме того, власти проведут инвентаризацию зданий госорганов и предоставят бизнесу помещению в долгосрочную аренду:
https://www.spot.uz/ru/2026/09/11/old-town/
[Telegram](https://t.me/spotuz)  |  [Instagram](https://instagram.com/spot.uz)  |  [YouTube](https://youtube.com/@SpotUz)</t>
        </is>
      </c>
    </row>
    <row r="620">
      <c r="A620" t="inlineStr">
        <is>
          <t>@spotuz</t>
        </is>
      </c>
      <c r="B620" t="n">
        <v>39985</v>
      </c>
      <c r="C620" t="inlineStr">
        <is>
          <t>2026-09-12 06:38:08</t>
        </is>
      </c>
      <c r="D620" t="inlineStr">
        <is>
          <t>business</t>
        </is>
      </c>
      <c r="E620" t="inlineStr"/>
      <c r="F620" t="n">
        <v>1</v>
      </c>
      <c r="G620" t="n">
        <v>1</v>
      </c>
      <c r="H620" t="n">
        <v>0</v>
      </c>
      <c r="I620" t="n">
        <v>0</v>
      </c>
      <c r="J620" t="inlineStr"/>
      <c r="K620" t="n">
        <v>0.7</v>
      </c>
      <c r="L620" t="n">
        <v>0.5</v>
      </c>
      <c r="M620" t="inlineStr">
        <is>
          <t>pos</t>
        </is>
      </c>
      <c r="N620" t="n">
        <v>0.6757</v>
      </c>
      <c r="O620" t="n">
        <v>3328</v>
      </c>
      <c r="P620" t="n">
        <v>10</v>
      </c>
      <c r="Q620" t="n">
        <v>8.116417072794205</v>
      </c>
      <c r="R620" t="n">
        <v>0.9653437282206195</v>
      </c>
      <c r="S620" t="inlineStr">
        <is>
          <t>**Господдержка бизнесу будет оказываться по принципу «всем или никому»**
Кабмин утвердил порядок оценки мер государственной помощи предпринимателям по влиянию на конкурентную среду. Господдержка должна предоставляться всем компаниям, отвечающим критериям и условиям, на равноправной основе.
Также обозначаются основные условия мер помощи — создание равных условий и устранение недостатков рыночных механизмов, соразмерность, прозрачность распределения. Кроме того, сформирован список допустимых целей для господдержки.
Оценивать влияние господдержки будет Комитет по конкуренции. Проекты нормативно-правовых актов, предусматривающие меры помощи, и отчеты об оценке регуляторного воздействия будут рассматриваться в течение 10 рабочих дней:
https://www.spot.uz/ru/2026/09/12/competition-evaluation/
[Telegram](https://t.me/spotuz)  |  [Instagram](https://instagram.com/spot.uz)  |  [YouTube](https://youtube.com/@SpotUz)</t>
        </is>
      </c>
    </row>
    <row r="621">
      <c r="A621" t="inlineStr">
        <is>
          <t>@uzdaily</t>
        </is>
      </c>
      <c r="B621" t="n">
        <v>84387</v>
      </c>
      <c r="C621" t="inlineStr">
        <is>
          <t>2026-09-08 14:11:04</t>
        </is>
      </c>
      <c r="D621" t="inlineStr">
        <is>
          <t>business</t>
        </is>
      </c>
      <c r="E621" t="inlineStr"/>
      <c r="F621" t="n">
        <v>1</v>
      </c>
      <c r="G621" t="n">
        <v>1</v>
      </c>
      <c r="H621" t="n">
        <v>0</v>
      </c>
      <c r="I621" t="n">
        <v>0</v>
      </c>
      <c r="J621" t="inlineStr"/>
      <c r="K621" t="n">
        <v>0.7</v>
      </c>
      <c r="L621" t="n">
        <v>0.5</v>
      </c>
      <c r="M621" t="inlineStr">
        <is>
          <t>pos</t>
        </is>
      </c>
      <c r="N621" t="n">
        <v>0.6753</v>
      </c>
      <c r="O621" t="n">
        <v>265</v>
      </c>
      <c r="P621" t="n">
        <v>1</v>
      </c>
      <c r="Q621" t="n">
        <v>5.590986980510857</v>
      </c>
      <c r="R621" t="n">
        <v>0.964662248723523</v>
      </c>
      <c r="S621" t="inlineStr">
        <is>
          <t>**Узбекистан изменит порядок подготовки земли к аукционам**
Власти Узбекистана введут механизм «готового пакета» для земельных участков и расширят возможности их приватизации и вовлечения в бизнес. 
[Читать далее](https://www.uzdaily.uz/ru/uzbekistan-izmenit-poriadok-podgotovki-zemli-k-auktsionam/)
[English](https://t.me/UZDAILYNEWSEN) | [O'zbek tilida](https://t.me/uzdailyuzblot) | [Ўзбек тилида](https://t.me/uzdailynewsuz) | [На русском](https://t.me/UZDAILY) | [iOS](https://apps.apple.com/uz/app/uzdaily/id6523431145) |[Android](https://play.google.com/store/apps/details?id=v1.uzdaily.uz&amp;hl=en&amp;pli=1)</t>
        </is>
      </c>
    </row>
    <row r="622">
      <c r="A622" t="inlineStr">
        <is>
          <t>@spotuz</t>
        </is>
      </c>
      <c r="B622" t="n">
        <v>39990</v>
      </c>
      <c r="C622" t="inlineStr">
        <is>
          <t>2026-09-12 11:19:01</t>
        </is>
      </c>
      <c r="D622" t="inlineStr">
        <is>
          <t>construction_realty</t>
        </is>
      </c>
      <c r="E622" t="inlineStr"/>
      <c r="F622" t="n">
        <v>1</v>
      </c>
      <c r="G622" t="n">
        <v>1</v>
      </c>
      <c r="H622" t="n">
        <v>0</v>
      </c>
      <c r="I622" t="n">
        <v>0</v>
      </c>
      <c r="J622" t="inlineStr"/>
      <c r="K622" t="n">
        <v>0.7</v>
      </c>
      <c r="L622" t="n">
        <v>0.5</v>
      </c>
      <c r="M622" t="inlineStr">
        <is>
          <t>pos</t>
        </is>
      </c>
      <c r="N622" t="n">
        <v>0.6747</v>
      </c>
      <c r="O622" t="n">
        <v>3287</v>
      </c>
      <c r="P622" t="n">
        <v>10</v>
      </c>
      <c r="Q622" t="n">
        <v>8.104099056143582</v>
      </c>
      <c r="R622" t="n">
        <v>0.9638786581027156</v>
      </c>
      <c r="S622" t="inlineStr">
        <is>
          <t>**В городке «Ёшлик» до конца года начнут строить инновационный кластер с IT-парком на 42 га**
Шавкат Мирзиёев представил ряд проектов в сфере подготовки кадров, которые планируется реализовать в Алмазарском районе. На базе центра профессиональных навыков создадут IT-техникум на 400 мест, а в бывшем архитектурно-строительном колледже — центр профобучения.
В этом году на территории городка «Ёшлик» начнется строительство инновационного кластера, включающего IT-парк, образовательные и промышленные объекты. Также планируется внедрить во всех вузах ситуационные центры по образцу студенческого городка.
Отдельно затрагивалась необходимость внедрения интеллектуальных транспортных систем. Президент отметил, что пробки невозможно устранить только за счет расширения дорог и строительства развязок:
https://www.spot.uz/ru/2026/09/11/education/
[Telegram](https://t.me/spotuz)  |  [Instagram](https://instagram.com/spot.uz)  |  [YouTube](https://youtube.com/@SpotUz)</t>
        </is>
      </c>
    </row>
    <row r="623">
      <c r="A623" t="inlineStr">
        <is>
          <t>@uzdaily</t>
        </is>
      </c>
      <c r="B623" t="n">
        <v>84483</v>
      </c>
      <c r="C623" t="inlineStr">
        <is>
          <t>2026-09-10 07:10:04</t>
        </is>
      </c>
      <c r="D623" t="inlineStr">
        <is>
          <t>business</t>
        </is>
      </c>
      <c r="E623" t="inlineStr"/>
      <c r="F623" t="n">
        <v>1</v>
      </c>
      <c r="G623" t="n">
        <v>1</v>
      </c>
      <c r="H623" t="n">
        <v>0</v>
      </c>
      <c r="I623" t="n">
        <v>0</v>
      </c>
      <c r="J623" t="inlineStr"/>
      <c r="K623" t="n">
        <v>0.7</v>
      </c>
      <c r="L623" t="n">
        <v>0.5</v>
      </c>
      <c r="M623" t="inlineStr">
        <is>
          <t>pos</t>
        </is>
      </c>
      <c r="N623" t="n">
        <v>0.6716</v>
      </c>
      <c r="O623" t="n">
        <v>257</v>
      </c>
      <c r="P623" t="n">
        <v>1</v>
      </c>
      <c r="Q623" t="n">
        <v>5.560681631015528</v>
      </c>
      <c r="R623" t="n">
        <v>0.9594333997395382</v>
      </c>
      <c r="S623" t="inlineStr">
        <is>
          <t>**Ферганская область и Коян расширят межрегиональное сотрудничество**
Ферганская область и город Коян договорились создать рабочую группу и подготовить дорожную карту для расширения экономических, инвестиционных и образовательных связей.
[Читать далее](https://www.uzdaily.uz/ru/ferganskaia-oblast-i-koian-rasshiriat-mezhregionalnoe-sotrudnichestvo/)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24">
      <c r="A624" t="inlineStr">
        <is>
          <t>@uzdaily</t>
        </is>
      </c>
      <c r="B624" t="n">
        <v>84389</v>
      </c>
      <c r="C624" t="inlineStr">
        <is>
          <t>2026-09-08 14:31:06</t>
        </is>
      </c>
      <c r="D624" t="inlineStr">
        <is>
          <t>business</t>
        </is>
      </c>
      <c r="E624" t="inlineStr"/>
      <c r="F624" t="n">
        <v>1</v>
      </c>
      <c r="G624" t="n">
        <v>1</v>
      </c>
      <c r="H624" t="n">
        <v>0</v>
      </c>
      <c r="I624" t="n">
        <v>0</v>
      </c>
      <c r="J624" t="inlineStr"/>
      <c r="K624" t="n">
        <v>0.7</v>
      </c>
      <c r="L624" t="n">
        <v>0.5</v>
      </c>
      <c r="M624" t="inlineStr">
        <is>
          <t>pos</t>
        </is>
      </c>
      <c r="N624" t="n">
        <v>0.6693</v>
      </c>
      <c r="O624" t="n">
        <v>250</v>
      </c>
      <c r="P624" t="n">
        <v>2</v>
      </c>
      <c r="Q624" t="n">
        <v>5.541263545158426</v>
      </c>
      <c r="R624" t="n">
        <v>0.9560830262841691</v>
      </c>
      <c r="S624" t="inlineStr">
        <is>
          <t>**Узбекистан и Турция обсудили развитие телекоммуникаций**
Центр управления телекоммуникациями обсудил с BTK и TechNarts безопасность устройств, мониторинг сетей и внедрение антифрод-систем. 
[Читать далее](https://www.uzdaily.uz/ru/uzbekistan-i-turtsiia-obsudili-razvitie-telekommunikatsii/)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25">
      <c r="A625" t="inlineStr">
        <is>
          <t>@uzdaily</t>
        </is>
      </c>
      <c r="B625" t="n">
        <v>84683</v>
      </c>
      <c r="C625" t="inlineStr">
        <is>
          <t>2026-09-12 18:00:05</t>
        </is>
      </c>
      <c r="D625" t="inlineStr">
        <is>
          <t>energy_utility</t>
        </is>
      </c>
      <c r="E625" t="inlineStr"/>
      <c r="F625" t="n">
        <v>1</v>
      </c>
      <c r="G625" t="n">
        <v>1</v>
      </c>
      <c r="H625" t="n">
        <v>0</v>
      </c>
      <c r="I625" t="n">
        <v>0</v>
      </c>
      <c r="J625" t="inlineStr"/>
      <c r="K625" t="n">
        <v>0.7</v>
      </c>
      <c r="L625" t="n">
        <v>0.4</v>
      </c>
      <c r="M625" t="inlineStr">
        <is>
          <t>pos</t>
        </is>
      </c>
      <c r="N625" t="n">
        <v>0.6688</v>
      </c>
      <c r="O625" t="n">
        <v>249</v>
      </c>
      <c r="P625" t="n">
        <v>2</v>
      </c>
      <c r="Q625" t="n">
        <v>5.537334267018537</v>
      </c>
      <c r="R625" t="n">
        <v>0.9554050733038637</v>
      </c>
      <c r="S625" t="inlineStr">
        <is>
          <t>**«Узбекгидроэнерго» изучает ИИ и цифровизацию ГЭС в Китае**
Специалисты «Узбекгидроэнерго» изучают в Китае применение ИИ, цифрового управления и технологий информационной безопасности в гидроэнергетике.
[Читать далее](https://www.uzdaily.uz/ru/uzbekgidroenergo-izuchaet-ii-i-tsifrovizatsiiu-ges-v-kitae/)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626">
      <c r="A626" t="inlineStr">
        <is>
          <t>@uzdaily</t>
        </is>
      </c>
      <c r="B626" t="n">
        <v>84671</v>
      </c>
      <c r="C626" t="inlineStr">
        <is>
          <t>2026-09-12 15:40:04</t>
        </is>
      </c>
      <c r="D626" t="inlineStr">
        <is>
          <t>banking_finance</t>
        </is>
      </c>
      <c r="E626" t="inlineStr"/>
      <c r="F626" t="n">
        <v>1</v>
      </c>
      <c r="G626" t="n">
        <v>1</v>
      </c>
      <c r="H626" t="n">
        <v>0</v>
      </c>
      <c r="I626" t="n">
        <v>0</v>
      </c>
      <c r="J626" t="inlineStr"/>
      <c r="K626" t="n">
        <v>0.7</v>
      </c>
      <c r="L626" t="n">
        <v>0.6</v>
      </c>
      <c r="M626" t="inlineStr">
        <is>
          <t>pos</t>
        </is>
      </c>
      <c r="N626" t="n">
        <v>0.6677999999999999</v>
      </c>
      <c r="O626" t="n">
        <v>239</v>
      </c>
      <c r="P626" t="n">
        <v>6</v>
      </c>
      <c r="Q626" t="n">
        <v>5.529429087511423</v>
      </c>
      <c r="R626" t="n">
        <v>0.9540411230270205</v>
      </c>
      <c r="S626" t="inlineStr">
        <is>
          <t>**ЦБ Узбекистана и Гонконг расширят сотрудничество на рынке золота**
ЦБ Узбекистана и финансовое ведомство Гонконга подписали меморандум о сотрудничестве в сфере золота и других драгоценных металлов.
[Читать далее](https://www.uzdaily.uz/ru/tsb-uzbekistana-i-gonkong-rasshiriat-sotrudnichestvo-na-rynke-zolota/)
[English](https://t.me/UZDAILYNEWSEN) | [O'zbek tilida](https://t.me/uzdailyuzblot) | [Ўзбек тилида](https://t.me/uzdailynewsuz) | [На русском](https://t.me/UZDAILY) | [iOS](https://apps.apple.com/uz/app/uzdaily/id6523431145) |[Android](https://play.google.com/store/apps/details?id=v1.uzdaily.uz&amp;hl=en&amp;pli=1)</t>
        </is>
      </c>
    </row>
    <row r="627">
      <c r="A627" t="inlineStr">
        <is>
          <t>@uzdaily</t>
        </is>
      </c>
      <c r="B627" t="n">
        <v>84461</v>
      </c>
      <c r="C627" t="inlineStr">
        <is>
          <t>2026-09-09 15:50:05</t>
        </is>
      </c>
      <c r="D627" t="inlineStr">
        <is>
          <t>labour_income</t>
        </is>
      </c>
      <c r="E627" t="inlineStr"/>
      <c r="F627" t="n">
        <v>1</v>
      </c>
      <c r="G627" t="n">
        <v>1</v>
      </c>
      <c r="H627" t="n">
        <v>0</v>
      </c>
      <c r="I627" t="n">
        <v>0</v>
      </c>
      <c r="J627" t="inlineStr"/>
      <c r="K627" t="n">
        <v>0.6</v>
      </c>
      <c r="L627" t="n">
        <v>0</v>
      </c>
      <c r="M627" t="inlineStr">
        <is>
          <t>neu</t>
        </is>
      </c>
      <c r="N627" t="n">
        <v>0.6205000000000001</v>
      </c>
      <c r="O627" t="n">
        <v>396</v>
      </c>
      <c r="P627" t="n">
        <v>2</v>
      </c>
      <c r="Q627" t="n">
        <v>5.993961427306569</v>
      </c>
      <c r="R627" t="n">
        <v>1.034190980838108</v>
      </c>
      <c r="S627" t="inlineStr">
        <is>
          <t>**Узбекистан и Казахстан укрепляют сотрудничество в социальной защите**
Узбекистан и Казахстан договорились расширить обмен опытом и экспертное взаимодействие в сфере социальной защиты населения.
[Читать далее](https://www.uzdaily.uz/ru/uzbekistan-i-kazakhstan-ukrepliaiut-sotrudnichestvo-v-sotsialnoi-zashchite/)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628">
      <c r="A628" t="inlineStr">
        <is>
          <t>@uzdaily</t>
        </is>
      </c>
      <c r="B628" t="n">
        <v>84088</v>
      </c>
      <c r="C628" t="inlineStr">
        <is>
          <t>2026-09-02 09:30:04</t>
        </is>
      </c>
      <c r="D628" t="inlineStr">
        <is>
          <t>business</t>
        </is>
      </c>
      <c r="E628" t="inlineStr"/>
      <c r="F628" t="n">
        <v>1</v>
      </c>
      <c r="G628" t="n">
        <v>1</v>
      </c>
      <c r="H628" t="n">
        <v>0</v>
      </c>
      <c r="I628" t="n">
        <v>0</v>
      </c>
      <c r="J628" t="inlineStr"/>
      <c r="K628" t="n">
        <v>0.6</v>
      </c>
      <c r="L628" t="n">
        <v>0</v>
      </c>
      <c r="M628" t="inlineStr">
        <is>
          <t>neu</t>
        </is>
      </c>
      <c r="N628" t="n">
        <v>0.619</v>
      </c>
      <c r="O628" t="n">
        <v>392</v>
      </c>
      <c r="P628" t="n">
        <v>1</v>
      </c>
      <c r="Q628" t="n">
        <v>5.978885764901122</v>
      </c>
      <c r="R628" t="n">
        <v>1.031589843964112</v>
      </c>
      <c r="S628" t="inlineStr">
        <is>
          <t>**ИИ меняет требования к цифровой инфраструктуре Азии**
Развитие ИИ меняет цифровую инфраструктуру Азиатско-Тихоокеанского региона и усиливает необходимость сокращать разрыв в доступе к сетям и вычислительным ресурсам.
[Читать далее](https://www.uzdaily.uz/ru/ii-meniaet-trebovaniia-k-tsifrovoi-infrastrukture-azii/)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29">
      <c r="A629" t="inlineStr">
        <is>
          <t>@uzdaily</t>
        </is>
      </c>
      <c r="B629" t="n">
        <v>84206</v>
      </c>
      <c r="C629" t="inlineStr">
        <is>
          <t>2026-09-04 11:50:04</t>
        </is>
      </c>
      <c r="D629" t="inlineStr">
        <is>
          <t>business</t>
        </is>
      </c>
      <c r="E629" t="inlineStr"/>
      <c r="F629" t="n">
        <v>1</v>
      </c>
      <c r="G629" t="n">
        <v>1</v>
      </c>
      <c r="H629" t="n">
        <v>0</v>
      </c>
      <c r="I629" t="n">
        <v>0</v>
      </c>
      <c r="J629" t="inlineStr"/>
      <c r="K629" t="n">
        <v>0.6</v>
      </c>
      <c r="L629" t="n">
        <v>0.5</v>
      </c>
      <c r="M629" t="inlineStr">
        <is>
          <t>pos</t>
        </is>
      </c>
      <c r="N629" t="n">
        <v>0.6166</v>
      </c>
      <c r="O629" t="n">
        <v>375</v>
      </c>
      <c r="P629" t="n">
        <v>5</v>
      </c>
      <c r="Q629" t="n">
        <v>5.955837369464831</v>
      </c>
      <c r="R629" t="n">
        <v>1.027613101208577</v>
      </c>
      <c r="S629" t="inlineStr">
        <is>
          <t>**Индийские клиники заинтересовались открытием филиалов в Узбекистане**
Крупные индийские клиники, включая Apollo, рассматривают возможность открытия своих клиник в Узбекистане в рамках расширения сотрудничества.
[Читать далее](https://www.uzdaily.uz/ru/indiiskie-kliniki-zainteresovalis-otkrytiem-filialov-v-uzbekistane/)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630">
      <c r="A630" t="inlineStr">
        <is>
          <t>@uzdaily</t>
        </is>
      </c>
      <c r="B630" t="n">
        <v>84170</v>
      </c>
      <c r="C630" t="inlineStr">
        <is>
          <t>2026-09-04 04:20:04</t>
        </is>
      </c>
      <c r="D630" t="inlineStr">
        <is>
          <t>labour_income</t>
        </is>
      </c>
      <c r="E630" t="inlineStr"/>
      <c r="F630" t="n">
        <v>1</v>
      </c>
      <c r="G630" t="n">
        <v>1</v>
      </c>
      <c r="H630" t="n">
        <v>0</v>
      </c>
      <c r="I630" t="n">
        <v>0</v>
      </c>
      <c r="J630" t="inlineStr"/>
      <c r="K630" t="n">
        <v>0.6</v>
      </c>
      <c r="L630" t="n">
        <v>0.5</v>
      </c>
      <c r="M630" t="inlineStr">
        <is>
          <t>pos</t>
        </is>
      </c>
      <c r="N630" t="n">
        <v>0.6155</v>
      </c>
      <c r="O630" t="n">
        <v>379</v>
      </c>
      <c r="P630" t="n">
        <v>1</v>
      </c>
      <c r="Q630" t="n">
        <v>5.945420608606575</v>
      </c>
      <c r="R630" t="n">
        <v>1.025815805670424</v>
      </c>
      <c r="S630" t="inlineStr">
        <is>
          <t>**Узбекистан изменил условия смены работы по визе E-9**
Гражданам Узбекистана больше не нужно получать согласие Агентства по миграции для смены работодателя в Южной Корее по визе E-9.
[Читать далее](https://www.uzdaily.uz/ru/uzbekistan-izmenil-usloviia-smeny-raboty-po-vize-e-9/)
[English](https://t.me/UZDAILYNEWSEN) | [O'zbek tilida](https://t.me/uzdailyuzblot) | [Ўзбек тилида](https://t.me/uzdailynewsuz) | [На русском](https://t.me/UZDAILY) | [iOS](https://apps.apple.com/uz/app/uzdaily/id6523431145) |[Android](https://play.google.com/store/apps/details?id=v1.uzdaily.uz&amp;hl=en&amp;pli=1)</t>
        </is>
      </c>
    </row>
    <row r="631">
      <c r="A631" t="inlineStr">
        <is>
          <t>@uzdaily</t>
        </is>
      </c>
      <c r="B631" t="n">
        <v>84295</v>
      </c>
      <c r="C631" t="inlineStr">
        <is>
          <t>2026-09-07 06:10:05</t>
        </is>
      </c>
      <c r="D631" t="inlineStr">
        <is>
          <t>energy_utility</t>
        </is>
      </c>
      <c r="E631" t="inlineStr"/>
      <c r="F631" t="n">
        <v>1</v>
      </c>
      <c r="G631" t="n">
        <v>1</v>
      </c>
      <c r="H631" t="n">
        <v>0</v>
      </c>
      <c r="I631" t="n">
        <v>0</v>
      </c>
      <c r="J631" t="inlineStr"/>
      <c r="K631" t="n">
        <v>0.6</v>
      </c>
      <c r="L631" t="n">
        <v>-0.4</v>
      </c>
      <c r="M631" t="inlineStr">
        <is>
          <t>neg</t>
        </is>
      </c>
      <c r="N631" t="n">
        <v>0.6147</v>
      </c>
      <c r="O631" t="n">
        <v>370</v>
      </c>
      <c r="P631" t="n">
        <v>4</v>
      </c>
      <c r="Q631" t="n">
        <v>5.937536205082426</v>
      </c>
      <c r="R631" t="n">
        <v>1.024455440056989</v>
      </c>
      <c r="S631" t="inlineStr">
        <is>
          <t>**Центральной Азии не хватает не воды, а готовности к дефициту**
Почти четыре из пяти жителей Центральной Азии зависят от трансграничных водных систем. При этом сильные засухи в отдельных частях региона повторяются каждые пять-шесть лет, а водному сектору недостаёт до $2,6 млрд инвестиций.
[Читать далее](https://www.uzdaily.uz/ru/tsentralnoi-azii-ne-khvataet-ne-vody-a-gotovnosti-k-defitsitu/)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632">
      <c r="A632" t="inlineStr">
        <is>
          <t>@uzdaily</t>
        </is>
      </c>
      <c r="B632" t="n">
        <v>84460</v>
      </c>
      <c r="C632" t="inlineStr">
        <is>
          <t>2026-09-09 15:40:04</t>
        </is>
      </c>
      <c r="D632" t="inlineStr">
        <is>
          <t>business</t>
        </is>
      </c>
      <c r="E632" t="inlineStr"/>
      <c r="F632" t="n">
        <v>1</v>
      </c>
      <c r="G632" t="n">
        <v>1</v>
      </c>
      <c r="H632" t="n">
        <v>0</v>
      </c>
      <c r="I632" t="n">
        <v>0</v>
      </c>
      <c r="J632" t="inlineStr"/>
      <c r="K632" t="n">
        <v>0.6</v>
      </c>
      <c r="L632" t="n">
        <v>0</v>
      </c>
      <c r="M632" t="inlineStr">
        <is>
          <t>neu</t>
        </is>
      </c>
      <c r="N632" t="n">
        <v>0.6147</v>
      </c>
      <c r="O632" t="n">
        <v>366</v>
      </c>
      <c r="P632" t="n">
        <v>6</v>
      </c>
      <c r="Q632" t="n">
        <v>5.937536205082426</v>
      </c>
      <c r="R632" t="n">
        <v>1.024455440056989</v>
      </c>
      <c r="S632" t="inlineStr">
        <is>
          <t>**Centrum Air запустила прямые рейсы из Ташкента в Пермь**
Авиакомпания Centrum Air начала выполнять прямые рейсы между Ташкентом и Пермью. Полеты будут проходить по понедельникам.
[Читать далее](https://www.uzdaily.uz/ru/centrum-air-zapustila-priamye-reisy-iz-tashkenta-v-perm/)
[English](https://t.me/UZDAILYNEWSEN) | [O'zbek tilida](https://t.me/uzdailyuzblot) | [Ўзбек тилида](https://t.me/uzdailynewsuz) | [На русском](https://t.me/UZDAILY) | [iOS](https://apps.apple.com/uz/app/uzdaily/id6523431145) |[Android](https://play.google.com/store/apps/details?id=v1.uzdaily.uz&amp;hl=en&amp;pli=1)</t>
        </is>
      </c>
    </row>
    <row r="633">
      <c r="A633" t="inlineStr">
        <is>
          <t>@uzdaily</t>
        </is>
      </c>
      <c r="B633" t="n">
        <v>84275</v>
      </c>
      <c r="C633" t="inlineStr">
        <is>
          <t>2026-09-06 12:40:04</t>
        </is>
      </c>
      <c r="D633" t="inlineStr">
        <is>
          <t>labour_income</t>
        </is>
      </c>
      <c r="E633" t="inlineStr"/>
      <c r="F633" t="n">
        <v>1</v>
      </c>
      <c r="G633" t="n">
        <v>1</v>
      </c>
      <c r="H633" t="n">
        <v>0</v>
      </c>
      <c r="I633" t="n">
        <v>0</v>
      </c>
      <c r="J633" t="inlineStr"/>
      <c r="K633" t="n">
        <v>0.6</v>
      </c>
      <c r="L633" t="n">
        <v>0</v>
      </c>
      <c r="M633" t="inlineStr">
        <is>
          <t>neu</t>
        </is>
      </c>
      <c r="N633" t="n">
        <v>0.6139</v>
      </c>
      <c r="O633" t="n">
        <v>367</v>
      </c>
      <c r="P633" t="n">
        <v>4</v>
      </c>
      <c r="Q633" t="n">
        <v>5.929589143389895</v>
      </c>
      <c r="R633" t="n">
        <v>1.023084263477651</v>
      </c>
      <c r="S633" t="inlineStr">
        <is>
          <t>**Госинспекция труда призвала не привлекать работников к работе вне рабочего времени**
Государственная инспекция труда предупредила о недопустимости принудительного привлечения работников к поручениям и давления на получателей соцподдержки.
[Читать далее](https://www.uzdaily.uz/ru/gosinspektsiia-truda-prizvala-ne-privlekat-rabotnikov-k-rabote-vne-rabochego-vremeni/)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4">
      <c r="A634" t="inlineStr">
        <is>
          <t>@spotuz</t>
        </is>
      </c>
      <c r="B634" t="n">
        <v>39904</v>
      </c>
      <c r="C634" t="inlineStr">
        <is>
          <t>2026-09-08 16:40:00</t>
        </is>
      </c>
      <c r="D634" t="inlineStr">
        <is>
          <t>trade</t>
        </is>
      </c>
      <c r="E634" t="inlineStr"/>
      <c r="F634" t="n">
        <v>1</v>
      </c>
      <c r="G634" t="n">
        <v>1</v>
      </c>
      <c r="H634" t="n">
        <v>0</v>
      </c>
      <c r="I634" t="n">
        <v>0</v>
      </c>
      <c r="J634" t="inlineStr"/>
      <c r="K634" t="n">
        <v>0.6</v>
      </c>
      <c r="L634" t="n">
        <v>-0.4</v>
      </c>
      <c r="M634" t="inlineStr">
        <is>
          <t>neg</t>
        </is>
      </c>
      <c r="N634" t="n">
        <v>0.6128</v>
      </c>
      <c r="O634" t="n">
        <v>5152</v>
      </c>
      <c r="P634" t="n">
        <v>104</v>
      </c>
      <c r="Q634" t="n">
        <v>8.586905803827538</v>
      </c>
      <c r="R634" t="n">
        <v>1.02130232936544</v>
      </c>
      <c r="S634" t="inlineStr">
        <is>
          <t>🌐 **Таиланд закрыл безвиз для Узбекистана: что будет с турами, рейсами и спросом на направление**
С 15 сентября Таиланд вводит визы для граждан Узбекистана — раньше можно было улететь без нее. Теперь нужны загранпаспорт, авиабилеты, бронь отеля и выписка с остатком от 20 тыс. бат (~$600), а консульский сбор в $30 можно оплатить только через посольство Таиланда — в Москве.
При этом самому ехать в Россию не обязательно — заплатить сбор за туриста может представитель, турагент или просто знакомый в Москве. Но лишний организационный шаг все равно появляется, а с ним и время, которого у горящих туров обычно нет.
В Fun&amp;Sun подтвердили для Spot, что уже фиксируют первые отказы от забронированных туров, а в Centrum Air рассказали, что будет с рейсами на зимний сезон — сохранятся ли запланированные 16 полетов в неделю.
__Что происходит со спросом, куда теперь смотрят туристы вместо Таиланда и что будет дальше — в материале Spot:__
https://www.spot.uz/ru/2026/09/08/thai-visa/
[Telegram](https://t.me/spotuz)  |  [Instagram](https://instagram.com/spot.uz)  |  [YouTube](https://youtube.com/@SpotUz)</t>
        </is>
      </c>
    </row>
    <row r="635">
      <c r="A635" t="inlineStr">
        <is>
          <t>@uzdaily</t>
        </is>
      </c>
      <c r="B635" t="n">
        <v>84200</v>
      </c>
      <c r="C635" t="inlineStr">
        <is>
          <t>2026-09-04 10:10:05</t>
        </is>
      </c>
      <c r="D635" t="inlineStr">
        <is>
          <t>energy_utility</t>
        </is>
      </c>
      <c r="E635" t="inlineStr"/>
      <c r="F635" t="n">
        <v>1</v>
      </c>
      <c r="G635" t="n">
        <v>1</v>
      </c>
      <c r="H635" t="n">
        <v>0</v>
      </c>
      <c r="I635" t="n">
        <v>0</v>
      </c>
      <c r="J635" t="inlineStr"/>
      <c r="K635" t="n">
        <v>0.6</v>
      </c>
      <c r="L635" t="n">
        <v>0.5</v>
      </c>
      <c r="M635" t="inlineStr">
        <is>
          <t>pos</t>
        </is>
      </c>
      <c r="N635" t="n">
        <v>0.6122</v>
      </c>
      <c r="O635" t="n">
        <v>361</v>
      </c>
      <c r="P635" t="n">
        <v>4</v>
      </c>
      <c r="Q635" t="n">
        <v>5.91350300563827</v>
      </c>
      <c r="R635" t="n">
        <v>1.020308780388377</v>
      </c>
      <c r="S635" t="inlineStr">
        <is>
          <t>**В Узбекистане обучили 80 специалистов энергоаудиту**
ПРООН и Национальное агентство по энергоэффективности обучили 80 специалистов из четырех городов проведению энергоаудита для проектов ЭСКО.
[Читать далее](https://www.uzdaily.uz/ru/v-uzbekistane-obuchili-80-spetsialistov-energoauditu/)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636">
      <c r="A636" t="inlineStr">
        <is>
          <t>@spotuz</t>
        </is>
      </c>
      <c r="B636" t="n">
        <v>39865</v>
      </c>
      <c r="C636" t="inlineStr">
        <is>
          <t>2026-09-07 07:45:58</t>
        </is>
      </c>
      <c r="D636" t="inlineStr">
        <is>
          <t>trade</t>
        </is>
      </c>
      <c r="E636" t="inlineStr"/>
      <c r="F636" t="n">
        <v>1</v>
      </c>
      <c r="G636" t="n">
        <v>1</v>
      </c>
      <c r="H636" t="n">
        <v>0</v>
      </c>
      <c r="I636" t="n">
        <v>0</v>
      </c>
      <c r="J636" t="inlineStr"/>
      <c r="K636" t="n">
        <v>0.6</v>
      </c>
      <c r="L636" t="n">
        <v>0.5</v>
      </c>
      <c r="M636" t="inlineStr">
        <is>
          <t>pos</t>
        </is>
      </c>
      <c r="N636" t="n">
        <v>0.6106</v>
      </c>
      <c r="O636" t="n">
        <v>5151</v>
      </c>
      <c r="P636" t="n">
        <v>25</v>
      </c>
      <c r="Q636" t="n">
        <v>8.556798446008598</v>
      </c>
      <c r="R636" t="n">
        <v>1.017721445240938</v>
      </c>
      <c r="S636" t="inlineStr">
        <is>
          <t>**В Фергане может появиться новая международная авиакомпания с участием Kam Air**
Хоким региона Хайрулло Базаров провел переговоры с главой афганского авиаперевозчика Омаром Мохаммедом Сулейманом. В них также участвовал глава департамента коммерческой деятельности Uzbekistan Airports Тимур Халилов.
Стороны обсудили вопросы инфраструктуры и обслуживания будущего проекта. Также на встрече затрагивался вопрос перехода к реализации инициативы с привлечением профильных организаций и специалистов:
https://www.spot.uz/ru/2026/09/07/kam-air/
[Telegram](https://t.me/spotuz)  |  [Instagram](https://instagram.com/spot.uz)  |  [YouTube](https://youtube.com/@SpotUz)</t>
        </is>
      </c>
    </row>
    <row r="637">
      <c r="A637" t="inlineStr">
        <is>
          <t>@spotuz</t>
        </is>
      </c>
      <c r="B637" t="n">
        <v>39891</v>
      </c>
      <c r="C637" t="inlineStr">
        <is>
          <t>2026-09-08 10:58:15</t>
        </is>
      </c>
      <c r="D637" t="inlineStr">
        <is>
          <t>energy_utility</t>
        </is>
      </c>
      <c r="E637" t="inlineStr"/>
      <c r="F637" t="n">
        <v>1</v>
      </c>
      <c r="G637" t="n">
        <v>1</v>
      </c>
      <c r="H637" t="n">
        <v>0</v>
      </c>
      <c r="I637" t="n">
        <v>0</v>
      </c>
      <c r="J637" t="inlineStr"/>
      <c r="K637" t="n">
        <v>0.6</v>
      </c>
      <c r="L637" t="n">
        <v>0</v>
      </c>
      <c r="M637" t="inlineStr">
        <is>
          <t>neu</t>
        </is>
      </c>
      <c r="N637" t="n">
        <v>0.6094000000000001</v>
      </c>
      <c r="O637" t="n">
        <v>5062</v>
      </c>
      <c r="P637" t="n">
        <v>26</v>
      </c>
      <c r="Q637" t="n">
        <v>8.539932678385727</v>
      </c>
      <c r="R637" t="n">
        <v>1.01571547846393</v>
      </c>
      <c r="S637" t="inlineStr">
        <is>
          <t>**Для импортеров сжиженного газа отменят скидки при продаже на бирже — Минэкономфин**
Курирующий нефтегазовую сферу замминистра экономики и финансов Хуршед Мустафаев рассказал о планах по реформированию «Худудгазтаъминот». В структуре компании планируется создать LPG-Trade — отдельное специализированное предприятие для поставок сжиженного газа населению.
Власти планируют принять меры материальной поддержки для стабилизации работы в отопительный период. Кроме того, для импортеров СПГ будут отменены предусмотренные законом скидки при реализации топлива на бирже — это должно стимулировать бесперебойное снабжение граждан газом:
https://www.spot.uz/ru/2026/09/08/hududgaztaminot/
[Telegram](https://t.me/spotuz)  |  [Instagram](https://instagram.com/spot.uz)  |  [YouTube](https://youtube.com/@SpotUz)</t>
        </is>
      </c>
    </row>
    <row r="638">
      <c r="A638" t="inlineStr">
        <is>
          <t>@gazetauz</t>
        </is>
      </c>
      <c r="B638" t="n">
        <v>64151</v>
      </c>
      <c r="C638" t="inlineStr">
        <is>
          <t>2026-09-10 10:42:48</t>
        </is>
      </c>
      <c r="D638" t="inlineStr">
        <is>
          <t>energy_utility</t>
        </is>
      </c>
      <c r="E638" t="inlineStr"/>
      <c r="F638" t="n">
        <v>1</v>
      </c>
      <c r="G638" t="n">
        <v>1</v>
      </c>
      <c r="H638" t="n">
        <v>0</v>
      </c>
      <c r="I638" t="n">
        <v>0</v>
      </c>
      <c r="J638" t="inlineStr"/>
      <c r="K638" t="n">
        <v>0.6</v>
      </c>
      <c r="L638" t="n">
        <v>0</v>
      </c>
      <c r="M638" t="inlineStr">
        <is>
          <t>neu</t>
        </is>
      </c>
      <c r="N638" t="n">
        <v>0.6091</v>
      </c>
      <c r="O638" t="n">
        <v>20245</v>
      </c>
      <c r="P638" t="n">
        <v>272</v>
      </c>
      <c r="Q638" t="n">
        <v>9.942227380852058</v>
      </c>
      <c r="R638" t="n">
        <v>1.01509735698085</v>
      </c>
      <c r="S638" t="inlineStr">
        <is>
          <t>С 14 сентября по 22 октября в Ташкенте ожидаются отключения холодной воды в связи с ремонтно-профилактическими работами на водопроводных сетях и подготовкой к осенне-зимнему периоду. График.
https://www.gazeta.uz/ru/2026/09/10/water/
[Telegram](https://t.me/gazetauz)  |  [Instagram](https://instagram.com/gazetauzb)  |  [YouTube](https://youtube.com/@GazetaUzb)</t>
        </is>
      </c>
    </row>
    <row r="639">
      <c r="A639" t="inlineStr">
        <is>
          <t>@uzdaily</t>
        </is>
      </c>
      <c r="B639" t="n">
        <v>84320</v>
      </c>
      <c r="C639" t="inlineStr">
        <is>
          <t>2026-09-07 12:10:05</t>
        </is>
      </c>
      <c r="D639" t="inlineStr">
        <is>
          <t>business</t>
        </is>
      </c>
      <c r="E639" t="inlineStr"/>
      <c r="F639" t="n">
        <v>1</v>
      </c>
      <c r="G639" t="n">
        <v>1</v>
      </c>
      <c r="H639" t="n">
        <v>0</v>
      </c>
      <c r="I639" t="n">
        <v>0</v>
      </c>
      <c r="J639" t="inlineStr"/>
      <c r="K639" t="n">
        <v>0.6</v>
      </c>
      <c r="L639" t="n">
        <v>0.3</v>
      </c>
      <c r="M639" t="inlineStr">
        <is>
          <t>pos</t>
        </is>
      </c>
      <c r="N639" t="n">
        <v>0.6091</v>
      </c>
      <c r="O639" t="n">
        <v>352</v>
      </c>
      <c r="P639" t="n">
        <v>3</v>
      </c>
      <c r="Q639" t="n">
        <v>5.883322388488279</v>
      </c>
      <c r="R639" t="n">
        <v>1.015101452575012</v>
      </c>
      <c r="S639" t="inlineStr">
        <is>
          <t>**Узбекистан и Фармакопея США обсудили развитие фармацевтики**
Узбекистан и Фармакопея США обсудили подготовку специалистов, обмен опытом и участие экспертов USP в создании современных лабораторий.
[Читать далее](https://www.uzdaily.uz/ru/uzbekistan-i-farmakopeia-ssha-obsudili-razvitie-farmatsevtiki/)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640">
      <c r="A640" t="inlineStr">
        <is>
          <t>@uzdaily</t>
        </is>
      </c>
      <c r="B640" t="n">
        <v>84344</v>
      </c>
      <c r="C640" t="inlineStr">
        <is>
          <t>2026-09-08 05:20:04</t>
        </is>
      </c>
      <c r="D640" t="inlineStr">
        <is>
          <t>labour_income</t>
        </is>
      </c>
      <c r="E640" t="inlineStr"/>
      <c r="F640" t="n">
        <v>1</v>
      </c>
      <c r="G640" t="n">
        <v>1</v>
      </c>
      <c r="H640" t="n">
        <v>0</v>
      </c>
      <c r="I640" t="n">
        <v>0</v>
      </c>
      <c r="J640" t="inlineStr"/>
      <c r="K640" t="n">
        <v>0.6</v>
      </c>
      <c r="L640" t="n">
        <v>0</v>
      </c>
      <c r="M640" t="inlineStr">
        <is>
          <t>neu</t>
        </is>
      </c>
      <c r="N640" t="n">
        <v>0.6091</v>
      </c>
      <c r="O640" t="n">
        <v>356</v>
      </c>
      <c r="P640" t="n">
        <v>1</v>
      </c>
      <c r="Q640" t="n">
        <v>5.883322388488279</v>
      </c>
      <c r="R640" t="n">
        <v>1.015101452575012</v>
      </c>
      <c r="S640" t="inlineStr">
        <is>
          <t>**Агентство социальной защиты объяснило порядок исключения из Соцреестра**
Национальное агентство социальной защиты заявило, что исключение семьи из Социального реестра не означает автоматического снижения уровня бедности.
[Читать далее](https://www.uzdaily.uz/ru/agentstvo-sotsialnoi-zashchity-obiasnilo-poriadok-iskliucheniia-iz-sotsreestra/)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641">
      <c r="A641" t="inlineStr">
        <is>
          <t>@daryo</t>
        </is>
      </c>
      <c r="B641" t="n">
        <v>136610</v>
      </c>
      <c r="C641" t="inlineStr">
        <is>
          <t>2026-09-11 16:02:25</t>
        </is>
      </c>
      <c r="D641" t="inlineStr">
        <is>
          <t>labour_income</t>
        </is>
      </c>
      <c r="E641" t="inlineStr"/>
      <c r="F641" t="n">
        <v>1</v>
      </c>
      <c r="G641" t="n">
        <v>1</v>
      </c>
      <c r="H641" t="n">
        <v>0</v>
      </c>
      <c r="I641" t="n">
        <v>0</v>
      </c>
      <c r="J641" t="inlineStr"/>
      <c r="K641" t="n">
        <v>0.6</v>
      </c>
      <c r="L641" t="n">
        <v>0.3</v>
      </c>
      <c r="M641" t="inlineStr">
        <is>
          <t>pos</t>
        </is>
      </c>
      <c r="N641" t="n">
        <v>0.6083</v>
      </c>
      <c r="O641" t="n">
        <v>88111</v>
      </c>
      <c r="P641" t="n">
        <v>188</v>
      </c>
      <c r="Q641" t="n">
        <v>11.39062222858209</v>
      </c>
      <c r="R641" t="n">
        <v>1.013778534010521</v>
      </c>
      <c r="S641" t="inlineStr">
        <is>
          <t>**O‘zbekistonda alimentni oylik daromadga qarab hisoblash tartibi bekor qilinishi mumkin**
Hukumat aliment miqdorini bolaning ehtiyojidan kelib chiqib belgilashni taklif qilmoqda. Bu orqali daromadni yashirib, aliment to‘lashdan bo‘yin tovlash holatlariga chek qo‘yish ko‘zda tutilgan.
Batafsil — https://daryo.uz/3xItjd_vR
👉 Obuna bo'ling — @daryo</t>
        </is>
      </c>
    </row>
    <row r="642">
      <c r="A642" t="inlineStr">
        <is>
          <t>@uzdaily</t>
        </is>
      </c>
      <c r="B642" t="n">
        <v>84440</v>
      </c>
      <c r="C642" t="inlineStr">
        <is>
          <t>2026-09-09 09:50:04</t>
        </is>
      </c>
      <c r="D642" t="inlineStr">
        <is>
          <t>macro</t>
        </is>
      </c>
      <c r="E642" t="inlineStr"/>
      <c r="F642" t="n">
        <v>1</v>
      </c>
      <c r="G642" t="n">
        <v>1</v>
      </c>
      <c r="H642" t="n">
        <v>0</v>
      </c>
      <c r="I642" t="n">
        <v>0</v>
      </c>
      <c r="J642" t="inlineStr"/>
      <c r="K642" t="n">
        <v>0.6</v>
      </c>
      <c r="L642" t="n">
        <v>0</v>
      </c>
      <c r="M642" t="inlineStr">
        <is>
          <t>neu</t>
        </is>
      </c>
      <c r="N642" t="n">
        <v>0.6082</v>
      </c>
      <c r="O642" t="n">
        <v>351</v>
      </c>
      <c r="P642" t="n">
        <v>2</v>
      </c>
      <c r="Q642" t="n">
        <v>5.87493073085203</v>
      </c>
      <c r="R642" t="n">
        <v>1.013653565939948</v>
      </c>
      <c r="S642" t="inlineStr">
        <is>
          <t>**В Узбекистане на 100 домохозяйств приходится 124 холодильника**
На 1 января 2026 года в Узбекистане на 100 домохозяйств в среднем приходилось 124 холодильника и морозильника.
[Читать далее](https://www.uzdaily.uz/ru/v-uzbekistane-na-100-domokhoziaistv-prikhoditsia-124-kholodilnika/)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643">
      <c r="A643" t="inlineStr">
        <is>
          <t>@uzdaily</t>
        </is>
      </c>
      <c r="B643" t="n">
        <v>84179</v>
      </c>
      <c r="C643" t="inlineStr">
        <is>
          <t>2026-09-04 05:52:04</t>
        </is>
      </c>
      <c r="D643" t="inlineStr">
        <is>
          <t>business</t>
        </is>
      </c>
      <c r="E643" t="inlineStr"/>
      <c r="F643" t="n">
        <v>1</v>
      </c>
      <c r="G643" t="n">
        <v>1</v>
      </c>
      <c r="H643" t="n">
        <v>0</v>
      </c>
      <c r="I643" t="n">
        <v>0</v>
      </c>
      <c r="J643" t="inlineStr"/>
      <c r="K643" t="n">
        <v>0.6</v>
      </c>
      <c r="L643" t="n">
        <v>0</v>
      </c>
      <c r="M643" t="inlineStr">
        <is>
          <t>neu</t>
        </is>
      </c>
      <c r="N643" t="n">
        <v>0.6076</v>
      </c>
      <c r="O643" t="n">
        <v>343</v>
      </c>
      <c r="P643" t="n">
        <v>5</v>
      </c>
      <c r="Q643" t="n">
        <v>5.869296913133774</v>
      </c>
      <c r="R643" t="n">
        <v>1.012681513726638</v>
      </c>
      <c r="S643" t="inlineStr">
        <is>
          <t>**Узбекистан и KOICA обсудили новые направления сотрудничества**
Узбекистан и KOICA обсудили развитие сотрудничества в сфере ИИ, цифровизации, здравоохранения, сельского хозяйства и климата.
[Читать далее](https://www.uzdaily.uz/ru/uzbekistan-i-koica-obsudili-novye-napravleniia-sotrudnichestva/)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644">
      <c r="A644" t="inlineStr">
        <is>
          <t>@gazetauz</t>
        </is>
      </c>
      <c r="B644" t="n">
        <v>64046</v>
      </c>
      <c r="C644" t="inlineStr">
        <is>
          <t>2026-09-05 16:34:58</t>
        </is>
      </c>
      <c r="D644" t="inlineStr">
        <is>
          <t>fiscal</t>
        </is>
      </c>
      <c r="E644" t="inlineStr"/>
      <c r="F644" t="n">
        <v>1</v>
      </c>
      <c r="G644" t="n">
        <v>1</v>
      </c>
      <c r="H644" t="n">
        <v>0</v>
      </c>
      <c r="I644" t="n">
        <v>0</v>
      </c>
      <c r="J644" t="inlineStr"/>
      <c r="K644" t="n">
        <v>0.6</v>
      </c>
      <c r="L644" t="n">
        <v>0</v>
      </c>
      <c r="M644" t="inlineStr">
        <is>
          <t>neu</t>
        </is>
      </c>
      <c r="N644" t="n">
        <v>0.6064000000000001</v>
      </c>
      <c r="O644" t="n">
        <v>19836</v>
      </c>
      <c r="P644" t="n">
        <v>43</v>
      </c>
      <c r="Q644" t="n">
        <v>9.899630122208823</v>
      </c>
      <c r="R644" t="n">
        <v>1.010748194262377</v>
      </c>
      <c r="S644" t="inlineStr">
        <is>
          <t>В Счётной палате Узбекистана и Администрации президента произошли кадровые перестановки. Улугбек Арипов и Джамшид Мирзаев назначены заместителями председателя Счётной палаты.
Сардор Мирзаев, занимавший должность заместителя председателя палаты, перешёл в Администрацию президента, где возглавил сектор Службы комплаенса.
Атабек Аллаберганов освобождён от должности заместителя председателя Счётной палаты в связи с переходом на другую работу.
https://www.gazeta.uz/ru/2026/09/05/accounts-chamber/
[Telegram](https://t.me/gazetauz)  |  [Instagram](https://instagram.com/gazetauzb)  |  [YouTube](https://youtube.com/@GazetaUzb)</t>
        </is>
      </c>
    </row>
    <row r="645">
      <c r="A645" t="inlineStr">
        <is>
          <t>@gazetauz</t>
        </is>
      </c>
      <c r="B645" t="n">
        <v>64170</v>
      </c>
      <c r="C645" t="inlineStr">
        <is>
          <t>2026-09-11 08:18:20</t>
        </is>
      </c>
      <c r="D645" t="inlineStr">
        <is>
          <t>business</t>
        </is>
      </c>
      <c r="E645" t="inlineStr"/>
      <c r="F645" t="n">
        <v>1</v>
      </c>
      <c r="G645" t="n">
        <v>1</v>
      </c>
      <c r="H645" t="n">
        <v>0</v>
      </c>
      <c r="I645" t="n">
        <v>0</v>
      </c>
      <c r="J645" t="inlineStr"/>
      <c r="K645" t="n">
        <v>0.6</v>
      </c>
      <c r="L645" t="n">
        <v>0</v>
      </c>
      <c r="M645" t="inlineStr">
        <is>
          <t>neu</t>
        </is>
      </c>
      <c r="N645" t="n">
        <v>0.6057</v>
      </c>
      <c r="O645" t="n">
        <v>19316</v>
      </c>
      <c r="P645" t="n">
        <v>187</v>
      </c>
      <c r="Q645" t="n">
        <v>9.887916957545171</v>
      </c>
      <c r="R645" t="n">
        <v>1.009552284931752</v>
      </c>
      <c r="S645" t="inlineStr">
        <is>
          <t>Президент подписал закон о защите населения от вредного воздействия шума. В рабочие дни режим тишины будет действовать с 23:00 до 7:00, в выходные и нерабочие праздничные дни — с 22:00 до 9:00. 
Для строительных и ремонтных работ установлены отдельные ограничения. 
Новые нормы заработают в декабре.
https://www.gazeta.uz/ru/2026/09/11/noise/
[Telegram](https://t.me/gazetauz)  |  [Instagram](https://instagram.com/gazetauzb)  |  [YouTube](https://youtube.com/@GazetaUzb)</t>
        </is>
      </c>
    </row>
    <row r="646">
      <c r="A646" t="inlineStr">
        <is>
          <t>@uzdaily</t>
        </is>
      </c>
      <c r="B646" t="n">
        <v>84180</v>
      </c>
      <c r="C646" t="inlineStr">
        <is>
          <t>2026-09-04 06:10:05</t>
        </is>
      </c>
      <c r="D646" t="inlineStr">
        <is>
          <t>trade</t>
        </is>
      </c>
      <c r="E646" t="inlineStr"/>
      <c r="F646" t="n">
        <v>1</v>
      </c>
      <c r="G646" t="n">
        <v>1</v>
      </c>
      <c r="H646" t="n">
        <v>0</v>
      </c>
      <c r="I646" t="n">
        <v>0</v>
      </c>
      <c r="J646" t="inlineStr"/>
      <c r="K646" t="n">
        <v>0.6</v>
      </c>
      <c r="L646" t="n">
        <v>0</v>
      </c>
      <c r="M646" t="inlineStr">
        <is>
          <t>neu</t>
        </is>
      </c>
      <c r="N646" t="n">
        <v>0.6052</v>
      </c>
      <c r="O646" t="n">
        <v>339</v>
      </c>
      <c r="P646" t="n">
        <v>3</v>
      </c>
      <c r="Q646" t="n">
        <v>5.846438775057725</v>
      </c>
      <c r="R646" t="n">
        <v>1.008737597749917</v>
      </c>
      <c r="S646" t="inlineStr">
        <is>
          <t>**Узбекистан и Китай расширят сотрудничество в животноводстве и семеноводстве**
Узбекистан и китайский город Баяннур обсудили совместные проекты, развитие животноводства, семеноводства и внедрение агротехнологий.
[Читать далее](https://www.uzdaily.uz/ru/uzbekistan-i-kitai-rasshiriat-sotrudnichestvo-v-zhivotnovodstve-i-semenovodstve/)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647">
      <c r="A647" t="inlineStr">
        <is>
          <t>@uzdaily</t>
        </is>
      </c>
      <c r="B647" t="n">
        <v>84429</v>
      </c>
      <c r="C647" t="inlineStr">
        <is>
          <t>2026-09-09 08:00:05</t>
        </is>
      </c>
      <c r="D647" t="inlineStr">
        <is>
          <t>energy_utility</t>
        </is>
      </c>
      <c r="E647" t="inlineStr"/>
      <c r="F647" t="n">
        <v>1</v>
      </c>
      <c r="G647" t="n">
        <v>1</v>
      </c>
      <c r="H647" t="n">
        <v>0</v>
      </c>
      <c r="I647" t="n">
        <v>0</v>
      </c>
      <c r="J647" t="inlineStr"/>
      <c r="K647" t="n">
        <v>0.6</v>
      </c>
      <c r="L647" t="n">
        <v>0.4</v>
      </c>
      <c r="M647" t="inlineStr">
        <is>
          <t>pos</t>
        </is>
      </c>
      <c r="N647" t="n">
        <v>0.6052</v>
      </c>
      <c r="O647" t="n">
        <v>341</v>
      </c>
      <c r="P647" t="n">
        <v>2</v>
      </c>
      <c r="Q647" t="n">
        <v>5.846438775057725</v>
      </c>
      <c r="R647" t="n">
        <v>1.008737597749917</v>
      </c>
      <c r="S647" t="inlineStr">
        <is>
          <t>**На маршруте Ташкент — Андижан запустят новый электропоезд**
С 10 сентября на маршруте Ташкент — Андижан начнет курсировать электропоезд CRRC-Dalian, одновременно изменится расписание ряда поездов.
[Читать далее](https://www.uzdaily.uz/ru/na-marshrute-tashkent-andizhan-zapustiat-novyi-elektropoezd/)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648">
      <c r="A648" t="inlineStr">
        <is>
          <t>@daryo</t>
        </is>
      </c>
      <c r="B648" t="n">
        <v>136344</v>
      </c>
      <c r="C648" t="inlineStr">
        <is>
          <t>2026-09-04 15:25:24</t>
        </is>
      </c>
      <c r="D648" t="inlineStr">
        <is>
          <t>business</t>
        </is>
      </c>
      <c r="E648" t="inlineStr"/>
      <c r="F648" t="n">
        <v>1</v>
      </c>
      <c r="G648" t="n">
        <v>1</v>
      </c>
      <c r="H648" t="n">
        <v>0</v>
      </c>
      <c r="I648" t="n">
        <v>0</v>
      </c>
      <c r="J648" t="inlineStr"/>
      <c r="K648" t="n">
        <v>0.6</v>
      </c>
      <c r="L648" t="n">
        <v>-0.4</v>
      </c>
      <c r="M648" t="inlineStr">
        <is>
          <t>neg</t>
        </is>
      </c>
      <c r="N648" t="n">
        <v>0.6046</v>
      </c>
      <c r="O648" t="n">
        <v>82519</v>
      </c>
      <c r="P648" t="n">
        <v>77</v>
      </c>
      <c r="Q648" t="n">
        <v>11.32266044222196</v>
      </c>
      <c r="R648" t="n">
        <v>1.007729856531601</v>
      </c>
      <c r="S648" t="inlineStr">
        <is>
          <t>**O‘zbekistonda tibbiyot va farmatsevtika xodimlari davlat roʻyxatidan oʻtkaziladi**
2030-yildan davlat ro‘yxatidan o‘tmagan mutaxassisga tibbiy yoki farmatsevtik faoliyat bilan shug‘ullanish imkoniyati berilmasligi taklif qilinmoqda. Bu ishlarni tashkil etish uchun alohida markaz faoliyati yo‘lga qo‘yiladi.
Batafsil — https://daryo.uz/HQhsnwwvg
👉 Obuna bo'ling — @daryo</t>
        </is>
      </c>
    </row>
    <row r="649">
      <c r="A649" t="inlineStr">
        <is>
          <t>@daryo</t>
        </is>
      </c>
      <c r="B649" t="n">
        <v>136348</v>
      </c>
      <c r="C649" t="inlineStr">
        <is>
          <t>2026-09-04 16:31:57</t>
        </is>
      </c>
      <c r="D649" t="inlineStr">
        <is>
          <t>fiscal</t>
        </is>
      </c>
      <c r="E649" t="inlineStr"/>
      <c r="F649" t="n">
        <v>1</v>
      </c>
      <c r="G649" t="n">
        <v>1</v>
      </c>
      <c r="H649" t="n">
        <v>0</v>
      </c>
      <c r="I649" t="n">
        <v>0</v>
      </c>
      <c r="J649" t="inlineStr"/>
      <c r="K649" t="n">
        <v>0.6</v>
      </c>
      <c r="L649" t="n">
        <v>0.2</v>
      </c>
      <c r="M649" t="inlineStr">
        <is>
          <t>pos</t>
        </is>
      </c>
      <c r="N649" t="n">
        <v>0.604</v>
      </c>
      <c r="O649" t="n">
        <v>81548</v>
      </c>
      <c r="P649" t="n">
        <v>56</v>
      </c>
      <c r="Q649" t="n">
        <v>11.31033181069621</v>
      </c>
      <c r="R649" t="n">
        <v>1.006632594086784</v>
      </c>
      <c r="S649" t="inlineStr">
        <is>
          <t>**Sergeli va Yangihayotdagi badbo‘y hid muammosi bartaraf etildi**
Noxush hidni bartaraf etish uchun Salar kanaliga 9,5 mlrd so‘mlik filtr o‘rnatilib, oqova suv hovuzlari germetik yopildi. Uskunada hidli havo ventilyator yordamida tortib olinib, filtrlar orqali tozalanadi va zararsizlantiriladi.
Batafsil — https://daryo.uz/caY9FwQDg
👉 Obuna bo'ling — @daryo</t>
        </is>
      </c>
    </row>
    <row r="650">
      <c r="A650" t="inlineStr">
        <is>
          <t>@uzdaily</t>
        </is>
      </c>
      <c r="B650" t="n">
        <v>84238</v>
      </c>
      <c r="C650" t="inlineStr">
        <is>
          <t>2026-09-05 08:50:04</t>
        </is>
      </c>
      <c r="D650" t="inlineStr">
        <is>
          <t>business</t>
        </is>
      </c>
      <c r="E650" t="inlineStr"/>
      <c r="F650" t="n">
        <v>1</v>
      </c>
      <c r="G650" t="n">
        <v>1</v>
      </c>
      <c r="H650" t="n">
        <v>0</v>
      </c>
      <c r="I650" t="n">
        <v>0</v>
      </c>
      <c r="J650" t="inlineStr"/>
      <c r="K650" t="n">
        <v>0.6</v>
      </c>
      <c r="L650" t="n">
        <v>0.3</v>
      </c>
      <c r="M650" t="inlineStr">
        <is>
          <t>pos</t>
        </is>
      </c>
      <c r="N650" t="n">
        <v>0.604</v>
      </c>
      <c r="O650" t="n">
        <v>337</v>
      </c>
      <c r="P650" t="n">
        <v>2</v>
      </c>
      <c r="Q650" t="n">
        <v>5.834810737062605</v>
      </c>
      <c r="R650" t="n">
        <v>1.006731309894174</v>
      </c>
      <c r="S650" t="inlineStr">
        <is>
          <t>**Ферганская область внедрит медицинский опыт Южной Кореи**
Ферганская область и Бундангская больница SNUBH договорились развивать сотрудничество в сфере медицины, обучения врачей и обмена опытом.
[Читать далее](https://www.uzdaily.uz/ru/ferganskaia-oblast-vnedrit-meditsinskii-opyt-iuzhnoi-korei/)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651">
      <c r="A651" t="inlineStr">
        <is>
          <t>@daryo</t>
        </is>
      </c>
      <c r="B651" t="n">
        <v>136590</v>
      </c>
      <c r="C651" t="inlineStr">
        <is>
          <t>2026-09-11 10:22:37</t>
        </is>
      </c>
      <c r="D651" t="inlineStr">
        <is>
          <t>fiscal</t>
        </is>
      </c>
      <c r="E651" t="inlineStr"/>
      <c r="F651" t="n">
        <v>1</v>
      </c>
      <c r="G651" t="n">
        <v>1</v>
      </c>
      <c r="H651" t="n">
        <v>0</v>
      </c>
      <c r="I651" t="n">
        <v>0</v>
      </c>
      <c r="J651" t="inlineStr"/>
      <c r="K651" t="n">
        <v>0.6</v>
      </c>
      <c r="L651" t="n">
        <v>-0.5</v>
      </c>
      <c r="M651" t="inlineStr">
        <is>
          <t>neg</t>
        </is>
      </c>
      <c r="N651" t="n">
        <v>0.6032999999999999</v>
      </c>
      <c r="O651" t="n">
        <v>80454</v>
      </c>
      <c r="P651" t="n">
        <v>49</v>
      </c>
      <c r="Q651" t="n">
        <v>11.29667063185944</v>
      </c>
      <c r="R651" t="n">
        <v>1.005416733392251</v>
      </c>
      <c r="S651" t="inlineStr">
        <is>
          <t>**O‘zbekistonda shovqin me’yorini buzganlik uchun maksimal jarima 8,8 mln so‘mgacha oshiriladi**
Shovqin darajasi belgilangan me’yorlardan ortiq bo‘lgan transport vositalarini boshqarganlik uchun ogohlantirish berilmay, 440 ming so‘m miqdorida jarimaga sabab bo‘lishi belgilandi.
Batafsil — https://daryo.uz/aiq7fOlvg
👉 Obuna bo'ling — @daryo</t>
        </is>
      </c>
    </row>
    <row r="652">
      <c r="A652" t="inlineStr">
        <is>
          <t>@spotuz</t>
        </is>
      </c>
      <c r="B652" t="n">
        <v>39824</v>
      </c>
      <c r="C652" t="inlineStr">
        <is>
          <t>2026-09-04 06:06:21</t>
        </is>
      </c>
      <c r="D652" t="inlineStr">
        <is>
          <t>business</t>
        </is>
      </c>
      <c r="E652" t="inlineStr"/>
      <c r="F652" t="n">
        <v>1</v>
      </c>
      <c r="G652" t="n">
        <v>1</v>
      </c>
      <c r="H652" t="n">
        <v>0</v>
      </c>
      <c r="I652" t="n">
        <v>0</v>
      </c>
      <c r="J652" t="inlineStr"/>
      <c r="K652" t="n">
        <v>0.6</v>
      </c>
      <c r="L652" t="n">
        <v>0</v>
      </c>
      <c r="M652" t="inlineStr">
        <is>
          <t>neu</t>
        </is>
      </c>
      <c r="N652" t="n">
        <v>0.6031</v>
      </c>
      <c r="O652" t="n">
        <v>4638</v>
      </c>
      <c r="P652" t="n">
        <v>21</v>
      </c>
      <c r="Q652" t="n">
        <v>8.451267041300071</v>
      </c>
      <c r="R652" t="n">
        <v>1.005169837955112</v>
      </c>
      <c r="S652" t="inlineStr">
        <is>
          <t>**Компания Way ll выплатила дивиденды инвесторам**
3 сентября состоялась выплата дивидендов за первое полугодие 2026 года партнерам, инвестировавшим в один из крупнейших промышленных проектов страны Akfa Aluminium Group (реклама).
https://www.spot.uz/ru/2026/09/04/way-ll/</t>
        </is>
      </c>
    </row>
    <row r="653">
      <c r="A653" t="inlineStr">
        <is>
          <t>@uzdaily</t>
        </is>
      </c>
      <c r="B653" t="n">
        <v>84365</v>
      </c>
      <c r="C653" t="inlineStr">
        <is>
          <t>2026-09-08 10:20:04</t>
        </is>
      </c>
      <c r="D653" t="inlineStr">
        <is>
          <t>business</t>
        </is>
      </c>
      <c r="E653" t="inlineStr"/>
      <c r="F653" t="n">
        <v>1</v>
      </c>
      <c r="G653" t="n">
        <v>1</v>
      </c>
      <c r="H653" t="n">
        <v>0</v>
      </c>
      <c r="I653" t="n">
        <v>0</v>
      </c>
      <c r="J653" t="inlineStr"/>
      <c r="K653" t="n">
        <v>0.6</v>
      </c>
      <c r="L653" t="n">
        <v>0</v>
      </c>
      <c r="M653" t="inlineStr">
        <is>
          <t>neu</t>
        </is>
      </c>
      <c r="N653" t="n">
        <v>0.6031</v>
      </c>
      <c r="O653" t="n">
        <v>332</v>
      </c>
      <c r="P653" t="n">
        <v>3</v>
      </c>
      <c r="Q653" t="n">
        <v>5.82600010738045</v>
      </c>
      <c r="R653" t="n">
        <v>1.005211134320258</v>
      </c>
      <c r="S653" t="inlineStr">
        <is>
          <t>**В Узбекистане введут категории квалификации для гидов**
С 1 декабря 2026 года гидам в Узбекистане будут присваивать квалификационные категории от любительской до профессиональной.
[Читать далее](https://www.uzdaily.uz/ru/v-uzbekistane-vvedut-kategorii-kvalifikatsii-dlia-gidov/)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54">
      <c r="A654" t="inlineStr">
        <is>
          <t>@daryo</t>
        </is>
      </c>
      <c r="B654" t="n">
        <v>136300</v>
      </c>
      <c r="C654" t="inlineStr">
        <is>
          <t>2026-09-03 13:12:01</t>
        </is>
      </c>
      <c r="D654" t="inlineStr">
        <is>
          <t>energy_utility</t>
        </is>
      </c>
      <c r="E654" t="inlineStr"/>
      <c r="F654" t="n">
        <v>1</v>
      </c>
      <c r="G654" t="n">
        <v>1</v>
      </c>
      <c r="H654" t="n">
        <v>0</v>
      </c>
      <c r="I654" t="n">
        <v>0</v>
      </c>
      <c r="J654" t="inlineStr"/>
      <c r="K654" t="n">
        <v>0.6</v>
      </c>
      <c r="L654" t="n">
        <v>0</v>
      </c>
      <c r="M654" t="inlineStr">
        <is>
          <t>neu</t>
        </is>
      </c>
      <c r="N654" t="n">
        <v>0.603</v>
      </c>
      <c r="O654" t="n">
        <v>80153</v>
      </c>
      <c r="P654" t="n">
        <v>21</v>
      </c>
      <c r="Q654" t="n">
        <v>11.29222891729907</v>
      </c>
      <c r="R654" t="n">
        <v>1.005021415666394</v>
      </c>
      <c r="S654" t="inlineStr">
        <is>
          <t>**Toshkentda avtomobillar harakatlanayotgan yo‘lda yer o‘pirilib, bir kishi jarohatlandi**
Hodisaga yer ostidan o‘tgan quvur sabab bo‘lgani haqidagi xabarlarga Veolia Energy, “Toshkent shahar suv ta'minoti” AJ va “Hududgaz Poytaxt” gaz taʼminoti filiali munosabat bildirdi.
Batafsil — https://daryo.uz/pPXZpEwDR
👉 Obuna bo'ling — @daryo</t>
        </is>
      </c>
    </row>
    <row r="655">
      <c r="A655" t="inlineStr">
        <is>
          <t>@daryo</t>
        </is>
      </c>
      <c r="B655" t="n">
        <v>136606</v>
      </c>
      <c r="C655" t="inlineStr">
        <is>
          <t>2026-09-11 14:43:07</t>
        </is>
      </c>
      <c r="D655" t="inlineStr">
        <is>
          <t>construction_realty</t>
        </is>
      </c>
      <c r="E655" t="inlineStr"/>
      <c r="F655" t="n">
        <v>1</v>
      </c>
      <c r="G655" t="n">
        <v>1</v>
      </c>
      <c r="H655" t="n">
        <v>0</v>
      </c>
      <c r="I655" t="n">
        <v>0</v>
      </c>
      <c r="J655" t="inlineStr"/>
      <c r="K655" t="n">
        <v>0.6</v>
      </c>
      <c r="L655" t="n">
        <v>-0.3</v>
      </c>
      <c r="M655" t="inlineStr">
        <is>
          <t>neg</t>
        </is>
      </c>
      <c r="N655" t="n">
        <v>0.603</v>
      </c>
      <c r="O655" t="n">
        <v>80202</v>
      </c>
      <c r="P655" t="n">
        <v>22</v>
      </c>
      <c r="Q655" t="n">
        <v>11.29286465711592</v>
      </c>
      <c r="R655" t="n">
        <v>1.005077997244345</v>
      </c>
      <c r="S655" t="inlineStr">
        <is>
          <t>**Ko‘p qavatli uyning birinchi qavatini noturar joyga o‘zgartirish taqiqlandimi? Vazirlik izoh berdi**
Ijtimoiy tarmoqlarda endilikda ko‘p qavatli uylarning birinchi qavatidagi xonadonlarni noturar shaklga o‘zgartirib bo‘lmaydi, degan mazmunda xabarlar tarqalmoqda.
Batafsil — https://daryo.uz/3aKRRFlDR
👉 Obuna bo‘ling — @daryo</t>
        </is>
      </c>
    </row>
    <row r="656">
      <c r="A656" t="inlineStr">
        <is>
          <t>@spotuz</t>
        </is>
      </c>
      <c r="B656" t="n">
        <v>39851</v>
      </c>
      <c r="C656" t="inlineStr">
        <is>
          <t>2026-09-05 09:33:22</t>
        </is>
      </c>
      <c r="D656" t="inlineStr">
        <is>
          <t>labour_income</t>
        </is>
      </c>
      <c r="E656" t="inlineStr"/>
      <c r="F656" t="n">
        <v>1</v>
      </c>
      <c r="G656" t="n">
        <v>1</v>
      </c>
      <c r="H656" t="n">
        <v>0</v>
      </c>
      <c r="I656" t="n">
        <v>0</v>
      </c>
      <c r="J656" t="inlineStr"/>
      <c r="K656" t="n">
        <v>0.6</v>
      </c>
      <c r="L656" t="n">
        <v>0</v>
      </c>
      <c r="M656" t="inlineStr">
        <is>
          <t>neu</t>
        </is>
      </c>
      <c r="N656" t="n">
        <v>0.603</v>
      </c>
      <c r="O656" t="n">
        <v>4545</v>
      </c>
      <c r="P656" t="n">
        <v>63</v>
      </c>
      <c r="Q656" t="n">
        <v>8.449342524508063</v>
      </c>
      <c r="R656" t="n">
        <v>1.00494094136215</v>
      </c>
      <c r="S656" t="inlineStr">
        <is>
          <t>**В Узбекистане с 2030 года медработники не смогут работать без госрегистрации**
С 2027 года планируется ввести добровольную, а с 2030 года — обязательную государственную регистрацию медицинских и фармацевтических работников. Для этого создадут единый электронный реестр, интегрированный с 16 информационными базами. Регистрация будет проходить на основе независимой оценки знаний и квалификации: сначала по фундаментальным и клиническим дисциплинам, затем по специальности. 
С 2027/2028 учебного года предлагается запустить шестилетнюю программу «Общая медицина» вместо «Лечебного дела»: после пяти лет обучения студенты будут проходить годовую практику и смогут работать семейными врачами. Подготовку узких специалистов постепенно переведут в резидентуру, а магистратура будет ориентирована преимущественно на научно-педагогические кадры. Квоты приема в медвузы будут определяться с учетом потребностей регионов и дефицита специалистов.
Также вводится система непрерывного профессионального образования на основе кредитов. Специалистам с высшим образованием потребуется ежегодно набирать не менее 50 кредитов, работникам среднего звена — 28. Их можно будет получать через очное и дистанционное обучение, онлайн-курсы, семинары и тренинги, а зарубежные и международно аккредитованные программы также планируется признавать. Для тех, кто досрочно пройдет регистрацию, предусмотрены надбавки:
https://www.spot.uz/ru/2026/09/04/medical-staff/
[Telegram](https://t.me/spotuz)  |  [Instagram](https://instagram.com/spot.uz)  |  [YouTube](https://youtube.com/@SpotUz)</t>
        </is>
      </c>
    </row>
    <row r="657">
      <c r="A657" t="inlineStr">
        <is>
          <t>@daryo</t>
        </is>
      </c>
      <c r="B657" t="n">
        <v>136522</v>
      </c>
      <c r="C657" t="inlineStr">
        <is>
          <t>2026-09-09 15:15:33</t>
        </is>
      </c>
      <c r="D657" t="inlineStr">
        <is>
          <t>banking_finance</t>
        </is>
      </c>
      <c r="E657" t="inlineStr"/>
      <c r="F657" t="n">
        <v>1</v>
      </c>
      <c r="G657" t="n">
        <v>1</v>
      </c>
      <c r="H657" t="n">
        <v>0</v>
      </c>
      <c r="I657" t="n">
        <v>0</v>
      </c>
      <c r="J657" t="inlineStr"/>
      <c r="K657" t="n">
        <v>0.6</v>
      </c>
      <c r="L657" t="n">
        <v>0.5</v>
      </c>
      <c r="M657" t="inlineStr">
        <is>
          <t>pos</t>
        </is>
      </c>
      <c r="N657" t="n">
        <v>0.6024</v>
      </c>
      <c r="O657" t="n">
        <v>79338</v>
      </c>
      <c r="P657" t="n">
        <v>1</v>
      </c>
      <c r="Q657" t="n">
        <v>11.28151029797175</v>
      </c>
      <c r="R657" t="n">
        <v>1.004067446166729</v>
      </c>
      <c r="S657" t="inlineStr">
        <is>
          <t>**Ipoteka bank va O‘zbekistonning Vengriyadagi elchixonasi texnik ta’lim hamda mutaxassislarning kasbiy rivojlanishini qo‘llab-quvvatlamoqda**
Batafsil — https://daryo.uz/j1VNLnlvg
Reklam</t>
        </is>
      </c>
    </row>
    <row r="658">
      <c r="A658" t="inlineStr">
        <is>
          <t>@uzdaily</t>
        </is>
      </c>
      <c r="B658" t="n">
        <v>84649</v>
      </c>
      <c r="C658" t="inlineStr">
        <is>
          <t>2026-09-12 11:40:03</t>
        </is>
      </c>
      <c r="D658" t="inlineStr">
        <is>
          <t>banking_finance</t>
        </is>
      </c>
      <c r="E658" t="inlineStr"/>
      <c r="F658" t="n">
        <v>1</v>
      </c>
      <c r="G658" t="n">
        <v>1</v>
      </c>
      <c r="H658" t="n">
        <v>0</v>
      </c>
      <c r="I658" t="n">
        <v>0</v>
      </c>
      <c r="J658" t="inlineStr"/>
      <c r="K658" t="n">
        <v>0.6321205588285577</v>
      </c>
      <c r="L658" t="n">
        <v>0</v>
      </c>
      <c r="M658" t="inlineStr">
        <is>
          <t>neu</t>
        </is>
      </c>
      <c r="N658" t="n">
        <v>0.6022</v>
      </c>
      <c r="O658" t="n">
        <v>245</v>
      </c>
      <c r="P658" t="n">
        <v>2</v>
      </c>
      <c r="Q658" t="n">
        <v>5.521460917862246</v>
      </c>
      <c r="R658" t="n">
        <v>0.9526663045059293</v>
      </c>
      <c r="S658" t="inlineStr">
        <is>
          <t>**В Южной Корее представили фармпродукцию Узбекистана**
В Южной Корее прошла выставка фармацевтической продукции Узбекистана, где представили технологии, инвестиционные возможности и проекты.
[Читать далее](https://www.uzdaily.uz/ru/v-iuzhnoi-koree-predstavili-farmproduktsiiu-uzbekistana/)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59">
      <c r="A659" t="inlineStr">
        <is>
          <t>@daryo</t>
        </is>
      </c>
      <c r="B659" t="n">
        <v>136502</v>
      </c>
      <c r="C659" t="inlineStr">
        <is>
          <t>2026-09-09 06:58:12</t>
        </is>
      </c>
      <c r="D659" t="inlineStr">
        <is>
          <t>energy_utility</t>
        </is>
      </c>
      <c r="E659" t="inlineStr"/>
      <c r="F659" t="n">
        <v>1</v>
      </c>
      <c r="G659" t="n">
        <v>1</v>
      </c>
      <c r="H659" t="n">
        <v>0</v>
      </c>
      <c r="I659" t="n">
        <v>0</v>
      </c>
      <c r="J659" t="inlineStr"/>
      <c r="K659" t="n">
        <v>0.6</v>
      </c>
      <c r="L659" t="n">
        <v>-0.4</v>
      </c>
      <c r="M659" t="inlineStr">
        <is>
          <t>neg</t>
        </is>
      </c>
      <c r="N659" t="n">
        <v>0.6021</v>
      </c>
      <c r="O659" t="n">
        <v>78620</v>
      </c>
      <c r="P659" t="n">
        <v>92</v>
      </c>
      <c r="Q659" t="n">
        <v>11.27473172560964</v>
      </c>
      <c r="R659" t="n">
        <v>1.003464145397549</v>
      </c>
      <c r="S659" t="inlineStr">
        <is>
          <t>**Toshkentda 14-sentyabrdan issiq suv ta’minoti vaqtincha to‘xtatiladi**
Kuz—qish mavsumiga tayyorgarlik ko‘rish hamda sovuq kunlarda aholini uzluksiz issiqlik bilan ta’minlash maqsadida issiqlik tarmoqlarida va qozonxonalarda ta’mirlash ishlari olib boriladi. Shu bois sentyabr—oktyabr oylarida issiq suv ta’minotida rejali 5 kunlik uzilishlar bo‘ladi.
Batafsil — https://daryo.uz/zgJBV7lDR
👉 Obuna bo'ling — @daryo</t>
        </is>
      </c>
    </row>
    <row r="660">
      <c r="A660" t="inlineStr">
        <is>
          <t>@kunuzofficial</t>
        </is>
      </c>
      <c r="B660" t="n">
        <v>173875</v>
      </c>
      <c r="C660" t="inlineStr">
        <is>
          <t>2026-09-05 14:20:24</t>
        </is>
      </c>
      <c r="D660" t="inlineStr">
        <is>
          <t>fiscal</t>
        </is>
      </c>
      <c r="E660" t="inlineStr"/>
      <c r="F660" t="n">
        <v>1</v>
      </c>
      <c r="G660" t="n">
        <v>1</v>
      </c>
      <c r="H660" t="n">
        <v>0</v>
      </c>
      <c r="I660" t="n">
        <v>0</v>
      </c>
      <c r="J660" t="inlineStr"/>
      <c r="K660" t="n">
        <v>0.6</v>
      </c>
      <c r="L660" t="n">
        <v>0</v>
      </c>
      <c r="M660" t="inlineStr">
        <is>
          <t>neu</t>
        </is>
      </c>
      <c r="N660" t="n">
        <v>0.6017</v>
      </c>
      <c r="O660" t="n">
        <v>276776</v>
      </c>
      <c r="P660" t="n">
        <v>826</v>
      </c>
      <c r="Q660" t="n">
        <v>12.5369183686841</v>
      </c>
      <c r="R660" t="n">
        <v>1.002784979535958</v>
      </c>
      <c r="S660" t="inlineStr">
        <is>
          <t>**Давлат рўйхатидан ўтмаган шифокорлар фаолият юрита олмайди
**
Ўзбекистонда тиббиёт ва фармацевтика ходимларини давлат рўйхатидан ўтказиш 2027 йилдан ихтиёрий, 2030 йилдан эса мажбурий тартибда жорий этилиши таклиф қилинмоқда.
Давлат рўйхатидан ўтмаган мутахассис кейинчалик тиббий ёки фармацевтик фаолият билан шуғуллана олмайди.
Президент шу ва бошқа ўзгаришлар аввало тиббий хизмат сифатини оширишга хизмат қилишини таъминлаш бўйича топшириқ берди.
👉 https://kun.uz/kr/31440607
[Kun.uz расмий канали](https://t.me/kunuzofficial)</t>
        </is>
      </c>
    </row>
    <row r="661">
      <c r="A661" t="inlineStr">
        <is>
          <t>@daryo</t>
        </is>
      </c>
      <c r="B661" t="n">
        <v>136570</v>
      </c>
      <c r="C661" t="inlineStr">
        <is>
          <t>2026-09-10 17:55:05</t>
        </is>
      </c>
      <c r="D661" t="inlineStr">
        <is>
          <t>business</t>
        </is>
      </c>
      <c r="E661" t="inlineStr"/>
      <c r="F661" t="n">
        <v>1</v>
      </c>
      <c r="G661" t="n">
        <v>1</v>
      </c>
      <c r="H661" t="n">
        <v>0</v>
      </c>
      <c r="I661" t="n">
        <v>0</v>
      </c>
      <c r="J661" t="inlineStr"/>
      <c r="K661" t="n">
        <v>0.6</v>
      </c>
      <c r="L661" t="n">
        <v>0.3</v>
      </c>
      <c r="M661" t="inlineStr">
        <is>
          <t>pos</t>
        </is>
      </c>
      <c r="N661" t="n">
        <v>0.6016</v>
      </c>
      <c r="O661" t="n">
        <v>78085</v>
      </c>
      <c r="P661" t="n">
        <v>15</v>
      </c>
      <c r="Q661" t="n">
        <v>11.26595018040267</v>
      </c>
      <c r="R661" t="n">
        <v>1.002682577731831</v>
      </c>
      <c r="S661" t="inlineStr">
        <is>
          <t>**O‘zbekistonda nuqsonli tovarlar sifatini qo‘shimcha tekshirish tartibi belgilanadi**
Iste’molchilar qo‘shimcha tekshiruvda shaxsan yoki vakili orqali ishtirok etishi hamda o‘z mablag‘i hisobidan tekshiruv o‘tkazishi mumkin bo‘ladi.
Batafsil — https://daryo.uz/K4yEaH_vg
👉 Obuna bo‘ling — @daryo</t>
        </is>
      </c>
    </row>
    <row r="662">
      <c r="A662" t="inlineStr">
        <is>
          <t>@daryo</t>
        </is>
      </c>
      <c r="B662" t="n">
        <v>136286</v>
      </c>
      <c r="C662" t="inlineStr">
        <is>
          <t>2026-09-03 08:08:10</t>
        </is>
      </c>
      <c r="D662" t="inlineStr">
        <is>
          <t>labour_income</t>
        </is>
      </c>
      <c r="E662" t="inlineStr"/>
      <c r="F662" t="n">
        <v>1</v>
      </c>
      <c r="G662" t="n">
        <v>1</v>
      </c>
      <c r="H662" t="n">
        <v>0</v>
      </c>
      <c r="I662" t="n">
        <v>0</v>
      </c>
      <c r="J662" t="inlineStr"/>
      <c r="K662" t="n">
        <v>0.6</v>
      </c>
      <c r="L662" t="n">
        <v>0.4</v>
      </c>
      <c r="M662" t="inlineStr">
        <is>
          <t>pos</t>
        </is>
      </c>
      <c r="N662" t="n">
        <v>0.6014</v>
      </c>
      <c r="O662" t="n">
        <v>77636</v>
      </c>
      <c r="P662" t="n">
        <v>52</v>
      </c>
      <c r="Q662" t="n">
        <v>11.26113806771427</v>
      </c>
      <c r="R662" t="n">
        <v>1.002254294144786</v>
      </c>
      <c r="S662" t="inlineStr">
        <is>
          <t>**O‘zbekistondagi barcha mahallalarda ishiga noloyiq hokim yordamchilari yangilanadi**
Buning uchun 8 992 ta mahalladagi hokim yordamchilari vazifa bajaruvchi etib tayinlanadi, fidoyi va tashabbuskor kadrlar lavozimiga qayta tayinlanadi. Eng namunali hokim yordamchilariga alohida malaka darajasi berilib, 50 foizgacha ustama to‘lanadi.
Batafsil — https://daryo.uz/3WVlrYwDg
👉 Obuna bo'ling — @daryo</t>
        </is>
      </c>
    </row>
    <row r="663">
      <c r="A663" t="inlineStr">
        <is>
          <t>@gazetauz</t>
        </is>
      </c>
      <c r="B663" t="n">
        <v>64137</v>
      </c>
      <c r="C663" t="inlineStr">
        <is>
          <t>2026-09-10 05:53:19</t>
        </is>
      </c>
      <c r="D663" t="inlineStr">
        <is>
          <t>construction_realty</t>
        </is>
      </c>
      <c r="E663" t="inlineStr"/>
      <c r="F663" t="n">
        <v>1</v>
      </c>
      <c r="G663" t="n">
        <v>1</v>
      </c>
      <c r="H663" t="n">
        <v>0</v>
      </c>
      <c r="I663" t="n">
        <v>0</v>
      </c>
      <c r="J663" t="inlineStr"/>
      <c r="K663" t="n">
        <v>0.6</v>
      </c>
      <c r="L663" t="n">
        <v>0</v>
      </c>
      <c r="M663" t="inlineStr">
        <is>
          <t>neu</t>
        </is>
      </c>
      <c r="N663" t="n">
        <v>0.6012999999999999</v>
      </c>
      <c r="O663" t="n">
        <v>18145</v>
      </c>
      <c r="P663" t="n">
        <v>84</v>
      </c>
      <c r="Q663" t="n">
        <v>9.815421073667677</v>
      </c>
      <c r="R663" t="n">
        <v>1.002150484782043</v>
      </c>
      <c r="S663" t="inlineStr">
        <is>
          <t>С 10 сентября из Ташкента в Андижан начал ходить китайский электропоезд CR200J. 
Электропоезд состоит из четырёх вагонов и рассчитан в общей сложности на 357 пассажирских мест. 
Если ранее поездка  между городами занимала от 6 до 7 часов, то новый поезд преодолевает расстояние  за 4 часа 15 минут.
https://www.gazeta.uz/ru/2026/09/10/train/
[Telegram](https://t.me/gazetauz)  |  [Instagram](https://instagram.com/gazetauzb)  |  [YouTube](https://youtube.com/@GazetaUzb)</t>
        </is>
      </c>
    </row>
    <row r="664">
      <c r="A664" t="inlineStr">
        <is>
          <t>@daryo</t>
        </is>
      </c>
      <c r="B664" t="n">
        <v>136477</v>
      </c>
      <c r="C664" t="inlineStr">
        <is>
          <t>2026-09-08 12:05:01</t>
        </is>
      </c>
      <c r="D664" t="inlineStr">
        <is>
          <t>business</t>
        </is>
      </c>
      <c r="E664" t="inlineStr"/>
      <c r="F664" t="n">
        <v>1</v>
      </c>
      <c r="G664" t="n">
        <v>1</v>
      </c>
      <c r="H664" t="n">
        <v>0</v>
      </c>
      <c r="I664" t="n">
        <v>0</v>
      </c>
      <c r="J664" t="inlineStr"/>
      <c r="K664" t="n">
        <v>0.6</v>
      </c>
      <c r="L664" t="n">
        <v>0</v>
      </c>
      <c r="M664" t="inlineStr">
        <is>
          <t>neu</t>
        </is>
      </c>
      <c r="N664" t="n">
        <v>0.6008</v>
      </c>
      <c r="O664" t="n">
        <v>76923</v>
      </c>
      <c r="P664" t="n">
        <v>1</v>
      </c>
      <c r="Q664" t="n">
        <v>11.25059919978075</v>
      </c>
      <c r="R664" t="n">
        <v>1.001316322726775</v>
      </c>
      <c r="S664" t="inlineStr">
        <is>
          <t>**Kompaniyalar o‘z event-bo‘limlarini nega tashkil etadilar va bu aslida qanchaga tushadi**
Batafsil —[ https://daryo.uz/x6fQkW_vR](https://daryo.uz/2026/09/08/kompaniyalar-oz-event-bolimlarini-nega-tashkil-etadilar-va-bu-aslida-qanchaga-tushadi)
Reklama</t>
        </is>
      </c>
    </row>
    <row r="665">
      <c r="A665" t="inlineStr">
        <is>
          <t>@uzdaily</t>
        </is>
      </c>
      <c r="B665" t="n">
        <v>84550</v>
      </c>
      <c r="C665" t="inlineStr">
        <is>
          <t>2026-09-11 06:00:05</t>
        </is>
      </c>
      <c r="D665" t="inlineStr">
        <is>
          <t>trade</t>
        </is>
      </c>
      <c r="E665" t="inlineStr"/>
      <c r="F665" t="n">
        <v>1</v>
      </c>
      <c r="G665" t="n">
        <v>1</v>
      </c>
      <c r="H665" t="n">
        <v>0</v>
      </c>
      <c r="I665" t="n">
        <v>0</v>
      </c>
      <c r="J665" t="inlineStr"/>
      <c r="K665" t="n">
        <v>0.6</v>
      </c>
      <c r="L665" t="n">
        <v>0.5</v>
      </c>
      <c r="M665" t="inlineStr">
        <is>
          <t>pos</t>
        </is>
      </c>
      <c r="N665" t="n">
        <v>0.6007</v>
      </c>
      <c r="O665" t="n">
        <v>324</v>
      </c>
      <c r="P665" t="n">
        <v>3</v>
      </c>
      <c r="Q665" t="n">
        <v>5.802118375377063</v>
      </c>
      <c r="R665" t="n">
        <v>1.001090608663857</v>
      </c>
      <c r="S665" t="inlineStr">
        <is>
          <t>**В Риштоне приняли 204 головы племенного скота из России**
В Риштонский район Ферганской области из России доставили 204 головы племенного крупного рогатого скота пород ангус, герефорд и других пород.
[Читать далее](https://www.uzdaily.uz/ru/v-rishtone-priniali-204-golovy-plemennogo-skota-iz-rossii/)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66">
      <c r="A666" t="inlineStr">
        <is>
          <t>@uzdaily</t>
        </is>
      </c>
      <c r="B666" t="n">
        <v>84474</v>
      </c>
      <c r="C666" t="inlineStr">
        <is>
          <t>2026-09-10 06:11:05</t>
        </is>
      </c>
      <c r="D666" t="inlineStr">
        <is>
          <t>business</t>
        </is>
      </c>
      <c r="E666" t="inlineStr"/>
      <c r="F666" t="n">
        <v>1</v>
      </c>
      <c r="G666" t="n">
        <v>1</v>
      </c>
      <c r="H666" t="n">
        <v>0</v>
      </c>
      <c r="I666" t="n">
        <v>0</v>
      </c>
      <c r="J666" t="inlineStr"/>
      <c r="K666" t="n">
        <v>0.6</v>
      </c>
      <c r="L666" t="n">
        <v>0</v>
      </c>
      <c r="M666" t="inlineStr">
        <is>
          <t>neu</t>
        </is>
      </c>
      <c r="N666" t="n">
        <v>0.6002999999999999</v>
      </c>
      <c r="O666" t="n">
        <v>321</v>
      </c>
      <c r="P666" t="n">
        <v>4</v>
      </c>
      <c r="Q666" t="n">
        <v>5.799092654460526</v>
      </c>
      <c r="R666" t="n">
        <v>1.00056855437299</v>
      </c>
      <c r="S666" t="inlineStr">
        <is>
          <t>**UzAuto Motors начала продажи Chevrolet Equinox PHEV**
UzAuto Motors объявила о старте продаж в Узбекистане гибридного Chevrolet Equinox PHEV в двух комплектациях стоимостью от 463,5 млн сумов.
[Читать далее](https://www.uzdaily.uz/ru/uzauto-motors-nachala-prodazhi-chevrolet-equinox-phev/)
[English](https://t.me/UZDAILYNEWSEN) | [O'zbek tilida](https://t.me/uzdailyuzblot) | [Ўзбек тилида](https://t.me/uzdailynewsuz) | [На русском](https://t.me/UZDAILY) | [iOS](https://apps.apple.com/uz/app/uzdaily/id6523431145) |[Android](https://play.google.com/store/apps/details?id=v1.uzdaily.uz&amp;hl=en&amp;pli=1)</t>
        </is>
      </c>
    </row>
    <row r="667">
      <c r="A667" t="inlineStr">
        <is>
          <t>@gazetauz</t>
        </is>
      </c>
      <c r="B667" t="n">
        <v>64138</v>
      </c>
      <c r="C667" t="inlineStr">
        <is>
          <t>2026-09-10 06:00:58</t>
        </is>
      </c>
      <c r="D667" t="inlineStr">
        <is>
          <t>business</t>
        </is>
      </c>
      <c r="E667" t="inlineStr"/>
      <c r="F667" t="n">
        <v>1</v>
      </c>
      <c r="G667" t="n">
        <v>1</v>
      </c>
      <c r="H667" t="n">
        <v>0</v>
      </c>
      <c r="I667" t="n">
        <v>0</v>
      </c>
      <c r="J667" t="inlineStr"/>
      <c r="K667" t="n">
        <v>0.6</v>
      </c>
      <c r="L667" t="n">
        <v>0</v>
      </c>
      <c r="M667" t="inlineStr">
        <is>
          <t>neu</t>
        </is>
      </c>
      <c r="N667" t="n">
        <v>0.5986</v>
      </c>
      <c r="O667" t="n">
        <v>17511</v>
      </c>
      <c r="P667" t="n">
        <v>13</v>
      </c>
      <c r="Q667" t="n">
        <v>9.772125234339301</v>
      </c>
      <c r="R667" t="n">
        <v>0.9977299972607917</v>
      </c>
      <c r="S667" t="inlineStr">
        <is>
          <t>Мобильный оператор Mobiuz продолжает расширять покрытие 4G LTE в Джизакской, Навоийской и Сырдарьинской областях — с начала года здесь запущено более 210 базовых станций. 
В этих регионах за восемь месяцев текущего года одна базовая станция 4G LTE запускалась в эфир в среднем каждые 28 часов (реклама).
https://www.gazeta.uz/ru/2026/09/10/mobiuz/</t>
        </is>
      </c>
    </row>
    <row r="668">
      <c r="A668" t="inlineStr">
        <is>
          <t>@kunuzofficial</t>
        </is>
      </c>
      <c r="B668" t="n">
        <v>173770</v>
      </c>
      <c r="C668" t="inlineStr">
        <is>
          <t>2026-09-02 11:34:10</t>
        </is>
      </c>
      <c r="D668" t="inlineStr">
        <is>
          <t>fiscal</t>
        </is>
      </c>
      <c r="E668" t="inlineStr"/>
      <c r="F668" t="n">
        <v>1</v>
      </c>
      <c r="G668" t="n">
        <v>1</v>
      </c>
      <c r="H668" t="n">
        <v>0</v>
      </c>
      <c r="I668" t="n">
        <v>0</v>
      </c>
      <c r="J668" t="inlineStr"/>
      <c r="K668" t="n">
        <v>0.6</v>
      </c>
      <c r="L668" t="n">
        <v>0.2</v>
      </c>
      <c r="M668" t="inlineStr">
        <is>
          <t>pos</t>
        </is>
      </c>
      <c r="N668" t="n">
        <v>0.5982</v>
      </c>
      <c r="O668" t="n">
        <v>257620</v>
      </c>
      <c r="P668" t="n">
        <v>758</v>
      </c>
      <c r="Q668" t="n">
        <v>12.46511215836191</v>
      </c>
      <c r="R668" t="n">
        <v>0.9970414477500011</v>
      </c>
      <c r="S668" t="inlineStr">
        <is>
          <t>**22 млндан 270 млнгача: ОТМлар супер-контракт миқдорларини эълон қила бошлади**
Олийгоҳлар оширилган тўлов-контракт миқдорларини эълон қила бошлади. Қуйида улардан айримлари келтириб ўтилади:
🏛 **Тошкент давлат юридик университетида** — 97,6 млн сўмдан 269,9 млн [сўмгача](https://tsul.uz/media/fsjceryuqc45_04_04_29_08.pdf);
🏛 **Наманган давлат педагогика институтида **— 22,9 млн сўмдан, 31,9 млн [сўмгача](https://t.me/namspii/51929);
🏛 **Тошкент ахборот технологиялари университетида** — базавий тўлов-контракт миқдорининг 4 бараваридан 7 [бараваригача](https://t.me/tuituz_official/32160);
🏛 **Наманган давлат университетида** — 3,5 баравардан 12 [бараваргача](https://t.me/Namdu_xabarlari/10763);
🏛 **Андижон давлат университетида** — 4 баравардан 6 [бараваргача](https://t.me/adu_uz/65017);
🏛 **Андижон давлат педагогика институтида **— 4 баравардан 6 [бараваргача](https://t.me/adpiuz/54677);
🏛 **Андижон давлат чет тиллари институтида** — 4 баравардан 5 [бараваргача](https://t.me/adchti_uz/67642);
🏛 **Ирригация университетида **— 6 баравардан 20 [бараваргача](https://t.me/ilovetiiame/40686);
🏛 **Тошкент кимё-технология университети Янгиер филиалида **— 22,2 млн сўмдан 48,1 млн [сўмгача](https://t.me/tkti_yangiyerf/15275).
[Kun.uz расмий канали](https://t.me/kunuzofficial)</t>
        </is>
      </c>
    </row>
    <row r="669">
      <c r="A669" t="inlineStr">
        <is>
          <t>@uzdaily</t>
        </is>
      </c>
      <c r="B669" t="n">
        <v>84177</v>
      </c>
      <c r="C669" t="inlineStr">
        <is>
          <t>2026-09-04 05:50:04</t>
        </is>
      </c>
      <c r="D669" t="inlineStr">
        <is>
          <t>trade</t>
        </is>
      </c>
      <c r="E669" t="inlineStr"/>
      <c r="F669" t="n">
        <v>1</v>
      </c>
      <c r="G669" t="n">
        <v>1</v>
      </c>
      <c r="H669" t="n">
        <v>0</v>
      </c>
      <c r="I669" t="n">
        <v>0</v>
      </c>
      <c r="J669" t="inlineStr"/>
      <c r="K669" t="n">
        <v>0.6</v>
      </c>
      <c r="L669" t="n">
        <v>0</v>
      </c>
      <c r="M669" t="inlineStr">
        <is>
          <t>neu</t>
        </is>
      </c>
      <c r="N669" t="n">
        <v>0.5981</v>
      </c>
      <c r="O669" t="n">
        <v>318</v>
      </c>
      <c r="P669" t="n">
        <v>2</v>
      </c>
      <c r="Q669" t="n">
        <v>5.777652323222656</v>
      </c>
      <c r="R669" t="n">
        <v>0.9968692651030637</v>
      </c>
      <c r="S669" t="inlineStr">
        <is>
          <t>**FlyArystan запустила рейсы Алматы — Ургенч дважды в неделю**
Казахстанская FlyArystan начала регулярные рейсы между Алматы и Ургенчем, которые будут выполняться дважды в неделю по четвергам и воскресеньям.
[Читать далее](https://www.uzdaily.uz/ru/flyarystan-zapustila-reisy-almaty-urgench-dvazhdy-v-nedeliu/)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670">
      <c r="A670" t="inlineStr">
        <is>
          <t>@uzdaily</t>
        </is>
      </c>
      <c r="B670" t="n">
        <v>84310</v>
      </c>
      <c r="C670" t="inlineStr">
        <is>
          <t>2026-09-07 10:40:04</t>
        </is>
      </c>
      <c r="D670" t="inlineStr">
        <is>
          <t>construction_realty</t>
        </is>
      </c>
      <c r="E670" t="inlineStr"/>
      <c r="F670" t="n">
        <v>1</v>
      </c>
      <c r="G670" t="n">
        <v>1</v>
      </c>
      <c r="H670" t="n">
        <v>0</v>
      </c>
      <c r="I670" t="n">
        <v>0</v>
      </c>
      <c r="J670" t="inlineStr"/>
      <c r="K670" t="n">
        <v>0.6</v>
      </c>
      <c r="L670" t="n">
        <v>0.4</v>
      </c>
      <c r="M670" t="inlineStr">
        <is>
          <t>pos</t>
        </is>
      </c>
      <c r="N670" t="n">
        <v>0.5978</v>
      </c>
      <c r="O670" t="n">
        <v>321</v>
      </c>
      <c r="P670" t="n">
        <v>0</v>
      </c>
      <c r="Q670" t="n">
        <v>5.774551545544409</v>
      </c>
      <c r="R670" t="n">
        <v>0.9963342606077363</v>
      </c>
      <c r="S670" t="inlineStr">
        <is>
          <t>**В Ташкентском метро сократили интервалы поездов в часы пик**
В Ташкентском метро с началом учебного года сократили интервалы движения поездов и усилили контроль на станциях с высоким пассажиропотоком.
[Читать далее](https://www.uzdaily.uz/ru/v-tashkentskom-metro-sokratili-intervaly-poezdov-v-chasy-pik/)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671">
      <c r="A671" t="inlineStr">
        <is>
          <t>@uzdaily</t>
        </is>
      </c>
      <c r="B671" t="n">
        <v>84187</v>
      </c>
      <c r="C671" t="inlineStr">
        <is>
          <t>2026-09-04 07:30:04</t>
        </is>
      </c>
      <c r="D671" t="inlineStr">
        <is>
          <t>trade</t>
        </is>
      </c>
      <c r="E671" t="inlineStr"/>
      <c r="F671" t="n">
        <v>1</v>
      </c>
      <c r="G671" t="n">
        <v>1</v>
      </c>
      <c r="H671" t="n">
        <v>0</v>
      </c>
      <c r="I671" t="n">
        <v>0</v>
      </c>
      <c r="J671" t="inlineStr"/>
      <c r="K671" t="n">
        <v>0.6</v>
      </c>
      <c r="L671" t="n">
        <v>0</v>
      </c>
      <c r="M671" t="inlineStr">
        <is>
          <t>neu</t>
        </is>
      </c>
      <c r="N671" t="n">
        <v>0.5975</v>
      </c>
      <c r="O671" t="n">
        <v>312</v>
      </c>
      <c r="P671" t="n">
        <v>4</v>
      </c>
      <c r="Q671" t="n">
        <v>5.771441123130016</v>
      </c>
      <c r="R671" t="n">
        <v>0.9957975920210973</v>
      </c>
      <c r="S671" t="inlineStr">
        <is>
          <t>**Centrum Air запустит прямые рейсы из Ташкента в Хайдарабад**
С 28 сентября Centrum Air начнет выполнять прямые регулярные рейсы между Ташкентом и Хайдарабадом дважды в неделю.
[Читать далее](https://www.uzdaily.uz/ru/centrum-air-zapustit-priamye-reisy-iz-tashkenta-v-khaidarabad/)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672">
      <c r="A672" t="inlineStr">
        <is>
          <t>@uzdaily</t>
        </is>
      </c>
      <c r="B672" t="n">
        <v>84478</v>
      </c>
      <c r="C672" t="inlineStr">
        <is>
          <t>2026-09-10 06:40:03</t>
        </is>
      </c>
      <c r="D672" t="inlineStr">
        <is>
          <t>business</t>
        </is>
      </c>
      <c r="E672" t="inlineStr"/>
      <c r="F672" t="n">
        <v>1</v>
      </c>
      <c r="G672" t="n">
        <v>1</v>
      </c>
      <c r="H672" t="n">
        <v>0</v>
      </c>
      <c r="I672" t="n">
        <v>0</v>
      </c>
      <c r="J672" t="inlineStr"/>
      <c r="K672" t="n">
        <v>0.6</v>
      </c>
      <c r="L672" t="n">
        <v>0.5</v>
      </c>
      <c r="M672" t="inlineStr">
        <is>
          <t>pos</t>
        </is>
      </c>
      <c r="N672" t="n">
        <v>0.5975</v>
      </c>
      <c r="O672" t="n">
        <v>314</v>
      </c>
      <c r="P672" t="n">
        <v>3</v>
      </c>
      <c r="Q672" t="n">
        <v>5.771441123130016</v>
      </c>
      <c r="R672" t="n">
        <v>0.9957975920210973</v>
      </c>
      <c r="S672" t="inlineStr">
        <is>
          <t>**Ферганская область расширит сотрудничество с SeoulTech в сфере ИИ и IT**
Делегация Ферганской области во главе с Хайрулло Бозоровым обсудила с SeoulTech совместные программы, исследования и внедрение ИИ и IT.
[Читать далее](https://www.uzdaily.uz/ru/ferganskaia-oblast-rasshirit-sotrudnichestvo-s-seoultech-v-sfere-ii-i-it/)
[English](https://t.me/UZDAILYNEWSEN) | [O'zbek tilida](https://t.me/uzdailyuzblot) | [Ўзбек тилида](https://t.me/uzdailynewsuz) | [На русском](https://t.me/UZDAILY) | [iOS](https://apps.apple.com/uz/app/uzdaily/id6523431145) |[Android](https://play.google.com/store/apps/details?id=v1.uzdaily.uz&amp;hl=en&amp;pli=1)</t>
        </is>
      </c>
    </row>
    <row r="673">
      <c r="A673" t="inlineStr">
        <is>
          <t>@uzdaily</t>
        </is>
      </c>
      <c r="B673" t="n">
        <v>84514</v>
      </c>
      <c r="C673" t="inlineStr">
        <is>
          <t>2026-09-10 11:21:05</t>
        </is>
      </c>
      <c r="D673" t="inlineStr">
        <is>
          <t>business</t>
        </is>
      </c>
      <c r="E673" t="inlineStr"/>
      <c r="F673" t="n">
        <v>1</v>
      </c>
      <c r="G673" t="n">
        <v>1</v>
      </c>
      <c r="H673" t="n">
        <v>0</v>
      </c>
      <c r="I673" t="n">
        <v>0</v>
      </c>
      <c r="J673" t="inlineStr"/>
      <c r="K673" t="n">
        <v>0.6</v>
      </c>
      <c r="L673" t="n">
        <v>0</v>
      </c>
      <c r="M673" t="inlineStr">
        <is>
          <t>neu</t>
        </is>
      </c>
      <c r="N673" t="n">
        <v>0.5972</v>
      </c>
      <c r="O673" t="n">
        <v>317</v>
      </c>
      <c r="P673" t="n">
        <v>1</v>
      </c>
      <c r="Q673" t="n">
        <v>5.768320995793772</v>
      </c>
      <c r="R673" t="n">
        <v>0.9952592489587764</v>
      </c>
      <c r="S673" t="inlineStr">
        <is>
          <t>**Комитет по конкуренции напомнил о запрете рекламы на памятниках культуры**
Комитет по конкуренции напомнил о запрете размещения наружной рекламы на объектах материального культурного наследия, их территориях и в охранных зонах.
[Читать далее](https://www.uzdaily.uz/ru/komitet-po-konkurentsii-napomnil-o-zaprete-reklamy-na-pamiatnikakh-kultury/)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674">
      <c r="A674" t="inlineStr">
        <is>
          <t>@spotuz</t>
        </is>
      </c>
      <c r="B674" t="n">
        <v>39837</v>
      </c>
      <c r="C674" t="inlineStr">
        <is>
          <t>2026-09-04 14:05:31</t>
        </is>
      </c>
      <c r="D674" t="inlineStr">
        <is>
          <t>business</t>
        </is>
      </c>
      <c r="E674" t="inlineStr"/>
      <c r="F674" t="n">
        <v>1</v>
      </c>
      <c r="G674" t="n">
        <v>1</v>
      </c>
      <c r="H674" t="n">
        <v>0</v>
      </c>
      <c r="I674" t="n">
        <v>0</v>
      </c>
      <c r="J674" t="inlineStr"/>
      <c r="K674" t="n">
        <v>0.6</v>
      </c>
      <c r="L674" t="n">
        <v>0</v>
      </c>
      <c r="M674" t="inlineStr">
        <is>
          <t>neu</t>
        </is>
      </c>
      <c r="N674" t="n">
        <v>0.5971</v>
      </c>
      <c r="O674" t="n">
        <v>4211</v>
      </c>
      <c r="P674" t="n">
        <v>46</v>
      </c>
      <c r="Q674" t="n">
        <v>8.36730010184162</v>
      </c>
      <c r="R674" t="n">
        <v>0.9951830472743084</v>
      </c>
      <c r="S674" t="inlineStr">
        <is>
          <t>**В Самарканде открылась премиальная русская баня DUBANYA**
Баня открылась в туристическом комплексе Silk Road Samarkand и включает две приватные зоны Karavan и Saray, которые можно объединить для компании до 20 человек, а также формат Social Banya (реклама).
https://www.spot.uz/ru/2026/09/04/dubanya/</t>
        </is>
      </c>
    </row>
    <row r="675">
      <c r="A675" t="inlineStr">
        <is>
          <t>@spotuz</t>
        </is>
      </c>
      <c r="B675" t="n">
        <v>39922</v>
      </c>
      <c r="C675" t="inlineStr">
        <is>
          <t>2026-09-09 16:15:45</t>
        </is>
      </c>
      <c r="D675" t="inlineStr">
        <is>
          <t>business</t>
        </is>
      </c>
      <c r="E675" t="inlineStr"/>
      <c r="F675" t="n">
        <v>1</v>
      </c>
      <c r="G675" t="n">
        <v>1</v>
      </c>
      <c r="H675" t="n">
        <v>0</v>
      </c>
      <c r="I675" t="n">
        <v>0</v>
      </c>
      <c r="J675" t="inlineStr"/>
      <c r="K675" t="n">
        <v>0.6</v>
      </c>
      <c r="L675" t="n">
        <v>0.4</v>
      </c>
      <c r="M675" t="inlineStr">
        <is>
          <t>pos</t>
        </is>
      </c>
      <c r="N675" t="n">
        <v>0.597</v>
      </c>
      <c r="O675" t="n">
        <v>4245</v>
      </c>
      <c r="P675" t="n">
        <v>26</v>
      </c>
      <c r="Q675" t="n">
        <v>8.365905077202456</v>
      </c>
      <c r="R675" t="n">
        <v>0.9950171269828728</v>
      </c>
      <c r="S675" t="inlineStr">
        <is>
          <t>**Вокруг домов поручили найти свободные земли и упорядочить самовольно занятые участки**
В регионах поручено выявлять пустующие здания и земельные участки, которые можно использовать для новых производственных и сервисных проектов. Предпринимательские объекты планируется размещать на оживленных улицах с учетом мастер-планов, а в исторических и туристических махаллях — развивать гостевые дома, торговлю и услуги.
В жилых районах поручено найти свободные территории вокруг многоквартирных домов и упорядочить самовольно занятые участки. На этих землях предлагается создавать детские площадки, спортивные и фитнес-зоны, зеленые пространства общего пользования и устанавливать освещение. Также планируется обновлять старые сады и использовать неиспользуемые земли для повышения урожайности и доходов сельского населения.
Для молодежи, женщин и безработных поручено организовать массовое обучение профессиям, ремеслам и языкам, используя свободные помещения школ, техникумов и вузов во внеурочное время. Работу с махаллями будет координировать заместитель премьер-министра Гофуржон Мирзаев: вопросы должны еженедельно обсуждаться с участием хокимов, районных ведомств, махаллинской «семерки» и банков:
https://www.spot.uz/ru/2026/09/09/mahalla/
[Telegram](https://t.me/spotuz)  |  [Instagram](https://instagram.com/spot.uz)  |  [YouTube](https://youtube.com/@SpotUz)</t>
        </is>
      </c>
    </row>
    <row r="676">
      <c r="A676" t="inlineStr">
        <is>
          <t>@kunuzofficial</t>
        </is>
      </c>
      <c r="B676" t="n">
        <v>173781</v>
      </c>
      <c r="C676" t="inlineStr">
        <is>
          <t>2026-09-02 14:39:57</t>
        </is>
      </c>
      <c r="D676" t="inlineStr">
        <is>
          <t>business</t>
        </is>
      </c>
      <c r="E676" t="inlineStr"/>
      <c r="F676" t="n">
        <v>1</v>
      </c>
      <c r="G676" t="n">
        <v>1</v>
      </c>
      <c r="H676" t="n">
        <v>0</v>
      </c>
      <c r="I676" t="n">
        <v>0</v>
      </c>
      <c r="J676" t="inlineStr"/>
      <c r="K676" t="n">
        <v>0.6</v>
      </c>
      <c r="L676" t="n">
        <v>0</v>
      </c>
      <c r="M676" t="inlineStr">
        <is>
          <t>neu</t>
        </is>
      </c>
      <c r="N676" t="n">
        <v>0.5966</v>
      </c>
      <c r="O676" t="n">
        <v>250474</v>
      </c>
      <c r="P676" t="n">
        <v>121</v>
      </c>
      <c r="Q676" t="n">
        <v>12.43208009197901</v>
      </c>
      <c r="R676" t="n">
        <v>0.9943993263739421</v>
      </c>
      <c r="S676" t="inlineStr">
        <is>
          <t>**Ўзбекистонда Маълумотларни бошқариш комиссияси тузилади**
Комиссия 1 декабргача давлат органлари ва ташкилотларидаги маълумотларни бошқариш тизимларини тўлиқ хатловдан ўтказиб, маълумотларни бошқариш бўйича ягона ёндашувни шакллантириши керак.
2027 йил 1 июлга қадар Миллий маълумотлар платформасини ишга тушириш режалаштирилган.
👉 https://kun.uz/kr/27919882
[Kun.uz расмий канали](https://t.me/kunuzofficial)</t>
        </is>
      </c>
    </row>
    <row r="677">
      <c r="A677" t="inlineStr">
        <is>
          <t>@kunuzofficial</t>
        </is>
      </c>
      <c r="B677" t="n">
        <v>173801</v>
      </c>
      <c r="C677" t="inlineStr">
        <is>
          <t>2026-09-03 09:30:25</t>
        </is>
      </c>
      <c r="D677" t="inlineStr">
        <is>
          <t>labour_income</t>
        </is>
      </c>
      <c r="E677" t="inlineStr"/>
      <c r="F677" t="n">
        <v>1</v>
      </c>
      <c r="G677" t="n">
        <v>1</v>
      </c>
      <c r="H677" t="n">
        <v>0</v>
      </c>
      <c r="I677" t="n">
        <v>0</v>
      </c>
      <c r="J677" t="inlineStr"/>
      <c r="K677" t="n">
        <v>0.6</v>
      </c>
      <c r="L677" t="n">
        <v>0</v>
      </c>
      <c r="M677" t="inlineStr">
        <is>
          <t>neu</t>
        </is>
      </c>
      <c r="N677" t="n">
        <v>0.5966</v>
      </c>
      <c r="O677" t="n">
        <v>249983</v>
      </c>
      <c r="P677" t="n">
        <v>364</v>
      </c>
      <c r="Q677" t="n">
        <v>12.43206014897611</v>
      </c>
      <c r="R677" t="n">
        <v>0.9943977312017344</v>
      </c>
      <c r="S677" t="inlineStr">
        <is>
          <t>**9 мингга яқин маҳалладаги ҳоким ёрдамчилари вазифа бажарувчи этиб тайинланади
**
Ўзбекистон бўйлаб аксарият маҳаллалардаги ҳоким ёрдамчилари вазифа бажарувчи этиб тайинланади: ташаббускор кадрлар лавозимига қайта тайинланиб, ишига нолойиқлар янгиланади. Ҳоким ёрдамчиларини “лойиҳабай” ишлашга ўқитиш учун хориждан мутахассислар жалб қилинади.
Кредит, субсидия ва компенсация шартларини энди президент эмас, Иқтисодиёт ва молия вазирлиги ҳамда Марказий банк белгилайди ва ҳар чоракда янгилаб боради.
👉 https://kun.uz/kr/92269808
[Kun.uz расмий канали](https://t.me/kunuzofficial)</t>
        </is>
      </c>
    </row>
    <row r="678">
      <c r="A678" t="inlineStr">
        <is>
          <t>@kunuzofficial</t>
        </is>
      </c>
      <c r="B678" t="n">
        <v>173866</v>
      </c>
      <c r="C678" t="inlineStr">
        <is>
          <t>2026-09-05 10:01:16</t>
        </is>
      </c>
      <c r="D678" t="inlineStr">
        <is>
          <t>business</t>
        </is>
      </c>
      <c r="E678" t="inlineStr"/>
      <c r="F678" t="n">
        <v>1</v>
      </c>
      <c r="G678" t="n">
        <v>1</v>
      </c>
      <c r="H678" t="n">
        <v>0</v>
      </c>
      <c r="I678" t="n">
        <v>0</v>
      </c>
      <c r="J678" t="inlineStr"/>
      <c r="K678" t="n">
        <v>0.6</v>
      </c>
      <c r="L678" t="n">
        <v>0</v>
      </c>
      <c r="M678" t="inlineStr">
        <is>
          <t>neu</t>
        </is>
      </c>
      <c r="N678" t="n">
        <v>0.5963000000000001</v>
      </c>
      <c r="O678" t="n">
        <v>248748</v>
      </c>
      <c r="P678" t="n">
        <v>90</v>
      </c>
      <c r="Q678" t="n">
        <v>12.4249229942243</v>
      </c>
      <c r="R678" t="n">
        <v>0.9938268547414053</v>
      </c>
      <c r="S678" t="inlineStr">
        <is>
          <t>**Критик минералларнинг келажак раҳбарлари кимлар? Фарҳод Абдуллаев ёшлар билан очиқ мулоқот ўтказди**
Бугун саноатнинг келажагини нафақат янги конлар, замонавий технологиялар ва йирик инвестициялар, балки уларни бошқарадиган, янги ғояларни илгари сурадиган ҳамда билимни амалий натижага айлантира оладиган мутахассислар белгилайди. Ўзбекистон технологик металлар комбинати (ТМК)да ёшлар билан ишлашга ҳам шу нуқтаи назардан ёндашилмоқда.
👉 https://kun.uz/kr/96371958
Реклама</t>
        </is>
      </c>
    </row>
    <row r="679">
      <c r="A679" t="inlineStr">
        <is>
          <t>@uzdaily</t>
        </is>
      </c>
      <c r="B679" t="n">
        <v>84576</v>
      </c>
      <c r="C679" t="inlineStr">
        <is>
          <t>2026-09-11 09:50:04</t>
        </is>
      </c>
      <c r="D679" t="inlineStr">
        <is>
          <t>construction_realty</t>
        </is>
      </c>
      <c r="E679" t="inlineStr"/>
      <c r="F679" t="n">
        <v>1</v>
      </c>
      <c r="G679" t="n">
        <v>1</v>
      </c>
      <c r="H679" t="n">
        <v>0</v>
      </c>
      <c r="I679" t="n">
        <v>0</v>
      </c>
      <c r="J679" t="inlineStr"/>
      <c r="K679" t="n">
        <v>0.6</v>
      </c>
      <c r="L679" t="n">
        <v>0.6</v>
      </c>
      <c r="M679" t="inlineStr">
        <is>
          <t>pos</t>
        </is>
      </c>
      <c r="N679" t="n">
        <v>0.5962</v>
      </c>
      <c r="O679" t="n">
        <v>308</v>
      </c>
      <c r="P679" t="n">
        <v>4</v>
      </c>
      <c r="Q679" t="n">
        <v>5.75890177387728</v>
      </c>
      <c r="R679" t="n">
        <v>0.9936340676040599</v>
      </c>
      <c r="S679" t="inlineStr">
        <is>
          <t>**Узбекистан и АБР обсудили проекты в сфере водоснабжения**
Узбекистан и АБР обсудили финансирование проекта по развитию климатоустойчивых систем водоснабжения и водоотведения в трех регионах.
[Читать далее](https://www.uzdaily.uz/ru/uzbekistan-i-abr-obsudili-proekty-v-sfere-vodosnabzheniia/)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80">
      <c r="A680" t="inlineStr">
        <is>
          <t>@uzdaily</t>
        </is>
      </c>
      <c r="B680" t="n">
        <v>84378</v>
      </c>
      <c r="C680" t="inlineStr">
        <is>
          <t>2026-09-08 12:50:04</t>
        </is>
      </c>
      <c r="D680" t="inlineStr">
        <is>
          <t>business</t>
        </is>
      </c>
      <c r="E680" t="inlineStr"/>
      <c r="F680" t="n">
        <v>1</v>
      </c>
      <c r="G680" t="n">
        <v>1</v>
      </c>
      <c r="H680" t="n">
        <v>0</v>
      </c>
      <c r="I680" t="n">
        <v>0</v>
      </c>
      <c r="J680" t="inlineStr"/>
      <c r="K680" t="n">
        <v>0.6</v>
      </c>
      <c r="L680" t="n">
        <v>0.6</v>
      </c>
      <c r="M680" t="inlineStr">
        <is>
          <t>pos</t>
        </is>
      </c>
      <c r="N680" t="n">
        <v>0.5945</v>
      </c>
      <c r="O680" t="n">
        <v>307</v>
      </c>
      <c r="P680" t="n">
        <v>2</v>
      </c>
      <c r="Q680" t="n">
        <v>5.743003187809482</v>
      </c>
      <c r="R680" t="n">
        <v>0.9908909444594081</v>
      </c>
      <c r="S680" t="inlineStr">
        <is>
          <t>**Узбекистан занял второе место по скорости фиксированного интернета среди стран с сопоставимым ВВП**
Узбекистан занял второе место среди пяти стран с сопоставимым ВВП по скорости исходящего фиксированного интернет-соединения.
[Читать далее](https://www.uzdaily.uz/ru/uzbekistan-zanial-vtoroe-mesto-po-skorosti-fiksirovannogo-interneta-sredi-stran-s-sopostavimym-vvp/)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681">
      <c r="A681" t="inlineStr">
        <is>
          <t>@uzdaily</t>
        </is>
      </c>
      <c r="B681" t="n">
        <v>84526</v>
      </c>
      <c r="C681" t="inlineStr">
        <is>
          <t>2026-09-10 13:50:04</t>
        </is>
      </c>
      <c r="D681" t="inlineStr">
        <is>
          <t>energy_utility</t>
        </is>
      </c>
      <c r="E681" t="inlineStr"/>
      <c r="F681" t="n">
        <v>1</v>
      </c>
      <c r="G681" t="n">
        <v>1</v>
      </c>
      <c r="H681" t="n">
        <v>0</v>
      </c>
      <c r="I681" t="n">
        <v>0</v>
      </c>
      <c r="J681" t="inlineStr"/>
      <c r="K681" t="n">
        <v>0.6</v>
      </c>
      <c r="L681" t="n">
        <v>-0.4</v>
      </c>
      <c r="M681" t="inlineStr">
        <is>
          <t>neg</t>
        </is>
      </c>
      <c r="N681" t="n">
        <v>0.5935</v>
      </c>
      <c r="O681" t="n">
        <v>304</v>
      </c>
      <c r="P681" t="n">
        <v>2</v>
      </c>
      <c r="Q681" t="n">
        <v>5.733341276897746</v>
      </c>
      <c r="R681" t="n">
        <v>0.9892238898338882</v>
      </c>
      <c r="S681" t="inlineStr">
        <is>
          <t>**В Ташкенте до 22 октября пройдут отключения воды**
В Ташкенте с 14 сентября по 22 октября временно отключат холодную воду в районах города из-за ремонтных работ и подготовки к зиме.
[Читать далее](https://www.uzdaily.uz/ru/v-tashkente-do-22-oktiabria-proidut-otkliucheniia-vody/)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682">
      <c r="A682" t="inlineStr">
        <is>
          <t>@uzdaily</t>
        </is>
      </c>
      <c r="B682" t="n">
        <v>84240</v>
      </c>
      <c r="C682" t="inlineStr">
        <is>
          <t>2026-09-05 09:20:04</t>
        </is>
      </c>
      <c r="D682" t="inlineStr">
        <is>
          <t>business</t>
        </is>
      </c>
      <c r="E682" t="inlineStr"/>
      <c r="F682" t="n">
        <v>1</v>
      </c>
      <c r="G682" t="n">
        <v>1</v>
      </c>
      <c r="H682" t="n">
        <v>0</v>
      </c>
      <c r="I682" t="n">
        <v>0</v>
      </c>
      <c r="J682" t="inlineStr"/>
      <c r="K682" t="n">
        <v>0.6</v>
      </c>
      <c r="L682" t="n">
        <v>0.3</v>
      </c>
      <c r="M682" t="inlineStr">
        <is>
          <t>pos</t>
        </is>
      </c>
      <c r="N682" t="n">
        <v>0.5929</v>
      </c>
      <c r="O682" t="n">
        <v>300</v>
      </c>
      <c r="P682" t="n">
        <v>3</v>
      </c>
      <c r="Q682" t="n">
        <v>5.726847747587197</v>
      </c>
      <c r="R682" t="n">
        <v>0.9881035040042123</v>
      </c>
      <c r="S682" t="inlineStr">
        <is>
          <t>**Фергана обсудила новые проекты с турецкими бизнесменами**
Власти Ферганской области обсудили с турецкими предпринимателями развитие керамики, ремесел и туризма, а также новые проекты.
[Читать далее](https://www.uzdaily.uz/ru/fergana-obsudila-novye-proekty-s-turetskimi-biznesmenami/)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683">
      <c r="A683" t="inlineStr">
        <is>
          <t>@gazetauz</t>
        </is>
      </c>
      <c r="B683" t="n">
        <v>64074</v>
      </c>
      <c r="C683" t="inlineStr">
        <is>
          <t>2026-09-07 14:03:09</t>
        </is>
      </c>
      <c r="D683" t="inlineStr">
        <is>
          <t>business</t>
        </is>
      </c>
      <c r="E683" t="inlineStr"/>
      <c r="F683" t="n">
        <v>1</v>
      </c>
      <c r="G683" t="n">
        <v>1</v>
      </c>
      <c r="H683" t="n">
        <v>0</v>
      </c>
      <c r="I683" t="n">
        <v>0</v>
      </c>
      <c r="J683" t="inlineStr"/>
      <c r="K683" t="n">
        <v>0.6</v>
      </c>
      <c r="L683" t="n">
        <v>0</v>
      </c>
      <c r="M683" t="inlineStr">
        <is>
          <t>neu</t>
        </is>
      </c>
      <c r="N683" t="n">
        <v>0.5927</v>
      </c>
      <c r="O683" t="n">
        <v>15855</v>
      </c>
      <c r="P683" t="n">
        <v>27</v>
      </c>
      <c r="Q683" t="n">
        <v>9.674703121331833</v>
      </c>
      <c r="R683" t="n">
        <v>0.9877832392922674</v>
      </c>
      <c r="S683" t="inlineStr">
        <is>
          <t>Компания Asterium обеспечит инфраструктуру для обращения стабильного токена HUMO и его использования при оплате товаров и услуг в Узбекистане. 
Технологической основой пилотного проекта станет разработанный компанией блокчейн Mirasmanda (реклама).
https://www.gazeta.uz/ru/2026/09/07/asterium/</t>
        </is>
      </c>
    </row>
    <row r="684">
      <c r="A684" t="inlineStr">
        <is>
          <t>@spotuz</t>
        </is>
      </c>
      <c r="B684" t="n">
        <v>39971</v>
      </c>
      <c r="C684" t="inlineStr">
        <is>
          <t>2026-09-11 13:04:52</t>
        </is>
      </c>
      <c r="D684" t="inlineStr">
        <is>
          <t>fiscal</t>
        </is>
      </c>
      <c r="E684" t="inlineStr"/>
      <c r="F684" t="n">
        <v>1</v>
      </c>
      <c r="G684" t="n">
        <v>1</v>
      </c>
      <c r="H684" t="n">
        <v>0</v>
      </c>
      <c r="I684" t="n">
        <v>0</v>
      </c>
      <c r="J684" t="inlineStr"/>
      <c r="K684" t="n">
        <v>0.6</v>
      </c>
      <c r="L684" t="n">
        <v>0.4</v>
      </c>
      <c r="M684" t="inlineStr">
        <is>
          <t>pos</t>
        </is>
      </c>
      <c r="N684" t="n">
        <v>0.5918</v>
      </c>
      <c r="O684" t="n">
        <v>3960</v>
      </c>
      <c r="P684" t="n">
        <v>17</v>
      </c>
      <c r="Q684" t="n">
        <v>8.292798858200374</v>
      </c>
      <c r="R684" t="n">
        <v>0.9863220797256123</v>
      </c>
      <c r="S684" t="inlineStr">
        <is>
          <t>**«Раньше отходы были проблемой, а теперь стали новой возможностью» — Азиз Абдухакимов**
Глава Комитета по экологии рассказал о новом законопроекте об отходах, представленном президенту. Документ разрабатывался на замену принятому в 2002 году закону с учетом опыта «более десяти самых передовых стран».
Он определяет виды отходов и полномочия ведомств, организаций, общественных объединений, махаллей и госорганов в их отношении. Новая редакция закона должна обеспечить создание системы управления мусором и профилактику незаконного сброса.
Если ранее отходы в основном вывозили на полигоны, то сейчас регулирование сферы должно обозначить выгоду от их переработки. Принятие закона позволит создать рабочие места для населения и привлечь в Узбекистан инвестиции — в том числе иностранные:
https://www.spot.uz/ru/2026/09/11/waste-legislation/
[Telegram](https://t.me/spotuz)  |  [Instagram](https://instagram.com/spot.uz)  |  [YouTube](https://youtube.com/@SpotUz)</t>
        </is>
      </c>
    </row>
    <row r="685">
      <c r="A685" t="inlineStr">
        <is>
          <t>@uzdaily</t>
        </is>
      </c>
      <c r="B685" t="n">
        <v>84593</v>
      </c>
      <c r="C685" t="inlineStr">
        <is>
          <t>2026-09-11 12:40:04</t>
        </is>
      </c>
      <c r="D685" t="inlineStr">
        <is>
          <t>business</t>
        </is>
      </c>
      <c r="E685" t="inlineStr"/>
      <c r="F685" t="n">
        <v>1</v>
      </c>
      <c r="G685" t="n">
        <v>1</v>
      </c>
      <c r="H685" t="n">
        <v>0</v>
      </c>
      <c r="I685" t="n">
        <v>0</v>
      </c>
      <c r="J685" t="inlineStr"/>
      <c r="K685" t="n">
        <v>0.6</v>
      </c>
      <c r="L685" t="n">
        <v>0.5</v>
      </c>
      <c r="M685" t="inlineStr">
        <is>
          <t>pos</t>
        </is>
      </c>
      <c r="N685" t="n">
        <v>0.5908</v>
      </c>
      <c r="O685" t="n">
        <v>292</v>
      </c>
      <c r="P685" t="n">
        <v>4</v>
      </c>
      <c r="Q685" t="n">
        <v>5.707110264748875</v>
      </c>
      <c r="R685" t="n">
        <v>0.9846980221733072</v>
      </c>
      <c r="S685" t="inlineStr">
        <is>
          <t>**Мирзиёев ознакомился с работой RomPharm NS**
Президент Узбекистана посетил фармпредприятие RomPharm NS в Ташкенте, где ознакомился с производством и планами расширения мощностей.
[Читать далее](https://www.uzdaily.uz/ru/mirziioev-oznakomilsia-s-rabotoi-rompharm-ns/)
[English](https://t.me/UZDAILYNEWSEN) | [O'zbek tilida](https://t.me/uzdailyuzblot) | [Ўзбек тилида](https://t.me/uzdailynewsuz) | [На русском](https://t.me/UZDAILY) | [iOS](https://apps.apple.com/uz/app/uzdaily/id6523431145) |[Android](https://play.google.com/store/apps/details?id=v1.uzdaily.uz&amp;hl=en&amp;pli=1)</t>
        </is>
      </c>
    </row>
    <row r="686">
      <c r="A686" t="inlineStr">
        <is>
          <t>@uzdaily</t>
        </is>
      </c>
      <c r="B686" t="n">
        <v>84161</v>
      </c>
      <c r="C686" t="inlineStr">
        <is>
          <t>2026-09-03 16:40:04</t>
        </is>
      </c>
      <c r="D686" t="inlineStr">
        <is>
          <t>construction_realty</t>
        </is>
      </c>
      <c r="E686" t="inlineStr"/>
      <c r="F686" t="n">
        <v>1</v>
      </c>
      <c r="G686" t="n">
        <v>1</v>
      </c>
      <c r="H686" t="n">
        <v>0</v>
      </c>
      <c r="I686" t="n">
        <v>0</v>
      </c>
      <c r="J686" t="inlineStr"/>
      <c r="K686" t="n">
        <v>0.6</v>
      </c>
      <c r="L686" t="n">
        <v>0.3</v>
      </c>
      <c r="M686" t="inlineStr">
        <is>
          <t>pos</t>
        </is>
      </c>
      <c r="N686" t="n">
        <v>0.5905</v>
      </c>
      <c r="O686" t="n">
        <v>295</v>
      </c>
      <c r="P686" t="n">
        <v>2</v>
      </c>
      <c r="Q686" t="n">
        <v>5.703782474656201</v>
      </c>
      <c r="R686" t="n">
        <v>0.9841238492257991</v>
      </c>
      <c r="S686" t="inlineStr">
        <is>
          <t>**На улице Шахрисабз в Ташкенте открыли 1,2 км BRT-полосы**
В Ташкенте открыли первый участок BRT на улице Шахрисабз протяжённостью 1,2 км с отдельной полосой и пятью остановками.
[Читать далее](https://www.uzdaily.uz/ru/na-ulitse-shakhrisabz-v-tashkente-otkryli-12-km-brt-polosy/)
[English](https://t.me/UZDAILYNEWSEN) | [O'zbek tilida](https://t.me/uzdailyuzblot) | [Ўзбек тилида](https://t.me/uzdailynewsuz) | [На русском](https://t.me/UZDAILY) | [iOS](https://apps.apple.com/uz/app/uzdaily/id6523431145) |[Android](https://play.google.com/store/apps/details?id=v1.uzdaily.uz&amp;hl=en&amp;pli=1)</t>
        </is>
      </c>
    </row>
    <row r="687">
      <c r="A687" t="inlineStr">
        <is>
          <t>@uzdaily</t>
        </is>
      </c>
      <c r="B687" t="n">
        <v>84394</v>
      </c>
      <c r="C687" t="inlineStr">
        <is>
          <t>2026-09-08 15:00:06</t>
        </is>
      </c>
      <c r="D687" t="inlineStr">
        <is>
          <t>labour_income</t>
        </is>
      </c>
      <c r="E687" t="inlineStr"/>
      <c r="F687" t="n">
        <v>1</v>
      </c>
      <c r="G687" t="n">
        <v>1</v>
      </c>
      <c r="H687" t="n">
        <v>0</v>
      </c>
      <c r="I687" t="n">
        <v>0</v>
      </c>
      <c r="J687" t="inlineStr"/>
      <c r="K687" t="n">
        <v>0.6</v>
      </c>
      <c r="L687" t="n">
        <v>-0.5</v>
      </c>
      <c r="M687" t="inlineStr">
        <is>
          <t>neg</t>
        </is>
      </c>
      <c r="N687" t="n">
        <v>0.5905</v>
      </c>
      <c r="O687" t="n">
        <v>289</v>
      </c>
      <c r="P687" t="n">
        <v>5</v>
      </c>
      <c r="Q687" t="n">
        <v>5.703782474656201</v>
      </c>
      <c r="R687" t="n">
        <v>0.9841238492257991</v>
      </c>
      <c r="S687" t="inlineStr">
        <is>
          <t>**Женщины в энергетике Узбекистана столкнулись с барьерами**
Первое исследование карьерных возможностей женщин в энергетике выявило кадровый разрыв, гендерные стереотипы и барьеры при найме и продвижении. 
[Читать далее](https://www.uzdaily.uz/ru/zhenshchiny-v-energetike-uzbekistana-stolknulis-s-barerami/)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688">
      <c r="A688" t="inlineStr">
        <is>
          <t>@uzdaily</t>
        </is>
      </c>
      <c r="B688" t="n">
        <v>84399</v>
      </c>
      <c r="C688" t="inlineStr">
        <is>
          <t>2026-09-08 15:30:06</t>
        </is>
      </c>
      <c r="D688" t="inlineStr">
        <is>
          <t>business</t>
        </is>
      </c>
      <c r="E688" t="inlineStr"/>
      <c r="F688" t="n">
        <v>1</v>
      </c>
      <c r="G688" t="n">
        <v>1</v>
      </c>
      <c r="H688" t="n">
        <v>0</v>
      </c>
      <c r="I688" t="n">
        <v>0</v>
      </c>
      <c r="J688" t="inlineStr"/>
      <c r="K688" t="n">
        <v>0.6</v>
      </c>
      <c r="L688" t="n">
        <v>0.4</v>
      </c>
      <c r="M688" t="inlineStr">
        <is>
          <t>pos</t>
        </is>
      </c>
      <c r="N688" t="n">
        <v>0.5894</v>
      </c>
      <c r="O688" t="n">
        <v>292</v>
      </c>
      <c r="P688" t="n">
        <v>2</v>
      </c>
      <c r="Q688" t="n">
        <v>5.6937321388027</v>
      </c>
      <c r="R688" t="n">
        <v>0.9823897762224706</v>
      </c>
      <c r="S688" t="inlineStr">
        <is>
          <t>**Вучич предложил Узбекистану сотрудничество в производстве дальнобойных ракет**
Александр Вучич сообщил о планах Сербии начать через год производство баллистических ракет большой дальности и предложил Узбекистану сотрудничество.
[Читать далее](https://www.uzdaily.uz/ru/vuchich-predlozhil-uzbekistanu-sotrudnichestvo-v-proizvodstve-dalnoboinykh-raket/)
[English](https://t.me/UZDAILYNEWSEN) | [O'zbek tilida](https://t.me/uzdailyuzblot) | [Ўзбек тилида](https://t.me/uzdailynewsuz) | [На русском](https://t.me/UZDAILY) | [iOS](https://apps.apple.com/uz/app/uzdaily/id6523431145) |[Android](https://play.google.com/store/apps/details?id=v1.uzdaily.uz&amp;hl=en&amp;pli=1)</t>
        </is>
      </c>
    </row>
    <row r="689">
      <c r="A689" t="inlineStr">
        <is>
          <t>@uzdaily</t>
        </is>
      </c>
      <c r="B689" t="n">
        <v>84570</v>
      </c>
      <c r="C689" t="inlineStr">
        <is>
          <t>2026-09-11 08:52:05</t>
        </is>
      </c>
      <c r="D689" t="inlineStr">
        <is>
          <t>business</t>
        </is>
      </c>
      <c r="E689" t="inlineStr"/>
      <c r="F689" t="n">
        <v>1</v>
      </c>
      <c r="G689" t="n">
        <v>1</v>
      </c>
      <c r="H689" t="n">
        <v>0</v>
      </c>
      <c r="I689" t="n">
        <v>0</v>
      </c>
      <c r="J689" t="inlineStr"/>
      <c r="K689" t="n">
        <v>0.6</v>
      </c>
      <c r="L689" t="n">
        <v>0</v>
      </c>
      <c r="M689" t="inlineStr">
        <is>
          <t>neu</t>
        </is>
      </c>
      <c r="N689" t="n">
        <v>0.5877</v>
      </c>
      <c r="O689" t="n">
        <v>285</v>
      </c>
      <c r="P689" t="n">
        <v>3</v>
      </c>
      <c r="Q689" t="n">
        <v>5.676753802268282</v>
      </c>
      <c r="R689" t="n">
        <v>0.9794603542155926</v>
      </c>
      <c r="S689" t="inlineStr">
        <is>
          <t>**IT Park и East Telecom обсудили ИИ-инфраструктуру**
IT Park Uzbekistan и East Telecom обсудили развитие ИИ-дата-центров, подготовку специалистов и участие стартапов в программах KT Corporation.
[Читать далее](https://www.uzdaily.uz/ru/it-park-i-east-telecom-obsudili-ii-infrastrukturu/)
[English](https://t.me/UZDAILYNEWSEN) | [O'zbek tilida](https://t.me/uzdailyuzblot) | [Ўзбек тилида](https://t.me/uzdailynewsuz) | [На русском](https://t.me/UZDAILY) | [iOS](https://apps.apple.com/uz/app/uzdaily/id6523431145) |[Android](https://play.google.com/store/apps/details?id=v1.uzdaily.uz&amp;hl=en&amp;pli=1)</t>
        </is>
      </c>
    </row>
    <row r="690">
      <c r="A690" t="inlineStr">
        <is>
          <t>@uzdaily</t>
        </is>
      </c>
      <c r="B690" t="n">
        <v>84571</v>
      </c>
      <c r="C690" t="inlineStr">
        <is>
          <t>2026-09-11 09:10:05</t>
        </is>
      </c>
      <c r="D690" t="inlineStr">
        <is>
          <t>business</t>
        </is>
      </c>
      <c r="E690" t="inlineStr"/>
      <c r="F690" t="n">
        <v>1</v>
      </c>
      <c r="G690" t="n">
        <v>1</v>
      </c>
      <c r="H690" t="n">
        <v>0</v>
      </c>
      <c r="I690" t="n">
        <v>0</v>
      </c>
      <c r="J690" t="inlineStr"/>
      <c r="K690" t="n">
        <v>0.6</v>
      </c>
      <c r="L690" t="n">
        <v>0</v>
      </c>
      <c r="M690" t="inlineStr">
        <is>
          <t>neu</t>
        </is>
      </c>
      <c r="N690" t="n">
        <v>0.5877</v>
      </c>
      <c r="O690" t="n">
        <v>287</v>
      </c>
      <c r="P690" t="n">
        <v>2</v>
      </c>
      <c r="Q690" t="n">
        <v>5.676753802268282</v>
      </c>
      <c r="R690" t="n">
        <v>0.9794603542155926</v>
      </c>
      <c r="S690" t="inlineStr">
        <is>
          <t>**Ферганская делегация изучила опыт IT-компании EXEM**
Делегация Ферганской области посетила корейскую IT-компанию EXEM и обсудила применение ИИ и Big Data в цифровизации региона.
[Читать далее](https://www.uzdaily.uz/ru/ferganskaia-delegatsiia-izuchila-opyt-it-kompanii-exem/)
[English](https://t.me/UZDAILYNEWSEN) | [O'zbek tilida](https://t.me/uzdailyuzblot) | [Ўзбек тилида](https://t.me/uzdailynewsuz) | [На русском](https://t.me/UZDAILY) | [iOS](https://apps.apple.com/uz/app/uzdaily/id6523431145) |[Android](https://play.google.com/store/apps/details?id=v1.uzdaily.uz&amp;hl=en&amp;pli=1)</t>
        </is>
      </c>
    </row>
    <row r="691">
      <c r="A691" t="inlineStr">
        <is>
          <t>@daryo</t>
        </is>
      </c>
      <c r="B691" t="n">
        <v>136428</v>
      </c>
      <c r="C691" t="inlineStr">
        <is>
          <t>2026-09-07 08:34:32</t>
        </is>
      </c>
      <c r="D691" t="inlineStr">
        <is>
          <t>construction_realty</t>
        </is>
      </c>
      <c r="E691" t="inlineStr"/>
      <c r="F691" t="n">
        <v>1</v>
      </c>
      <c r="G691" t="n">
        <v>1</v>
      </c>
      <c r="H691" t="n">
        <v>0</v>
      </c>
      <c r="I691" t="n">
        <v>0</v>
      </c>
      <c r="J691" t="inlineStr"/>
      <c r="K691" t="n">
        <v>0.6</v>
      </c>
      <c r="L691" t="n">
        <v>0.5</v>
      </c>
      <c r="M691" t="inlineStr">
        <is>
          <t>pos</t>
        </is>
      </c>
      <c r="N691" t="n">
        <v>0.5869</v>
      </c>
      <c r="O691" t="n">
        <v>59061</v>
      </c>
      <c r="P691" t="n">
        <v>105</v>
      </c>
      <c r="Q691" t="n">
        <v>10.98989229809649</v>
      </c>
      <c r="R691" t="n">
        <v>0.9781131073718926</v>
      </c>
      <c r="S691" t="inlineStr">
        <is>
          <t>**Parkentdan Toshkentga elektropoyezd qatnovi yo‘lga qo‘yildi**
Yo‘lovchilar manzilga 50 daqiqada yetib borishi mumkin. Chipta narxi kattalar uchun 10 ming so‘mgacha, 10 yoshgacha bo‘lgan bolalar uchun 6,5 ming so‘m etib belgilandi.
Batafsil — https://daryo.uz/zKCRIR_vg
👉 Obuna bo'ling — @daryo</t>
        </is>
      </c>
    </row>
    <row r="692">
      <c r="A692" t="inlineStr">
        <is>
          <t>@uzdaily</t>
        </is>
      </c>
      <c r="B692" t="n">
        <v>84592</v>
      </c>
      <c r="C692" t="inlineStr">
        <is>
          <t>2026-09-11 12:20:03</t>
        </is>
      </c>
      <c r="D692" t="inlineStr">
        <is>
          <t>banking_finance</t>
        </is>
      </c>
      <c r="E692" t="inlineStr"/>
      <c r="F692" t="n">
        <v>1</v>
      </c>
      <c r="G692" t="n">
        <v>1</v>
      </c>
      <c r="H692" t="n">
        <v>0</v>
      </c>
      <c r="I692" t="n">
        <v>0</v>
      </c>
      <c r="J692" t="inlineStr"/>
      <c r="K692" t="n">
        <v>0.6</v>
      </c>
      <c r="L692" t="n">
        <v>-0.4</v>
      </c>
      <c r="M692" t="inlineStr">
        <is>
          <t>neg</t>
        </is>
      </c>
      <c r="N692" t="n">
        <v>0.5852000000000001</v>
      </c>
      <c r="O692" t="n">
        <v>280</v>
      </c>
      <c r="P692" t="n">
        <v>2</v>
      </c>
      <c r="Q692" t="n">
        <v>5.652489180268651</v>
      </c>
      <c r="R692" t="n">
        <v>0.9752737651743048</v>
      </c>
      <c r="S692" t="inlineStr">
        <is>
          <t>**Дорогой капитал усилит давление на рынки Центральной Азии**
Рост доходностей в США и Японии повышает стоимость внешнего финансирования, но для Узбекистана риски остаются относительно ограниченными.
[Читать далее](https://www.uzdaily.uz/ru/dorogoi-kapital-usilit-davlenie-na-rynki-tsentralnoi-azii/)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93">
      <c r="A693" t="inlineStr">
        <is>
          <t>@uzdaily</t>
        </is>
      </c>
      <c r="B693" t="n">
        <v>84637</v>
      </c>
      <c r="C693" t="inlineStr">
        <is>
          <t>2026-09-12 06:50:04</t>
        </is>
      </c>
      <c r="D693" t="inlineStr">
        <is>
          <t>construction_realty</t>
        </is>
      </c>
      <c r="E693" t="inlineStr"/>
      <c r="F693" t="n">
        <v>1</v>
      </c>
      <c r="G693" t="n">
        <v>1</v>
      </c>
      <c r="H693" t="n">
        <v>0</v>
      </c>
      <c r="I693" t="n">
        <v>0</v>
      </c>
      <c r="J693" t="inlineStr"/>
      <c r="K693" t="n">
        <v>0.6</v>
      </c>
      <c r="L693" t="n">
        <v>0.4</v>
      </c>
      <c r="M693" t="inlineStr">
        <is>
          <t>pos</t>
        </is>
      </c>
      <c r="N693" t="n">
        <v>0.5844</v>
      </c>
      <c r="O693" t="n">
        <v>282</v>
      </c>
      <c r="P693" t="n">
        <v>0</v>
      </c>
      <c r="Q693" t="n">
        <v>5.645446897643238</v>
      </c>
      <c r="R693" t="n">
        <v>0.9740586980998761</v>
      </c>
      <c r="S693" t="inlineStr">
        <is>
          <t>**В часы пик в Ташкенте увеличили число поездов метро**
На Чиланзарской и Узбекистанской линиях Ташкентского метро увеличили число составов и сократили интервалы движения в часы пик.
[Читать далее](https://www.uzdaily.uz/ru/v-chasy-pik-v-tashkente-uvelichili-chislo-poezdov-metro/)
[English](https://t.me/UZDAILYNEWSEN) | [O'zbek tilida](https://t.me/uzdailyuzblot) | [Ўзбек тилида](https://t.me/uzdailynewsuz) | [На русском](https://t.me/UZDAILY) | [iOS](https://apps.apple.com/uz/app/uzdaily/id6523431145) |[Android](https://play.google.com/store/apps/details?id=v1.uzdaily.uz&amp;hl=en&amp;pli=1)</t>
        </is>
      </c>
    </row>
    <row r="694">
      <c r="A694" t="inlineStr">
        <is>
          <t>@spotuz</t>
        </is>
      </c>
      <c r="B694" t="n">
        <v>39992</v>
      </c>
      <c r="C694" t="inlineStr">
        <is>
          <t>2026-09-12 12:30:00</t>
        </is>
      </c>
      <c r="D694" t="inlineStr">
        <is>
          <t>business</t>
        </is>
      </c>
      <c r="E694" t="inlineStr"/>
      <c r="F694" t="n">
        <v>1</v>
      </c>
      <c r="G694" t="n">
        <v>1</v>
      </c>
      <c r="H694" t="n">
        <v>0</v>
      </c>
      <c r="I694" t="n">
        <v>0</v>
      </c>
      <c r="J694" t="inlineStr"/>
      <c r="K694" t="n">
        <v>0.6</v>
      </c>
      <c r="L694" t="n">
        <v>0</v>
      </c>
      <c r="M694" t="inlineStr">
        <is>
          <t>neu</t>
        </is>
      </c>
      <c r="N694" t="n">
        <v>0.5843</v>
      </c>
      <c r="O694" t="n">
        <v>3531</v>
      </c>
      <c r="P694" t="n">
        <v>33</v>
      </c>
      <c r="Q694" t="n">
        <v>8.188133414510478</v>
      </c>
      <c r="R694" t="n">
        <v>0.9738734673981181</v>
      </c>
      <c r="S694" t="inlineStr">
        <is>
          <t>🌐🌐🌐🌐🌐**Centrum Air продает рекламу на ливрее самолетов за $1 млн в год**
Частная авиакомпания Centrum Air предложила компаниям размещать свой бренд на ливрее самолетов. В авиакомпании отмечают, что такая реклама будет заметна в аэропортах, на перронах и во время полетов, а также попадет на фото и видео.
Цена услуги на сайте не указана — она предоставляется по запросу. Как узнал Spot, стоимость размещения бренда на ливрее одного самолета составляет около $1 млн в год. Дополнительно можно заказать рекламу на борту — от аудиоматериалов и печатной продукции до интеграций в салоне:
https://www.spot.uz/ru/2026/09/12/centrum-air/
[Telegram](https://t.me/spotuz)  |  [Instagram](https://instagram.com/spot.uz)  |  [YouTube](https://youtube.com/@SpotUz)</t>
        </is>
      </c>
    </row>
    <row r="695">
      <c r="A695" t="inlineStr">
        <is>
          <t>@uzdaily</t>
        </is>
      </c>
      <c r="B695" t="n">
        <v>84666</v>
      </c>
      <c r="C695" t="inlineStr">
        <is>
          <t>2026-09-12 14:21:05</t>
        </is>
      </c>
      <c r="D695" t="inlineStr">
        <is>
          <t>construction_realty</t>
        </is>
      </c>
      <c r="E695" t="inlineStr"/>
      <c r="F695" t="n">
        <v>1</v>
      </c>
      <c r="G695" t="n">
        <v>1</v>
      </c>
      <c r="H695" t="n">
        <v>0</v>
      </c>
      <c r="I695" t="n">
        <v>0</v>
      </c>
      <c r="J695" t="inlineStr"/>
      <c r="K695" t="n">
        <v>0.6</v>
      </c>
      <c r="L695" t="n">
        <v>0.5</v>
      </c>
      <c r="M695" t="inlineStr">
        <is>
          <t>pos</t>
        </is>
      </c>
      <c r="N695" t="n">
        <v>0.5682</v>
      </c>
      <c r="O695" t="n">
        <v>237</v>
      </c>
      <c r="P695" t="n">
        <v>2</v>
      </c>
      <c r="Q695" t="n">
        <v>5.488937726156687</v>
      </c>
      <c r="R695" t="n">
        <v>0.9470547916628992</v>
      </c>
      <c r="S695" t="inlineStr">
        <is>
          <t>**В Ташкенте установили восьмиэтажную парковку-башню**
В махалле Кичкирик Ташкента установили одну из первых в Узбекистане парковок башенного типа, рассчитанную на 16 автомобилей.
[Читать далее](https://www.uzdaily.uz/ru/v-tashkente-ustanovili-vosmietazhnuiu-parkovku-bashniu/)
[English](https://t.me/UZDAILYNEWSEN) | [O'zbek tilida](https://t.me/uzdailyuzblot) | [Ўзбек тилида](https://t.me/uzdailynewsuz) | [На русском](https://t.me/UZDAILY) | [iOS](https://apps.apple.com/uz/app/uzdaily/id6523431145) |[Android](https://play.google.com/store/apps/details?id=v1.uzdaily.uz&amp;hl=en&amp;pli=1)</t>
        </is>
      </c>
    </row>
    <row r="696">
      <c r="A696" t="inlineStr">
        <is>
          <t>@uzdaily</t>
        </is>
      </c>
      <c r="B696" t="n">
        <v>84277</v>
      </c>
      <c r="C696" t="inlineStr">
        <is>
          <t>2026-09-06 13:10:04</t>
        </is>
      </c>
      <c r="D696" t="inlineStr">
        <is>
          <t>business</t>
        </is>
      </c>
      <c r="E696" t="inlineStr"/>
      <c r="F696" t="n">
        <v>1</v>
      </c>
      <c r="G696" t="n">
        <v>1</v>
      </c>
      <c r="H696" t="n">
        <v>0</v>
      </c>
      <c r="I696" t="n">
        <v>0</v>
      </c>
      <c r="J696" t="inlineStr"/>
      <c r="K696" t="n">
        <v>0.5</v>
      </c>
      <c r="L696" t="n">
        <v>0.4</v>
      </c>
      <c r="M696" t="inlineStr">
        <is>
          <t>pos</t>
        </is>
      </c>
      <c r="N696" t="n">
        <v>0.5162</v>
      </c>
      <c r="O696" t="n">
        <v>394</v>
      </c>
      <c r="P696" t="n">
        <v>1</v>
      </c>
      <c r="Q696" t="n">
        <v>5.983936280687191</v>
      </c>
      <c r="R696" t="n">
        <v>1.032461253955297</v>
      </c>
      <c r="S696" t="inlineStr">
        <is>
          <t>**В Ташкенте запустят автобус до УзГУМЯ в часы пик**
С 7 сентября в Ташкенте начнет работать временный маршрут от метро «Мирзо Улугбек» до УзГУМЯ для разгрузки метро и дорог.
[Читать далее](https://www.uzdaily.uz/ru/v-tashkente-zapustiat-avtobus-do-uzgumia-v-chasy-pik/)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697">
      <c r="A697" t="inlineStr">
        <is>
          <t>@uzdaily</t>
        </is>
      </c>
      <c r="B697" t="n">
        <v>84339</v>
      </c>
      <c r="C697" t="inlineStr">
        <is>
          <t>2026-09-08 04:10:03</t>
        </is>
      </c>
      <c r="D697" t="inlineStr">
        <is>
          <t>trade</t>
        </is>
      </c>
      <c r="E697" t="inlineStr"/>
      <c r="F697" t="n">
        <v>1</v>
      </c>
      <c r="G697" t="n">
        <v>1</v>
      </c>
      <c r="H697" t="n">
        <v>0</v>
      </c>
      <c r="I697" t="n">
        <v>0</v>
      </c>
      <c r="J697" t="inlineStr"/>
      <c r="K697" t="n">
        <v>0.5</v>
      </c>
      <c r="L697" t="n">
        <v>0.3</v>
      </c>
      <c r="M697" t="inlineStr">
        <is>
          <t>pos</t>
        </is>
      </c>
      <c r="N697" t="n">
        <v>0.5134</v>
      </c>
      <c r="O697" t="n">
        <v>379</v>
      </c>
      <c r="P697" t="n">
        <v>2</v>
      </c>
      <c r="Q697" t="n">
        <v>5.950642552587727</v>
      </c>
      <c r="R697" t="n">
        <v>1.026716793678646</v>
      </c>
      <c r="S697" t="inlineStr">
        <is>
          <t>**Поездки узбекистанцев в Саудовскую Аравию выросли втрое**
В январе–июле 2026 года Саудовскую Аравию посетили 167,3 тыс. граждан Узбекистана — на 10,3% больше, чем годом ранее.
[Читать далее](https://www.uzdaily.uz/ru/poezdki-uzbekistantsev-v-saudovskuiu-araviiu-vyrosli-vtroe/)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698">
      <c r="A698" t="inlineStr">
        <is>
          <t>@uzdaily</t>
        </is>
      </c>
      <c r="B698" t="n">
        <v>84139</v>
      </c>
      <c r="C698" t="inlineStr">
        <is>
          <t>2026-09-03 12:00:05</t>
        </is>
      </c>
      <c r="D698" t="inlineStr">
        <is>
          <t>business</t>
        </is>
      </c>
      <c r="E698" t="inlineStr"/>
      <c r="F698" t="n">
        <v>1</v>
      </c>
      <c r="G698" t="n">
        <v>1</v>
      </c>
      <c r="H698" t="n">
        <v>0</v>
      </c>
      <c r="I698" t="n">
        <v>0</v>
      </c>
      <c r="J698" t="inlineStr"/>
      <c r="K698" t="n">
        <v>0.5</v>
      </c>
      <c r="L698" t="n">
        <v>-0.1</v>
      </c>
      <c r="M698" t="inlineStr">
        <is>
          <t>neu</t>
        </is>
      </c>
      <c r="N698" t="n">
        <v>0.508</v>
      </c>
      <c r="O698" t="n">
        <v>354</v>
      </c>
      <c r="P698" t="n">
        <v>3</v>
      </c>
      <c r="Q698" t="n">
        <v>5.888877958332881</v>
      </c>
      <c r="R698" t="n">
        <v>1.016060003993199</v>
      </c>
      <c r="S698" t="inlineStr">
        <is>
          <t>**Uzbekistan Airways изменила маршруты рейсов в Россию**
Uzbekistan Airways скорректировала маршруты нескольких рейсов из-за временных ограничений в аэропортах Москвы, Санкт-Петербурга и Сочи.
[Читать далее](https://www.uzdaily.uz/ru/uzbekistan-airways-izmenila-marshruty-reisov-v-rossiiu/)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699">
      <c r="A699" t="inlineStr">
        <is>
          <t>@uzdaily</t>
        </is>
      </c>
      <c r="B699" t="n">
        <v>84345</v>
      </c>
      <c r="C699" t="inlineStr">
        <is>
          <t>2026-09-08 05:40:04</t>
        </is>
      </c>
      <c r="D699" t="inlineStr">
        <is>
          <t>business</t>
        </is>
      </c>
      <c r="E699" t="inlineStr"/>
      <c r="F699" t="n">
        <v>1</v>
      </c>
      <c r="G699" t="n">
        <v>1</v>
      </c>
      <c r="H699" t="n">
        <v>0</v>
      </c>
      <c r="I699" t="n">
        <v>0</v>
      </c>
      <c r="J699" t="inlineStr"/>
      <c r="K699" t="n">
        <v>0.5</v>
      </c>
      <c r="L699" t="n">
        <v>0</v>
      </c>
      <c r="M699" t="inlineStr">
        <is>
          <t>neu</t>
        </is>
      </c>
      <c r="N699" t="n">
        <v>0.5054</v>
      </c>
      <c r="O699" t="n">
        <v>347</v>
      </c>
      <c r="P699" t="n">
        <v>1</v>
      </c>
      <c r="Q699" t="n">
        <v>5.857933154483459</v>
      </c>
      <c r="R699" t="n">
        <v>1.010720824314951</v>
      </c>
      <c r="S699" t="inlineStr">
        <is>
          <t>**В Карши в ближайшие дни выйдут 12 новых автобусов**
В Кашкадарьинскую область доставили 12 новых автобусов ZHONGTONG. Их планируют вывести на внутренние маршруты Карши.
[Читать далее](https://www.uzdaily.uz/ru/v-karshi-v-blizhaishie-dni-vyidut-12-novykh-avtobusov/)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00">
      <c r="A700" t="inlineStr">
        <is>
          <t>@daryo</t>
        </is>
      </c>
      <c r="B700" t="n">
        <v>136521</v>
      </c>
      <c r="C700" t="inlineStr">
        <is>
          <t>2026-09-09 14:41:01</t>
        </is>
      </c>
      <c r="D700" t="inlineStr">
        <is>
          <t>construction_realty</t>
        </is>
      </c>
      <c r="E700" t="inlineStr"/>
      <c r="F700" t="n">
        <v>1</v>
      </c>
      <c r="G700" t="n">
        <v>1</v>
      </c>
      <c r="H700" t="n">
        <v>0</v>
      </c>
      <c r="I700" t="n">
        <v>0</v>
      </c>
      <c r="J700" t="inlineStr"/>
      <c r="K700" t="n">
        <v>0.5</v>
      </c>
      <c r="L700" t="n">
        <v>0</v>
      </c>
      <c r="M700" t="inlineStr">
        <is>
          <t>neu</t>
        </is>
      </c>
      <c r="N700" t="n">
        <v>0.5032</v>
      </c>
      <c r="O700" t="n">
        <v>81178</v>
      </c>
      <c r="P700" t="n">
        <v>139</v>
      </c>
      <c r="Q700" t="n">
        <v>11.30783055263325</v>
      </c>
      <c r="R700" t="n">
        <v>1.006409979230337</v>
      </c>
      <c r="S700" t="inlineStr">
        <is>
          <t>**Ko‘p qavatli uylarning 1-qavatidagi xonadonlarni noturar joyga o‘tkazmasdan, savdo va xizmat ko‘rsatishga ruxsat beriladi**
Mutasaddilarga bir oy muddatda bunday xonadonlarda tashkil etilishi mumkin boʻlgan xizmat turlari roʻyxati va xavfsizlik talablarini ishlab chiqish topshirildi.
Batafsil — https://daryo.uz/JDenkVlDR
👉 Obuna bo'ling — @daryo</t>
        </is>
      </c>
    </row>
    <row r="701">
      <c r="A701" t="inlineStr">
        <is>
          <t>@uzdaily</t>
        </is>
      </c>
      <c r="B701" t="n">
        <v>84456</v>
      </c>
      <c r="C701" t="inlineStr">
        <is>
          <t>2026-09-09 14:40:03</t>
        </is>
      </c>
      <c r="D701" t="inlineStr">
        <is>
          <t>prices_inflation</t>
        </is>
      </c>
      <c r="E701" t="inlineStr"/>
      <c r="F701" t="n">
        <v>1</v>
      </c>
      <c r="G701" t="n">
        <v>1</v>
      </c>
      <c r="H701" t="n">
        <v>0</v>
      </c>
      <c r="I701" t="n">
        <v>0</v>
      </c>
      <c r="J701" t="inlineStr"/>
      <c r="K701" t="n">
        <v>0.5</v>
      </c>
      <c r="L701" t="n">
        <v>0</v>
      </c>
      <c r="M701" t="inlineStr">
        <is>
          <t>neu</t>
        </is>
      </c>
      <c r="N701" t="n">
        <v>0.5016</v>
      </c>
      <c r="O701" t="n">
        <v>324</v>
      </c>
      <c r="P701" t="n">
        <v>5</v>
      </c>
      <c r="Q701" t="n">
        <v>5.814130531825066</v>
      </c>
      <c r="R701" t="n">
        <v>1.003163171860935</v>
      </c>
      <c r="S701" t="inlineStr">
        <is>
          <t>**В Ташкенте усилили контроль за безбилетниками в автобусах**
После введения нового порядка оплаты проезда число протоколов за безбилетный проезд в Ташкенте выросло почти на 68%.
[Читать далее](https://www.uzdaily.uz/ru/v-tashkente-usilili-kontrol-za-bezbiletnikami-v-avtobusakh/)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702">
      <c r="A702" t="inlineStr">
        <is>
          <t>@uzdaily</t>
        </is>
      </c>
      <c r="B702" t="n">
        <v>84477</v>
      </c>
      <c r="C702" t="inlineStr">
        <is>
          <t>2026-09-10 06:30:05</t>
        </is>
      </c>
      <c r="D702" t="inlineStr">
        <is>
          <t>business</t>
        </is>
      </c>
      <c r="E702" t="inlineStr"/>
      <c r="F702" t="n">
        <v>1</v>
      </c>
      <c r="G702" t="n">
        <v>1</v>
      </c>
      <c r="H702" t="n">
        <v>0</v>
      </c>
      <c r="I702" t="n">
        <v>0</v>
      </c>
      <c r="J702" t="inlineStr"/>
      <c r="K702" t="n">
        <v>0.5</v>
      </c>
      <c r="L702" t="n">
        <v>0.5</v>
      </c>
      <c r="M702" t="inlineStr">
        <is>
          <t>pos</t>
        </is>
      </c>
      <c r="N702" t="n">
        <v>0.4984</v>
      </c>
      <c r="O702" t="n">
        <v>314</v>
      </c>
      <c r="P702" t="n">
        <v>4</v>
      </c>
      <c r="Q702" t="n">
        <v>5.777652323222656</v>
      </c>
      <c r="R702" t="n">
        <v>0.9968692651030637</v>
      </c>
      <c r="S702" t="inlineStr">
        <is>
          <t>**Сенат Узбекистана одобрил поправки в закон о защите потребителей**
Сенат Узбекистана одобрил изменения о дополнительной проверке качества товаров, включая участие потребителей и порядок возмещения расходов.
[Читать далее](https://www.uzdaily.uz/ru/senat-uzbekistana-odobril-popravki-v-zakon-o-zashchite-potrebitelei/)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703">
      <c r="A703" t="inlineStr">
        <is>
          <t>@kunuzofficial</t>
        </is>
      </c>
      <c r="B703" t="n">
        <v>173867</v>
      </c>
      <c r="C703" t="inlineStr">
        <is>
          <t>2026-09-05 10:06:01</t>
        </is>
      </c>
      <c r="D703" t="inlineStr">
        <is>
          <t>energy_utility</t>
        </is>
      </c>
      <c r="E703" t="inlineStr"/>
      <c r="F703" t="n">
        <v>1</v>
      </c>
      <c r="G703" t="n">
        <v>1</v>
      </c>
      <c r="H703" t="n">
        <v>0</v>
      </c>
      <c r="I703" t="n">
        <v>0</v>
      </c>
      <c r="J703" t="inlineStr"/>
      <c r="K703" t="n">
        <v>0.5</v>
      </c>
      <c r="L703" t="n">
        <v>0.3</v>
      </c>
      <c r="M703" t="inlineStr">
        <is>
          <t>pos</t>
        </is>
      </c>
      <c r="N703" t="n">
        <v>0.4979</v>
      </c>
      <c r="O703" t="n">
        <v>254638</v>
      </c>
      <c r="P703" t="n">
        <v>315</v>
      </c>
      <c r="Q703" t="n">
        <v>12.45007317008327</v>
      </c>
      <c r="R703" t="n">
        <v>0.9958385308042458</v>
      </c>
      <c r="S703" t="inlineStr">
        <is>
          <t>**Салардаги нохуш ҳид муаммоси қандай ҳал қилинди?**
Тошкентдаги Салар оқова сув тозалаш иншоотида нохуш ҳидни камайтириш мақсадида 9,5 млрд сўмлик замонавий филтр ускунаси ўрнатилди. 
Маълум қилинишича, янги тизим 15 кундан ортиқ вақтдан бери ишламоқда ва натижада иншоот атрофидаги нохуш ҳидлар бартараф этилган.
👉 https://kun.uz/kr/77919891
[Kun.uz расмий канали](https://t.me/kunuzofficial)</t>
        </is>
      </c>
    </row>
    <row r="704">
      <c r="A704" t="inlineStr">
        <is>
          <t>@uzdaily</t>
        </is>
      </c>
      <c r="B704" t="n">
        <v>84594</v>
      </c>
      <c r="C704" t="inlineStr">
        <is>
          <t>2026-09-11 12:41:05</t>
        </is>
      </c>
      <c r="D704" t="inlineStr">
        <is>
          <t>business</t>
        </is>
      </c>
      <c r="E704" t="inlineStr"/>
      <c r="F704" t="n">
        <v>1</v>
      </c>
      <c r="G704" t="n">
        <v>1</v>
      </c>
      <c r="H704" t="n">
        <v>0</v>
      </c>
      <c r="I704" t="n">
        <v>0</v>
      </c>
      <c r="J704" t="inlineStr"/>
      <c r="K704" t="n">
        <v>0.5</v>
      </c>
      <c r="L704" t="n">
        <v>0.4</v>
      </c>
      <c r="M704" t="inlineStr">
        <is>
          <t>pos</t>
        </is>
      </c>
      <c r="N704" t="n">
        <v>0.4963</v>
      </c>
      <c r="O704" t="n">
        <v>310</v>
      </c>
      <c r="P704" t="n">
        <v>2</v>
      </c>
      <c r="Q704" t="n">
        <v>5.752572638825633</v>
      </c>
      <c r="R704" t="n">
        <v>0.9925420461644322</v>
      </c>
      <c r="S704" t="inlineStr">
        <is>
          <t>**Узбекистан и UC Davis расширят сотрудничество в садоводстве**
Узбекистан и UC Davis обсудили испытание и размножение перспективных подвоев для виноградарства и фисташководства.
[Читать далее](https://www.uzdaily.uz/ru/uzbekistan-i-uc-davis-rasshiriat-sotrudnichestvo-v-sadovodstve/)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705">
      <c r="A705" t="inlineStr">
        <is>
          <t>@daryo</t>
        </is>
      </c>
      <c r="B705" t="n">
        <v>136442</v>
      </c>
      <c r="C705" t="inlineStr">
        <is>
          <t>2026-09-07 13:31:19</t>
        </is>
      </c>
      <c r="D705" t="inlineStr">
        <is>
          <t>energy_utility</t>
        </is>
      </c>
      <c r="E705" t="inlineStr"/>
      <c r="F705" t="n">
        <v>1</v>
      </c>
      <c r="G705" t="n">
        <v>1</v>
      </c>
      <c r="H705" t="n">
        <v>0</v>
      </c>
      <c r="I705" t="n">
        <v>0</v>
      </c>
      <c r="J705" t="inlineStr"/>
      <c r="K705" t="n">
        <v>0.5</v>
      </c>
      <c r="L705" t="n">
        <v>-0.4</v>
      </c>
      <c r="M705" t="inlineStr">
        <is>
          <t>neg</t>
        </is>
      </c>
      <c r="N705" t="n">
        <v>0.4911</v>
      </c>
      <c r="O705" t="n">
        <v>62008</v>
      </c>
      <c r="P705" t="n">
        <v>13</v>
      </c>
      <c r="Q705" t="n">
        <v>11.03545402087697</v>
      </c>
      <c r="R705" t="n">
        <v>0.9821681533211373</v>
      </c>
      <c r="S705" t="inlineStr">
        <is>
          <t>**“Bunyodkor”da “svet” o‘chgani sababli O‘zPFL masofadan ishlashga o‘tdi**
Stadionda elektr ta’minoti qarzdorlik tufayli 4-sentyabr sanasidan e’tiboran to‘liq uzib qo‘yilgan.
Batafsil — https://daryo.uz/Y-onAR_DR
👉 Obuna bo'ling — @daryo</t>
        </is>
      </c>
    </row>
    <row r="706">
      <c r="A706" t="inlineStr">
        <is>
          <t>@uzdaily</t>
        </is>
      </c>
      <c r="B706" t="n">
        <v>84573</v>
      </c>
      <c r="C706" t="inlineStr">
        <is>
          <t>2026-09-11 09:21:05</t>
        </is>
      </c>
      <c r="D706" t="inlineStr">
        <is>
          <t>business</t>
        </is>
      </c>
      <c r="E706" t="inlineStr"/>
      <c r="F706" t="n">
        <v>1</v>
      </c>
      <c r="G706" t="n">
        <v>1</v>
      </c>
      <c r="H706" t="n">
        <v>0</v>
      </c>
      <c r="I706" t="n">
        <v>0</v>
      </c>
      <c r="J706" t="inlineStr"/>
      <c r="K706" t="n">
        <v>0.5</v>
      </c>
      <c r="L706" t="n">
        <v>0</v>
      </c>
      <c r="M706" t="inlineStr">
        <is>
          <t>neu</t>
        </is>
      </c>
      <c r="N706" t="n">
        <v>0.4906</v>
      </c>
      <c r="O706" t="n">
        <v>290</v>
      </c>
      <c r="P706" t="n">
        <v>2</v>
      </c>
      <c r="Q706" t="n">
        <v>5.68697535633982</v>
      </c>
      <c r="R706" t="n">
        <v>0.9812239690067683</v>
      </c>
      <c r="S706" t="inlineStr">
        <is>
          <t>**Делегация Ферганы посетила LG Innovation Gallery**
Делегация Ферганской области во главе с Хайрулло Бозоровым ознакомилась с технологиями LG в сфере ИИ, робототехники, OLED и Smart Home.
[Читать далее](https://www.uzdaily.uz/ru/delegatsiia-fergany-posetila-lg-innovation-gallery/)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707">
      <c r="A707" t="inlineStr">
        <is>
          <t>@uzdaily</t>
        </is>
      </c>
      <c r="B707" t="n">
        <v>84572</v>
      </c>
      <c r="C707" t="inlineStr">
        <is>
          <t>2026-09-11 09:20:04</t>
        </is>
      </c>
      <c r="D707" t="inlineStr">
        <is>
          <t>business</t>
        </is>
      </c>
      <c r="E707" t="inlineStr"/>
      <c r="F707" t="n">
        <v>1</v>
      </c>
      <c r="G707" t="n">
        <v>1</v>
      </c>
      <c r="H707" t="n">
        <v>0</v>
      </c>
      <c r="I707" t="n">
        <v>0</v>
      </c>
      <c r="J707" t="inlineStr"/>
      <c r="K707" t="n">
        <v>0.5</v>
      </c>
      <c r="L707" t="n">
        <v>0</v>
      </c>
      <c r="M707" t="inlineStr">
        <is>
          <t>neu</t>
        </is>
      </c>
      <c r="N707" t="n">
        <v>0.4897</v>
      </c>
      <c r="O707" t="n">
        <v>287</v>
      </c>
      <c r="P707" t="n">
        <v>2</v>
      </c>
      <c r="Q707" t="n">
        <v>5.676753802268282</v>
      </c>
      <c r="R707" t="n">
        <v>0.9794603542155926</v>
      </c>
      <c r="S707" t="inlineStr">
        <is>
          <t>**Исследование: Ташкентский базар Чорсу и его значение для людей**
Исследование Anthropogeos показывает, как базар Чорсу объединяет торговлю, региональные традиции, семейные доходы и передачу практических знаний.
[Читать далее](https://www.uzdaily.uz/ru/issledovanie-tashkentskii-bazar-chorsu-i-ego-znachenie-dlia-liudei/)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708">
      <c r="A708" t="inlineStr">
        <is>
          <t>@kunuzofficial</t>
        </is>
      </c>
      <c r="B708" t="n">
        <v>173907</v>
      </c>
      <c r="C708" t="inlineStr">
        <is>
          <t>2026-09-07 09:59:57</t>
        </is>
      </c>
      <c r="D708" t="inlineStr">
        <is>
          <t>business</t>
        </is>
      </c>
      <c r="E708" t="inlineStr"/>
      <c r="F708" t="n">
        <v>1</v>
      </c>
      <c r="G708" t="n">
        <v>1</v>
      </c>
      <c r="H708" t="n">
        <v>0</v>
      </c>
      <c r="I708" t="n">
        <v>0</v>
      </c>
      <c r="J708" t="inlineStr"/>
      <c r="K708" t="n">
        <v>0.4</v>
      </c>
      <c r="L708" t="n">
        <v>0</v>
      </c>
      <c r="M708" t="inlineStr">
        <is>
          <t>neu</t>
        </is>
      </c>
      <c r="N708" t="n">
        <v>0.4006</v>
      </c>
      <c r="O708" t="n">
        <v>272891</v>
      </c>
      <c r="P708" t="n">
        <v>609</v>
      </c>
      <c r="Q708" t="n">
        <v>12.52128476466078</v>
      </c>
      <c r="R708" t="n">
        <v>1.001534501321969</v>
      </c>
      <c r="S708" t="inlineStr">
        <is>
          <t>**Бухгалтерияда вақтни тежашнинг янги йўли: банк операциялари, ҳужжатлар ва ҳисоботлар — барчаси ягона тизим, Keeping’да **
Бухгалтерия ҳисобида вақтнинг катта қисми ҳар доим ҳам бевосита ҳисоб-китобларга сарфланмайди. Маълумотларни турли дастурларга киритиш, Excel файлларини солиштириш, банк операцияларини текшириш, электрон ҳужжатлар билан ишлаш ва ҳисобот учун зарур маълумотларни йиғиш ҳам бухгалтернинг кундалик вазифалари сирасига киради. Ўзбекистонда ишлаб чиқилган Keeping[ ](https://keeping.uz/uzc/?utm_source=kun_uz&amp;utm_medium=paidpr&amp;utm_campaign=anons_keeping&amp;utm_content=press-reliz-uz&amp;utm_term=anons)платформаси ушбу жараёнларни ягона тизимга жамлаш орқали бухгалтерия ҳисобини автоматлаштиришни таклиф қилмоқда.
👉 https://kun.uz/kr/55981933
Реклама</t>
        </is>
      </c>
    </row>
    <row r="709">
      <c r="A709" t="inlineStr">
        <is>
          <t>@gazetauz</t>
        </is>
      </c>
      <c r="B709" t="n">
        <v>64043</v>
      </c>
      <c r="C709" t="inlineStr">
        <is>
          <t>2026-09-05 08:00:34</t>
        </is>
      </c>
      <c r="D709" t="inlineStr">
        <is>
          <t>construction_realty</t>
        </is>
      </c>
      <c r="E709" t="inlineStr"/>
      <c r="F709" t="n">
        <v>1</v>
      </c>
      <c r="G709" t="n">
        <v>0</v>
      </c>
      <c r="H709" t="n">
        <v>1</v>
      </c>
      <c r="I709" t="n">
        <v>0</v>
      </c>
      <c r="J709" t="inlineStr"/>
      <c r="K709" t="n">
        <v>0.9</v>
      </c>
      <c r="L709" t="n">
        <v>0.7</v>
      </c>
      <c r="M709" t="inlineStr">
        <is>
          <t>pos</t>
        </is>
      </c>
      <c r="N709" t="n">
        <v>0.9072</v>
      </c>
      <c r="O709" t="n">
        <v>19332</v>
      </c>
      <c r="P709" t="n">
        <v>34</v>
      </c>
      <c r="Q709" t="n">
        <v>9.873079890114703</v>
      </c>
      <c r="R709" t="n">
        <v>1.008037426403872</v>
      </c>
      <c r="S709" t="inlineStr">
        <is>
          <t>**В Oqtosh Avenue Resort выдают ключи в блоке «А»**
Владельцы апартаментов и новые покупатели могут начинать меблировку и установку бытовой техники.
Апартаменты передаются с ремонтом, встроенной мебелью в прихожей и на кухне.
— более 40 видов отдыха;
— паркинг;
— отельный сервис;
— возможность сдачи в аренду.
Застройщик готов предложить выгодные условия покупки:
Телефон: (+998) 95-957-00-20.
Адрес офиса продаж: Яккасарайский р-н, 7-й пр-д Абдуллы Каххара.
[Подробнее](https://www.gazeta.uz/ru/2026/09/05/oqtosh-avenue/).
[Сайт](https://oqtoshavenue.uz/) | [Instagram](https://www.instagram.com/oqtoshavenue/) | [Telegram](https://t.me/oqtoshavenue)
__На правах рекламы.__</t>
        </is>
      </c>
    </row>
    <row r="710">
      <c r="A710" t="inlineStr">
        <is>
          <t>@daryo</t>
        </is>
      </c>
      <c r="B710" t="n">
        <v>136363</v>
      </c>
      <c r="C710" t="inlineStr">
        <is>
          <t>2026-09-05 09:15:01</t>
        </is>
      </c>
      <c r="D710" t="inlineStr">
        <is>
          <t>banking_finance</t>
        </is>
      </c>
      <c r="E710" t="inlineStr"/>
      <c r="F710" t="n">
        <v>1</v>
      </c>
      <c r="G710" t="n">
        <v>0</v>
      </c>
      <c r="H710" t="n">
        <v>1</v>
      </c>
      <c r="I710" t="n">
        <v>0</v>
      </c>
      <c r="J710" t="inlineStr"/>
      <c r="K710" t="n">
        <v>0.9</v>
      </c>
      <c r="L710" t="n">
        <v>0.5</v>
      </c>
      <c r="M710" t="inlineStr">
        <is>
          <t>pos</t>
        </is>
      </c>
      <c r="N710" t="n">
        <v>0.906</v>
      </c>
      <c r="O710" t="n">
        <v>81714</v>
      </c>
      <c r="P710" t="n">
        <v>10</v>
      </c>
      <c r="Q710" t="n">
        <v>11.31123758568531</v>
      </c>
      <c r="R710" t="n">
        <v>1.006713209106943</v>
      </c>
      <c r="S710" t="inlineStr">
        <is>
          <t>**Octobank jismoniy shaxslarga ipoteka kreditlarini taklif etadi**
Batafsil — [https://daryo.uz/OP21rB8vg](https://daryo.uz/2026/09/05/octobank-ipoteka-kreditlari-berishni-boshladi)
Reklama</t>
        </is>
      </c>
    </row>
    <row r="711">
      <c r="A711" t="inlineStr">
        <is>
          <t>@spotuz</t>
        </is>
      </c>
      <c r="B711" t="n">
        <v>39848</v>
      </c>
      <c r="C711" t="inlineStr">
        <is>
          <t>2026-09-05 03:59:21</t>
        </is>
      </c>
      <c r="D711" t="inlineStr">
        <is>
          <t>banking_finance</t>
        </is>
      </c>
      <c r="E711" t="inlineStr"/>
      <c r="F711" t="n">
        <v>1</v>
      </c>
      <c r="G711" t="n">
        <v>0</v>
      </c>
      <c r="H711" t="n">
        <v>1</v>
      </c>
      <c r="I711" t="n">
        <v>0</v>
      </c>
      <c r="J711" t="inlineStr"/>
      <c r="K711" t="n">
        <v>0.9</v>
      </c>
      <c r="L711" t="n">
        <v>0</v>
      </c>
      <c r="M711" t="inlineStr">
        <is>
          <t>neu</t>
        </is>
      </c>
      <c r="N711" t="n">
        <v>0.9043</v>
      </c>
      <c r="O711" t="n">
        <v>4641</v>
      </c>
      <c r="P711" t="n">
        <v>11</v>
      </c>
      <c r="Q711" t="n">
        <v>8.447628728030327</v>
      </c>
      <c r="R711" t="n">
        <v>1.004737107248354</v>
      </c>
      <c r="S711" t="inlineStr">
        <is>
          <t>**Octobank предлагает ипотечные кредиты физическим лицам**
Программа доступна для покупки квартир как на первичном, так и на вторичном рынке. Условия кредитования зависят от размера первоначального взноса (реклама).
https://www.spot.uz/ru/2026/09/05/octobank/</t>
        </is>
      </c>
    </row>
    <row r="712">
      <c r="A712" t="inlineStr">
        <is>
          <t>@kunuzofficial</t>
        </is>
      </c>
      <c r="B712" t="n">
        <v>173920</v>
      </c>
      <c r="C712" t="inlineStr">
        <is>
          <t>2026-09-08 04:09:57</t>
        </is>
      </c>
      <c r="D712" t="inlineStr">
        <is>
          <t>business</t>
        </is>
      </c>
      <c r="E712" t="inlineStr"/>
      <c r="F712" t="n">
        <v>1</v>
      </c>
      <c r="G712" t="n">
        <v>0</v>
      </c>
      <c r="H712" t="n">
        <v>1</v>
      </c>
      <c r="I712" t="n">
        <v>0</v>
      </c>
      <c r="J712" t="inlineStr"/>
      <c r="K712" t="n">
        <v>0.9</v>
      </c>
      <c r="L712" t="n">
        <v>0.7</v>
      </c>
      <c r="M712" t="inlineStr">
        <is>
          <t>pos</t>
        </is>
      </c>
      <c r="N712" t="n">
        <v>0.9031</v>
      </c>
      <c r="O712" t="n">
        <v>279819</v>
      </c>
      <c r="P712" t="n">
        <v>454</v>
      </c>
      <c r="Q712" t="n">
        <v>12.54514150799865</v>
      </c>
      <c r="R712" t="n">
        <v>1.003442720166213</v>
      </c>
      <c r="S712"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713">
      <c r="A713" t="inlineStr">
        <is>
          <t>@gazetauz</t>
        </is>
      </c>
      <c r="B713" t="n">
        <v>64172</v>
      </c>
      <c r="C713" t="inlineStr">
        <is>
          <t>2026-09-11 09:59:19</t>
        </is>
      </c>
      <c r="D713" t="inlineStr">
        <is>
          <t>construction_realty</t>
        </is>
      </c>
      <c r="E713" t="inlineStr"/>
      <c r="F713" t="n">
        <v>1</v>
      </c>
      <c r="G713" t="n">
        <v>0</v>
      </c>
      <c r="H713" t="n">
        <v>1</v>
      </c>
      <c r="I713" t="n">
        <v>0</v>
      </c>
      <c r="J713" t="inlineStr"/>
      <c r="K713" t="n">
        <v>0.9</v>
      </c>
      <c r="L713" t="n">
        <v>0.7</v>
      </c>
      <c r="M713" t="inlineStr">
        <is>
          <t>pos</t>
        </is>
      </c>
      <c r="N713" t="n">
        <v>0.9026999999999999</v>
      </c>
      <c r="O713" t="n">
        <v>18424</v>
      </c>
      <c r="P713" t="n">
        <v>23</v>
      </c>
      <c r="Q713" t="n">
        <v>9.82395721357932</v>
      </c>
      <c r="R713" t="n">
        <v>1.003022021182409</v>
      </c>
      <c r="S713" t="inlineStr">
        <is>
          <t>156 новых квартир будут переданы нуждающимся семьям в Хорезме в рамках социального проекта от InfinBANK, Национального агентства социальной защиты и хокимията Хорезмской области.
Жилье передадут полностью готовым к заселению, а сдачу планируют провести поэтапно в 2027 году (реклама).
https://www.gazeta.uz/ru/2026/09/11/infinbank/</t>
        </is>
      </c>
    </row>
    <row r="714">
      <c r="A714" t="inlineStr">
        <is>
          <t>@kunuzofficial</t>
        </is>
      </c>
      <c r="B714" t="n">
        <v>173838</v>
      </c>
      <c r="C714" t="inlineStr">
        <is>
          <t>2026-09-04 12:00:15</t>
        </is>
      </c>
      <c r="D714" t="inlineStr">
        <is>
          <t>banking_finance</t>
        </is>
      </c>
      <c r="E714" t="inlineStr"/>
      <c r="F714" t="n">
        <v>1</v>
      </c>
      <c r="G714" t="n">
        <v>0</v>
      </c>
      <c r="H714" t="n">
        <v>1</v>
      </c>
      <c r="I714" t="n">
        <v>0</v>
      </c>
      <c r="J714" t="inlineStr"/>
      <c r="K714" t="n">
        <v>0.9</v>
      </c>
      <c r="L714" t="n">
        <v>0.7</v>
      </c>
      <c r="M714" t="inlineStr">
        <is>
          <t>pos</t>
        </is>
      </c>
      <c r="N714" t="n">
        <v>0.8963</v>
      </c>
      <c r="O714" t="n">
        <v>254500</v>
      </c>
      <c r="P714" t="n">
        <v>467</v>
      </c>
      <c r="Q714" t="n">
        <v>12.45072325312881</v>
      </c>
      <c r="R714" t="n">
        <v>0.995890528711096</v>
      </c>
      <c r="S714" t="inlineStr">
        <is>
          <t>**Uzum Bank Korzinka’даги барча харидлар учун 7% кешбэк тақдим этди**
4 сентябрдан ноябр ойининг охиригача Korzinka супермаркетлар тармоғида Uzum картаси билан харидларни амалга оширган фойдаланувчилар 7% миқдорида кешбэк оладилар. Кешбэк тармоқнинг барча дўконларида пластик карта билан тўлов амалга оширилганда ҳам, Korzinka ва Korzinka Go иловалари орқали онлайн буюртма берилганда ҳам ҳисобланади — аккаунтингизга Uzum картаси боғланган бўлса кифоя.
👉 https://kun.uz/kr/25983165
Реклама</t>
        </is>
      </c>
    </row>
    <row r="715">
      <c r="A715" t="inlineStr">
        <is>
          <t>@spotuz</t>
        </is>
      </c>
      <c r="B715" t="n">
        <v>39776</v>
      </c>
      <c r="C715" t="inlineStr">
        <is>
          <t>2026-09-02 08:00:20</t>
        </is>
      </c>
      <c r="D715" t="inlineStr">
        <is>
          <t>construction_realty</t>
        </is>
      </c>
      <c r="E715" t="inlineStr"/>
      <c r="F715" t="n">
        <v>1</v>
      </c>
      <c r="G715" t="n">
        <v>0</v>
      </c>
      <c r="H715" t="n">
        <v>1</v>
      </c>
      <c r="I715" t="n">
        <v>0</v>
      </c>
      <c r="J715" t="inlineStr"/>
      <c r="K715" t="n">
        <v>0.9</v>
      </c>
      <c r="L715" t="n">
        <v>0</v>
      </c>
      <c r="M715" t="inlineStr">
        <is>
          <t>neu</t>
        </is>
      </c>
      <c r="N715" t="n">
        <v>0.8963</v>
      </c>
      <c r="O715" t="n">
        <v>4168</v>
      </c>
      <c r="P715" t="n">
        <v>80</v>
      </c>
      <c r="Q715" t="n">
        <v>8.37309184744198</v>
      </c>
      <c r="R715" t="n">
        <v>0.9958719011417985</v>
      </c>
      <c r="S715" t="inlineStr">
        <is>
          <t>**Продаются готовые апартаменты в Чимгане**
Курорт востребован круглый год, поэтому апартаменты подходят как для отдыха, так и для получения дополнительного дохода.
Апартаменты:
— полная отделка и комплектация;
— однокомнатная (25,5 кв. м), двухкомнатная (44,9 кв. м) и с мансардой;
— готовы к заселению.
При первоначальном взносе 20% действует льготная ипотека:
— срок: до 15 лет;
— льготный период: до 6 месяцев;
— процентная ставка: 16-18% годовых.
Ежемесячный платеж за апартаменты 25,5 кв. м — от 9,7 млн сумов.
Телефоны: (+998) 90-132-33-88, (+998) 50-176-03-14.
Адрес: Бостанлыкский р-н, ул. Сазбет, 192.
[Сайт](https://brb.uz/ru/fizicheskim-litsam/ipoteka/chimyondan-uyga-ipoteka).
__На правах рекламы.__</t>
        </is>
      </c>
    </row>
    <row r="716">
      <c r="A716" t="inlineStr">
        <is>
          <t>@spotuz</t>
        </is>
      </c>
      <c r="B716" t="n">
        <v>39966</v>
      </c>
      <c r="C716" t="inlineStr">
        <is>
          <t>2026-09-11 09:59:19</t>
        </is>
      </c>
      <c r="D716" t="inlineStr">
        <is>
          <t>construction_realty</t>
        </is>
      </c>
      <c r="E716" t="inlineStr"/>
      <c r="F716" t="n">
        <v>1</v>
      </c>
      <c r="G716" t="n">
        <v>0</v>
      </c>
      <c r="H716" t="n">
        <v>1</v>
      </c>
      <c r="I716" t="n">
        <v>0</v>
      </c>
      <c r="J716" t="inlineStr"/>
      <c r="K716" t="n">
        <v>0.9</v>
      </c>
      <c r="L716" t="n">
        <v>0.8</v>
      </c>
      <c r="M716" t="inlineStr">
        <is>
          <t>pos</t>
        </is>
      </c>
      <c r="N716" t="n">
        <v>0.8927</v>
      </c>
      <c r="O716" t="n">
        <v>4172</v>
      </c>
      <c r="P716" t="n">
        <v>7</v>
      </c>
      <c r="Q716" t="n">
        <v>8.339739766019143</v>
      </c>
      <c r="R716" t="n">
        <v>0.991905098754011</v>
      </c>
      <c r="S716" t="inlineStr">
        <is>
          <t>**InfinBANK: 156 новых квартир будут предоставлены нуждающимся семьям в Хорезме**
Проект реализуют в массиве «Янги Ўзбекистон» Шаватского района совместно с Национальным агентством социальной защиты и хокимиятом области. Четыре семиэтажных дома передадут нуждающимся семьям с готовыми к заселению квартирами (реклама).
https://www.spot.uz/ru/2026/09/11/infinbank/</t>
        </is>
      </c>
    </row>
    <row r="717">
      <c r="A717" t="inlineStr">
        <is>
          <t>@spotuz</t>
        </is>
      </c>
      <c r="B717" t="n">
        <v>39793</v>
      </c>
      <c r="C717" t="inlineStr">
        <is>
          <t>2026-09-02 15:59:14</t>
        </is>
      </c>
      <c r="D717" t="inlineStr">
        <is>
          <t>banking_finance</t>
        </is>
      </c>
      <c r="E717" t="inlineStr"/>
      <c r="F717" t="n">
        <v>1</v>
      </c>
      <c r="G717" t="n">
        <v>0</v>
      </c>
      <c r="H717" t="n">
        <v>1</v>
      </c>
      <c r="I717" t="n">
        <v>0</v>
      </c>
      <c r="J717" t="inlineStr"/>
      <c r="K717" t="n">
        <v>0.9</v>
      </c>
      <c r="L717" t="n">
        <v>0</v>
      </c>
      <c r="M717" t="inlineStr">
        <is>
          <t>neu</t>
        </is>
      </c>
      <c r="N717" t="n">
        <v>0.8923</v>
      </c>
      <c r="O717" t="n">
        <v>4143</v>
      </c>
      <c r="P717" t="n">
        <v>14</v>
      </c>
      <c r="Q717" t="n">
        <v>8.336150816120663</v>
      </c>
      <c r="R717" t="n">
        <v>0.9914782391872436</v>
      </c>
      <c r="S717"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718">
      <c r="A718" t="inlineStr">
        <is>
          <t>@gazetauz</t>
        </is>
      </c>
      <c r="B718" t="n">
        <v>63958</v>
      </c>
      <c r="C718" t="inlineStr">
        <is>
          <t>2026-09-02 14:00:26</t>
        </is>
      </c>
      <c r="D718" t="inlineStr">
        <is>
          <t>construction_realty</t>
        </is>
      </c>
      <c r="E718" t="inlineStr"/>
      <c r="F718" t="n">
        <v>1</v>
      </c>
      <c r="G718" t="n">
        <v>0</v>
      </c>
      <c r="H718" t="n">
        <v>1</v>
      </c>
      <c r="I718" t="n">
        <v>0</v>
      </c>
      <c r="J718" t="inlineStr"/>
      <c r="K718" t="n">
        <v>0.9</v>
      </c>
      <c r="L718" t="n">
        <v>0.5</v>
      </c>
      <c r="M718" t="inlineStr">
        <is>
          <t>pos</t>
        </is>
      </c>
      <c r="N718" t="n">
        <v>0.8898</v>
      </c>
      <c r="O718" t="n">
        <v>15864</v>
      </c>
      <c r="P718" t="n">
        <v>91</v>
      </c>
      <c r="Q718" t="n">
        <v>9.683277195199359</v>
      </c>
      <c r="R718" t="n">
        <v>0.9886586487340436</v>
      </c>
      <c r="S718" t="inlineStr">
        <is>
          <t>**Готовые апартаменты в Чимгане по льготной ипотеке от BRB**
Курорт востребован круглый год — отличный вариант для отдыха и дополнительного дохода.
— полная отделка и мебель;
— варианты: однокомнатные — 25,5 кв. м;
— двухкомнатные — 44,9 кв. м, а также с мансардой.
Доступны [по льготной ипотеке](https://brb.uz/ru/fizicheskim-litsam/ipoteka/chimyondan-uyga-ipoteka):
— первый взнос: от 20%;
— срок: до 15 лет;
— льготный период: до 6 месяцев;
— ставка: 16-18% годовых.
Ежемесячный платеж от 9,7 млн сумов за 25,5 кв. м.
Телефоны: (+998) 90-132-33-88, (+998) 50-176-03-14.
[Локация](https://www.google.com/maps/place/41%C2%B031'28.1%22N+70%C2%B001'01.4%22E/@41.5243389,70.0165929,486m/data=!3m1!1e3!4m4!3m3!8m2!3d41.5244722!4d70.0170556?entry=ttu&amp;g_ep=EgoyMDI2MDgzMC4wIKXMDSoASAFQAw%3D%3D).
__На правах рекламы.__</t>
        </is>
      </c>
    </row>
    <row r="719">
      <c r="A719" t="inlineStr">
        <is>
          <t>@daryo</t>
        </is>
      </c>
      <c r="B719" t="n">
        <v>136459</v>
      </c>
      <c r="C719" t="inlineStr">
        <is>
          <t>2026-09-08 04:20:01</t>
        </is>
      </c>
      <c r="D719" t="inlineStr">
        <is>
          <t>business</t>
        </is>
      </c>
      <c r="E719" t="inlineStr"/>
      <c r="F719" t="n">
        <v>1</v>
      </c>
      <c r="G719" t="n">
        <v>0</v>
      </c>
      <c r="H719" t="n">
        <v>1</v>
      </c>
      <c r="I719" t="n">
        <v>0</v>
      </c>
      <c r="J719" t="inlineStr"/>
      <c r="K719" t="n">
        <v>0.9</v>
      </c>
      <c r="L719" t="n">
        <v>0.7</v>
      </c>
      <c r="M719" t="inlineStr">
        <is>
          <t>pos</t>
        </is>
      </c>
      <c r="N719" t="n">
        <v>0.8778</v>
      </c>
      <c r="O719" t="n">
        <v>57423</v>
      </c>
      <c r="P719" t="n">
        <v>21</v>
      </c>
      <c r="Q719" t="n">
        <v>10.95894874754825</v>
      </c>
      <c r="R719" t="n">
        <v>0.9753590956346621</v>
      </c>
      <c r="S719"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720">
      <c r="A720" t="inlineStr">
        <is>
          <t>@spotuz</t>
        </is>
      </c>
      <c r="B720" t="n">
        <v>39916</v>
      </c>
      <c r="C720" t="inlineStr">
        <is>
          <t>2026-09-09 12:02:02</t>
        </is>
      </c>
      <c r="D720" t="inlineStr">
        <is>
          <t>labour_income</t>
        </is>
      </c>
      <c r="E720" t="inlineStr"/>
      <c r="F720" t="n">
        <v>1</v>
      </c>
      <c r="G720" t="n">
        <v>0</v>
      </c>
      <c r="H720" t="n">
        <v>1</v>
      </c>
      <c r="I720" t="n">
        <v>0</v>
      </c>
      <c r="J720" t="inlineStr"/>
      <c r="K720" t="n">
        <v>0.8</v>
      </c>
      <c r="L720" t="n">
        <v>0.2</v>
      </c>
      <c r="M720" t="inlineStr">
        <is>
          <t>pos</t>
        </is>
      </c>
      <c r="N720" t="n">
        <v>0.8481</v>
      </c>
      <c r="O720" t="n">
        <v>7326</v>
      </c>
      <c r="P720" t="n">
        <v>50</v>
      </c>
      <c r="Q720" t="n">
        <v>8.912877287669296</v>
      </c>
      <c r="R720" t="n">
        <v>1.06007245720426</v>
      </c>
      <c r="S720" t="inlineStr">
        <is>
          <t>**Как правильно работать с самозанятыми в 2026 году: договор, оплата и налоги**
В рамках годового спецпроекта «Большой Капитал 2.0» по повышению финансовой грамотности Spot.uz и «Капиталбанк» рассказывают, как выстроить работу с самозанятыми без потерь на налогах и комиссиях (реклама).
https://www.spot.uz/ru/2026/09/09/kapitalbank-self-employed/</t>
        </is>
      </c>
    </row>
    <row r="721">
      <c r="A721" t="inlineStr">
        <is>
          <t>@gazetauz</t>
        </is>
      </c>
      <c r="B721" t="n">
        <v>64038</v>
      </c>
      <c r="C721" t="inlineStr">
        <is>
          <t>2026-09-05 03:59:24</t>
        </is>
      </c>
      <c r="D721" t="inlineStr">
        <is>
          <t>banking_finance</t>
        </is>
      </c>
      <c r="E721" t="inlineStr"/>
      <c r="F721" t="n">
        <v>1</v>
      </c>
      <c r="G721" t="n">
        <v>0</v>
      </c>
      <c r="H721" t="n">
        <v>1</v>
      </c>
      <c r="I721" t="n">
        <v>0</v>
      </c>
      <c r="J721" t="inlineStr"/>
      <c r="K721" t="n">
        <v>0.8</v>
      </c>
      <c r="L721" t="n">
        <v>0.6</v>
      </c>
      <c r="M721" t="inlineStr">
        <is>
          <t>pos</t>
        </is>
      </c>
      <c r="N721" t="n">
        <v>0.8087</v>
      </c>
      <c r="O721" t="n">
        <v>19381</v>
      </c>
      <c r="P721" t="n">
        <v>277</v>
      </c>
      <c r="Q721" t="n">
        <v>9.90028242158718</v>
      </c>
      <c r="R721" t="n">
        <v>1.010814793762627</v>
      </c>
      <c r="S721" t="inlineStr">
        <is>
          <t>Держатели карт Uzum до конца ноября будут автоматически получать 7% кешбэка за покупки в сети супермаркетов «Корзинка».
Кешбэк начисляется как в самих магазинах сети, так и при онлайн-заказах через приложения Korzinka и Korzinka Go (реклама).
https://www.gazeta.uz/ru/2026/09/04/uzum-korzinka/</t>
        </is>
      </c>
    </row>
    <row r="722">
      <c r="A722" t="inlineStr">
        <is>
          <t>@daryo</t>
        </is>
      </c>
      <c r="B722" t="n">
        <v>136626</v>
      </c>
      <c r="C722" t="inlineStr">
        <is>
          <t>2026-09-12 10:45:14</t>
        </is>
      </c>
      <c r="D722" t="inlineStr">
        <is>
          <t>banking_finance</t>
        </is>
      </c>
      <c r="E722" t="inlineStr"/>
      <c r="F722" t="n">
        <v>1</v>
      </c>
      <c r="G722" t="n">
        <v>0</v>
      </c>
      <c r="H722" t="n">
        <v>1</v>
      </c>
      <c r="I722" t="n">
        <v>0</v>
      </c>
      <c r="J722" t="inlineStr"/>
      <c r="K722" t="n">
        <v>0.8</v>
      </c>
      <c r="L722" t="n">
        <v>0</v>
      </c>
      <c r="M722" t="inlineStr">
        <is>
          <t>neu</t>
        </is>
      </c>
      <c r="N722" t="n">
        <v>0.8072</v>
      </c>
      <c r="O722" t="n">
        <v>83884</v>
      </c>
      <c r="P722" t="n">
        <v>4</v>
      </c>
      <c r="Q722" t="n">
        <v>11.33729745631667</v>
      </c>
      <c r="R722" t="n">
        <v>1.009032567691137</v>
      </c>
      <c r="S722" t="inlineStr">
        <is>
          <t>**HUMO milliy to‘lov tizimi va “Qozog‘iston Respublikasi Milliy banki Milliy to‘lov korporatsiyasi” AJ transchegaraviy QR-to‘lovlarni va o‘tkazmalarni rivojlantirmoqda**
Batafsil — [https://daryo.uz/Tnru6d_DR](https://daryo.uz/2026/09/12/humo-milliy-tolov-tizimi-va-qozogiston-respublikasi-milliy-banki-milliy-tolov-korporatsiyasi-aj-transchegaraviy-qr-tolovlarni-va-otkazmalarni-rivojlantirmoqda)
Reklama</t>
        </is>
      </c>
    </row>
    <row r="723">
      <c r="A723" t="inlineStr">
        <is>
          <t>@spotuz</t>
        </is>
      </c>
      <c r="B723" t="n">
        <v>39828</v>
      </c>
      <c r="C723" t="inlineStr">
        <is>
          <t>2026-09-04 08:17:16</t>
        </is>
      </c>
      <c r="D723" t="inlineStr">
        <is>
          <t>banking_finance</t>
        </is>
      </c>
      <c r="E723" t="inlineStr"/>
      <c r="F723" t="n">
        <v>1</v>
      </c>
      <c r="G723" t="n">
        <v>0</v>
      </c>
      <c r="H723" t="n">
        <v>1</v>
      </c>
      <c r="I723" t="n">
        <v>0</v>
      </c>
      <c r="J723" t="inlineStr"/>
      <c r="K723" t="n">
        <v>0.8</v>
      </c>
      <c r="L723" t="n">
        <v>0</v>
      </c>
      <c r="M723" t="inlineStr">
        <is>
          <t>neu</t>
        </is>
      </c>
      <c r="N723" t="n">
        <v>0.8033</v>
      </c>
      <c r="O723" t="n">
        <v>4567</v>
      </c>
      <c r="P723" t="n">
        <v>36</v>
      </c>
      <c r="Q723" t="n">
        <v>8.442469645220301</v>
      </c>
      <c r="R723" t="n">
        <v>1.00412350050669</v>
      </c>
      <c r="S723" t="inlineStr">
        <is>
          <t>**«Наша цель — построить в Узбекистане один из ведущих современных частных банков» — глава ABB**
Председатель правления азербайджанского банка ABB Аббас Ибрагимов рассказал о сроках перехода Davr Bank под новый бренд, будущей модели банка и перспективах развития ABB Davr в Узбекистане (реклама).
https://www.spot.uz/ru/2026/09/04/abb-davr/</t>
        </is>
      </c>
    </row>
    <row r="724">
      <c r="A724" t="inlineStr">
        <is>
          <t>@spotuz</t>
        </is>
      </c>
      <c r="B724" t="n">
        <v>39831</v>
      </c>
      <c r="C724" t="inlineStr">
        <is>
          <t>2026-09-04 10:00:34</t>
        </is>
      </c>
      <c r="D724" t="inlineStr">
        <is>
          <t>banking_finance</t>
        </is>
      </c>
      <c r="E724" t="inlineStr"/>
      <c r="F724" t="n">
        <v>1</v>
      </c>
      <c r="G724" t="n">
        <v>0</v>
      </c>
      <c r="H724" t="n">
        <v>1</v>
      </c>
      <c r="I724" t="n">
        <v>0</v>
      </c>
      <c r="J724" t="inlineStr"/>
      <c r="K724" t="n">
        <v>0.8</v>
      </c>
      <c r="L724" t="n">
        <v>0</v>
      </c>
      <c r="M724" t="inlineStr">
        <is>
          <t>neu</t>
        </is>
      </c>
      <c r="N724" t="n">
        <v>0.8024</v>
      </c>
      <c r="O724" t="n">
        <v>4549</v>
      </c>
      <c r="P724" t="n">
        <v>22</v>
      </c>
      <c r="Q724" t="n">
        <v>8.432506383249043</v>
      </c>
      <c r="R724" t="n">
        <v>1.002938498261202</v>
      </c>
      <c r="S724" t="inlineStr">
        <is>
          <t>**UZCARD запускает «Сезон удачи 2.0»: розыгрыш призов каждые две недели**
В акции разыграют 12 смартфонов iPhone 17 Pro, три BYD Yuan Up и денежные суммы среди всех, кто совершает онлайн-платежи, переводы и оплату через Tez QR от 100 тыс. сумов (реклама).
https://www.spot.uz/ru/2026/09/04/uzcard/</t>
        </is>
      </c>
    </row>
    <row r="725">
      <c r="A725" t="inlineStr">
        <is>
          <t>@daryo</t>
        </is>
      </c>
      <c r="B725" t="n">
        <v>136280</v>
      </c>
      <c r="C725" t="inlineStr">
        <is>
          <t>2026-09-03 06:07:12</t>
        </is>
      </c>
      <c r="D725" t="inlineStr">
        <is>
          <t>banking_finance</t>
        </is>
      </c>
      <c r="E725" t="inlineStr"/>
      <c r="F725" t="n">
        <v>1</v>
      </c>
      <c r="G725" t="n">
        <v>0</v>
      </c>
      <c r="H725" t="n">
        <v>1</v>
      </c>
      <c r="I725" t="n">
        <v>0</v>
      </c>
      <c r="J725" t="inlineStr"/>
      <c r="K725" t="n">
        <v>0.8</v>
      </c>
      <c r="L725" t="n">
        <v>0.5</v>
      </c>
      <c r="M725" t="inlineStr">
        <is>
          <t>pos</t>
        </is>
      </c>
      <c r="N725" t="n">
        <v>0.8023</v>
      </c>
      <c r="O725" t="n">
        <v>78213</v>
      </c>
      <c r="P725" t="n">
        <v>11</v>
      </c>
      <c r="Q725" t="n">
        <v>11.26748517865741</v>
      </c>
      <c r="R725" t="n">
        <v>1.002819194349358</v>
      </c>
      <c r="S725" t="inlineStr">
        <is>
          <t>**Yangi Kia – o‘ziga xos shartlar asosida: Sonet, Sportage va K5 uchun maxsus takliflar**
Kia brendi yangi avtomobil xarid qilishni osonlashtirmoqda: bir vaqtning o‘zida uch turdagi model uchun boshlang‘ich to‘lovi 25 foiz dan boshlanadigan va yillik stavkasi 0 foiz bo‘lgan muddatli to‘lov asosida yangi moliyaviy dasturlar mavjud.
Batafsil — https://daryo.uz/Zefb2aQvg
Reklama</t>
        </is>
      </c>
    </row>
    <row r="726">
      <c r="A726" t="inlineStr">
        <is>
          <t>@daryo</t>
        </is>
      </c>
      <c r="B726" t="n">
        <v>136301</v>
      </c>
      <c r="C726" t="inlineStr">
        <is>
          <t>2026-09-03 13:45:22</t>
        </is>
      </c>
      <c r="D726" t="inlineStr">
        <is>
          <t>banking_finance</t>
        </is>
      </c>
      <c r="E726" t="inlineStr"/>
      <c r="F726" t="n">
        <v>1</v>
      </c>
      <c r="G726" t="n">
        <v>0</v>
      </c>
      <c r="H726" t="n">
        <v>1</v>
      </c>
      <c r="I726" t="n">
        <v>0</v>
      </c>
      <c r="J726" t="inlineStr"/>
      <c r="K726" t="n">
        <v>0.8</v>
      </c>
      <c r="L726" t="n">
        <v>0.4</v>
      </c>
      <c r="M726" t="inlineStr">
        <is>
          <t>pos</t>
        </is>
      </c>
      <c r="N726" t="n">
        <v>0.8022</v>
      </c>
      <c r="O726" t="n">
        <v>78177</v>
      </c>
      <c r="P726" t="n">
        <v>13</v>
      </c>
      <c r="Q726" t="n">
        <v>11.26707607612038</v>
      </c>
      <c r="R726" t="n">
        <v>1.002782783751067</v>
      </c>
      <c r="S726" t="inlineStr">
        <is>
          <t>**Xolis QR: tadbirkorlar uchun 0% komissiya, Paynet orqali to‘lovlarda xaridorlardan komissiya olinmaydi**
Batafsil — [https://daryo.uz/OP21rB8vg](https://daryo.uz/2026/09/03/xolis-qr-tadbirkorlar-tolovidan-komissiya-olinmaydi-paynet-mobil-ilovasi-orqali-tolov-amalga-oshirilganda-xaridordan-ham-komissiya-undirilmaydi)
Reklama</t>
        </is>
      </c>
    </row>
    <row r="727">
      <c r="A727" t="inlineStr">
        <is>
          <t>@gazetauz</t>
        </is>
      </c>
      <c r="B727" t="n">
        <v>63968</v>
      </c>
      <c r="C727" t="inlineStr">
        <is>
          <t>2026-09-03 04:01:18</t>
        </is>
      </c>
      <c r="D727" t="inlineStr">
        <is>
          <t>business</t>
        </is>
      </c>
      <c r="E727" t="inlineStr"/>
      <c r="F727" t="n">
        <v>1</v>
      </c>
      <c r="G727" t="n">
        <v>0</v>
      </c>
      <c r="H727" t="n">
        <v>1</v>
      </c>
      <c r="I727" t="n">
        <v>0</v>
      </c>
      <c r="J727" t="inlineStr"/>
      <c r="K727" t="n">
        <v>0.8</v>
      </c>
      <c r="L727" t="n">
        <v>0</v>
      </c>
      <c r="M727" t="inlineStr">
        <is>
          <t>neu</t>
        </is>
      </c>
      <c r="N727" t="n">
        <v>0.8022</v>
      </c>
      <c r="O727" t="n">
        <v>18356</v>
      </c>
      <c r="P727" t="n">
        <v>38</v>
      </c>
      <c r="Q727" t="n">
        <v>9.821897815496174</v>
      </c>
      <c r="R727" t="n">
        <v>1.002811757478805</v>
      </c>
      <c r="S727" t="inlineStr">
        <is>
          <t>С 12 по 14 ноября в Ташкенте пройдёт международный финтех-форум — Finobod 2026. 
В течение трёх дней представители государства, бизнеса и технологического сектора обсудят развитие финтеха, инвестиции, искусственный интеллект и новые цифровые решения (реклама).
https://www.gazeta.uz/ru/2026/09/03/finobod/</t>
        </is>
      </c>
    </row>
    <row r="728">
      <c r="A728" t="inlineStr">
        <is>
          <t>@daryo</t>
        </is>
      </c>
      <c r="B728" t="n">
        <v>136316</v>
      </c>
      <c r="C728" t="inlineStr">
        <is>
          <t>2026-09-04 03:59:20</t>
        </is>
      </c>
      <c r="D728" t="inlineStr">
        <is>
          <t>banking_finance</t>
        </is>
      </c>
      <c r="E728" t="inlineStr"/>
      <c r="F728" t="n">
        <v>1</v>
      </c>
      <c r="G728" t="n">
        <v>0</v>
      </c>
      <c r="H728" t="n">
        <v>1</v>
      </c>
      <c r="I728" t="n">
        <v>0</v>
      </c>
      <c r="J728" t="inlineStr"/>
      <c r="K728" t="n">
        <v>0.8</v>
      </c>
      <c r="L728" t="n">
        <v>0</v>
      </c>
      <c r="M728" t="inlineStr">
        <is>
          <t>neu</t>
        </is>
      </c>
      <c r="N728" t="n">
        <v>0.8016</v>
      </c>
      <c r="O728" t="n">
        <v>77442</v>
      </c>
      <c r="P728" t="n">
        <v>35</v>
      </c>
      <c r="Q728" t="n">
        <v>11.25820094320982</v>
      </c>
      <c r="R728" t="n">
        <v>1.00199288667164</v>
      </c>
      <c r="S728"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729">
      <c r="A729" t="inlineStr">
        <is>
          <t>@gazetauz</t>
        </is>
      </c>
      <c r="B729" t="n">
        <v>63995</v>
      </c>
      <c r="C729" t="inlineStr">
        <is>
          <t>2026-09-04 04:00:19</t>
        </is>
      </c>
      <c r="D729" t="inlineStr">
        <is>
          <t>banking_finance</t>
        </is>
      </c>
      <c r="E729" t="inlineStr"/>
      <c r="F729" t="n">
        <v>1</v>
      </c>
      <c r="G729" t="n">
        <v>0</v>
      </c>
      <c r="H729" t="n">
        <v>1</v>
      </c>
      <c r="I729" t="n">
        <v>0</v>
      </c>
      <c r="J729" t="inlineStr"/>
      <c r="K729" t="n">
        <v>0.8</v>
      </c>
      <c r="L729" t="n">
        <v>0</v>
      </c>
      <c r="M729" t="inlineStr">
        <is>
          <t>neu</t>
        </is>
      </c>
      <c r="N729" t="n">
        <v>0.8013</v>
      </c>
      <c r="O729" t="n">
        <v>18174</v>
      </c>
      <c r="P729" t="n">
        <v>17</v>
      </c>
      <c r="Q729" t="n">
        <v>9.809671256331843</v>
      </c>
      <c r="R729" t="n">
        <v>1.001563430779238</v>
      </c>
      <c r="S729" t="inlineStr">
        <is>
          <t>InfinBank и Smart Business запустили формат «единого окна» для старта бизнеса.
Теперь открыть расчётный счёт, получить кассу и настроить систему можно в одном офисе всего за час (реклама).
https://www.gazeta.uz/ru/2026/09/04/infinbank/</t>
        </is>
      </c>
    </row>
    <row r="730">
      <c r="A730" t="inlineStr">
        <is>
          <t>@daryo</t>
        </is>
      </c>
      <c r="B730" t="n">
        <v>136513</v>
      </c>
      <c r="C730" t="inlineStr">
        <is>
          <t>2026-09-09 12:00:02</t>
        </is>
      </c>
      <c r="D730" t="inlineStr">
        <is>
          <t>banking_finance</t>
        </is>
      </c>
      <c r="E730" t="inlineStr"/>
      <c r="F730" t="n">
        <v>1</v>
      </c>
      <c r="G730" t="n">
        <v>0</v>
      </c>
      <c r="H730" t="n">
        <v>1</v>
      </c>
      <c r="I730" t="n">
        <v>0</v>
      </c>
      <c r="J730" t="inlineStr"/>
      <c r="K730" t="n">
        <v>0.8</v>
      </c>
      <c r="L730" t="n">
        <v>0.6</v>
      </c>
      <c r="M730" t="inlineStr">
        <is>
          <t>pos</t>
        </is>
      </c>
      <c r="N730" t="n">
        <v>0.8008999999999999</v>
      </c>
      <c r="O730" t="n">
        <v>76759</v>
      </c>
      <c r="P730" t="n">
        <v>11</v>
      </c>
      <c r="Q730" t="n">
        <v>11.24872551666565</v>
      </c>
      <c r="R730" t="n">
        <v>1.001149562765509</v>
      </c>
      <c r="S730" t="inlineStr">
        <is>
          <t>**Tayanch mikromoliya banki: yangi moliyaviy ekotizm qanday imkoniyatlarni taklif qilmoqda?**
Batafsil — [https://daryo.uz/_ElNAn_Dg](https://daryo.uz/2026/09/09/tayanch-mikromoliya-banki-yangi-moliyaviy-ekotizm-qanday-imkoniyatlarni-taklif-qilmoqda)
Reklama</t>
        </is>
      </c>
    </row>
    <row r="731">
      <c r="A731" t="inlineStr">
        <is>
          <t>@gazetauz</t>
        </is>
      </c>
      <c r="B731" t="n">
        <v>64124</v>
      </c>
      <c r="C731" t="inlineStr">
        <is>
          <t>2026-09-09 12:00:16</t>
        </is>
      </c>
      <c r="D731" t="inlineStr">
        <is>
          <t>banking_finance</t>
        </is>
      </c>
      <c r="E731" t="inlineStr"/>
      <c r="F731" t="n">
        <v>1</v>
      </c>
      <c r="G731" t="n">
        <v>0</v>
      </c>
      <c r="H731" t="n">
        <v>1</v>
      </c>
      <c r="I731" t="n">
        <v>0</v>
      </c>
      <c r="J731" t="inlineStr"/>
      <c r="K731" t="n">
        <v>0.8</v>
      </c>
      <c r="L731" t="n">
        <v>0.4</v>
      </c>
      <c r="M731" t="inlineStr">
        <is>
          <t>pos</t>
        </is>
      </c>
      <c r="N731" t="n">
        <v>0.8007</v>
      </c>
      <c r="O731" t="n">
        <v>18051</v>
      </c>
      <c r="P731" t="n">
        <v>22</v>
      </c>
      <c r="Q731" t="n">
        <v>9.803446198355902</v>
      </c>
      <c r="R731" t="n">
        <v>1.00092785490108</v>
      </c>
      <c r="S731" t="inlineStr">
        <is>
          <t>Сервис «Самоинкассация» от АКБ «Капиталбанк» стал доступен индивидуальным предпринимателям и малому бизнесу на обновлённых условиях. 
Теперь можно внести на счёт через банкомат до 50 млн наличных сумов в день и до 500 млн сумов в месяц (реклама).
https://www.gazeta.uz/ru/2026/09/09/kapitalbank/</t>
        </is>
      </c>
    </row>
    <row r="732">
      <c r="A732" t="inlineStr">
        <is>
          <t>@gazetauz</t>
        </is>
      </c>
      <c r="B732" t="n">
        <v>63965</v>
      </c>
      <c r="C732" t="inlineStr">
        <is>
          <t>2026-09-02 15:59:15</t>
        </is>
      </c>
      <c r="D732" t="inlineStr">
        <is>
          <t>banking_finance</t>
        </is>
      </c>
      <c r="E732" t="inlineStr"/>
      <c r="F732" t="n">
        <v>1</v>
      </c>
      <c r="G732" t="n">
        <v>0</v>
      </c>
      <c r="H732" t="n">
        <v>1</v>
      </c>
      <c r="I732" t="n">
        <v>0</v>
      </c>
      <c r="J732" t="inlineStr"/>
      <c r="K732" t="n">
        <v>0.8</v>
      </c>
      <c r="L732" t="n">
        <v>0</v>
      </c>
      <c r="M732" t="inlineStr">
        <is>
          <t>neu</t>
        </is>
      </c>
      <c r="N732" t="n">
        <v>0.8002</v>
      </c>
      <c r="O732" t="n">
        <v>17895</v>
      </c>
      <c r="P732" t="n">
        <v>36</v>
      </c>
      <c r="Q732" t="n">
        <v>9.796347676978224</v>
      </c>
      <c r="R732" t="n">
        <v>1.000203098766169</v>
      </c>
      <c r="S732"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733">
      <c r="A733" t="inlineStr">
        <is>
          <t>@gazetauz</t>
        </is>
      </c>
      <c r="B733" t="n">
        <v>64090</v>
      </c>
      <c r="C733" t="inlineStr">
        <is>
          <t>2026-09-08 06:22:14</t>
        </is>
      </c>
      <c r="D733" t="inlineStr">
        <is>
          <t>banking_finance</t>
        </is>
      </c>
      <c r="E733" t="inlineStr"/>
      <c r="F733" t="n">
        <v>1</v>
      </c>
      <c r="G733" t="n">
        <v>0</v>
      </c>
      <c r="H733" t="n">
        <v>1</v>
      </c>
      <c r="I733" t="n">
        <v>0</v>
      </c>
      <c r="J733" t="inlineStr"/>
      <c r="K733" t="n">
        <v>0.8</v>
      </c>
      <c r="L733" t="n">
        <v>0.2</v>
      </c>
      <c r="M733" t="inlineStr">
        <is>
          <t>pos</t>
        </is>
      </c>
      <c r="N733" t="n">
        <v>0.7996</v>
      </c>
      <c r="O733" t="n">
        <v>17747</v>
      </c>
      <c r="P733" t="n">
        <v>43</v>
      </c>
      <c r="Q733" t="n">
        <v>9.788862026694824</v>
      </c>
      <c r="R733" t="n">
        <v>0.9994388169280173</v>
      </c>
      <c r="S733" t="inlineStr">
        <is>
          <t>Новый игрок TAYANCH MIKROMOLIYA BANKI официально представил стратегию поддержки предпринимателей и развития цифровой экосистемы.
Финансовый институт намерен охватить все регионы Узбекистана (реклама).
https://www.gazeta.uz/ru/2026/09/08/tayanch-mikromoliya-banki/</t>
        </is>
      </c>
    </row>
    <row r="734">
      <c r="A734" t="inlineStr">
        <is>
          <t>@kunuzofficial</t>
        </is>
      </c>
      <c r="B734" t="n">
        <v>173966</v>
      </c>
      <c r="C734" t="inlineStr">
        <is>
          <t>2026-09-09 14:00:13</t>
        </is>
      </c>
      <c r="D734" t="inlineStr">
        <is>
          <t>banking_finance</t>
        </is>
      </c>
      <c r="E734" t="inlineStr"/>
      <c r="F734" t="n">
        <v>1</v>
      </c>
      <c r="G734" t="n">
        <v>0</v>
      </c>
      <c r="H734" t="n">
        <v>1</v>
      </c>
      <c r="I734" t="n">
        <v>0</v>
      </c>
      <c r="J734" t="inlineStr"/>
      <c r="K734" t="n">
        <v>0.8</v>
      </c>
      <c r="L734" t="n">
        <v>0.6</v>
      </c>
      <c r="M734" t="inlineStr">
        <is>
          <t>pos</t>
        </is>
      </c>
      <c r="N734" t="n">
        <v>0.7988</v>
      </c>
      <c r="O734" t="n">
        <v>263650</v>
      </c>
      <c r="P734" t="n">
        <v>124</v>
      </c>
      <c r="Q734" t="n">
        <v>12.4833217331701</v>
      </c>
      <c r="R734" t="n">
        <v>0.9984979690070112</v>
      </c>
      <c r="S734" t="inlineStr">
        <is>
          <t>**TAYANCH микромолия ташкилотидан банкка айланди: муассаса рақамли ва молиявий хизматларни кенгайтирмоқда
**
Маълум қилинишича, ташкилот ўз фаолиятида кундалик молиявий эҳтиёжларни бир жойда ҳал қилиш, масофадан туриб банк хизматларидан фойдаланиш ва мижозлар билан ишлаш жараёнларини соддалаштиришга эътибор қаратади. Унинг мобил иловасида пул ўтказмалари, ҳисоб очиш, электрон ҳамёндан фойдаланиш ҳамда тўловларни амалга ошириш имкониятлари мавжуд.
👉 https://kun.uz/kr/81327249
Реклама</t>
        </is>
      </c>
    </row>
    <row r="735">
      <c r="A735" t="inlineStr">
        <is>
          <t>@gazetauz</t>
        </is>
      </c>
      <c r="B735" t="n">
        <v>64065</v>
      </c>
      <c r="C735" t="inlineStr">
        <is>
          <t>2026-09-07 10:02:07</t>
        </is>
      </c>
      <c r="D735" t="inlineStr">
        <is>
          <t>banking_finance</t>
        </is>
      </c>
      <c r="E735" t="inlineStr"/>
      <c r="F735" t="n">
        <v>1</v>
      </c>
      <c r="G735" t="n">
        <v>0</v>
      </c>
      <c r="H735" t="n">
        <v>1</v>
      </c>
      <c r="I735" t="n">
        <v>0</v>
      </c>
      <c r="J735" t="inlineStr"/>
      <c r="K735" t="n">
        <v>0.8</v>
      </c>
      <c r="L735" t="n">
        <v>0.6</v>
      </c>
      <c r="M735" t="inlineStr">
        <is>
          <t>pos</t>
        </is>
      </c>
      <c r="N735" t="n">
        <v>0.7984</v>
      </c>
      <c r="O735" t="n">
        <v>17529</v>
      </c>
      <c r="P735" t="n">
        <v>22</v>
      </c>
      <c r="Q735" t="n">
        <v>9.774175816055788</v>
      </c>
      <c r="R735" t="n">
        <v>0.997939360816959</v>
      </c>
      <c r="S735" t="inlineStr">
        <is>
          <t>**Национальному банку Узбекистана — 35 лет**
35 лет банк рос и менялся, оставаясь частью жизни каждого.
История НБУ — это не только цифры и отчёты. Это люди и моменты, которые проживали вместе: сохраняли традиции, создавали новое, путешествовали, открывали бизнес, покупали автомобили и квартиры, принимали важные решения и двигались к целям.
НБУ благодарит за доверие.
«НБУ — 35 лет вместе с вами, всегда вместе с вами».
[Facebook](https://www.facebook.com/uznbu) | [Instagram](https://www.instagram.com/nbu.official/) | [YouTube](https://www.youtube.com/@nbu.official)
__На правах рекламы.__</t>
        </is>
      </c>
    </row>
    <row r="736">
      <c r="A736" t="inlineStr">
        <is>
          <t>@kunuzofficial</t>
        </is>
      </c>
      <c r="B736" t="n">
        <v>173978</v>
      </c>
      <c r="C736" t="inlineStr">
        <is>
          <t>2026-09-10 05:59:58</t>
        </is>
      </c>
      <c r="D736" t="inlineStr">
        <is>
          <t>banking_finance</t>
        </is>
      </c>
      <c r="E736" t="inlineStr"/>
      <c r="F736" t="n">
        <v>1</v>
      </c>
      <c r="G736" t="n">
        <v>0</v>
      </c>
      <c r="H736" t="n">
        <v>1</v>
      </c>
      <c r="I736" t="n">
        <v>0</v>
      </c>
      <c r="J736" t="inlineStr"/>
      <c r="K736" t="n">
        <v>0.8</v>
      </c>
      <c r="L736" t="n">
        <v>0.2</v>
      </c>
      <c r="M736" t="inlineStr">
        <is>
          <t>pos</t>
        </is>
      </c>
      <c r="N736" t="n">
        <v>0.7975</v>
      </c>
      <c r="O736" t="n">
        <v>257887</v>
      </c>
      <c r="P736" t="n">
        <v>340</v>
      </c>
      <c r="Q736" t="n">
        <v>12.46291399443028</v>
      </c>
      <c r="R736" t="n">
        <v>0.9968656241777022</v>
      </c>
      <c r="S736" t="inlineStr">
        <is>
          <t>**Didox, Aloqabank ва Uzcard ҳамкорликда янги авлод корпоратив картасини тақдим этди**
Энди бухгалтерлар карталарга онлайн буюртма бериши, лимитлар белгилаши ҳамда чекларни тўғридан-тўғри Didox ва 1С тизимларида қабул қилиши мумкин. Чеклар солиқ тизимида автоматик равишда рўйхатдан ўтказилади, 1С да эса тайёр аванс ҳисоботлари шаклланади. Барча жараёнлар бухгалтериянинг биргина буйруғи билан, инсон омилисиз бажарилади.
👉 https://kun.uz/kr/76852220
Реклама</t>
        </is>
      </c>
    </row>
    <row r="737">
      <c r="A737" t="inlineStr">
        <is>
          <t>@kunuzofficial</t>
        </is>
      </c>
      <c r="B737" t="n">
        <v>173758</v>
      </c>
      <c r="C737" t="inlineStr">
        <is>
          <t>2026-09-02 06:34:15</t>
        </is>
      </c>
      <c r="D737" t="inlineStr">
        <is>
          <t>banking_finance</t>
        </is>
      </c>
      <c r="E737" t="inlineStr"/>
      <c r="F737" t="n">
        <v>1</v>
      </c>
      <c r="G737" t="n">
        <v>0</v>
      </c>
      <c r="H737" t="n">
        <v>1</v>
      </c>
      <c r="I737" t="n">
        <v>0</v>
      </c>
      <c r="J737" t="inlineStr"/>
      <c r="K737" t="n">
        <v>0.8</v>
      </c>
      <c r="L737" t="n">
        <v>0</v>
      </c>
      <c r="M737" t="inlineStr">
        <is>
          <t>neu</t>
        </is>
      </c>
      <c r="N737" t="n">
        <v>0.7966</v>
      </c>
      <c r="O737" t="n">
        <v>254609</v>
      </c>
      <c r="P737" t="n">
        <v>187</v>
      </c>
      <c r="Q737" t="n">
        <v>12.44895607707397</v>
      </c>
      <c r="R737" t="n">
        <v>0.9957491783766771</v>
      </c>
      <c r="S737" t="inlineStr">
        <is>
          <t>**Янги Kia – ўзига хос шартлар асосида: Sonet, Sportage ва K5 учун махсус таклифлар**
Kia бренди янги автомобил харид қилишни осонлаштирмоқда: бир вақтнинг ўзида уч турдаги модел учун бошланғич тўлови 25% дан бошланадиган ва йиллик ставкаси 0% бўлган муддатли тўлов асосида янги молиявий дастурлар мавжуд.
👉 https://kun.uz/kr/74954883
Реклама</t>
        </is>
      </c>
    </row>
    <row r="738">
      <c r="A738" t="inlineStr">
        <is>
          <t>@spotuz</t>
        </is>
      </c>
      <c r="B738" t="n">
        <v>39833</v>
      </c>
      <c r="C738" t="inlineStr">
        <is>
          <t>2026-09-04 12:00:16</t>
        </is>
      </c>
      <c r="D738" t="inlineStr">
        <is>
          <t>banking_finance</t>
        </is>
      </c>
      <c r="E738" t="inlineStr"/>
      <c r="F738" t="n">
        <v>1</v>
      </c>
      <c r="G738" t="n">
        <v>0</v>
      </c>
      <c r="H738" t="n">
        <v>1</v>
      </c>
      <c r="I738" t="n">
        <v>0</v>
      </c>
      <c r="J738" t="inlineStr"/>
      <c r="K738" t="n">
        <v>0.8</v>
      </c>
      <c r="L738" t="n">
        <v>0</v>
      </c>
      <c r="M738" t="inlineStr">
        <is>
          <t>neu</t>
        </is>
      </c>
      <c r="N738" t="n">
        <v>0.7965</v>
      </c>
      <c r="O738" t="n">
        <v>4300</v>
      </c>
      <c r="P738" t="n">
        <v>9</v>
      </c>
      <c r="Q738" t="n">
        <v>8.370779172960701</v>
      </c>
      <c r="R738" t="n">
        <v>0.9955968381693199</v>
      </c>
      <c r="S738" t="inlineStr">
        <is>
          <t>**Запустить бизнес за один визит: первые результаты партнерства InfinBANK и Smart Business**
Теперь по модели «Единого окна» можно открыть расчетный счет, получить кассу и настроить систему в одном офисе всего за час (реклама).
https://www.spot.uz/ru/2026/09/04/cdti/</t>
        </is>
      </c>
    </row>
    <row r="739">
      <c r="A739" t="inlineStr">
        <is>
          <t>@gazetauz</t>
        </is>
      </c>
      <c r="B739" t="n">
        <v>63979</v>
      </c>
      <c r="C739" t="inlineStr">
        <is>
          <t>2026-09-03 10:07:06</t>
        </is>
      </c>
      <c r="D739" t="inlineStr">
        <is>
          <t>banking_finance</t>
        </is>
      </c>
      <c r="E739" t="inlineStr"/>
      <c r="F739" t="n">
        <v>1</v>
      </c>
      <c r="G739" t="n">
        <v>0</v>
      </c>
      <c r="H739" t="n">
        <v>1</v>
      </c>
      <c r="I739" t="n">
        <v>0</v>
      </c>
      <c r="J739" t="inlineStr"/>
      <c r="K739" t="n">
        <v>0.8</v>
      </c>
      <c r="L739" t="n">
        <v>0.2</v>
      </c>
      <c r="M739" t="inlineStr">
        <is>
          <t>pos</t>
        </is>
      </c>
      <c r="N739" t="n">
        <v>0.7962</v>
      </c>
      <c r="O739" t="n">
        <v>17084</v>
      </c>
      <c r="P739" t="n">
        <v>15</v>
      </c>
      <c r="Q739" t="n">
        <v>9.747710550964285</v>
      </c>
      <c r="R739" t="n">
        <v>0.9952372680547353</v>
      </c>
      <c r="S739" t="inlineStr">
        <is>
          <t>АКБ Hamkorbank встречает своё 35-летие на банковском рынке Узбекистана с более чем 2,5 млн клиентов. 
Банк продолжает направлять ресурсы на развитие digital, клиентского опыта и сервисов для предпринимателей (реклама).
https://www.gazeta.uz/ru/2026/09/03/hamkorbank/</t>
        </is>
      </c>
    </row>
    <row r="740">
      <c r="A740" t="inlineStr">
        <is>
          <t>@spotuz</t>
        </is>
      </c>
      <c r="B740" t="n">
        <v>39969</v>
      </c>
      <c r="C740" t="inlineStr">
        <is>
          <t>2026-09-11 12:22:01</t>
        </is>
      </c>
      <c r="D740" t="inlineStr">
        <is>
          <t>banking_finance</t>
        </is>
      </c>
      <c r="E740" t="inlineStr"/>
      <c r="F740" t="n">
        <v>1</v>
      </c>
      <c r="G740" t="n">
        <v>0</v>
      </c>
      <c r="H740" t="n">
        <v>1</v>
      </c>
      <c r="I740" t="n">
        <v>0</v>
      </c>
      <c r="J740" t="inlineStr"/>
      <c r="K740" t="n">
        <v>0.8</v>
      </c>
      <c r="L740" t="n">
        <v>0.6</v>
      </c>
      <c r="M740" t="inlineStr">
        <is>
          <t>pos</t>
        </is>
      </c>
      <c r="N740" t="n">
        <v>0.7915</v>
      </c>
      <c r="O740" t="n">
        <v>4077</v>
      </c>
      <c r="P740" t="n">
        <v>11</v>
      </c>
      <c r="Q740" t="n">
        <v>8.318742252692399</v>
      </c>
      <c r="R740" t="n">
        <v>0.9894077138098409</v>
      </c>
      <c r="S740" t="inlineStr">
        <is>
          <t>**Ipoteka bank начал учитывать доход от самозанятости при оформлении ипотеки**
Теперь при оценке платежеспособности клиента банк будет учитывать не только официальную заработную плату, но и дополнительный доход от самозанятости (реклама).
https://www.spot.uz/ru/2026/09/11/ipoteka/</t>
        </is>
      </c>
    </row>
    <row r="741">
      <c r="A741" t="inlineStr">
        <is>
          <t>@gazetauz</t>
        </is>
      </c>
      <c r="B741" t="n">
        <v>64020</v>
      </c>
      <c r="C741" t="inlineStr">
        <is>
          <t>2026-09-04 10:02:57</t>
        </is>
      </c>
      <c r="D741" t="inlineStr">
        <is>
          <t>banking_finance</t>
        </is>
      </c>
      <c r="E741" t="inlineStr"/>
      <c r="F741" t="n">
        <v>1</v>
      </c>
      <c r="G741" t="n">
        <v>0</v>
      </c>
      <c r="H741" t="n">
        <v>1</v>
      </c>
      <c r="I741" t="n">
        <v>0</v>
      </c>
      <c r="J741" t="inlineStr"/>
      <c r="K741" t="n">
        <v>0.8</v>
      </c>
      <c r="L741" t="n">
        <v>-0.6</v>
      </c>
      <c r="M741" t="inlineStr">
        <is>
          <t>neg</t>
        </is>
      </c>
      <c r="N741" t="n">
        <v>0.7899</v>
      </c>
      <c r="O741" t="n">
        <v>15806</v>
      </c>
      <c r="P741" t="n">
        <v>22</v>
      </c>
      <c r="Q741" t="n">
        <v>9.670987868797893</v>
      </c>
      <c r="R741" t="n">
        <v>0.987403913525188</v>
      </c>
      <c r="S741" t="inlineStr">
        <is>
          <t>**Онлайн-микрозайм от НБУ — теперь по ставке от 25% годовых**
Участники зарплатного проекта НБУ и сотрудники бюджетных организаций могут оформить онлайн-микрозайм через приложение [Milliy](https://nbu.uz/ru/milliy?utm_source=Telegram_post&amp;utm_medium=cpm&amp;utm_campaign=NBU_reach_Telegram_post_tg_post_banner_cpm_audience_channel_pr&amp;utm_content=ru) без посещения банка.
Условия:
— процентная ставка: от 25% годовых;
— сумма кредита: до 100 млн сумов;
— срок: до 60 месяцев;
— обеспечение: залог права на получение денежных средств со счетов.
Подать заявку можно в приложении [Milliy](https://nbu.uz/ru/milliy?utm_source=Telegram_post&amp;utm_medium=cpm&amp;utm_campaign=NBU_reach_Telegram_post_tg_post_banner_cpm_audience_channel_pr&amp;utm_content=ru).
[Подробнее](https://nbu.uz/ru/fizicheskim-litsam-kredity/onlayn-mikrozaym).
Телефоны: 1344, (+998) 78-148-00-10.
__На правах рекламы.__</t>
        </is>
      </c>
    </row>
    <row r="742">
      <c r="A742" t="inlineStr">
        <is>
          <t>@spotuz</t>
        </is>
      </c>
      <c r="B742" t="n">
        <v>39927</v>
      </c>
      <c r="C742" t="inlineStr">
        <is>
          <t>2026-09-10 05:00:52</t>
        </is>
      </c>
      <c r="D742" t="inlineStr">
        <is>
          <t>banking_finance</t>
        </is>
      </c>
      <c r="E742" t="inlineStr"/>
      <c r="F742" t="n">
        <v>1</v>
      </c>
      <c r="G742" t="n">
        <v>0</v>
      </c>
      <c r="H742" t="n">
        <v>1</v>
      </c>
      <c r="I742" t="n">
        <v>0</v>
      </c>
      <c r="J742" t="inlineStr"/>
      <c r="K742" t="n">
        <v>0.7</v>
      </c>
      <c r="L742" t="n">
        <v>0.1</v>
      </c>
      <c r="M742" t="inlineStr">
        <is>
          <t>neu</t>
        </is>
      </c>
      <c r="N742" t="n">
        <v>0.7044</v>
      </c>
      <c r="O742" t="n">
        <v>4683</v>
      </c>
      <c r="P742" t="n">
        <v>20</v>
      </c>
      <c r="Q742" t="n">
        <v>8.460411177317253</v>
      </c>
      <c r="R742" t="n">
        <v>1.006257415672597</v>
      </c>
      <c r="S742" t="inlineStr">
        <is>
          <t>**«Узбекистон темир йуллари» привлекут к строительству железных дорог в Сербии**
Транспортные ведомства двух стран изучают возможности для участия Узбекистана в проведении железнодорожной ветки длиной 200 км. Проект может стать «большой возможностью» для выхода узбекистанских строителей на европейский рынок, заявил глава Мининвестиций Лазиз Кудратов.
Сейчас министерства транспорта двух стран ведут переговоры по двум проектам и маршрутам. По словам Кудратова, их реализация создаст «очень прочную основу» для подобных инициатив в будущем.
8 сентября министры транспорта Узбекистана и Сербии подписали протокол о сотрудничестве в сфере железнодорожной инфраструктуры. Также стороны заключили соглашение о международных автомобильных перевозках пассажиров и грузов:
https://www.spot.uz/ru/2026/09/09/serbia-railways/
[Telegram](https://t.me/spotuz)  |  [Instagram](https://instagram.com/spot.uz)  |  [YouTube](https://youtube.com/@SpotUz)</t>
        </is>
      </c>
    </row>
    <row r="743">
      <c r="A743" t="inlineStr">
        <is>
          <t>@kunuzofficial</t>
        </is>
      </c>
      <c r="B743" t="n">
        <v>174006</v>
      </c>
      <c r="C743" t="inlineStr">
        <is>
          <t>2026-09-11 06:00:35</t>
        </is>
      </c>
      <c r="D743" t="inlineStr">
        <is>
          <t>business</t>
        </is>
      </c>
      <c r="E743" t="inlineStr"/>
      <c r="F743" t="n">
        <v>1</v>
      </c>
      <c r="G743" t="n">
        <v>0</v>
      </c>
      <c r="H743" t="n">
        <v>1</v>
      </c>
      <c r="I743" t="n">
        <v>0</v>
      </c>
      <c r="J743" t="inlineStr"/>
      <c r="K743" t="n">
        <v>0.7</v>
      </c>
      <c r="L743" t="n">
        <v>0</v>
      </c>
      <c r="M743" t="inlineStr">
        <is>
          <t>neu</t>
        </is>
      </c>
      <c r="N743" t="n">
        <v>0.7006</v>
      </c>
      <c r="O743" t="n">
        <v>270472</v>
      </c>
      <c r="P743" t="n">
        <v>676</v>
      </c>
      <c r="Q743" t="n">
        <v>12.51291375586595</v>
      </c>
      <c r="R743" t="n">
        <v>1.000864933120585</v>
      </c>
      <c r="S743" t="inlineStr">
        <is>
          <t>**UNICON SOFT янги ташкил этилган R&amp;D марказига муҳандисларни таклиф қилади
**
Компания қуйидаги йўналишларда тажрибага эга профессионал муҳандисларни R&amp;D марказига ишга таклиф қилади:
— Embedded Systems Engineer 
— Hardware Engineer 
— PCB Schematic Design Engineer 
— PCB Layout Design Engineer 
— Electronics Engineer 
Шунингдек, ҳали катта тажрибага эга бўлмаса-да, электроника, embedded systems, PCB/PCBA, микропроцессорлар ва замонавий қурилмалар яратишга жиддий қизиқадиган, тез ўрганишга ва реал лойиҳаларда ишлашга тайёр иқтидорли ёшлар учун ҳам имконият мавжуд.
**📩 Номзодлар қуйидаги шакл орқали ариза қолдиришлари мумкин: **
https://forms.gle/z1fBwGUJ8KgPFyq58
[Батафсил маълумот](https://t.me/uniconsoft/1848)
Реклама</t>
        </is>
      </c>
    </row>
    <row r="744">
      <c r="A744" t="inlineStr">
        <is>
          <t>@daryo</t>
        </is>
      </c>
      <c r="B744" t="n">
        <v>136329</v>
      </c>
      <c r="C744" t="inlineStr">
        <is>
          <t>2026-09-04 09:15:29</t>
        </is>
      </c>
      <c r="D744" t="inlineStr">
        <is>
          <t>banking_finance</t>
        </is>
      </c>
      <c r="E744" t="inlineStr"/>
      <c r="F744" t="n">
        <v>1</v>
      </c>
      <c r="G744" t="n">
        <v>0</v>
      </c>
      <c r="H744" t="n">
        <v>1</v>
      </c>
      <c r="I744" t="n">
        <v>0</v>
      </c>
      <c r="J744" t="inlineStr"/>
      <c r="K744" t="n">
        <v>0.7</v>
      </c>
      <c r="L744" t="n">
        <v>0.3</v>
      </c>
      <c r="M744" t="inlineStr">
        <is>
          <t>pos</t>
        </is>
      </c>
      <c r="N744" t="n">
        <v>0.6998</v>
      </c>
      <c r="O744" t="n">
        <v>75505</v>
      </c>
      <c r="P744" t="n">
        <v>10</v>
      </c>
      <c r="Q744" t="n">
        <v>11.23223224681601</v>
      </c>
      <c r="R744" t="n">
        <v>0.9996816426998908</v>
      </c>
      <c r="S744" t="inlineStr">
        <is>
          <t>**Uzcard “Omad mavsumi 2.0” aksiyasini boshlaydi: har ikki haftada sovrinlar o‘ynaladi**
Batafsil — [https://daryo.uz/OP21rB8vg](https://daryo.uz/2026/09/04/uzcard-omad-mavsumi-20-aksiyasini-boshlaydi-har-ikki-haftada-sovrinlar-oynaladi)
Reklama</t>
        </is>
      </c>
    </row>
    <row r="745">
      <c r="A745" t="inlineStr">
        <is>
          <t>@gazetauz</t>
        </is>
      </c>
      <c r="B745" t="n">
        <v>64006</v>
      </c>
      <c r="C745" t="inlineStr">
        <is>
          <t>2026-09-04 06:00:20</t>
        </is>
      </c>
      <c r="D745" t="inlineStr">
        <is>
          <t>business</t>
        </is>
      </c>
      <c r="E745" t="inlineStr"/>
      <c r="F745" t="n">
        <v>1</v>
      </c>
      <c r="G745" t="n">
        <v>0</v>
      </c>
      <c r="H745" t="n">
        <v>1</v>
      </c>
      <c r="I745" t="n">
        <v>0</v>
      </c>
      <c r="J745" t="inlineStr"/>
      <c r="K745" t="n">
        <v>0.7</v>
      </c>
      <c r="L745" t="n">
        <v>0</v>
      </c>
      <c r="M745" t="inlineStr">
        <is>
          <t>neu</t>
        </is>
      </c>
      <c r="N745" t="n">
        <v>0.6998</v>
      </c>
      <c r="O745" t="n">
        <v>17768</v>
      </c>
      <c r="P745" t="n">
        <v>51</v>
      </c>
      <c r="Q745" t="n">
        <v>9.790934566296798</v>
      </c>
      <c r="R745" t="n">
        <v>0.9996504223753292</v>
      </c>
      <c r="S745" t="inlineStr">
        <is>
          <t>Бренд Kia представил специальные условия на покупку Kia Sonet, Kia Sportage и Kia K5. 
В частности, Kia Sonet можно приобрести в рассрочку платежа с первоначальным взносом от 25% и ставкой 0% годовых (реклама).
https://www.gazeta.uz/ru/2026/09/04/kia/</t>
        </is>
      </c>
    </row>
    <row r="746">
      <c r="A746" t="inlineStr">
        <is>
          <t>@gazetauz</t>
        </is>
      </c>
      <c r="B746" t="n">
        <v>63983</v>
      </c>
      <c r="C746" t="inlineStr">
        <is>
          <t>2026-09-03 12:17:19</t>
        </is>
      </c>
      <c r="D746" t="inlineStr">
        <is>
          <t>business</t>
        </is>
      </c>
      <c r="E746" t="inlineStr"/>
      <c r="F746" t="n">
        <v>1</v>
      </c>
      <c r="G746" t="n">
        <v>0</v>
      </c>
      <c r="H746" t="n">
        <v>1</v>
      </c>
      <c r="I746" t="n">
        <v>0</v>
      </c>
      <c r="J746" t="inlineStr"/>
      <c r="K746" t="n">
        <v>0.7</v>
      </c>
      <c r="L746" t="n">
        <v>0.1</v>
      </c>
      <c r="M746" t="inlineStr">
        <is>
          <t>neu</t>
        </is>
      </c>
      <c r="N746" t="n">
        <v>0.6995</v>
      </c>
      <c r="O746" t="n">
        <v>17733</v>
      </c>
      <c r="P746" t="n">
        <v>38</v>
      </c>
      <c r="Q746" t="n">
        <v>9.787515376283707</v>
      </c>
      <c r="R746" t="n">
        <v>0.9993013244707702</v>
      </c>
      <c r="S746" t="inlineStr">
        <is>
          <t>Vosiq International School and Kindergarten расширила сеть и открыла новый филиал в Тутзоре.
В образовательной программе филиала сделали акцент на точных и естественных науках, включая углублённое изучение химии, биологии и физики (реклама).
https://www.gazeta.uz/ru/2026/09/03/vosiq-international-school/</t>
        </is>
      </c>
    </row>
    <row r="747">
      <c r="A747" t="inlineStr">
        <is>
          <t>@gazetauz</t>
        </is>
      </c>
      <c r="B747" t="n">
        <v>64069</v>
      </c>
      <c r="C747" t="inlineStr">
        <is>
          <t>2026-09-07 12:00:25</t>
        </is>
      </c>
      <c r="D747" t="inlineStr">
        <is>
          <t>banking_finance</t>
        </is>
      </c>
      <c r="E747" t="inlineStr"/>
      <c r="F747" t="n">
        <v>1</v>
      </c>
      <c r="G747" t="n">
        <v>0</v>
      </c>
      <c r="H747" t="n">
        <v>1</v>
      </c>
      <c r="I747" t="n">
        <v>0</v>
      </c>
      <c r="J747" t="inlineStr"/>
      <c r="K747" t="n">
        <v>0.7</v>
      </c>
      <c r="L747" t="n">
        <v>0.4</v>
      </c>
      <c r="M747" t="inlineStr">
        <is>
          <t>pos</t>
        </is>
      </c>
      <c r="N747" t="n">
        <v>0.6953</v>
      </c>
      <c r="O747" t="n">
        <v>16745</v>
      </c>
      <c r="P747" t="n">
        <v>17</v>
      </c>
      <c r="Q747" t="n">
        <v>9.727942980021197</v>
      </c>
      <c r="R747" t="n">
        <v>0.9932190071309401</v>
      </c>
      <c r="S747" t="inlineStr">
        <is>
          <t>Покупки на Market Yandex Go теперь можно оформить через TBC Nasiya в рассрочку на срок до 24 месяцев без первоначального платежа. 
Минимальная сумма заказа для подачи заявки составляет 250 тысяч сумов (реклама).
https://www.gazeta.uz/ru/2026/09/07/yandex-market/</t>
        </is>
      </c>
    </row>
    <row r="748">
      <c r="A748" t="inlineStr">
        <is>
          <t>@gazetauz</t>
        </is>
      </c>
      <c r="B748" t="n">
        <v>64095</v>
      </c>
      <c r="C748" t="inlineStr">
        <is>
          <t>2026-09-08 08:07:05</t>
        </is>
      </c>
      <c r="D748" t="inlineStr">
        <is>
          <t>business</t>
        </is>
      </c>
      <c r="E748" t="inlineStr"/>
      <c r="F748" t="n">
        <v>1</v>
      </c>
      <c r="G748" t="n">
        <v>0</v>
      </c>
      <c r="H748" t="n">
        <v>1</v>
      </c>
      <c r="I748" t="n">
        <v>0</v>
      </c>
      <c r="J748" t="inlineStr"/>
      <c r="K748" t="n">
        <v>0.7</v>
      </c>
      <c r="L748" t="n">
        <v>0.1</v>
      </c>
      <c r="M748" t="inlineStr">
        <is>
          <t>neu</t>
        </is>
      </c>
      <c r="N748" t="n">
        <v>0.695</v>
      </c>
      <c r="O748" t="n">
        <v>16621</v>
      </c>
      <c r="P748" t="n">
        <v>55</v>
      </c>
      <c r="Q748" t="n">
        <v>9.72507833256209</v>
      </c>
      <c r="R748" t="n">
        <v>0.9929265277947683</v>
      </c>
      <c r="S748" t="inlineStr">
        <is>
          <t>Компания DilBah Dairy Group, выпускающая молочную продукцию под брендами «Доброе» и AlSafi, стала одним из заметных игроков молочного рынка Узбекистана. 
За 15 лет работы предприятие выросло до производства 110 тонн молока в сутки и охвата 13 регионов страны (реклама).
https://www.gazeta.uz/ru/2026/09/08/dilbah/</t>
        </is>
      </c>
    </row>
    <row r="749">
      <c r="A749" t="inlineStr">
        <is>
          <t>@spotuz</t>
        </is>
      </c>
      <c r="B749" t="n">
        <v>39789</v>
      </c>
      <c r="C749" t="inlineStr">
        <is>
          <t>2026-09-02 14:00:28</t>
        </is>
      </c>
      <c r="D749" t="inlineStr">
        <is>
          <t>business</t>
        </is>
      </c>
      <c r="E749" t="inlineStr"/>
      <c r="F749" t="n">
        <v>1</v>
      </c>
      <c r="G749" t="n">
        <v>0</v>
      </c>
      <c r="H749" t="n">
        <v>1</v>
      </c>
      <c r="I749" t="n">
        <v>0</v>
      </c>
      <c r="J749" t="inlineStr"/>
      <c r="K749" t="n">
        <v>0.7</v>
      </c>
      <c r="L749" t="n">
        <v>0.3</v>
      </c>
      <c r="M749" t="inlineStr">
        <is>
          <t>pos</t>
        </is>
      </c>
      <c r="N749" t="n">
        <v>0.6929999999999999</v>
      </c>
      <c r="O749" t="n">
        <v>4108</v>
      </c>
      <c r="P749" t="n">
        <v>5</v>
      </c>
      <c r="Q749" t="n">
        <v>8.323365694436081</v>
      </c>
      <c r="R749" t="n">
        <v>0.9899576129155704</v>
      </c>
      <c r="S749" t="inlineStr">
        <is>
          <t>На Demo Day 7-го потока Silkway Accelerator в Алматы эксперты обсудили, как развитие AI меняет рынок стартапов и инвестиции.
Инвестиционный директор TMT Investments и член совета директоров Red Team Accelerator Леван Кавтарадзе отметил, что за последние 3-4 года рынок изменился особенно быстро — стартапам приходится доказывать не только ценность продукта, но и его устойчивость к развитию AI.
За 12 недель стартапы вышли на рынки 9 стран, включая Узбекистан. Совокупный объем сделок превысил $15 млн и $30 млн пресейлов. Ведущий трекер Google for Startups Silkway Accelerator — Red Team Accelerator.
__На правах рекламы.__</t>
        </is>
      </c>
    </row>
    <row r="750">
      <c r="A750" t="inlineStr">
        <is>
          <t>@gazetauz</t>
        </is>
      </c>
      <c r="B750" t="n">
        <v>64042</v>
      </c>
      <c r="C750" t="inlineStr">
        <is>
          <t>2026-09-05 05:59:14</t>
        </is>
      </c>
      <c r="D750" t="inlineStr">
        <is>
          <t>banking_finance</t>
        </is>
      </c>
      <c r="E750" t="inlineStr"/>
      <c r="F750" t="n">
        <v>1</v>
      </c>
      <c r="G750" t="n">
        <v>0</v>
      </c>
      <c r="H750" t="n">
        <v>1</v>
      </c>
      <c r="I750" t="n">
        <v>0</v>
      </c>
      <c r="J750" t="inlineStr"/>
      <c r="K750" t="n">
        <v>0.6</v>
      </c>
      <c r="L750" t="n">
        <v>0.5</v>
      </c>
      <c r="M750" t="inlineStr">
        <is>
          <t>pos</t>
        </is>
      </c>
      <c r="N750" t="n">
        <v>0.6022</v>
      </c>
      <c r="O750" t="n">
        <v>18568</v>
      </c>
      <c r="P750" t="n">
        <v>17</v>
      </c>
      <c r="Q750" t="n">
        <v>9.831078137017988</v>
      </c>
      <c r="R750" t="n">
        <v>1.003749064558602</v>
      </c>
      <c r="S750" t="inlineStr">
        <is>
          <t>Национальная платёжная система HUMO провела четыре розыгрыша Baxtli Yuzlik и определила 44 победителя.
До завершения масштабной акции осталось всего семь дней — впереди новые призы и финальный розыгрыш автомобиля BYD Song Plus DM-i (реклама).
https://www.gazeta.uz/ru/2026/09/05/humo/</t>
        </is>
      </c>
    </row>
    <row r="751">
      <c r="A751" t="inlineStr">
        <is>
          <t>@daryo</t>
        </is>
      </c>
      <c r="B751" t="n">
        <v>136277</v>
      </c>
      <c r="C751" t="inlineStr">
        <is>
          <t>2026-09-03 04:43:00</t>
        </is>
      </c>
      <c r="D751" t="inlineStr">
        <is>
          <t>business</t>
        </is>
      </c>
      <c r="E751" t="inlineStr"/>
      <c r="F751" t="n">
        <v>1</v>
      </c>
      <c r="G751" t="n">
        <v>0</v>
      </c>
      <c r="H751" t="n">
        <v>1</v>
      </c>
      <c r="I751" t="n">
        <v>0</v>
      </c>
      <c r="J751" t="inlineStr"/>
      <c r="K751" t="n">
        <v>0.6</v>
      </c>
      <c r="L751" t="n">
        <v>0</v>
      </c>
      <c r="M751" t="inlineStr">
        <is>
          <t>neu</t>
        </is>
      </c>
      <c r="N751" t="n">
        <v>0.6012</v>
      </c>
      <c r="O751" t="n">
        <v>77459</v>
      </c>
      <c r="P751" t="n">
        <v>10</v>
      </c>
      <c r="Q751" t="n">
        <v>11.25777511752093</v>
      </c>
      <c r="R751" t="n">
        <v>1.001954987693519</v>
      </c>
      <c r="S751" t="inlineStr">
        <is>
          <t>**Texnologiyalar, startaplar va yangi imkoniyatlar uch kunligi: Toshkentdagi FINOBOD 2026 ishtirokchilarini nimalar kutmoqda?**
Batafsil — [https://daryo.uz/FINOBOD](https://daryo.uz/2026/09/03/texnologiyalar-startaplar-va-yangi-imkoniyatlar-uch-kunligi-toshkentdagi-finobod-2026-ishtirokchilarini-nimalar-kutmoqda)
Reklama</t>
        </is>
      </c>
    </row>
    <row r="752">
      <c r="A752" t="inlineStr">
        <is>
          <t>@daryo</t>
        </is>
      </c>
      <c r="B752" t="n">
        <v>136275</v>
      </c>
      <c r="C752" t="inlineStr">
        <is>
          <t>2026-09-03 04:01:57</t>
        </is>
      </c>
      <c r="D752" t="inlineStr">
        <is>
          <t>business</t>
        </is>
      </c>
      <c r="E752" t="inlineStr"/>
      <c r="F752" t="n">
        <v>1</v>
      </c>
      <c r="G752" t="n">
        <v>0</v>
      </c>
      <c r="H752" t="n">
        <v>1</v>
      </c>
      <c r="I752" t="n">
        <v>0</v>
      </c>
      <c r="J752" t="inlineStr"/>
      <c r="K752" t="n">
        <v>0.6</v>
      </c>
      <c r="L752" t="n">
        <v>0</v>
      </c>
      <c r="M752" t="inlineStr">
        <is>
          <t>neu</t>
        </is>
      </c>
      <c r="N752" t="n">
        <v>0.6011</v>
      </c>
      <c r="O752" t="n">
        <v>77412</v>
      </c>
      <c r="P752" t="n">
        <v>11</v>
      </c>
      <c r="Q752" t="n">
        <v>11.25719415375027</v>
      </c>
      <c r="R752" t="n">
        <v>1.001903281246943</v>
      </c>
      <c r="S752" t="inlineStr">
        <is>
          <t>**CAITME ko’rgazmasida to‘qimachilik va tikuvchilik uchun texnologiyalarni toping!**
Yangi uskuna tanlayapsizmi yoki korxonangizni modernizatsiya qilmoqchimisiz? 17-Xalqaro CAITME 2026 ko‘rgazmasida zamonaviy uskunalarni ish jarayonida ko‘ring, texnologiyalarni taqqoslang, ishlab chiqaruvchilar va mutaxassislar bilan muloqot qiling va oʻz korxonangiz uchun mos yechimlarni tanlang.
8–10 sentyabr, O‘zekspomarkaz
Beyjik olish: https://bit.ly/CAITME-Daryo
Reklama</t>
        </is>
      </c>
    </row>
    <row r="753">
      <c r="A753" t="inlineStr">
        <is>
          <t>@daryo</t>
        </is>
      </c>
      <c r="B753" t="n">
        <v>136333</v>
      </c>
      <c r="C753" t="inlineStr">
        <is>
          <t>2026-09-04 10:45:28</t>
        </is>
      </c>
      <c r="D753" t="inlineStr">
        <is>
          <t>business</t>
        </is>
      </c>
      <c r="E753" t="inlineStr"/>
      <c r="F753" t="n">
        <v>1</v>
      </c>
      <c r="G753" t="n">
        <v>0</v>
      </c>
      <c r="H753" t="n">
        <v>1</v>
      </c>
      <c r="I753" t="n">
        <v>0</v>
      </c>
      <c r="J753" t="inlineStr"/>
      <c r="K753" t="n">
        <v>0.6</v>
      </c>
      <c r="L753" t="n">
        <v>0</v>
      </c>
      <c r="M753" t="inlineStr">
        <is>
          <t>neu</t>
        </is>
      </c>
      <c r="N753" t="n">
        <v>0.6005</v>
      </c>
      <c r="O753" t="n">
        <v>76496</v>
      </c>
      <c r="P753" t="n">
        <v>0</v>
      </c>
      <c r="Q753" t="n">
        <v>11.2450068033594</v>
      </c>
      <c r="R753" t="n">
        <v>1.000818592986302</v>
      </c>
      <c r="S753" t="inlineStr">
        <is>
          <t>**Acer IFA 2026 ko‘rgazmasida o‘zining eng keng mahsulotlar oilasini taqdim etdi va tarixiy Packard Bell brendini qayta tikladi**
Batafsil — [https://daryo.uz/OP21rB8vg](https://daryo.uz/2026/09/04/acer-ifa-2026-korgazmasida-ozining-eng-keng-mahsulotlar-oilasini-taqdim-etdi-va-tarixiy-packard-bell-brendini-qayta-tikladi)
Reklama</t>
        </is>
      </c>
    </row>
    <row r="754">
      <c r="A754" t="inlineStr">
        <is>
          <t>@daryo</t>
        </is>
      </c>
      <c r="B754" t="n">
        <v>136511</v>
      </c>
      <c r="C754" t="inlineStr">
        <is>
          <t>2026-09-09 11:30:46</t>
        </is>
      </c>
      <c r="D754" t="inlineStr">
        <is>
          <t>business</t>
        </is>
      </c>
      <c r="E754" t="inlineStr"/>
      <c r="F754" t="n">
        <v>1</v>
      </c>
      <c r="G754" t="n">
        <v>0</v>
      </c>
      <c r="H754" t="n">
        <v>1</v>
      </c>
      <c r="I754" t="n">
        <v>0</v>
      </c>
      <c r="J754" t="inlineStr"/>
      <c r="K754" t="n">
        <v>0.6</v>
      </c>
      <c r="L754" t="n">
        <v>0.5</v>
      </c>
      <c r="M754" t="inlineStr">
        <is>
          <t>pos</t>
        </is>
      </c>
      <c r="N754" t="n">
        <v>0.6</v>
      </c>
      <c r="O754" t="n">
        <v>75805</v>
      </c>
      <c r="P754" t="n">
        <v>21</v>
      </c>
      <c r="Q754" t="n">
        <v>11.23648661659779</v>
      </c>
      <c r="R754" t="n">
        <v>1.00006028652408</v>
      </c>
      <c r="S754" t="inlineStr">
        <is>
          <t>**Magic City’dagi **[**Burger King**](https://t.me/burgerking_uz)** ochilishida yangi sotuv rekordi**
⠀
5-sentyabr kuni Magic City parkidagi Burger King filialining ochilishiga 15 000 nafardan ortiq kishi tashrif buyurdi. Ochilish kuni O‘zbekistondagi Burger King tarmog‘ida savdo bo‘yicha yangi rekord qayd etildi.
⠀
Ayniqsa, Whopper’ga talab ham yuqori bo‘ldi. Bir kunda sotilgan Whopperlar soni uning O‘zbekistondagi eng ommabop burgerlardan biri ekanini ko‘rsatdi.
Reklama</t>
        </is>
      </c>
    </row>
    <row r="755">
      <c r="A755" t="inlineStr">
        <is>
          <t>@gazetauz</t>
        </is>
      </c>
      <c r="B755" t="n">
        <v>63987</v>
      </c>
      <c r="C755" t="inlineStr">
        <is>
          <t>2026-09-03 13:59:14</t>
        </is>
      </c>
      <c r="D755" t="inlineStr">
        <is>
          <t>business</t>
        </is>
      </c>
      <c r="E755" t="inlineStr"/>
      <c r="F755" t="n">
        <v>1</v>
      </c>
      <c r="G755" t="n">
        <v>0</v>
      </c>
      <c r="H755" t="n">
        <v>1</v>
      </c>
      <c r="I755" t="n">
        <v>0</v>
      </c>
      <c r="J755" t="inlineStr"/>
      <c r="K755" t="n">
        <v>0.6</v>
      </c>
      <c r="L755" t="n">
        <v>0.1</v>
      </c>
      <c r="M755" t="inlineStr">
        <is>
          <t>neu</t>
        </is>
      </c>
      <c r="N755" t="n">
        <v>0.5989</v>
      </c>
      <c r="O755" t="n">
        <v>17569</v>
      </c>
      <c r="P755" t="n">
        <v>15</v>
      </c>
      <c r="Q755" t="n">
        <v>9.775654181026242</v>
      </c>
      <c r="R755" t="n">
        <v>0.998090301276946</v>
      </c>
      <c r="S755" t="inlineStr">
        <is>
          <t>В aHOST рассказали, как в Узбекистане распределяются освободившиеся домены в зоне .uz и почему их выставляют на открытые электронные торги. 
На созданном компанией сервисе lots.uz можно следить за доменными лотами на UzEx, видеть текущие ставки и сроки торгов, а также историю аукционов (реклама).
https://www.gazeta.uz/ru/2026/09/03/ahost/</t>
        </is>
      </c>
    </row>
    <row r="756">
      <c r="A756" t="inlineStr">
        <is>
          <t>@gazetauz</t>
        </is>
      </c>
      <c r="B756" t="n">
        <v>63974</v>
      </c>
      <c r="C756" t="inlineStr">
        <is>
          <t>2026-09-03 07:59:36</t>
        </is>
      </c>
      <c r="D756" t="inlineStr">
        <is>
          <t>labour_income</t>
        </is>
      </c>
      <c r="E756" t="inlineStr"/>
      <c r="F756" t="n">
        <v>1</v>
      </c>
      <c r="G756" t="n">
        <v>0</v>
      </c>
      <c r="H756" t="n">
        <v>1</v>
      </c>
      <c r="I756" t="n">
        <v>0</v>
      </c>
      <c r="J756" t="inlineStr"/>
      <c r="K756" t="n">
        <v>0.6</v>
      </c>
      <c r="L756" t="n">
        <v>0.3</v>
      </c>
      <c r="M756" t="inlineStr">
        <is>
          <t>pos</t>
        </is>
      </c>
      <c r="N756" t="n">
        <v>0.5987</v>
      </c>
      <c r="O756" t="n">
        <v>17471</v>
      </c>
      <c r="P756" t="n">
        <v>38</v>
      </c>
      <c r="Q756" t="n">
        <v>9.772695262286105</v>
      </c>
      <c r="R756" t="n">
        <v>0.9977881968814641</v>
      </c>
      <c r="S756" t="inlineStr">
        <is>
          <t>Салохиддин выбрал путь курьера, чтобы начать другую жизнь. Сегодня он развозит заказы на мотобайке, выбирает себе свой график работы, видится с друзьями.
Уже два года он сотрудничает с сервисом [«Еда» в Yandex Go](https://www.instagram.com/yandex.go.uzbekistan/): каждый день стабильно выходит на линию и старается радовать каждого клиента. За каждой доставкой для него стоит не только заработок, но и возможность поддерживать близких, а также формировать свой фундамент.
В спецпроекте «Путь курьера» — небольшой отрывок из жизни Салохиддина.
__На правах рекламы.__</t>
        </is>
      </c>
    </row>
    <row r="757">
      <c r="A757" t="inlineStr">
        <is>
          <t>@spotuz</t>
        </is>
      </c>
      <c r="B757" t="n">
        <v>39902</v>
      </c>
      <c r="C757" t="inlineStr">
        <is>
          <t>2026-09-08 16:00:16</t>
        </is>
      </c>
      <c r="D757" t="inlineStr">
        <is>
          <t>labour_income</t>
        </is>
      </c>
      <c r="E757" t="inlineStr"/>
      <c r="F757" t="n">
        <v>1</v>
      </c>
      <c r="G757" t="n">
        <v>0</v>
      </c>
      <c r="H757" t="n">
        <v>1</v>
      </c>
      <c r="I757" t="n">
        <v>0</v>
      </c>
      <c r="J757" t="inlineStr"/>
      <c r="K757" t="n">
        <v>0.6</v>
      </c>
      <c r="L757" t="n">
        <v>0.5</v>
      </c>
      <c r="M757" t="inlineStr">
        <is>
          <t>pos</t>
        </is>
      </c>
      <c r="N757" t="n">
        <v>0.5933</v>
      </c>
      <c r="O757" t="n">
        <v>4047</v>
      </c>
      <c r="P757" t="n">
        <v>16</v>
      </c>
      <c r="Q757" t="n">
        <v>8.313852267398207</v>
      </c>
      <c r="R757" t="n">
        <v>0.9888261127668558</v>
      </c>
      <c r="S757" t="inlineStr">
        <is>
          <t>**«Сейчас это окно возможностей»: как начать карьеру в AI и ML в Узбекистане**
Выпускники Yandex ML School Uzbekistan Шавкат Садуллоев и Аббос Ибрагимов рассказали почему выбрали машинное обучение, что оказалось самым сложным во время обучения и как начинающему специалисту найти работу в этой сфере в Узбекистане (реклама).
https://www.spot.uz/ru/2026/09/08/yandex-ml-school-uzbekistan/</t>
        </is>
      </c>
    </row>
    <row r="758">
      <c r="A758" t="inlineStr">
        <is>
          <t>@gazetauz</t>
        </is>
      </c>
      <c r="B758" t="n">
        <v>64026</v>
      </c>
      <c r="C758" t="inlineStr">
        <is>
          <t>2026-09-04 13:00:18</t>
        </is>
      </c>
      <c r="D758" t="inlineStr">
        <is>
          <t>banking_finance</t>
        </is>
      </c>
      <c r="E758" t="inlineStr"/>
      <c r="F758" t="n">
        <v>1</v>
      </c>
      <c r="G758" t="n">
        <v>0</v>
      </c>
      <c r="H758" t="n">
        <v>1</v>
      </c>
      <c r="I758" t="n">
        <v>0</v>
      </c>
      <c r="J758" t="inlineStr"/>
      <c r="K758" t="n">
        <v>0.6</v>
      </c>
      <c r="L758" t="n">
        <v>0.3</v>
      </c>
      <c r="M758" t="inlineStr">
        <is>
          <t>pos</t>
        </is>
      </c>
      <c r="N758" t="n">
        <v>0.592</v>
      </c>
      <c r="O758" t="n">
        <v>15670</v>
      </c>
      <c r="P758" t="n">
        <v>33</v>
      </c>
      <c r="Q758" t="n">
        <v>9.663769906600864</v>
      </c>
      <c r="R758" t="n">
        <v>0.9866669625313793</v>
      </c>
      <c r="S758" t="inlineStr">
        <is>
          <t>Платёжная система UZCARD объявляет о начале акции «Сезон удачи 2.0».
В ней разыграют 12 смартфонов iPhone 17 Pro, три BYD Yuan Up и денежные суммы среди всех, кто совершает онлайн-платежи, переводы и оплату через Tez QR от 100 тысяч сумов (реклама).
https://www.gazeta.uz/ru/2026/09/04/uzcard/</t>
        </is>
      </c>
    </row>
    <row r="759">
      <c r="A759" t="inlineStr">
        <is>
          <t>@daryo</t>
        </is>
      </c>
      <c r="B759" t="n">
        <v>136435</v>
      </c>
      <c r="C759" t="inlineStr">
        <is>
          <t>2026-09-07 10:45:20</t>
        </is>
      </c>
      <c r="D759" t="inlineStr">
        <is>
          <t>banking_finance</t>
        </is>
      </c>
      <c r="E759" t="inlineStr"/>
      <c r="F759" t="n">
        <v>1</v>
      </c>
      <c r="G759" t="n">
        <v>0</v>
      </c>
      <c r="H759" t="n">
        <v>1</v>
      </c>
      <c r="I759" t="n">
        <v>0</v>
      </c>
      <c r="J759" t="inlineStr"/>
      <c r="K759" t="n">
        <v>0.6</v>
      </c>
      <c r="L759" t="n">
        <v>0.2</v>
      </c>
      <c r="M759" t="inlineStr">
        <is>
          <t>pos</t>
        </is>
      </c>
      <c r="N759" t="n">
        <v>0.5863</v>
      </c>
      <c r="O759" t="n">
        <v>58602</v>
      </c>
      <c r="P759" t="n">
        <v>10</v>
      </c>
      <c r="Q759" t="n">
        <v>10.97888239002805</v>
      </c>
      <c r="R759" t="n">
        <v>0.9771332128378428</v>
      </c>
      <c r="S759" t="inlineStr">
        <is>
          <t>**UZCARD ISIC bilan hamkorlik orqali talaba kartalari imkoniyatlarini kengaytiradi**
Batafsil — [https://daryo.uz/OP21rB8vg](https://daryo.uz/2026/09/07/uzcard-isic-bilan-hamkorlik-orqali-talaba-kartalari-imkoniyatlarini-kengaytiradi)
Reklama</t>
        </is>
      </c>
    </row>
    <row r="760">
      <c r="A760" t="inlineStr">
        <is>
          <t>@daryo</t>
        </is>
      </c>
      <c r="B760" t="n">
        <v>136443</v>
      </c>
      <c r="C760" t="inlineStr">
        <is>
          <t>2026-09-07 13:45:33</t>
        </is>
      </c>
      <c r="D760" t="inlineStr">
        <is>
          <t>banking_finance</t>
        </is>
      </c>
      <c r="E760" t="inlineStr"/>
      <c r="F760" t="n">
        <v>1</v>
      </c>
      <c r="G760" t="n">
        <v>0</v>
      </c>
      <c r="H760" t="n">
        <v>1</v>
      </c>
      <c r="I760" t="n">
        <v>0</v>
      </c>
      <c r="J760" t="inlineStr"/>
      <c r="K760" t="n">
        <v>0.6</v>
      </c>
      <c r="L760" t="n">
        <v>0.4</v>
      </c>
      <c r="M760" t="inlineStr">
        <is>
          <t>pos</t>
        </is>
      </c>
      <c r="N760" t="n">
        <v>0.5862000000000001</v>
      </c>
      <c r="O760" t="n">
        <v>58555</v>
      </c>
      <c r="P760" t="n">
        <v>11</v>
      </c>
      <c r="Q760" t="n">
        <v>10.97811447845373</v>
      </c>
      <c r="R760" t="n">
        <v>0.9770648678208237</v>
      </c>
      <c r="S760" t="inlineStr">
        <is>
          <t>**Asterium O‘zbekistonda HUMO barqaror tokenidan to‘lovlarni amalga oshirishda foydalanish bo‘yicha pilot loyihada ishtirok etadi**
Batafsil — [https://daryo.uz/_fTBPglvg](https://daryo.uz/2026/09/07/asterium-ozbekistonda-humo-barqaror-tokenidan-tolovlarni-amalga-oshirishda-foydalanish-boyicha-pilot-loyihada-ishtirok-etadi)
Reklama</t>
        </is>
      </c>
    </row>
    <row r="761">
      <c r="A761" t="inlineStr">
        <is>
          <t>@spotuz</t>
        </is>
      </c>
      <c r="B761" t="n">
        <v>39981</v>
      </c>
      <c r="C761" t="inlineStr">
        <is>
          <t>2026-09-12 04:00:23</t>
        </is>
      </c>
      <c r="D761" t="inlineStr">
        <is>
          <t>business</t>
        </is>
      </c>
      <c r="E761" t="inlineStr"/>
      <c r="F761" t="n">
        <v>1</v>
      </c>
      <c r="G761" t="n">
        <v>0</v>
      </c>
      <c r="H761" t="n">
        <v>1</v>
      </c>
      <c r="I761" t="n">
        <v>0</v>
      </c>
      <c r="J761" t="inlineStr"/>
      <c r="K761" t="n">
        <v>0.6</v>
      </c>
      <c r="L761" t="n">
        <v>0</v>
      </c>
      <c r="M761" t="inlineStr">
        <is>
          <t>neu</t>
        </is>
      </c>
      <c r="N761" t="n">
        <v>0.58</v>
      </c>
      <c r="O761" t="n">
        <v>3355</v>
      </c>
      <c r="P761" t="n">
        <v>15</v>
      </c>
      <c r="Q761" t="n">
        <v>8.12740456269308</v>
      </c>
      <c r="R761" t="n">
        <v>0.9666505492436938</v>
      </c>
      <c r="S761" t="inlineStr">
        <is>
          <t>**Engelberg представляет новую ламинацию Cherry Red**
Новый вишнево-красный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https://www.spot.uz/ru/2026/09/12/engelberg/</t>
        </is>
      </c>
    </row>
    <row r="762">
      <c r="A762" t="inlineStr">
        <is>
          <t>@spotuz</t>
        </is>
      </c>
      <c r="B762" t="n">
        <v>39982</v>
      </c>
      <c r="C762" t="inlineStr">
        <is>
          <t>2026-09-12 05:00:55</t>
        </is>
      </c>
      <c r="D762" t="inlineStr">
        <is>
          <t>business</t>
        </is>
      </c>
      <c r="E762" t="inlineStr"/>
      <c r="F762" t="n">
        <v>1</v>
      </c>
      <c r="G762" t="n">
        <v>0</v>
      </c>
      <c r="H762" t="n">
        <v>1</v>
      </c>
      <c r="I762" t="n">
        <v>0</v>
      </c>
      <c r="J762" t="inlineStr"/>
      <c r="K762" t="n">
        <v>0.6</v>
      </c>
      <c r="L762" t="n">
        <v>0</v>
      </c>
      <c r="M762" t="inlineStr">
        <is>
          <t>neu</t>
        </is>
      </c>
      <c r="N762" t="n">
        <v>0.5774</v>
      </c>
      <c r="O762" t="n">
        <v>3249</v>
      </c>
      <c r="P762" t="n">
        <v>8</v>
      </c>
      <c r="Q762" t="n">
        <v>8.09132127353041</v>
      </c>
      <c r="R762" t="n">
        <v>0.9623589047194724</v>
      </c>
      <c r="S762" t="inlineStr">
        <is>
          <t>🌐 **Куда сходить на следующей неделе? Spot собрал подборку бизнес-ивентов. **
📌[ ](https://www.spot.uz/ru/2026/07/31/business-case/)[16-18 сентября — Международная выставка лакокрасочной индустрии Uzbekistan Coatings Show 2026](https://www.spot.uz/ru/2026/09/11/coatings-show/)**
**
__Выставка объединит производителей, поставщиков, дистрибьюторов и специалистов индустрии лакокрасочных материалов, покрытий и профильного оборудования.__
📌[ ](https://www.spot.uz/ru/2026/07/31/business-case/)[17 сентября — VIII Международная конференция о рынке капитала Узбекистана](https://www.spot.uz/ru/2026/07/24/cbonds-conference/)**
**
__Эксперты обсудят ключевые изменения на финансовом рынке, новые инструменты привлечения капитала и перспективы его дальнейшего развития.
__
📌 [18 сентября  — Трехдневный интенсив по методологии Адизеса](https://www.spot.uz/ru/2026/09/09/business-system/)
__Собственники бизнеса и топ-менеджеры проведут диагностику своих компаний и разработают план изменений в системе управления.__
Все предстоящие события теперь доступны в новом календаре Spot:
https://www.spot.uz/ru/events/
[Telegram](https://t.me/spotuz)  |  [Instagram](https://instagram.com/spot.uz)  |  [YouTube](https://youtube.com/@SpotUz)</t>
        </is>
      </c>
    </row>
    <row r="763">
      <c r="A763" t="inlineStr">
        <is>
          <t>@daryo</t>
        </is>
      </c>
      <c r="B763" t="n">
        <v>136239</v>
      </c>
      <c r="C763" t="inlineStr">
        <is>
          <t>2026-09-02 03:02:27</t>
        </is>
      </c>
      <c r="D763" t="inlineStr">
        <is>
          <t>non_economic</t>
        </is>
      </c>
      <c r="E763" t="inlineStr"/>
      <c r="F763" t="n">
        <v>0</v>
      </c>
      <c r="G763" t="n">
        <v>0</v>
      </c>
      <c r="H763" t="n">
        <v>0</v>
      </c>
      <c r="I763" t="n">
        <v>0</v>
      </c>
      <c r="J763" t="inlineStr"/>
      <c r="K763" t="n">
        <v>0</v>
      </c>
      <c r="L763" t="n">
        <v>0</v>
      </c>
      <c r="M763" t="inlineStr">
        <is>
          <t>neu</t>
        </is>
      </c>
      <c r="N763" t="n">
        <v>0</v>
      </c>
      <c r="O763" t="n">
        <v>82609</v>
      </c>
      <c r="P763" t="n">
        <v>32</v>
      </c>
      <c r="Q763" t="n">
        <v>11.32266044222196</v>
      </c>
      <c r="R763" t="n">
        <v>1.007729856531601</v>
      </c>
      <c r="S763" t="inlineStr">
        <is>
          <t>**Yevroittifoq ChatGPT, Reddit va Roblox uchun eng qat’iy raqamli qoidalarni joriy etdi**
Uchala servis noyabr oxirigacha noqonuniy kontent, bolalar xavfsizligi, foydalanuvchilar salomatligi va saylov jarayonlariga ta’sir bilan bog‘liq xavflarni baholash bo‘yicha qo‘shimcha talablarni bajarishi kerak.
Batafsil — https://daryo.uz/88L4a1wvR
👉 Obuna bo'ling — @daryo</t>
        </is>
      </c>
    </row>
    <row r="764">
      <c r="A764" t="inlineStr">
        <is>
          <t>@daryo</t>
        </is>
      </c>
      <c r="B764" t="n">
        <v>136240</v>
      </c>
      <c r="C764" t="inlineStr">
        <is>
          <t>2026-09-02 03:35:47</t>
        </is>
      </c>
      <c r="D764" t="inlineStr">
        <is>
          <t>non_economic</t>
        </is>
      </c>
      <c r="E764" t="inlineStr"/>
      <c r="F764" t="n">
        <v>0</v>
      </c>
      <c r="G764" t="n">
        <v>0</v>
      </c>
      <c r="H764" t="n">
        <v>0</v>
      </c>
      <c r="I764" t="n">
        <v>0</v>
      </c>
      <c r="J764" t="inlineStr"/>
      <c r="K764" t="n">
        <v>0</v>
      </c>
      <c r="L764" t="n">
        <v>0</v>
      </c>
      <c r="M764" t="inlineStr">
        <is>
          <t>neu</t>
        </is>
      </c>
      <c r="N764" t="n">
        <v>0</v>
      </c>
      <c r="O764" t="n">
        <v>84307</v>
      </c>
      <c r="P764" t="n">
        <v>19</v>
      </c>
      <c r="Q764" t="n">
        <v>11.34268266539147</v>
      </c>
      <c r="R764" t="n">
        <v>1.009511857518473</v>
      </c>
      <c r="S764" t="inlineStr">
        <is>
          <t>**AQSH va Eron o‘rtasida to‘qnashuv keskinlashdi: tomonlar bir-biriga yana zarba berdi** **(video)**
Aviazarbalar oqibatida tinch aholi va harbiylar orasida qurbonlar qayd etildi. Xususan, Amerika kuchlari Sirik sohili yaqinida o‘tkazilgan to‘y vaqtida hujum uyushtirdi. Halok bo‘lganlar orasida 4 yoshli bola ham bor.
Batafsil — https://daryo.uz/JrV2Uxwvg
👉 Obuna bo'ling — @daryo</t>
        </is>
      </c>
    </row>
    <row r="765">
      <c r="A765" t="inlineStr">
        <is>
          <t>@daryo</t>
        </is>
      </c>
      <c r="B765" t="n">
        <v>136241</v>
      </c>
      <c r="C765" t="inlineStr">
        <is>
          <t>2026-09-02 04:06:15</t>
        </is>
      </c>
      <c r="D765" t="inlineStr">
        <is>
          <t>non_economic</t>
        </is>
      </c>
      <c r="E765" t="inlineStr"/>
      <c r="F765" t="n">
        <v>0</v>
      </c>
      <c r="G765" t="n">
        <v>0</v>
      </c>
      <c r="H765" t="n">
        <v>0</v>
      </c>
      <c r="I765" t="n">
        <v>0</v>
      </c>
      <c r="J765" t="inlineStr"/>
      <c r="K765" t="n">
        <v>0</v>
      </c>
      <c r="L765" t="n">
        <v>0</v>
      </c>
      <c r="M765" t="inlineStr">
        <is>
          <t>neu</t>
        </is>
      </c>
      <c r="N765" t="n">
        <v>0</v>
      </c>
      <c r="O765" t="n">
        <v>81109</v>
      </c>
      <c r="P765" t="n">
        <v>2</v>
      </c>
      <c r="Q765" t="n">
        <v>11.30361085159246</v>
      </c>
      <c r="R765" t="n">
        <v>1.006034420964138</v>
      </c>
      <c r="S765" t="inlineStr">
        <is>
          <t>**“AQSH iyundagi kelishuvga qaytsa, Eron ham majburiyatlarini bajaradi” — Pezeshkiyon**
Pezeshkiyon urush hech bir tomon manfaatiga xizmat qilmasligini aytib, Tehron Vashington bilan mojaroni muzokaralar orqali hal qilishga hali ham tayyor ekanini bildirgan.
Batafsil — https://daryo.uz/7EUGY1wDR
👉 Obuna bo'ling — @daryo</t>
        </is>
      </c>
    </row>
    <row r="766">
      <c r="A766" t="inlineStr">
        <is>
          <t>@daryo</t>
        </is>
      </c>
      <c r="B766" t="n">
        <v>136242</v>
      </c>
      <c r="C766" t="inlineStr">
        <is>
          <t>2026-09-02 04:45:36</t>
        </is>
      </c>
      <c r="D766" t="inlineStr">
        <is>
          <t>non_economic</t>
        </is>
      </c>
      <c r="E766" t="inlineStr"/>
      <c r="F766" t="n">
        <v>0</v>
      </c>
      <c r="G766" t="n">
        <v>0</v>
      </c>
      <c r="H766" t="n">
        <v>0</v>
      </c>
      <c r="I766" t="n">
        <v>0</v>
      </c>
      <c r="J766" t="inlineStr"/>
      <c r="K766" t="n">
        <v>0</v>
      </c>
      <c r="L766" t="n">
        <v>0</v>
      </c>
      <c r="M766" t="inlineStr">
        <is>
          <t>neu</t>
        </is>
      </c>
      <c r="N766" t="n">
        <v>0</v>
      </c>
      <c r="O766" t="n">
        <v>84029</v>
      </c>
      <c r="P766" t="n">
        <v>55</v>
      </c>
      <c r="Q766" t="n">
        <v>11.34023735714451</v>
      </c>
      <c r="R766" t="n">
        <v>1.009294222260271</v>
      </c>
      <c r="S766" t="inlineStr">
        <is>
          <t>**Andijondagi “G‘amxo‘rlik” markazida bolalarga jismoniy zo‘ravonlik qilingani aniqlandi**
Buning ortidan 7 nafar xodim ishdan olindi. Tarbiyachilar ishini yetarlicha nazorat qilmagan mas’ullarga intizomiy choralar ko‘rildi.
Batafsil — https://daryo.uz/mGvV9xwvg
👉 Obuna bo'ling — @daryo</t>
        </is>
      </c>
    </row>
    <row r="767">
      <c r="A767" t="inlineStr">
        <is>
          <t>@daryo</t>
        </is>
      </c>
      <c r="B767" t="n">
        <v>136243</v>
      </c>
      <c r="C767" t="inlineStr">
        <is>
          <t>2026-09-02 05:15:57</t>
        </is>
      </c>
      <c r="D767" t="inlineStr">
        <is>
          <t>non_economic</t>
        </is>
      </c>
      <c r="E767" t="inlineStr"/>
      <c r="F767" t="n">
        <v>0</v>
      </c>
      <c r="G767" t="n">
        <v>0</v>
      </c>
      <c r="H767" t="n">
        <v>0</v>
      </c>
      <c r="I767" t="n">
        <v>0</v>
      </c>
      <c r="J767" t="inlineStr"/>
      <c r="K767" t="n">
        <v>0</v>
      </c>
      <c r="L767" t="n">
        <v>0</v>
      </c>
      <c r="M767" t="inlineStr">
        <is>
          <t>neu</t>
        </is>
      </c>
      <c r="N767" t="n">
        <v>0</v>
      </c>
      <c r="O767" t="n">
        <v>81296</v>
      </c>
      <c r="P767" t="n">
        <v>15</v>
      </c>
      <c r="Q767" t="n">
        <v>11.30623334372283</v>
      </c>
      <c r="R767" t="n">
        <v>1.006267825792604</v>
      </c>
      <c r="S767" t="inlineStr">
        <is>
          <t>**“Rossiya jang maydonida g‘alaba qozonmoqda, terrorchilar bilan muzokara o‘tkazilmaydi” — Putin**
Rossiya prezidenti armiyaning frontdagi olg‘a siljishi tezlashganini aytib, tez orada “dushman” taslim bo‘lishini ta’kidladi. U mamlakatda yangi harbiy safarbarlik e’lon qilinishi haqidagi xabarlarni rad etdi.
Batafsil — https://daryo.uz/gdFZ9xwDR
👉 Obuna bo'ling — @daryo</t>
        </is>
      </c>
    </row>
    <row r="768">
      <c r="A768" t="inlineStr">
        <is>
          <t>@daryo</t>
        </is>
      </c>
      <c r="B768" t="n">
        <v>136244</v>
      </c>
      <c r="C768" t="inlineStr">
        <is>
          <t>2026-09-02 05:41:14</t>
        </is>
      </c>
      <c r="D768" t="inlineStr">
        <is>
          <t>non_economic</t>
        </is>
      </c>
      <c r="E768" t="inlineStr"/>
      <c r="F768" t="n">
        <v>0</v>
      </c>
      <c r="G768" t="n">
        <v>0</v>
      </c>
      <c r="H768" t="n">
        <v>0</v>
      </c>
      <c r="I768" t="n">
        <v>0</v>
      </c>
      <c r="J768" t="inlineStr"/>
      <c r="K768" t="n">
        <v>0</v>
      </c>
      <c r="L768" t="n">
        <v>0</v>
      </c>
      <c r="M768" t="inlineStr">
        <is>
          <t>neu</t>
        </is>
      </c>
      <c r="N768" t="n">
        <v>0</v>
      </c>
      <c r="O768" t="n">
        <v>80901</v>
      </c>
      <c r="P768" t="n">
        <v>12</v>
      </c>
      <c r="Q768" t="n">
        <v>11.30129043583889</v>
      </c>
      <c r="R768" t="n">
        <v>1.005827901282092</v>
      </c>
      <c r="S768" t="inlineStr">
        <is>
          <t>**Toshkentda viza uchun chet elliklardan 31,2 ming dollar olgan ikki kishi ushlandi**
Ulardan biri uch nafar xorijiy fuqaroga O‘zbekistonga kirish vizalarini tanishlari orqali rasmiylashtirib berishi evaziga noqonuniy ravishda bu pulni olgan, shundan 4,2 ming dollarni o‘ziga olib qolib, 27 ming dollarni sherigiga bergan.
Batafsil — https://daryo.uz/FLU3R-QvR
👉 Obuna bo'ling — @daryo</t>
        </is>
      </c>
    </row>
    <row r="769">
      <c r="A769" t="inlineStr">
        <is>
          <t>@daryo</t>
        </is>
      </c>
      <c r="B769" t="n">
        <v>136245</v>
      </c>
      <c r="C769" t="inlineStr">
        <is>
          <t>2026-09-02 06:01:45</t>
        </is>
      </c>
      <c r="D769" t="inlineStr">
        <is>
          <t>non_economic</t>
        </is>
      </c>
      <c r="E769" t="inlineStr"/>
      <c r="F769" t="n">
        <v>0</v>
      </c>
      <c r="G769" t="n">
        <v>0</v>
      </c>
      <c r="H769" t="n">
        <v>0</v>
      </c>
      <c r="I769" t="n">
        <v>0</v>
      </c>
      <c r="J769" t="inlineStr"/>
      <c r="K769" t="n">
        <v>0</v>
      </c>
      <c r="L769" t="n">
        <v>0</v>
      </c>
      <c r="M769" t="inlineStr">
        <is>
          <t>neu</t>
        </is>
      </c>
      <c r="N769" t="n">
        <v>0</v>
      </c>
      <c r="O769" t="n">
        <v>81361</v>
      </c>
      <c r="P769" t="n">
        <v>55</v>
      </c>
      <c r="Q769" t="n">
        <v>11.30801468191708</v>
      </c>
      <c r="R769" t="n">
        <v>1.006426366949259</v>
      </c>
      <c r="S769" t="inlineStr">
        <is>
          <t>**Zafarobod tumani hokimi YTHga uchradi**
Jizzax viloyati Zafarobod tumani hokimi G‘ayratjon Eshpo‘latov xizmat mashinasida yo‘l transport hodisasiga uchradi. Avtomobilda ikki kishi bo‘lgan. Hokimning ahvoli og‘ir ekani aytilmoqda.
Batafsil — https://daryo.uz/zegNWaQvR
👉 Obuna bo'ling — @daryo</t>
        </is>
      </c>
    </row>
    <row r="770">
      <c r="A770" t="inlineStr">
        <is>
          <t>@daryo</t>
        </is>
      </c>
      <c r="B770" t="n">
        <v>136246</v>
      </c>
      <c r="C770" t="inlineStr">
        <is>
          <t>2026-09-02 06:32:09</t>
        </is>
      </c>
      <c r="D770" t="inlineStr">
        <is>
          <t>non_economic</t>
        </is>
      </c>
      <c r="E770" t="inlineStr"/>
      <c r="F770" t="n">
        <v>0</v>
      </c>
      <c r="G770" t="n">
        <v>0</v>
      </c>
      <c r="H770" t="n">
        <v>0</v>
      </c>
      <c r="I770" t="n">
        <v>0</v>
      </c>
      <c r="J770" t="inlineStr"/>
      <c r="K770" t="n">
        <v>0</v>
      </c>
      <c r="L770" t="n">
        <v>0</v>
      </c>
      <c r="M770" t="inlineStr">
        <is>
          <t>neu</t>
        </is>
      </c>
      <c r="N770" t="n">
        <v>0</v>
      </c>
      <c r="O770" t="n">
        <v>81152</v>
      </c>
      <c r="P770" t="n">
        <v>22</v>
      </c>
      <c r="Q770" t="n">
        <v>11.30463357965445</v>
      </c>
      <c r="R770" t="n">
        <v>1.006125444942861</v>
      </c>
      <c r="S770" t="inlineStr">
        <is>
          <t>**Toshkentda ikki avtomobil ustiga daraxt qulab tushdi**
Voqea joyiga zudlik bilan qutqaruv ekipajlari va hamkorlikdagi xizmatlar jalb etilib, yo‘l tozalandi. Jabrlanganlar yo‘q.
Batafsil — https://daryo.uz/zz4XW-QvR
👉 Obuna bo'ling — @daryo</t>
        </is>
      </c>
    </row>
    <row r="771">
      <c r="A771" t="inlineStr">
        <is>
          <t>@daryo</t>
        </is>
      </c>
      <c r="B771" t="n">
        <v>136247</v>
      </c>
      <c r="C771" t="inlineStr">
        <is>
          <t>2026-09-02 07:01:40</t>
        </is>
      </c>
      <c r="D771" t="inlineStr">
        <is>
          <t>non_economic</t>
        </is>
      </c>
      <c r="E771" t="inlineStr"/>
      <c r="F771" t="n">
        <v>0</v>
      </c>
      <c r="G771" t="n">
        <v>0</v>
      </c>
      <c r="H771" t="n">
        <v>0</v>
      </c>
      <c r="I771" t="n">
        <v>0</v>
      </c>
      <c r="J771" t="inlineStr"/>
      <c r="K771" t="n">
        <v>0</v>
      </c>
      <c r="L771" t="n">
        <v>0</v>
      </c>
      <c r="M771" t="inlineStr">
        <is>
          <t>neu</t>
        </is>
      </c>
      <c r="N771" t="n">
        <v>0</v>
      </c>
      <c r="O771" t="n">
        <v>81577</v>
      </c>
      <c r="P771" t="n">
        <v>11</v>
      </c>
      <c r="Q771" t="n">
        <v>11.3095845409522</v>
      </c>
      <c r="R771" t="n">
        <v>1.006566086216503</v>
      </c>
      <c r="S771" t="inlineStr">
        <is>
          <t>**Maktablarda birinchi qo‘ng‘iroq yangradi — fotoreportaj**
2-sentyabr kuni O‘zbekistondagi barcha maktablarda birinchi qo‘ng‘iroq yangradi. Joriy yilda birinchi sinfga qabul qilingan bolalarning barchasiga “Prezident sovg‘asi” — 12 nomdagi o‘quv qurollari va o‘quvchi sumkasi taqdim etildi.
Batafsil — https://daryo.uz/RkF3n-wvR
👉 Obuna bo'ling — @daryo</t>
        </is>
      </c>
    </row>
    <row r="772">
      <c r="A772" t="inlineStr">
        <is>
          <t>@daryo</t>
        </is>
      </c>
      <c r="B772" t="n">
        <v>136248</v>
      </c>
      <c r="C772" t="inlineStr">
        <is>
          <t>2026-09-02 07:32:03</t>
        </is>
      </c>
      <c r="D772" t="inlineStr">
        <is>
          <t>non_economic</t>
        </is>
      </c>
      <c r="E772" t="inlineStr"/>
      <c r="F772" t="n">
        <v>0</v>
      </c>
      <c r="G772" t="n">
        <v>0</v>
      </c>
      <c r="H772" t="n">
        <v>0</v>
      </c>
      <c r="I772" t="n">
        <v>0</v>
      </c>
      <c r="J772" t="inlineStr"/>
      <c r="K772" t="n">
        <v>0</v>
      </c>
      <c r="L772" t="n">
        <v>0</v>
      </c>
      <c r="M772" t="inlineStr">
        <is>
          <t>neu</t>
        </is>
      </c>
      <c r="N772" t="n">
        <v>0</v>
      </c>
      <c r="O772" t="n">
        <v>81981</v>
      </c>
      <c r="P772" t="n">
        <v>21</v>
      </c>
      <c r="Q772" t="n">
        <v>11.31476716634993</v>
      </c>
      <c r="R772" t="n">
        <v>1.007027345862605</v>
      </c>
      <c r="S772" t="inlineStr">
        <is>
          <t>**O‘zbekistonning ayrim hududlarida 3-sentyabrda yomg‘ir yog‘ishi kutilmoqda**
Payshanba kuni havo biroz bulutli, o‘zgaruvchan bo‘lishi prognoz qilingan. Ayrim joylarda chang-to‘zon kuzatiladi.
Batafsil — https://daryo.uz/2AAiW-wDR
👉 Obuna bo'ling — @daryo</t>
        </is>
      </c>
    </row>
    <row r="773">
      <c r="A773" t="inlineStr">
        <is>
          <t>@daryo</t>
        </is>
      </c>
      <c r="B773" t="n">
        <v>136249</v>
      </c>
      <c r="C773" t="inlineStr">
        <is>
          <t>2026-09-02 08:05:53</t>
        </is>
      </c>
      <c r="D773" t="inlineStr">
        <is>
          <t>non_economic</t>
        </is>
      </c>
      <c r="E773" t="inlineStr"/>
      <c r="F773" t="n">
        <v>0</v>
      </c>
      <c r="G773" t="n">
        <v>0</v>
      </c>
      <c r="H773" t="n">
        <v>0</v>
      </c>
      <c r="I773" t="n">
        <v>0</v>
      </c>
      <c r="J773" t="inlineStr"/>
      <c r="K773" t="n">
        <v>0</v>
      </c>
      <c r="L773" t="n">
        <v>0</v>
      </c>
      <c r="M773" t="inlineStr">
        <is>
          <t>neu</t>
        </is>
      </c>
      <c r="N773" t="n">
        <v>0</v>
      </c>
      <c r="O773" t="n">
        <v>81805</v>
      </c>
      <c r="P773" t="n">
        <v>43</v>
      </c>
      <c r="Q773" t="n">
        <v>11.31315658497247</v>
      </c>
      <c r="R773" t="n">
        <v>1.00688400225986</v>
      </c>
      <c r="S773" t="inlineStr">
        <is>
          <t>**Zafarobod hokimi ishtirokidagi YTHda mashinani o‘g‘li boshqargani tasdiqlanmadi**
Voqeaga yuk mashinasining chap tomonga burilish vaqtida qarama-qarshi yo‘nalishda harakatlanib kelayotgan Zafarobod tumani hokimi boshqaruvidagi xizmat avtomashinasi yo‘liga chiqib ketishi sabab bo‘lgan va oqibatda to‘qnashuv yuzaga kelgan. Hokim jonlantirish bo‘limida qolmoqda.
Batafsil — https://daryo.uz/R9nBIaQvg
👉 Obuna bo'ling — @daryo</t>
        </is>
      </c>
    </row>
    <row r="774">
      <c r="A774" t="inlineStr">
        <is>
          <t>@daryo</t>
        </is>
      </c>
      <c r="B774" t="n">
        <v>136251</v>
      </c>
      <c r="C774" t="inlineStr">
        <is>
          <t>2026-09-02 08:58:45</t>
        </is>
      </c>
      <c r="D774" t="inlineStr">
        <is>
          <t>non_economic</t>
        </is>
      </c>
      <c r="E774" t="inlineStr"/>
      <c r="F774" t="n">
        <v>0</v>
      </c>
      <c r="G774" t="n">
        <v>0</v>
      </c>
      <c r="H774" t="n">
        <v>0</v>
      </c>
      <c r="I774" t="n">
        <v>0</v>
      </c>
      <c r="J774" t="inlineStr"/>
      <c r="K774" t="n">
        <v>0</v>
      </c>
      <c r="L774" t="n">
        <v>0</v>
      </c>
      <c r="M774" t="inlineStr">
        <is>
          <t>neu</t>
        </is>
      </c>
      <c r="N774" t="n">
        <v>0</v>
      </c>
      <c r="O774" t="n">
        <v>82046</v>
      </c>
      <c r="P774" t="n">
        <v>11</v>
      </c>
      <c r="Q774" t="n">
        <v>11.31531563582916</v>
      </c>
      <c r="R774" t="n">
        <v>1.007076160279714</v>
      </c>
      <c r="S774" t="inlineStr">
        <is>
          <t>**Shavkat Mirziyoyev marhum birinchi prezident Islom Karimov xotirasini yod etdi**
Davlat rahbari Toshkentdagi Islom Karimov nomidagi ilmiy-maʼrifiy yodgorlik majmuasiga tashrif buyurib, birinchi prezident haykali poyiga gulchambar qo‘ydi. Qur’on tilovat qilinib, duo o‘qildi.
Batafsil — https://daryo.uz/m8wP5awDg
👉 Obuna bo'ling — @daryo</t>
        </is>
      </c>
    </row>
    <row r="775">
      <c r="A775" t="inlineStr">
        <is>
          <t>@daryo</t>
        </is>
      </c>
      <c r="B775" t="n">
        <v>136252</v>
      </c>
      <c r="C775" t="inlineStr">
        <is>
          <t>2026-09-02 09:26:18</t>
        </is>
      </c>
      <c r="D775" t="inlineStr">
        <is>
          <t>non_economic</t>
        </is>
      </c>
      <c r="E775" t="inlineStr"/>
      <c r="F775" t="n">
        <v>0</v>
      </c>
      <c r="G775" t="n">
        <v>0</v>
      </c>
      <c r="H775" t="n">
        <v>0</v>
      </c>
      <c r="I775" t="n">
        <v>0</v>
      </c>
      <c r="J775" t="inlineStr"/>
      <c r="K775" t="n">
        <v>0</v>
      </c>
      <c r="L775" t="n">
        <v>0</v>
      </c>
      <c r="M775" t="inlineStr">
        <is>
          <t>neu</t>
        </is>
      </c>
      <c r="N775" t="n">
        <v>0</v>
      </c>
      <c r="O775" t="n">
        <v>80506</v>
      </c>
      <c r="P775" t="n">
        <v>1</v>
      </c>
      <c r="Q775" t="n">
        <v>11.2961242583996</v>
      </c>
      <c r="R775" t="n">
        <v>1.005368105523288</v>
      </c>
      <c r="S775" t="inlineStr">
        <is>
          <t>**Belgiyada Isroil klubi ishtirokidagi o‘yinni o‘tkazishga ruxsat berilmadi**
Ushbu mamlakat Isroil jamoalari ishtirokidagi o‘yinlarni qabul qilishdan birinchi marta bosh tortayotgani yo‘q. 2024-yilda Belgiya milliy jamoasi Millatlar ligasi doirasidagi Isroilga qarshi uy uchrashuvini Vengriyaning Debretsen shahrida o‘tkazishga majbur bo‘lgan.
Batafsil — https://daryo.uz/OzJr3bwDg
👉 Obuna bo'ling — @daryo</t>
        </is>
      </c>
    </row>
    <row r="776">
      <c r="A776" t="inlineStr">
        <is>
          <t>@daryo</t>
        </is>
      </c>
      <c r="B776" t="n">
        <v>136256</v>
      </c>
      <c r="C776" t="inlineStr">
        <is>
          <t>2026-09-02 11:22:07</t>
        </is>
      </c>
      <c r="D776" t="inlineStr">
        <is>
          <t>non_economic</t>
        </is>
      </c>
      <c r="E776" t="inlineStr"/>
      <c r="F776" t="n">
        <v>0</v>
      </c>
      <c r="G776" t="n">
        <v>0</v>
      </c>
      <c r="H776" t="n">
        <v>0</v>
      </c>
      <c r="I776" t="n">
        <v>0</v>
      </c>
      <c r="J776" t="inlineStr"/>
      <c r="K776" t="n">
        <v>0</v>
      </c>
      <c r="L776" t="n">
        <v>0</v>
      </c>
      <c r="M776" t="inlineStr">
        <is>
          <t>neu</t>
        </is>
      </c>
      <c r="N776" t="n">
        <v>0</v>
      </c>
      <c r="O776" t="n">
        <v>82689</v>
      </c>
      <c r="P776" t="n">
        <v>33</v>
      </c>
      <c r="Q776" t="n">
        <v>11.32365179816363</v>
      </c>
      <c r="R776" t="n">
        <v>1.007818088355383</v>
      </c>
      <c r="S776" t="inlineStr">
        <is>
          <t>**Toshkent viloyatida YPX xodimi kanalga tushib ketgan Cobalt’dan ayolni qutqarib qoldi**
Xodim xizmat olib borayotgan paytida avtomobil boshqaruvini yoʻqotib, kanalga tushib ketganiga guvoh bo‘lgan. Haydovchi qutqarilgach, shifoxonaga olib borilgan.
Batafsil — https://daryo.uz/JICqx-wvR
👉 Obuna bo'ling — @daryo</t>
        </is>
      </c>
    </row>
    <row r="777">
      <c r="A777" t="inlineStr">
        <is>
          <t>@daryo</t>
        </is>
      </c>
      <c r="B777" t="n">
        <v>136259</v>
      </c>
      <c r="C777" t="inlineStr">
        <is>
          <t>2026-09-02 13:07:51</t>
        </is>
      </c>
      <c r="D777" t="inlineStr">
        <is>
          <t>non_economic</t>
        </is>
      </c>
      <c r="E777" t="inlineStr"/>
      <c r="F777" t="n">
        <v>0</v>
      </c>
      <c r="G777" t="n">
        <v>0</v>
      </c>
      <c r="H777" t="n">
        <v>0</v>
      </c>
      <c r="I777" t="n">
        <v>0</v>
      </c>
      <c r="J777" t="inlineStr"/>
      <c r="K777" t="n">
        <v>0</v>
      </c>
      <c r="L777" t="n">
        <v>0</v>
      </c>
      <c r="M777" t="inlineStr">
        <is>
          <t>neu</t>
        </is>
      </c>
      <c r="N777" t="n">
        <v>0</v>
      </c>
      <c r="O777" t="n">
        <v>81382</v>
      </c>
      <c r="P777" t="n">
        <v>60</v>
      </c>
      <c r="Q777" t="n">
        <v>11.30839510836744</v>
      </c>
      <c r="R777" t="n">
        <v>1.006460225342717</v>
      </c>
      <c r="S777" t="inlineStr">
        <is>
          <t>**Chinozda “Sharmandali” deb topilgan mahalla salkam bir oyda “Eng namunali”ga aylandi**
Toshkent viloyatining Chinoz tumanidagi “Birlik” mahallasi avgust oyi boshida tuman hokimi tomonidan “Sharmandali mahalla” deb e’lon qilingandi. Bunga mahalladagi obodonlashtirish, sanitariya holati talab darajasida bo‘lmagani sabab qilib ko‘rsatilgan. Ammo oradan bir oy ham o‘tmay, ushbu mahalla “Eng namunali”ga aylanib qoldi.
Batafsil — https://daryo.uz/1WFcXaQDR
👉 Obuna bo'ling — @daryo</t>
        </is>
      </c>
    </row>
    <row r="778">
      <c r="A778" t="inlineStr">
        <is>
          <t>@daryo</t>
        </is>
      </c>
      <c r="B778" t="n">
        <v>136260</v>
      </c>
      <c r="C778" t="inlineStr">
        <is>
          <t>2026-09-02 13:35:50</t>
        </is>
      </c>
      <c r="D778" t="inlineStr">
        <is>
          <t>non_economic</t>
        </is>
      </c>
      <c r="E778" t="inlineStr"/>
      <c r="F778" t="n">
        <v>0</v>
      </c>
      <c r="G778" t="n">
        <v>0</v>
      </c>
      <c r="H778" t="n">
        <v>0</v>
      </c>
      <c r="I778" t="n">
        <v>0</v>
      </c>
      <c r="J778" t="inlineStr"/>
      <c r="K778" t="n">
        <v>0</v>
      </c>
      <c r="L778" t="n">
        <v>0</v>
      </c>
      <c r="M778" t="inlineStr">
        <is>
          <t>neu</t>
        </is>
      </c>
      <c r="N778" t="n">
        <v>0</v>
      </c>
      <c r="O778" t="n">
        <v>78482</v>
      </c>
      <c r="P778" t="n">
        <v>13</v>
      </c>
      <c r="Q778" t="n">
        <v>11.27096854688026</v>
      </c>
      <c r="R778" t="n">
        <v>1.003129218144329</v>
      </c>
      <c r="S778" t="inlineStr">
        <is>
          <t>**O‘zbekistonda 2027-yil 1-iyulga qadar Milliy maʼlumotlar platformasi ishga tushiriladi**
Platforma maʼlumotlarni yagona tizimga integratsiya qilish, ularning sifati va xavfsizligini taʼminlash, tahlil va zamonaviy raqamli servislarni rivojlantirishga xizmat qiladi.
Batafsil — https://daryo.uz/rJjrr-QDg
👉 Obuna bo‘ling — @daryo</t>
        </is>
      </c>
    </row>
    <row r="779">
      <c r="A779" t="inlineStr">
        <is>
          <t>@daryo</t>
        </is>
      </c>
      <c r="B779" t="n">
        <v>136264</v>
      </c>
      <c r="C779" t="inlineStr">
        <is>
          <t>2026-09-02 14:55:01</t>
        </is>
      </c>
      <c r="D779" t="inlineStr">
        <is>
          <t>non_economic</t>
        </is>
      </c>
      <c r="E779" t="inlineStr"/>
      <c r="F779" t="n">
        <v>0</v>
      </c>
      <c r="G779" t="n">
        <v>0</v>
      </c>
      <c r="H779" t="n">
        <v>0</v>
      </c>
      <c r="I779" t="n">
        <v>0</v>
      </c>
      <c r="J779" t="inlineStr"/>
      <c r="K779" t="n">
        <v>0</v>
      </c>
      <c r="L779" t="n">
        <v>0</v>
      </c>
      <c r="M779" t="inlineStr">
        <is>
          <t>neu</t>
        </is>
      </c>
      <c r="N779" t="n">
        <v>0</v>
      </c>
      <c r="O779" t="n">
        <v>82401</v>
      </c>
      <c r="P779" t="n">
        <v>2</v>
      </c>
      <c r="Q779" t="n">
        <v>11.31941352878062</v>
      </c>
      <c r="R779" t="n">
        <v>1.00744087748528</v>
      </c>
      <c r="S779" t="inlineStr">
        <is>
          <t>**Eronda fuqarolar benzin sarfini kamaytirishga chaqirildi**
AQSH dengiz blokadasi sababli mamlakat yonilg‘i import qilishda qiyinchiliklarga duch kelmoqda. Tehron va boshqa shaharlardagi yonilg‘i quyish shoxobchalarida uzun navbatlar yuzaga kelgan.
Batafsil — https://daryo.uz/185Qt-QDg
👉 Obuna bo'ling — @daryo</t>
        </is>
      </c>
    </row>
    <row r="780">
      <c r="A780" t="inlineStr">
        <is>
          <t>@daryo</t>
        </is>
      </c>
      <c r="B780" t="n">
        <v>136265</v>
      </c>
      <c r="C780" t="inlineStr">
        <is>
          <t>2026-09-02 15:30:41</t>
        </is>
      </c>
      <c r="D780" t="inlineStr">
        <is>
          <t>non_economic</t>
        </is>
      </c>
      <c r="E780" t="inlineStr"/>
      <c r="F780" t="n">
        <v>0</v>
      </c>
      <c r="G780" t="n">
        <v>0</v>
      </c>
      <c r="H780" t="n">
        <v>0</v>
      </c>
      <c r="I780" t="n">
        <v>0</v>
      </c>
      <c r="J780" t="inlineStr"/>
      <c r="K780" t="n">
        <v>0</v>
      </c>
      <c r="L780" t="n">
        <v>0</v>
      </c>
      <c r="M780" t="inlineStr">
        <is>
          <t>neu</t>
        </is>
      </c>
      <c r="N780" t="n">
        <v>0</v>
      </c>
      <c r="O780" t="n">
        <v>82923</v>
      </c>
      <c r="P780" t="n">
        <v>13</v>
      </c>
      <c r="Q780" t="n">
        <v>11.32599329561859</v>
      </c>
      <c r="R780" t="n">
        <v>1.0080264843332</v>
      </c>
      <c r="S780" t="inlineStr">
        <is>
          <t>**“Andijonda nogironlarni kaltaklaganlarga huquqiy chora ko‘rish masalasi o‘rganilmoqda” — bolalar ombudsmani**
Holat yuzasidan tuman IIB tomonidan tergovga qadar tekshiruv o‘tkazilib, natijasi yuzasidan vaziyatga huquqiy baho beriladi.
Batafsil — https://daryo.uz/kKTfgfwvR
👉 Obuna bo'ling — @daryo</t>
        </is>
      </c>
    </row>
    <row r="781">
      <c r="A781" t="inlineStr">
        <is>
          <t>@daryo</t>
        </is>
      </c>
      <c r="B781" t="n">
        <v>136266</v>
      </c>
      <c r="C781" t="inlineStr">
        <is>
          <t>2026-09-02 16:02:50</t>
        </is>
      </c>
      <c r="D781" t="inlineStr">
        <is>
          <t>non_economic</t>
        </is>
      </c>
      <c r="E781" t="inlineStr"/>
      <c r="F781" t="n">
        <v>0</v>
      </c>
      <c r="G781" t="n">
        <v>0</v>
      </c>
      <c r="H781" t="n">
        <v>0</v>
      </c>
      <c r="I781" t="n">
        <v>0</v>
      </c>
      <c r="J781" t="inlineStr"/>
      <c r="K781" t="n">
        <v>0</v>
      </c>
      <c r="L781" t="n">
        <v>0</v>
      </c>
      <c r="M781" t="inlineStr">
        <is>
          <t>neu</t>
        </is>
      </c>
      <c r="N781" t="n">
        <v>0</v>
      </c>
      <c r="O781" t="n">
        <v>82591</v>
      </c>
      <c r="P781" t="n">
        <v>14</v>
      </c>
      <c r="Q781" t="n">
        <v>11.32200706095075</v>
      </c>
      <c r="R781" t="n">
        <v>1.007671704843838</v>
      </c>
      <c r="S781" t="inlineStr">
        <is>
          <t>**Toshkentda xalqaro yarim marafon sabab ayrim ko‘chalarda harakat vaqtincha cheklanadi**
6-sentyabr kuni soat 05:00 dan 14:00 gacha poytaxtning ayrim ko‘chalarida avtotransport vositalari harakati vaqtincha to‘xtatiladi.
Batafsil — https://daryo.uz/PLxsMfQDR
👉 Obuna bo'ling — @daryo</t>
        </is>
      </c>
    </row>
    <row r="782">
      <c r="A782" t="inlineStr">
        <is>
          <t>@daryo</t>
        </is>
      </c>
      <c r="B782" t="n">
        <v>136267</v>
      </c>
      <c r="C782" t="inlineStr">
        <is>
          <t>2026-09-02 16:30:20</t>
        </is>
      </c>
      <c r="D782" t="inlineStr">
        <is>
          <t>non_economic</t>
        </is>
      </c>
      <c r="E782" t="inlineStr"/>
      <c r="F782" t="n">
        <v>0</v>
      </c>
      <c r="G782" t="n">
        <v>0</v>
      </c>
      <c r="H782" t="n">
        <v>0</v>
      </c>
      <c r="I782" t="n">
        <v>0</v>
      </c>
      <c r="J782" t="inlineStr"/>
      <c r="K782" t="n">
        <v>0</v>
      </c>
      <c r="L782" t="n">
        <v>0</v>
      </c>
      <c r="M782" t="inlineStr">
        <is>
          <t>neu</t>
        </is>
      </c>
      <c r="N782" t="n">
        <v>0</v>
      </c>
      <c r="O782" t="n">
        <v>80910</v>
      </c>
      <c r="P782" t="n">
        <v>13</v>
      </c>
      <c r="Q782" t="n">
        <v>11.30142635325073</v>
      </c>
      <c r="R782" t="n">
        <v>1.005839998088725</v>
      </c>
      <c r="S782" t="inlineStr">
        <is>
          <t>**Toshkent viloyatida avtobus va Lacetti to‘qnashdi, jarohatlanganlar bor**
Hodisa oqibatida yengil avtomobil haydovchisi va avtobusdagi ikki nafar yo‘lovchi birinchi tibbiy yordam ko‘rsatish uchun shifoxonaga olib ketilgan.
Batafsil — https://daryo.uz/F0MdnBwDR
👉 Obuna bo'ling — @daryo</t>
        </is>
      </c>
    </row>
    <row r="783">
      <c r="A783" t="inlineStr">
        <is>
          <t>@daryo</t>
        </is>
      </c>
      <c r="B783" t="n">
        <v>136268</v>
      </c>
      <c r="C783" t="inlineStr">
        <is>
          <t>2026-09-02 16:55:35</t>
        </is>
      </c>
      <c r="D783" t="inlineStr">
        <is>
          <t>non_economic</t>
        </is>
      </c>
      <c r="E783" t="inlineStr"/>
      <c r="F783" t="n">
        <v>0</v>
      </c>
      <c r="G783" t="n">
        <v>0</v>
      </c>
      <c r="H783" t="n">
        <v>0</v>
      </c>
      <c r="I783" t="n">
        <v>0</v>
      </c>
      <c r="J783" t="inlineStr"/>
      <c r="K783" t="n">
        <v>0</v>
      </c>
      <c r="L783" t="n">
        <v>0</v>
      </c>
      <c r="M783" t="inlineStr">
        <is>
          <t>neu</t>
        </is>
      </c>
      <c r="N783" t="n">
        <v>0</v>
      </c>
      <c r="O783" t="n">
        <v>81348</v>
      </c>
      <c r="P783" t="n">
        <v>4</v>
      </c>
      <c r="Q783" t="n">
        <v>11.30660215688627</v>
      </c>
      <c r="R783" t="n">
        <v>1.006300650590113</v>
      </c>
      <c r="S783" t="inlineStr">
        <is>
          <t>**BMT Xavfsizlik kengashi sentyabrda Eron bo‘yicha sanksiyalar monitoringi masalasida ovoz beradi**
Bu Rossiya va Xitoy bilan qarama-qarshilikka sabab bo‘lishi mumkin. Har ikki davlat Eron bo‘yicha sanksiyalar rejimi va uning ijrosini nazorat qiluvchi mexanizmlarga qarshi chiqmoqda.
Batafsil — https://daryo.uz/nqjknfwvR
👉 Obuna bo'ling — @daryo</t>
        </is>
      </c>
    </row>
    <row r="784">
      <c r="A784" t="inlineStr">
        <is>
          <t>@daryo</t>
        </is>
      </c>
      <c r="B784" t="n">
        <v>136270</v>
      </c>
      <c r="C784" t="inlineStr">
        <is>
          <t>2026-09-02 17:55:01</t>
        </is>
      </c>
      <c r="D784" t="inlineStr">
        <is>
          <t>non_economic</t>
        </is>
      </c>
      <c r="E784" t="inlineStr"/>
      <c r="F784" t="n">
        <v>0</v>
      </c>
      <c r="G784" t="n">
        <v>0</v>
      </c>
      <c r="H784" t="n">
        <v>0</v>
      </c>
      <c r="I784" t="n">
        <v>0</v>
      </c>
      <c r="J784" t="inlineStr"/>
      <c r="K784" t="n">
        <v>0</v>
      </c>
      <c r="L784" t="n">
        <v>0</v>
      </c>
      <c r="M784" t="inlineStr">
        <is>
          <t>neu</t>
        </is>
      </c>
      <c r="N784" t="n">
        <v>0</v>
      </c>
      <c r="O784" t="n">
        <v>80866</v>
      </c>
      <c r="P784" t="n">
        <v>4</v>
      </c>
      <c r="Q784" t="n">
        <v>11.3006600318032</v>
      </c>
      <c r="R784" t="n">
        <v>1.005771794594827</v>
      </c>
      <c r="S784" t="inlineStr">
        <is>
          <t>**Si Szinpin Yaqin Sharq uchun yangi xavfsizlik arxitekturasini yaratishga chaqirdi**
Xitoy mintaqa davlatlari bilan birgalikda dengiz qatnovi yo‘llari xavfsizligini ta’minlashga tayyorligini bildirdi. Bu masala Hormuz va Bob al-Mandab bo‘g‘ozlaridagi mojarolar sabab yuk tashishlar izdan chiqqani ortidan yanada dolzarb bo‘lgan.
Batafsil — https://daryo.uz/YaR2mBQDg
👉 Obuna bo'ling — @daryo</t>
        </is>
      </c>
    </row>
    <row r="785">
      <c r="A785" t="inlineStr">
        <is>
          <t>@daryo</t>
        </is>
      </c>
      <c r="B785" t="n">
        <v>136271</v>
      </c>
      <c r="C785" t="inlineStr">
        <is>
          <t>2026-09-02 18:23:49</t>
        </is>
      </c>
      <c r="D785" t="inlineStr">
        <is>
          <t>non_economic</t>
        </is>
      </c>
      <c r="E785" t="inlineStr"/>
      <c r="F785" t="n">
        <v>0</v>
      </c>
      <c r="G785" t="n">
        <v>0</v>
      </c>
      <c r="H785" t="n">
        <v>0</v>
      </c>
      <c r="I785" t="n">
        <v>0</v>
      </c>
      <c r="J785" t="inlineStr"/>
      <c r="K785" t="n">
        <v>0</v>
      </c>
      <c r="L785" t="n">
        <v>0</v>
      </c>
      <c r="M785" t="inlineStr">
        <is>
          <t>neu</t>
        </is>
      </c>
      <c r="N785" t="n">
        <v>0</v>
      </c>
      <c r="O785" t="n">
        <v>80395</v>
      </c>
      <c r="P785" t="n">
        <v>5</v>
      </c>
      <c r="Q785" t="n">
        <v>11.29484407924828</v>
      </c>
      <c r="R785" t="n">
        <v>1.005254168100271</v>
      </c>
      <c r="S785" t="inlineStr">
        <is>
          <t>**Estoniyada ombudsman prezident etib saylandi**
Parlament inson huquqlari bo‘yicha vakil Ulle Madiseni mamlakat prezidenti etib sayladi. U prezident sifatida besh yil faoliyat yuritadi. Estoniyada prezidentlik lavozimi asosan ramziy vakolatlarga ega.
Batafsil — https://daryo.uz/FiN7cfQvg
👉 Obuna bo'ling — @daryo</t>
        </is>
      </c>
    </row>
    <row r="786">
      <c r="A786" t="inlineStr">
        <is>
          <t>@daryo</t>
        </is>
      </c>
      <c r="B786" t="n">
        <v>136272</v>
      </c>
      <c r="C786" t="inlineStr">
        <is>
          <t>2026-09-02 18:50:01</t>
        </is>
      </c>
      <c r="D786" t="inlineStr">
        <is>
          <t>non_economic</t>
        </is>
      </c>
      <c r="E786" t="inlineStr"/>
      <c r="F786" t="n">
        <v>0</v>
      </c>
      <c r="G786" t="n">
        <v>0</v>
      </c>
      <c r="H786" t="n">
        <v>0</v>
      </c>
      <c r="I786" t="n">
        <v>0</v>
      </c>
      <c r="J786" t="inlineStr"/>
      <c r="K786" t="n">
        <v>0</v>
      </c>
      <c r="L786" t="n">
        <v>0</v>
      </c>
      <c r="M786" t="inlineStr">
        <is>
          <t>neu</t>
        </is>
      </c>
      <c r="N786" t="n">
        <v>0</v>
      </c>
      <c r="O786" t="n">
        <v>83020</v>
      </c>
      <c r="P786" t="n">
        <v>2</v>
      </c>
      <c r="Q786" t="n">
        <v>11.32689704624495</v>
      </c>
      <c r="R786" t="n">
        <v>1.008106919182738</v>
      </c>
      <c r="S786" t="inlineStr">
        <is>
          <t>**2-sentyabr kuni e’lon qilingan yangiliklar dayjesti:**
• O‘zbekistondan naqd valyutani deklaratsiyasiz olib chiqish miqdori 10 ming dollar etib [belgilanadi](https://daryo.uz/2026/09/02/ozbekistondan-naqd-valyutani-deklaratsiyasiz-olib-otish-miqdori-10-ming-dollar-etib-belgilanadi)
• Janubiy Koreya barcha fuqarolariga SIdan bepul foydalanish [imkonini beradi](https://daryo.uz/2026/09/02/janubiy-koreya-barcha-fuqarolariga-sidan-bepul-foydalanish-imkonini-beradi)
• Shavkat Mirziyoyev marhum birinchi prezident Islom Karimov xotirasini [yod etdi](https://daryo.uz/2026/09/02/shavkat-mirziyoyev-marhum-birinchi-prezident-islom-karimov-xotirasini-yod-etdi)
• O‘zbekistonda jismoniy shaxslar uchun yagona bojxona to‘lovi [pasaytiriladi](https://daryo.uz/2026/09/02/ozbekistonda-jismoniy-shaxslar-uchun-yagona-bojxona-tolovi-pasaytiriladi)
• Tailand 15-sentyabrdan vizasiz rejim muddatini 30 kungacha [qisqartiradi](https://daryo.uz/2026/09/02/tailand-15-sentyabrdan-vizasiz-rejim-muddatini-30-kungacha-qisqartiradi)
• Prezident biznesni roʻyxatga olish tadbirini oʻtkazish taklifini [ma’qulladi](https://daryo.uz/2026/09/02/prezident-biznesni-royxatga-olish-tadbirini-otkazish-taklifini-maqulladi)
• O‘zbekistonda 2027-yil 1-iyulga qadar Milliy maʼlumotlar platformasi [ishga tushiriladi](https://daryo.uz/2026/09/02/ozbekistonda-2027-yil-1-iyulga-qadar-milliy-malumotlar-platformasi-ishga-tushiriladi)
👉 Obuna bo‘ling — @daryo</t>
        </is>
      </c>
    </row>
    <row r="787">
      <c r="A787" t="inlineStr">
        <is>
          <t>@daryo</t>
        </is>
      </c>
      <c r="B787" t="n">
        <v>136273</v>
      </c>
      <c r="C787" t="inlineStr">
        <is>
          <t>2026-09-03 03:01:13</t>
        </is>
      </c>
      <c r="D787" t="inlineStr">
        <is>
          <t>non_economic</t>
        </is>
      </c>
      <c r="E787" t="inlineStr"/>
      <c r="F787" t="n">
        <v>0</v>
      </c>
      <c r="G787" t="n">
        <v>0</v>
      </c>
      <c r="H787" t="n">
        <v>0</v>
      </c>
      <c r="I787" t="n">
        <v>0</v>
      </c>
      <c r="J787" t="inlineStr"/>
      <c r="K787" t="n">
        <v>0</v>
      </c>
      <c r="L787" t="n">
        <v>0</v>
      </c>
      <c r="M787" t="inlineStr">
        <is>
          <t>neu</t>
        </is>
      </c>
      <c r="N787" t="n">
        <v>0</v>
      </c>
      <c r="O787" t="n">
        <v>79534</v>
      </c>
      <c r="P787" t="n">
        <v>24</v>
      </c>
      <c r="Q787" t="n">
        <v>11.28455578118442</v>
      </c>
      <c r="R787" t="n">
        <v>1.004338497690056</v>
      </c>
      <c r="S787" t="inlineStr">
        <is>
          <t>**Toshkentda o‘quv yilining ilk kunida avtomobillar oqimi 30 foizga oshdi**
Poytaxtdagi muhim tartibga solinadigan chorrahalarning deyarli barchasi raqamli tizimga ulangan bo‘lib, mutaxassislar yo‘l holati, svetoforlarning ishlashi, avtomobillar navbati va jamoat transporti harakatini nazorat qilgan.
Batafsil — https://daryo.uz/xY1ptBwDg
👉 Obuna bo‘ling — @daryo</t>
        </is>
      </c>
    </row>
    <row r="788">
      <c r="A788" t="inlineStr">
        <is>
          <t>@daryo</t>
        </is>
      </c>
      <c r="B788" t="n">
        <v>136274</v>
      </c>
      <c r="C788" t="inlineStr">
        <is>
          <t>2026-09-03 03:32:58</t>
        </is>
      </c>
      <c r="D788" t="inlineStr">
        <is>
          <t>non_economic</t>
        </is>
      </c>
      <c r="E788" t="inlineStr"/>
      <c r="F788" t="n">
        <v>0</v>
      </c>
      <c r="G788" t="n">
        <v>0</v>
      </c>
      <c r="H788" t="n">
        <v>0</v>
      </c>
      <c r="I788" t="n">
        <v>0</v>
      </c>
      <c r="J788" t="inlineStr"/>
      <c r="K788" t="n">
        <v>0</v>
      </c>
      <c r="L788" t="n">
        <v>0</v>
      </c>
      <c r="M788" t="inlineStr">
        <is>
          <t>neu</t>
        </is>
      </c>
      <c r="N788" t="n">
        <v>0</v>
      </c>
      <c r="O788" t="n">
        <v>79321</v>
      </c>
      <c r="P788" t="n">
        <v>25</v>
      </c>
      <c r="Q788" t="n">
        <v>11.28190094020514</v>
      </c>
      <c r="R788" t="n">
        <v>1.004102213776676</v>
      </c>
      <c r="S788" t="inlineStr">
        <is>
          <t>**AQSH prezidenti Hormuzni Tramp bo‘g‘ozi deb atamoqchi**
Oq uy rahbari strategik suv yo‘li endi Vashington nazorati ostiga o‘tganini iddao qilib, uni qayta nomlashni taklif etdi. Uning fikricha, yangi nom hududning ahamiyatini va mavqeyini yanada oshiradi.
Batafsil — https://daryo.uz/ncgsFYwDR
👉 Obuna bo'ling — @daryo</t>
        </is>
      </c>
    </row>
    <row r="789">
      <c r="A789" t="inlineStr">
        <is>
          <t>@daryo</t>
        </is>
      </c>
      <c r="B789" t="n">
        <v>136276</v>
      </c>
      <c r="C789" t="inlineStr">
        <is>
          <t>2026-09-03 04:11:49</t>
        </is>
      </c>
      <c r="D789" t="inlineStr">
        <is>
          <t>non_economic</t>
        </is>
      </c>
      <c r="E789" t="inlineStr"/>
      <c r="F789" t="n">
        <v>0</v>
      </c>
      <c r="G789" t="n">
        <v>0</v>
      </c>
      <c r="H789" t="n">
        <v>0</v>
      </c>
      <c r="I789" t="n">
        <v>0</v>
      </c>
      <c r="J789" t="inlineStr"/>
      <c r="K789" t="n">
        <v>0</v>
      </c>
      <c r="L789" t="n">
        <v>0</v>
      </c>
      <c r="M789" t="inlineStr">
        <is>
          <t>neu</t>
        </is>
      </c>
      <c r="N789" t="n">
        <v>0</v>
      </c>
      <c r="O789" t="n">
        <v>79806</v>
      </c>
      <c r="P789" t="n">
        <v>12</v>
      </c>
      <c r="Q789" t="n">
        <v>11.28766717918045</v>
      </c>
      <c r="R789" t="n">
        <v>1.00461541570523</v>
      </c>
      <c r="S789" t="inlineStr">
        <is>
          <t>**Daniya keskinlik ortishi fonida Grenlandiyaga askarlar yubordi**
Mamlakat AQSH bilan yuzaga kelgan diplomatik kelishmovchiliklar va hududdagi geosiyosiy taranglik fonida Arktikadagi o‘z mavqeyini mustahkamlashga kirishdi. Mamlakat yaqin tarixdan beri birinchi marta xizmatga chaqirilgan harbiy xizmatchilarni Grenlandiya hududiga safarbar qildi.
Batafsil — https://daryo.uz/hjjitLwDR
👉 Obuna bo'ling — @daryo</t>
        </is>
      </c>
    </row>
    <row r="790">
      <c r="A790" t="inlineStr">
        <is>
          <t>@daryo</t>
        </is>
      </c>
      <c r="B790" t="n">
        <v>136279</v>
      </c>
      <c r="C790" t="inlineStr">
        <is>
          <t>2026-09-03 05:32:40</t>
        </is>
      </c>
      <c r="D790" t="inlineStr">
        <is>
          <t>non_economic</t>
        </is>
      </c>
      <c r="E790" t="inlineStr"/>
      <c r="F790" t="n">
        <v>0</v>
      </c>
      <c r="G790" t="n">
        <v>0</v>
      </c>
      <c r="H790" t="n">
        <v>0</v>
      </c>
      <c r="I790" t="n">
        <v>0</v>
      </c>
      <c r="J790" t="inlineStr"/>
      <c r="K790" t="n">
        <v>0</v>
      </c>
      <c r="L790" t="n">
        <v>0</v>
      </c>
      <c r="M790" t="inlineStr">
        <is>
          <t>neu</t>
        </is>
      </c>
      <c r="N790" t="n">
        <v>0</v>
      </c>
      <c r="O790" t="n">
        <v>78779</v>
      </c>
      <c r="P790" t="n">
        <v>7</v>
      </c>
      <c r="Q790" t="n">
        <v>11.27459213081503</v>
      </c>
      <c r="R790" t="n">
        <v>1.003451721299603</v>
      </c>
      <c r="S790" t="inlineStr">
        <is>
          <t>**“Isroil Eronga javob qaytarishga tayyor” – Kats**
Mudofaa vaziri Isroil kuchlari sentyabr o‘rtalarida boshlanadigan yahudiylarning muhim bayramlari paytida Eron tomonidan ehtimoliy hujum kutilayotganini va mamlakat bunga tayyor ekanini aytdi.
Batafsil — https://daryo.uz/4_rl2LwDg
👉 Obuna bo'ling — @daryo</t>
        </is>
      </c>
    </row>
    <row r="791">
      <c r="A791" t="inlineStr">
        <is>
          <t>@daryo</t>
        </is>
      </c>
      <c r="B791" t="n">
        <v>136281</v>
      </c>
      <c r="C791" t="inlineStr">
        <is>
          <t>2026-09-03 06:19:59</t>
        </is>
      </c>
      <c r="D791" t="inlineStr">
        <is>
          <t>non_economic</t>
        </is>
      </c>
      <c r="E791" t="inlineStr"/>
      <c r="F791" t="n">
        <v>0</v>
      </c>
      <c r="G791" t="n">
        <v>0</v>
      </c>
      <c r="H791" t="n">
        <v>0</v>
      </c>
      <c r="I791" t="n">
        <v>0</v>
      </c>
      <c r="J791" t="inlineStr"/>
      <c r="K791" t="n">
        <v>0</v>
      </c>
      <c r="L791" t="n">
        <v>0</v>
      </c>
      <c r="M791" t="inlineStr">
        <is>
          <t>neu</t>
        </is>
      </c>
      <c r="N791" t="n">
        <v>0</v>
      </c>
      <c r="O791" t="n">
        <v>78057</v>
      </c>
      <c r="P791" t="n">
        <v>100</v>
      </c>
      <c r="Q791" t="n">
        <v>11.26776633959834</v>
      </c>
      <c r="R791" t="n">
        <v>1.002844217997829</v>
      </c>
      <c r="S791" t="inlineStr">
        <is>
          <t>**“Tarbiyalamoqchi edim”. Qashqadaryoda 400 ming so‘m uchun qizini o‘qlov bilan urib, o‘limiga sababchi bo‘lgan ota 5 yilga qamaldi**
Qiz otasidan kechirishini iltimos qilib, urmaslikni so‘ragan, onasi va ammasi esa erkakni to‘xtatishga uringan. Biroq erkak ularni xonadan chiqarib, o‘qlovning singan qismi bilan farzandini urishda davom etgan.
Batafsil — https://daryo.uz/uuu61LQvg
👉 Obuna bo'ling — @daryo</t>
        </is>
      </c>
    </row>
    <row r="792">
      <c r="A792" t="inlineStr">
        <is>
          <t>@daryo</t>
        </is>
      </c>
      <c r="B792" t="n">
        <v>136287</v>
      </c>
      <c r="C792" t="inlineStr">
        <is>
          <t>2026-09-03 08:25:35</t>
        </is>
      </c>
      <c r="D792" t="inlineStr">
        <is>
          <t>non_economic</t>
        </is>
      </c>
      <c r="E792" t="inlineStr"/>
      <c r="F792" t="n">
        <v>0</v>
      </c>
      <c r="G792" t="n">
        <v>0</v>
      </c>
      <c r="H792" t="n">
        <v>0</v>
      </c>
      <c r="I792" t="n">
        <v>0</v>
      </c>
      <c r="J792" t="inlineStr"/>
      <c r="K792" t="n">
        <v>0</v>
      </c>
      <c r="L792" t="n">
        <v>0</v>
      </c>
      <c r="M792" t="inlineStr">
        <is>
          <t>neu</t>
        </is>
      </c>
      <c r="N792" t="n">
        <v>0</v>
      </c>
      <c r="O792" t="n">
        <v>74705</v>
      </c>
      <c r="P792" t="n">
        <v>52</v>
      </c>
      <c r="Q792" t="n">
        <v>11.22270684486645</v>
      </c>
      <c r="R792" t="n">
        <v>0.9988338709249608</v>
      </c>
      <c r="S792" t="inlineStr">
        <is>
          <t>**Uzbekistan Airways samolyoti Rossiya hududiga kira olmay Toshkentga qaytdi**
Bunga Rossiya Federatsiyasining ayrim aeroportlarida havo kemalarini qabul qilish bo‘yicha vaqtinchalik cheklovlar kiritilgani sabab bo‘lgan. Termizdan Moskvaga uchgan samolyot ham Sankt Peterburgdagi zaxira aerodromiga yo‘naltirilgan.
Batafsil — https://daryo.uz/Gen4CLQDg
👉 Obuna bo'ling — @daryo</t>
        </is>
      </c>
    </row>
    <row r="793">
      <c r="A793" t="inlineStr">
        <is>
          <t>@daryo</t>
        </is>
      </c>
      <c r="B793" t="n">
        <v>136289</v>
      </c>
      <c r="C793" t="inlineStr">
        <is>
          <t>2026-09-03 09:07:56</t>
        </is>
      </c>
      <c r="D793" t="inlineStr">
        <is>
          <t>non_economic</t>
        </is>
      </c>
      <c r="E793" t="inlineStr"/>
      <c r="F793" t="n">
        <v>0</v>
      </c>
      <c r="G793" t="n">
        <v>0</v>
      </c>
      <c r="H793" t="n">
        <v>0</v>
      </c>
      <c r="I793" t="n">
        <v>0</v>
      </c>
      <c r="J793" t="inlineStr"/>
      <c r="K793" t="n">
        <v>0</v>
      </c>
      <c r="L793" t="n">
        <v>0</v>
      </c>
      <c r="M793" t="inlineStr">
        <is>
          <t>neu</t>
        </is>
      </c>
      <c r="N793" t="n">
        <v>0</v>
      </c>
      <c r="O793" t="n">
        <v>74602</v>
      </c>
      <c r="P793" t="n">
        <v>14</v>
      </c>
      <c r="Q793" t="n">
        <v>11.22031124947289</v>
      </c>
      <c r="R793" t="n">
        <v>0.9986206601681263</v>
      </c>
      <c r="S793" t="inlineStr">
        <is>
          <t>**Indoneziyada prezident tomonidan moliyalashtirilgan bepul ovqatdan 800 kishi zaharlandi**
Parlament deputati sog‘liqni saqlash boshqarmasiga tayanib mamlakatdagi bepul ovqat tizimi inqirozga uchraganini aytdi. Ommaviy zaharlanishga taomlarning noto‘g‘ri saqlanishi hamda kechikib yetkazib berilishi sabab bo‘lmoqda.
Batafsil — https://daryo.uz/yLkVwYwvg
👉 Obuna bo'ling — @daryo</t>
        </is>
      </c>
    </row>
    <row r="794">
      <c r="A794" t="inlineStr">
        <is>
          <t>@daryo</t>
        </is>
      </c>
      <c r="B794" t="n">
        <v>136291</v>
      </c>
      <c r="C794" t="inlineStr">
        <is>
          <t>2026-09-03 09:50:57</t>
        </is>
      </c>
      <c r="D794" t="inlineStr">
        <is>
          <t>non_economic</t>
        </is>
      </c>
      <c r="E794" t="inlineStr"/>
      <c r="F794" t="n">
        <v>0</v>
      </c>
      <c r="G794" t="n">
        <v>0</v>
      </c>
      <c r="H794" t="n">
        <v>0</v>
      </c>
      <c r="I794" t="n">
        <v>0</v>
      </c>
      <c r="J794" t="inlineStr"/>
      <c r="K794" t="n">
        <v>0</v>
      </c>
      <c r="L794" t="n">
        <v>0</v>
      </c>
      <c r="M794" t="inlineStr">
        <is>
          <t>neu</t>
        </is>
      </c>
      <c r="N794" t="n">
        <v>0</v>
      </c>
      <c r="O794" t="n">
        <v>75488</v>
      </c>
      <c r="P794" t="n">
        <v>25</v>
      </c>
      <c r="Q794" t="n">
        <v>11.23240435815923</v>
      </c>
      <c r="R794" t="n">
        <v>0.9996969608082189</v>
      </c>
      <c r="S794" t="inlineStr">
        <is>
          <t>**Janubiy Koreyada Suriyadagi terrorchi guruhga yordam berishda gumonlangan to‘rt nafar o‘zbekistonlik ushlandi**
Ular Suriyadagi “Tavhid va jihod katibasi” guruhiga kriptovalyuta hamda avtomobillar yuborish orqali terrorizmni moliyalashtirganlikda ayblanmoqda. Tergovda asosiy gumondorning Janubiy Koreyadan 11 dona eski mashina va  2 ta ekskavator sotib olib, ularni tarmoq a’zolariga jo‘natgani aniqlandi.
Batafsil — https://daryo.uz/xE9qRPQvg
👉 Obuna bo'ling — @daryo</t>
        </is>
      </c>
    </row>
    <row r="795">
      <c r="A795" t="inlineStr">
        <is>
          <t>@daryo</t>
        </is>
      </c>
      <c r="B795" t="n">
        <v>136294</v>
      </c>
      <c r="C795" t="inlineStr">
        <is>
          <t>2026-09-03 10:37:20</t>
        </is>
      </c>
      <c r="D795" t="inlineStr">
        <is>
          <t>non_economic</t>
        </is>
      </c>
      <c r="E795" t="inlineStr"/>
      <c r="F795" t="n">
        <v>0</v>
      </c>
      <c r="G795" t="n">
        <v>0</v>
      </c>
      <c r="H795" t="n">
        <v>0</v>
      </c>
      <c r="I795" t="n">
        <v>0</v>
      </c>
      <c r="J795" t="inlineStr"/>
      <c r="K795" t="n">
        <v>0</v>
      </c>
      <c r="L795" t="n">
        <v>0</v>
      </c>
      <c r="M795" t="inlineStr">
        <is>
          <t>neu</t>
        </is>
      </c>
      <c r="N795" t="n">
        <v>0</v>
      </c>
      <c r="O795" t="n">
        <v>78501</v>
      </c>
      <c r="P795" t="n">
        <v>22</v>
      </c>
      <c r="Q795" t="n">
        <v>11.27143971940815</v>
      </c>
      <c r="R795" t="n">
        <v>1.003171153043495</v>
      </c>
      <c r="S795" t="inlineStr">
        <is>
          <t>**O‘zbekistonning qator hududlarida 4-sentyabr kuni yomg‘ir yog‘ishi mumkin**
Jumladan, Toshkent shahrida qisqa muddatli yomg‘ir yog‘ishi prognoz qilingan. Ayrim joylarda shamol tezligi kuchayadi.
Batafsil — https://daryo.uz/zovuiEwvg
👉 Obuna bo'ling — @daryo</t>
        </is>
      </c>
    </row>
    <row r="796">
      <c r="A796" t="inlineStr">
        <is>
          <t>@daryo</t>
        </is>
      </c>
      <c r="B796" t="n">
        <v>136295</v>
      </c>
      <c r="C796" t="inlineStr">
        <is>
          <t>2026-09-03 11:15:01</t>
        </is>
      </c>
      <c r="D796" t="inlineStr">
        <is>
          <t>non_economic</t>
        </is>
      </c>
      <c r="E796" t="inlineStr"/>
      <c r="F796" t="n">
        <v>0</v>
      </c>
      <c r="G796" t="n">
        <v>0</v>
      </c>
      <c r="H796" t="n">
        <v>0</v>
      </c>
      <c r="I796" t="n">
        <v>0</v>
      </c>
      <c r="J796" t="inlineStr"/>
      <c r="K796" t="n">
        <v>0</v>
      </c>
      <c r="L796" t="n">
        <v>0</v>
      </c>
      <c r="M796" t="inlineStr">
        <is>
          <t>neu</t>
        </is>
      </c>
      <c r="N796" t="n">
        <v>0</v>
      </c>
      <c r="O796" t="n">
        <v>78778</v>
      </c>
      <c r="P796" t="n">
        <v>14</v>
      </c>
      <c r="Q796" t="n">
        <v>11.27475710438791</v>
      </c>
      <c r="R796" t="n">
        <v>1.003466404138126</v>
      </c>
      <c r="S796" t="inlineStr">
        <is>
          <t>**Putin Ukraina ittifoqchilarini “terrorizm sheriklari” deb atadi**
Rossiya prezidenti G‘arb davlatlarining harakatlariga munosabat bildirdi. U Norvegiyada Rossiya kemasining qo‘lga olinishi va fuqaro aviatsiyasiga tahdidlar borasida sukut saqlayotgan mamlakatlarni keskin tanqid qildi.
Batafsil — https://daryo.uz/ib3jiPwvg
👉 Obuna bo'ling — @daryo</t>
        </is>
      </c>
    </row>
    <row r="797">
      <c r="A797" t="inlineStr">
        <is>
          <t>@daryo</t>
        </is>
      </c>
      <c r="B797" t="n">
        <v>136297</v>
      </c>
      <c r="C797" t="inlineStr">
        <is>
          <t>2026-09-03 12:23:02</t>
        </is>
      </c>
      <c r="D797" t="inlineStr">
        <is>
          <t>non_economic</t>
        </is>
      </c>
      <c r="E797" t="inlineStr"/>
      <c r="F797" t="n">
        <v>0</v>
      </c>
      <c r="G797" t="n">
        <v>0</v>
      </c>
      <c r="H797" t="n">
        <v>0</v>
      </c>
      <c r="I797" t="n">
        <v>0</v>
      </c>
      <c r="J797" t="inlineStr"/>
      <c r="K797" t="n">
        <v>0</v>
      </c>
      <c r="L797" t="n">
        <v>0</v>
      </c>
      <c r="M797" t="inlineStr">
        <is>
          <t>neu</t>
        </is>
      </c>
      <c r="N797" t="n">
        <v>0</v>
      </c>
      <c r="O797" t="n">
        <v>76633</v>
      </c>
      <c r="P797" t="n">
        <v>13</v>
      </c>
      <c r="Q797" t="n">
        <v>11.24713533893455</v>
      </c>
      <c r="R797" t="n">
        <v>1.001008035110855</v>
      </c>
      <c r="S797" t="inlineStr">
        <is>
          <t>**Nyu York maktablarida o‘quvchilar uchun SIdan foydalanish taqiqlandi**
Cheklov doirasida darslardagi 40 dan ortiq sun’iy intellekt dasturi va barcha chat-botlar faoliyati to‘xtatiladi. Yuqori sinf o‘quvchilari uchun esa taqiq to‘liq qo‘llanilmaydi va ularga maxsus savodxonlik darslari o‘tiladi.
Batafsil — https://daryo.uz/cY2YSEwDg
👉 Obuna bo'ling — @daryo</t>
        </is>
      </c>
    </row>
    <row r="798">
      <c r="A798" t="inlineStr">
        <is>
          <t>@daryo</t>
        </is>
      </c>
      <c r="B798" t="n">
        <v>136299</v>
      </c>
      <c r="C798" t="inlineStr">
        <is>
          <t>2026-09-03 13:02:17</t>
        </is>
      </c>
      <c r="D798" t="inlineStr">
        <is>
          <t>non_economic</t>
        </is>
      </c>
      <c r="E798" t="inlineStr"/>
      <c r="F798" t="n">
        <v>0</v>
      </c>
      <c r="G798" t="n">
        <v>0</v>
      </c>
      <c r="H798" t="n">
        <v>0</v>
      </c>
      <c r="I798" t="n">
        <v>0</v>
      </c>
      <c r="J798" t="inlineStr"/>
      <c r="K798" t="n">
        <v>0</v>
      </c>
      <c r="L798" t="n">
        <v>0</v>
      </c>
      <c r="M798" t="inlineStr">
        <is>
          <t>neu</t>
        </is>
      </c>
      <c r="N798" t="n">
        <v>0</v>
      </c>
      <c r="O798" t="n">
        <v>76257</v>
      </c>
      <c r="P798" t="n">
        <v>2</v>
      </c>
      <c r="Q798" t="n">
        <v>11.24193005913637</v>
      </c>
      <c r="R798" t="n">
        <v>1.000544759196949</v>
      </c>
      <c r="S798" t="inlineStr">
        <is>
          <t>**Parlamentlararo ittifoq prezidenti Tuliya Ekson xonim Samarqandga tashrif buyurdi**
Samarqandda 4–6-sentyabr kunlari prezident Shavkat Mirziyoyev tashabbusi bilan Parlamentlararo ittifoq Yosh parlament a’zolarining XII global konferensiyasi o‘tkaziladi. Butun dunyo mamlakatlaridan tashrif buyurgan delegatsiya vakillari Samarqandda kutib olinmoqda.
Batafsil — [senat.uz](https://senat.uz/international-cooperation/post-5967)
👉 Obuna bo'ling — [@daryo](https://t.me/daryo)</t>
        </is>
      </c>
    </row>
    <row r="799">
      <c r="A799" t="inlineStr">
        <is>
          <t>@daryo</t>
        </is>
      </c>
      <c r="B799" t="n">
        <v>136302</v>
      </c>
      <c r="C799" t="inlineStr">
        <is>
          <t>2026-09-03 13:55:36</t>
        </is>
      </c>
      <c r="D799" t="inlineStr">
        <is>
          <t>non_economic</t>
        </is>
      </c>
      <c r="E799" t="inlineStr"/>
      <c r="F799" t="n">
        <v>0</v>
      </c>
      <c r="G799" t="n">
        <v>0</v>
      </c>
      <c r="H799" t="n">
        <v>0</v>
      </c>
      <c r="I799" t="n">
        <v>0</v>
      </c>
      <c r="J799" t="inlineStr"/>
      <c r="K799" t="n">
        <v>0</v>
      </c>
      <c r="L799" t="n">
        <v>0</v>
      </c>
      <c r="M799" t="inlineStr">
        <is>
          <t>neu</t>
        </is>
      </c>
      <c r="N799" t="n">
        <v>0</v>
      </c>
      <c r="O799" t="n">
        <v>78215</v>
      </c>
      <c r="P799" t="n">
        <v>4</v>
      </c>
      <c r="Q799" t="n">
        <v>11.26733178481843</v>
      </c>
      <c r="R799" t="n">
        <v>1.002805542120526</v>
      </c>
      <c r="S799" t="inlineStr">
        <is>
          <t>**Saida Mirziyoyeva Qatar amiri bilan uchrashdi**
Muloqot chog‘ida o‘zaro aloqalarni yanada kengaytirish va yangi qo‘shma tashabbuslarni ilgari surish masalalari muhokama qilindi.
Batafsil — https://daryo.uz/-DghdPwDR
👉 Obuna bo'ling — @daryo</t>
        </is>
      </c>
    </row>
    <row r="800">
      <c r="A800" t="inlineStr">
        <is>
          <t>@daryo</t>
        </is>
      </c>
      <c r="B800" t="n">
        <v>136304</v>
      </c>
      <c r="C800" t="inlineStr">
        <is>
          <t>2026-09-03 14:34:10</t>
        </is>
      </c>
      <c r="D800" t="inlineStr">
        <is>
          <t>non_economic</t>
        </is>
      </c>
      <c r="E800" t="inlineStr"/>
      <c r="F800" t="n">
        <v>0</v>
      </c>
      <c r="G800" t="n">
        <v>0</v>
      </c>
      <c r="H800" t="n">
        <v>0</v>
      </c>
      <c r="I800" t="n">
        <v>1</v>
      </c>
      <c r="J800" t="inlineStr"/>
      <c r="K800" t="n">
        <v>0</v>
      </c>
      <c r="L800" t="n">
        <v>0</v>
      </c>
      <c r="M800" t="inlineStr">
        <is>
          <t>neu</t>
        </is>
      </c>
      <c r="N800" t="n">
        <v>0</v>
      </c>
      <c r="O800" t="n">
        <v>79433</v>
      </c>
      <c r="P800" t="n">
        <v>14</v>
      </c>
      <c r="Q800" t="n">
        <v>11.28303419894864</v>
      </c>
      <c r="R800" t="n">
        <v>1.004203075113711</v>
      </c>
      <c r="S800" t="inlineStr">
        <is>
          <t>**Shavkat Mirziyoyev AQSH senatori bilan strategik sheriklikni mustahkamlash masalalarini muhokama qildi**
Tomonlar O‘zbekiston va AQSH o‘rtasidagi strategik sheriklikni yanada mustahkamlash hamda parlamentlararo hamkorlikni rivojlantirish masalalarini ko‘rib chiqdi.
Batafsil — https://daryo.uz/tPTG-PQvR
👉 Obuna bo'ling — @daryo</t>
        </is>
      </c>
    </row>
    <row r="801">
      <c r="A801" t="inlineStr">
        <is>
          <t>@daryo</t>
        </is>
      </c>
      <c r="B801" t="n">
        <v>136305</v>
      </c>
      <c r="C801" t="inlineStr">
        <is>
          <t>2026-09-03 15:00:20</t>
        </is>
      </c>
      <c r="D801" t="inlineStr">
        <is>
          <t>non_economic</t>
        </is>
      </c>
      <c r="E801" t="inlineStr"/>
      <c r="F801" t="n">
        <v>0</v>
      </c>
      <c r="G801" t="n">
        <v>0</v>
      </c>
      <c r="H801" t="n">
        <v>0</v>
      </c>
      <c r="I801" t="n">
        <v>1</v>
      </c>
      <c r="J801" t="inlineStr"/>
      <c r="K801" t="n">
        <v>0</v>
      </c>
      <c r="L801" t="n">
        <v>0</v>
      </c>
      <c r="M801" t="inlineStr">
        <is>
          <t>neu</t>
        </is>
      </c>
      <c r="N801" t="n">
        <v>0</v>
      </c>
      <c r="O801" t="n">
        <v>79801</v>
      </c>
      <c r="P801" t="n">
        <v>16</v>
      </c>
      <c r="Q801" t="n">
        <v>11.28770475786082</v>
      </c>
      <c r="R801" t="n">
        <v>1.004618760251185</v>
      </c>
      <c r="S801" t="inlineStr">
        <is>
          <t>**Putin Ukrainadagi urushni yakunlash bo‘yicha kelishuvga erishish imkoniyati borligini aytdi**
U Ukraina tomonidan fuqarolik savdo kemalariga qilingan hujumlar va fuqarolik samolyotlariga zarba berish tahdidlari haqidagi xabarlarni “davlat terrorizmi aktlari” deb atadi.
Batafsil — https://daryo.uz/WtPC0PwDg
👉 Obuna bo'ling — @daryo</t>
        </is>
      </c>
    </row>
    <row r="802">
      <c r="A802" t="inlineStr">
        <is>
          <t>@daryo</t>
        </is>
      </c>
      <c r="B802" t="n">
        <v>136307</v>
      </c>
      <c r="C802" t="inlineStr">
        <is>
          <t>2026-09-03 15:55:01</t>
        </is>
      </c>
      <c r="D802" t="inlineStr">
        <is>
          <t>non_economic</t>
        </is>
      </c>
      <c r="E802" t="inlineStr"/>
      <c r="F802" t="n">
        <v>0</v>
      </c>
      <c r="G802" t="n">
        <v>0</v>
      </c>
      <c r="H802" t="n">
        <v>0</v>
      </c>
      <c r="I802" t="n">
        <v>0</v>
      </c>
      <c r="J802" t="inlineStr"/>
      <c r="K802" t="n">
        <v>0</v>
      </c>
      <c r="L802" t="n">
        <v>0</v>
      </c>
      <c r="M802" t="inlineStr">
        <is>
          <t>neu</t>
        </is>
      </c>
      <c r="N802" t="n">
        <v>0</v>
      </c>
      <c r="O802" t="n">
        <v>82773</v>
      </c>
      <c r="P802" t="n">
        <v>25</v>
      </c>
      <c r="Q802" t="n">
        <v>11.32447315344595</v>
      </c>
      <c r="R802" t="n">
        <v>1.007891189924138</v>
      </c>
      <c r="S802" t="inlineStr">
        <is>
          <t>**“Demokratiyaga raxna soluvchi amaldorlarning aksariyati Konstitutsiya bo‘yicha yetarli bilimga ega emas” — Bobur Bekmurodov**
Deputat davlat xizmatchilari Konstitutsiya bo‘yicha imtihondan o‘tkazilishi kerak, degan taklifni ilgari surdi.
Batafsil — https://daryo.uz/nM07EPQDg
👉 Obuna bo'ling — @daryo</t>
        </is>
      </c>
    </row>
    <row r="803">
      <c r="A803" t="inlineStr">
        <is>
          <t>@daryo</t>
        </is>
      </c>
      <c r="B803" t="n">
        <v>136308</v>
      </c>
      <c r="C803" t="inlineStr">
        <is>
          <t>2026-09-03 16:35:25</t>
        </is>
      </c>
      <c r="D803" t="inlineStr">
        <is>
          <t>non_economic</t>
        </is>
      </c>
      <c r="E803" t="inlineStr"/>
      <c r="F803" t="n">
        <v>0</v>
      </c>
      <c r="G803" t="n">
        <v>0</v>
      </c>
      <c r="H803" t="n">
        <v>0</v>
      </c>
      <c r="I803" t="n">
        <v>1</v>
      </c>
      <c r="J803" t="inlineStr"/>
      <c r="K803" t="n">
        <v>0</v>
      </c>
      <c r="L803" t="n">
        <v>0</v>
      </c>
      <c r="M803" t="inlineStr">
        <is>
          <t>neu</t>
        </is>
      </c>
      <c r="N803" t="n">
        <v>0</v>
      </c>
      <c r="O803" t="n">
        <v>81090</v>
      </c>
      <c r="P803" t="n">
        <v>15</v>
      </c>
      <c r="Q803" t="n">
        <v>11.3036971461652</v>
      </c>
      <c r="R803" t="n">
        <v>1.006042101280779</v>
      </c>
      <c r="S803" t="inlineStr">
        <is>
          <t>**AQSHning Eronga zarbalari oqibatida 18 kishi halok bo‘ldi, to‘y marosimida 4 kishi qurbon bo‘lgani aytilmoqda**
BMT bosh kotibi Antoniu Guterrish Erondagi tinch aholi orasidagi qurbonlar, jumladan, to‘y marosimiga zarba berilgani haqidagi xabarlardan xavotirda ekanini bildirgan.
Batafsil — https://daryo.uz/05reYPwDR
👉 Obuna bo‘ling — @daryo</t>
        </is>
      </c>
    </row>
    <row r="804">
      <c r="A804" t="inlineStr">
        <is>
          <t>@daryo</t>
        </is>
      </c>
      <c r="B804" t="n">
        <v>136309</v>
      </c>
      <c r="C804" t="inlineStr">
        <is>
          <t>2026-09-03 16:49:41</t>
        </is>
      </c>
      <c r="D804" t="inlineStr">
        <is>
          <t>non_economic</t>
        </is>
      </c>
      <c r="E804" t="inlineStr"/>
      <c r="F804" t="n">
        <v>0</v>
      </c>
      <c r="G804" t="n">
        <v>0</v>
      </c>
      <c r="H804" t="n">
        <v>0</v>
      </c>
      <c r="I804" t="n">
        <v>0</v>
      </c>
      <c r="J804" t="inlineStr"/>
      <c r="K804" t="n">
        <v>0</v>
      </c>
      <c r="L804" t="n">
        <v>0</v>
      </c>
      <c r="M804" t="inlineStr">
        <is>
          <t>neu</t>
        </is>
      </c>
      <c r="N804" t="n">
        <v>0</v>
      </c>
      <c r="O804" t="n">
        <v>82137</v>
      </c>
      <c r="P804" t="n">
        <v>63</v>
      </c>
      <c r="Q804" t="n">
        <v>11.31768886690903</v>
      </c>
      <c r="R804" t="n">
        <v>1.0072873805868</v>
      </c>
      <c r="S804" t="inlineStr">
        <is>
          <t>**Behzod Musayev Migratsiya agentligi direktori lavozimidan ozod etildi**
Bungacha O‘zbekistonning Yaponiyadagi elchisi lavozimida ishlab kelgan Muhsinxo‘ja Abdurahmonov agentlik rahbari etib tayinlandi.
Batafsil — https://daryo.uz/g0y6_EQDR
👉 Obuna bo'ling — @daryo</t>
        </is>
      </c>
    </row>
    <row r="805">
      <c r="A805" t="inlineStr">
        <is>
          <t>@daryo</t>
        </is>
      </c>
      <c r="B805" t="n">
        <v>136310</v>
      </c>
      <c r="C805" t="inlineStr">
        <is>
          <t>2026-09-03 17:20:38</t>
        </is>
      </c>
      <c r="D805" t="inlineStr">
        <is>
          <t>non_economic</t>
        </is>
      </c>
      <c r="E805" t="inlineStr"/>
      <c r="F805" t="n">
        <v>0</v>
      </c>
      <c r="G805" t="n">
        <v>0</v>
      </c>
      <c r="H805" t="n">
        <v>0</v>
      </c>
      <c r="I805" t="n">
        <v>0</v>
      </c>
      <c r="J805" t="inlineStr"/>
      <c r="K805" t="n">
        <v>0</v>
      </c>
      <c r="L805" t="n">
        <v>0</v>
      </c>
      <c r="M805" t="inlineStr">
        <is>
          <t>neu</t>
        </is>
      </c>
      <c r="N805" t="n">
        <v>0</v>
      </c>
      <c r="O805" t="n">
        <v>81687</v>
      </c>
      <c r="P805" t="n">
        <v>17</v>
      </c>
      <c r="Q805" t="n">
        <v>11.3110785224451</v>
      </c>
      <c r="R805" t="n">
        <v>1.006699052294854</v>
      </c>
      <c r="S805" t="inlineStr">
        <is>
          <t>**TikTok va CapCut egasi qariyb 30 mlrd dollar kredit oldi**
Xitoyning ByteDance kompaniyasi sun’iy intellekt yoʻnalishidagi loyihalarni moliyalashtirish va tegishli infratuzilmani rivojlantirishga yirik miqdorda kredit jalb etdi. U joriy yil Osiyoda amalga oshirilgan ikkinchi eng yirik kredit bitimi hisoblanadi.
Batafsil — https://daryo.uz/1Lr2LPwvR
👉 Obuna bo‘ling — @daryo</t>
        </is>
      </c>
    </row>
    <row r="806">
      <c r="A806" t="inlineStr">
        <is>
          <t>@daryo</t>
        </is>
      </c>
      <c r="B806" t="n">
        <v>136312</v>
      </c>
      <c r="C806" t="inlineStr">
        <is>
          <t>2026-09-03 18:11:38</t>
        </is>
      </c>
      <c r="D806" t="inlineStr">
        <is>
          <t>non_economic</t>
        </is>
      </c>
      <c r="E806" t="inlineStr"/>
      <c r="F806" t="n">
        <v>0</v>
      </c>
      <c r="G806" t="n">
        <v>0</v>
      </c>
      <c r="H806" t="n">
        <v>0</v>
      </c>
      <c r="I806" t="n">
        <v>0</v>
      </c>
      <c r="J806" t="inlineStr"/>
      <c r="K806" t="n">
        <v>0</v>
      </c>
      <c r="L806" t="n">
        <v>0</v>
      </c>
      <c r="M806" t="inlineStr">
        <is>
          <t>neu</t>
        </is>
      </c>
      <c r="N806" t="n">
        <v>0</v>
      </c>
      <c r="O806" t="n">
        <v>82618</v>
      </c>
      <c r="P806" t="n">
        <v>30</v>
      </c>
      <c r="Q806" t="n">
        <v>11.32272091889915</v>
      </c>
      <c r="R806" t="n">
        <v>1.007735239025719</v>
      </c>
      <c r="S806" t="inlineStr">
        <is>
          <t>**“Issiqlik ta’minoti quvurlari butun”. Veolia Energy Yakkasaroyda o‘pirilgan asfalt bo‘yicha qo‘shimcha ma’lumot berdi**
Glinka ko‘chasida yo‘l o‘pirilib tushdi. Dastlab, bu yer ostidan o‘tgan quvur shikastlangani tufayli yuz bergani haqida taxminlar tarqaldi. “Hududgaz Poytaxt”, “Toshkent shahar suv ta’minoti” va Veolia Energy Tashkent o‘zlariga tegishli quvurlarga hech qanday shikast yetmaganini ma’lum qildi. Hodisa joyiga Toshkent hokimi yetib bordi.
Batafsil — https://daryo.uz/D4qc6EwDg
👉 Obuna bo'ling — @daryo</t>
        </is>
      </c>
    </row>
    <row r="807">
      <c r="A807" t="inlineStr">
        <is>
          <t>@daryo</t>
        </is>
      </c>
      <c r="B807" t="n">
        <v>136313</v>
      </c>
      <c r="C807" t="inlineStr">
        <is>
          <t>2026-09-03 18:40:36</t>
        </is>
      </c>
      <c r="D807" t="inlineStr">
        <is>
          <t>non_economic</t>
        </is>
      </c>
      <c r="E807" t="inlineStr"/>
      <c r="F807" t="n">
        <v>0</v>
      </c>
      <c r="G807" t="n">
        <v>0</v>
      </c>
      <c r="H807" t="n">
        <v>0</v>
      </c>
      <c r="I807" t="n">
        <v>1</v>
      </c>
      <c r="J807" t="inlineStr"/>
      <c r="K807" t="n">
        <v>0</v>
      </c>
      <c r="L807" t="n">
        <v>0</v>
      </c>
      <c r="M807" t="inlineStr">
        <is>
          <t>neu</t>
        </is>
      </c>
      <c r="N807" t="n">
        <v>0</v>
      </c>
      <c r="O807" t="n">
        <v>82495</v>
      </c>
      <c r="P807" t="n">
        <v>7</v>
      </c>
      <c r="Q807" t="n">
        <v>11.32067477709839</v>
      </c>
      <c r="R807" t="n">
        <v>1.007553130042248</v>
      </c>
      <c r="S807" t="inlineStr">
        <is>
          <t>**3-sentyabr kuni e’lon qilingan yangiliklar dayjesti:**
• O‘zbekistonda hisobda aks etmagan qariyb 1 mln gektar yerga [aniqlik kiritildi](https://daryo.uz/2026/09/03/ozbekistonda-hisobda-aks-etmagan-qariyb-1-mln-gektar-yerga-aniqlik-kiritildi)
• O‘zbekiston muftiysi xalqaro mukofot bilan [taqdirlandi](https://daryo.uz/2026/09/03/ozbekiston-muftiysi-xalqaro-mukofot-bilan-taqdirlandi)
• Pekinda robotlar uchun g‘aroyib “bolalar bog‘chasi” [ochildi](https://daryo.uz/2026/09/03/pekinda-robotlar-uchun-garoyib-bolalar-bogchasi-ochildi)
• Hindistonliklarga O‘zbekistonda ayrim shartlar bilan 30 kungacha vizasiz rejim [joriy qilindi](https://daryo.uz/2026/09/03/hindistonliklarga-ozbekistonda-ayrim-shartlar-bilan-30-kungacha-vizasiz-rejim-joriy-qilindi)
• Hokimlar endi haftada 3 kun kambag‘allik va bandlik masalalari bilan [shug‘ullanadi](https://daryo.uz/2026/09/03/hokimlar-endi-haftada-3-kun-kambagallik-va-bandlik-masalalari-bilan-shugullanadi)
• Yillik toʻlov 270 mln soʻmgacha: ayrim oliygohlar super-kontrakt narxlarini [eʼlon qildi](https://daryo.uz/2026/09/03/yillik-tolov-270-mln-somgacha-ayrim-oliygohlar-super-kontrakt-narxlarini-elon-qildi)
• Behzod Musayev Migratsiya agentligi direktori lavozimidan [ozod etildi](https://daryo.uz/2026/09/03/behzod-musayev-migratsiya-agentligi-direktori-lavozimidan-ozod-etildi)
👉 Obuna bo‘ling — @daryo</t>
        </is>
      </c>
    </row>
    <row r="808">
      <c r="A808" t="inlineStr">
        <is>
          <t>@daryo</t>
        </is>
      </c>
      <c r="B808" t="n">
        <v>136314</v>
      </c>
      <c r="C808" t="inlineStr">
        <is>
          <t>2026-09-04 03:01:37</t>
        </is>
      </c>
      <c r="D808" t="inlineStr">
        <is>
          <t>non_economic</t>
        </is>
      </c>
      <c r="E808" t="inlineStr"/>
      <c r="F808" t="n">
        <v>0</v>
      </c>
      <c r="G808" t="n">
        <v>0</v>
      </c>
      <c r="H808" t="n">
        <v>0</v>
      </c>
      <c r="I808" t="n">
        <v>0</v>
      </c>
      <c r="J808" t="inlineStr"/>
      <c r="K808" t="n">
        <v>0</v>
      </c>
      <c r="L808" t="n">
        <v>0</v>
      </c>
      <c r="M808" t="inlineStr">
        <is>
          <t>neu</t>
        </is>
      </c>
      <c r="N808" t="n">
        <v>0</v>
      </c>
      <c r="O808" t="n">
        <v>79972</v>
      </c>
      <c r="P808" t="n">
        <v>12</v>
      </c>
      <c r="Q808" t="n">
        <v>11.28974441295288</v>
      </c>
      <c r="R808" t="n">
        <v>1.00480029191009</v>
      </c>
      <c r="S808" t="inlineStr">
        <is>
          <t>**Nepaldagi suv toshqinlari ko‘plab qishloqlarni butunlay vayron qildi**
Falokatdan sakkiz kun o‘tganiga qaramay, qutqaruvchilar gidroelektr stansiyalarida qolib ketgan yuzlab ishchilarni izlash ishlarini davom ettirmoqda.
Batafsil — https://daryo.uz/_OfAePwvR
👉 Obuna bo'ling — @daryo</t>
        </is>
      </c>
    </row>
    <row r="809">
      <c r="A809" t="inlineStr">
        <is>
          <t>@daryo</t>
        </is>
      </c>
      <c r="B809" t="n">
        <v>136315</v>
      </c>
      <c r="C809" t="inlineStr">
        <is>
          <t>2026-09-04 03:35:52</t>
        </is>
      </c>
      <c r="D809" t="inlineStr">
        <is>
          <t>non_economic</t>
        </is>
      </c>
      <c r="E809" t="inlineStr"/>
      <c r="F809" t="n">
        <v>0</v>
      </c>
      <c r="G809" t="n">
        <v>0</v>
      </c>
      <c r="H809" t="n">
        <v>0</v>
      </c>
      <c r="I809" t="n">
        <v>0</v>
      </c>
      <c r="J809" t="inlineStr"/>
      <c r="K809" t="n">
        <v>0</v>
      </c>
      <c r="L809" t="n">
        <v>0</v>
      </c>
      <c r="M809" t="inlineStr">
        <is>
          <t>neu</t>
        </is>
      </c>
      <c r="N809" t="n">
        <v>0</v>
      </c>
      <c r="O809" t="n">
        <v>79123</v>
      </c>
      <c r="P809" t="n">
        <v>49</v>
      </c>
      <c r="Q809" t="n">
        <v>11.28000931700719</v>
      </c>
      <c r="R809" t="n">
        <v>1.003933857127317</v>
      </c>
      <c r="S809" t="inlineStr">
        <is>
          <t>**AQSHda Tramp tasvirlangan 1 dollarlik tanga muomalaga chiqarildi**
Kupyura Qo‘shma Shtatlar mustaqilligining 250 yilligiga bag‘ishlangan. Qariyb bir asrdan beri ilk bor tirik inson surati tushirilgan bu tangalar xaridlar uchun ham o‘tadi.
Batafsil — https://daryo.uz/vlm4qswvg
👉 Obuna bo'ling — @daryo</t>
        </is>
      </c>
    </row>
    <row r="810">
      <c r="A810" t="inlineStr">
        <is>
          <t>@daryo</t>
        </is>
      </c>
      <c r="B810" t="n">
        <v>136317</v>
      </c>
      <c r="C810" t="inlineStr">
        <is>
          <t>2026-09-04 04:10:30</t>
        </is>
      </c>
      <c r="D810" t="inlineStr">
        <is>
          <t>non_economic</t>
        </is>
      </c>
      <c r="E810" t="inlineStr"/>
      <c r="F810" t="n">
        <v>0</v>
      </c>
      <c r="G810" t="n">
        <v>0</v>
      </c>
      <c r="H810" t="n">
        <v>0</v>
      </c>
      <c r="I810" t="n">
        <v>0</v>
      </c>
      <c r="J810" t="inlineStr"/>
      <c r="K810" t="n">
        <v>0</v>
      </c>
      <c r="L810" t="n">
        <v>0</v>
      </c>
      <c r="M810" t="inlineStr">
        <is>
          <t>neu</t>
        </is>
      </c>
      <c r="N810" t="n">
        <v>0</v>
      </c>
      <c r="O810" t="n">
        <v>77596</v>
      </c>
      <c r="P810" t="n">
        <v>23</v>
      </c>
      <c r="Q810" t="n">
        <v>11.2598766764128</v>
      </c>
      <c r="R810" t="n">
        <v>1.002142028862103</v>
      </c>
      <c r="S810" t="inlineStr">
        <is>
          <t>**“Xitoy Eronni yakkalatib qo‘yishda yordamga tayyor” — AQSH vitse-prezidenti**
Jey Di Vens Pekin Vashingtonning Tehronga iqtisodiy bosim o‘tkazish rejalarida hamkorlik qilishga rozilik berganini ma’lum qildi. Shuningdek, u Tehron Hormuzdagi nazoratni boy bergani sababli neft tashish yana avvalgi maromiga qaytganini aytdi.
Batafsil — https://daryo.uz/7E2pgUwDg
👉 Obuna bo'ling — @daryo</t>
        </is>
      </c>
    </row>
    <row r="811">
      <c r="A811" t="inlineStr">
        <is>
          <t>@daryo</t>
        </is>
      </c>
      <c r="B811" t="n">
        <v>136319</v>
      </c>
      <c r="C811" t="inlineStr">
        <is>
          <t>2026-09-04 04:55:01</t>
        </is>
      </c>
      <c r="D811" t="inlineStr">
        <is>
          <t>non_economic</t>
        </is>
      </c>
      <c r="E811" t="inlineStr"/>
      <c r="F811" t="n">
        <v>0</v>
      </c>
      <c r="G811" t="n">
        <v>0</v>
      </c>
      <c r="H811" t="n">
        <v>0</v>
      </c>
      <c r="I811" t="n">
        <v>0</v>
      </c>
      <c r="J811" t="inlineStr"/>
      <c r="K811" t="n">
        <v>0</v>
      </c>
      <c r="L811" t="n">
        <v>0</v>
      </c>
      <c r="M811" t="inlineStr">
        <is>
          <t>neu</t>
        </is>
      </c>
      <c r="N811" t="n">
        <v>0</v>
      </c>
      <c r="O811" t="n">
        <v>78730</v>
      </c>
      <c r="P811" t="n">
        <v>1</v>
      </c>
      <c r="Q811" t="n">
        <v>11.27381766036807</v>
      </c>
      <c r="R811" t="n">
        <v>1.003382792535345</v>
      </c>
      <c r="S811" t="inlineStr">
        <is>
          <t>**Farg‘ona va Namanganda giyohvandlik vositalari sotuvchi uch kishi ushlandi**
Ularda gashish va kuchli ta’sir qiluvchi dori vositalari borligi aniqlangan. Jinoyat ishlari qo‘zg‘atilib, tergov harakatlari olib borilmoqda.
Batafsil — https://daryo.uz/m80ziUQvg
👉 Obuna bo'ling — @daryo</t>
        </is>
      </c>
    </row>
    <row r="812">
      <c r="A812" t="inlineStr">
        <is>
          <t>@daryo</t>
        </is>
      </c>
      <c r="B812" t="n">
        <v>136321</v>
      </c>
      <c r="C812" t="inlineStr">
        <is>
          <t>2026-09-04 05:50:19</t>
        </is>
      </c>
      <c r="D812" t="inlineStr">
        <is>
          <t>non_economic</t>
        </is>
      </c>
      <c r="E812" t="inlineStr"/>
      <c r="F812" t="n">
        <v>0</v>
      </c>
      <c r="G812" t="n">
        <v>0</v>
      </c>
      <c r="H812" t="n">
        <v>0</v>
      </c>
      <c r="I812" t="n">
        <v>0</v>
      </c>
      <c r="J812" t="inlineStr"/>
      <c r="K812" t="n">
        <v>0</v>
      </c>
      <c r="L812" t="n">
        <v>0</v>
      </c>
      <c r="M812" t="inlineStr">
        <is>
          <t>neu</t>
        </is>
      </c>
      <c r="N812" t="n">
        <v>0</v>
      </c>
      <c r="O812" t="n">
        <v>79170</v>
      </c>
      <c r="P812" t="n">
        <v>14</v>
      </c>
      <c r="Q812" t="n">
        <v>11.27971895146018</v>
      </c>
      <c r="R812" t="n">
        <v>1.003908014258273</v>
      </c>
      <c r="S812" t="inlineStr">
        <is>
          <t>**“Eron rejimi yaqinda qulaydi” — Netanyaxu**
Isroil bosh vaziri AQSH hujumlari ortidan Tehron hokimiyati o‘z mavjudligini saqlab qolish uchun kurashayotganini aytdi. U Tehron Tel Avivning qudratidan qo‘rqqani uchun qo‘shni davlatlarga zarba berib, ularga teginmayotganini ta’kidladi.
Batafsil — https://daryo.uz/4Nruk8QDg
👉 Obuna bo‘ling — @daryo</t>
        </is>
      </c>
    </row>
    <row r="813">
      <c r="A813" t="inlineStr">
        <is>
          <t>@daryo</t>
        </is>
      </c>
      <c r="B813" t="n">
        <v>136322</v>
      </c>
      <c r="C813" t="inlineStr">
        <is>
          <t>2026-09-04 06:25:40</t>
        </is>
      </c>
      <c r="D813" t="inlineStr">
        <is>
          <t>non_economic</t>
        </is>
      </c>
      <c r="E813" t="inlineStr"/>
      <c r="F813" t="n">
        <v>0</v>
      </c>
      <c r="G813" t="n">
        <v>0</v>
      </c>
      <c r="H813" t="n">
        <v>0</v>
      </c>
      <c r="I813" t="n">
        <v>0</v>
      </c>
      <c r="J813" t="inlineStr"/>
      <c r="K813" t="n">
        <v>0</v>
      </c>
      <c r="L813" t="n">
        <v>0</v>
      </c>
      <c r="M813" t="inlineStr">
        <is>
          <t>neu</t>
        </is>
      </c>
      <c r="N813" t="n">
        <v>0</v>
      </c>
      <c r="O813" t="n">
        <v>77661</v>
      </c>
      <c r="P813" t="n">
        <v>10</v>
      </c>
      <c r="Q813" t="n">
        <v>11.2603788492867</v>
      </c>
      <c r="R813" t="n">
        <v>1.002186722827868</v>
      </c>
      <c r="S813" t="inlineStr">
        <is>
          <t>**Dam olish kuni harorat ko‘tarilishi kutilmoqda**
“O‘zgidromet” prognozlariga ko‘ra, 5-sentyabrda harorat foni deyarli o‘zgarmaydi, 6-sentyabrda 2-3 darajaga oshishi mumkin.
Batafsil — https://daryo.uz/bcJ4HUwDR
👉 Obuna bo'ling — @daryo</t>
        </is>
      </c>
    </row>
    <row r="814">
      <c r="A814" t="inlineStr">
        <is>
          <t>@daryo</t>
        </is>
      </c>
      <c r="B814" t="n">
        <v>136324</v>
      </c>
      <c r="C814" t="inlineStr">
        <is>
          <t>2026-09-04 07:26:01</t>
        </is>
      </c>
      <c r="D814" t="inlineStr">
        <is>
          <t>non_economic</t>
        </is>
      </c>
      <c r="E814" t="inlineStr"/>
      <c r="F814" t="n">
        <v>0</v>
      </c>
      <c r="G814" t="n">
        <v>0</v>
      </c>
      <c r="H814" t="n">
        <v>0</v>
      </c>
      <c r="I814" t="n">
        <v>0</v>
      </c>
      <c r="J814" t="inlineStr"/>
      <c r="K814" t="n">
        <v>0</v>
      </c>
      <c r="L814" t="n">
        <v>0</v>
      </c>
      <c r="M814" t="inlineStr">
        <is>
          <t>neu</t>
        </is>
      </c>
      <c r="N814" t="n">
        <v>0</v>
      </c>
      <c r="O814" t="n">
        <v>78289</v>
      </c>
      <c r="P814" t="n">
        <v>11</v>
      </c>
      <c r="Q814" t="n">
        <v>11.26845612694127</v>
      </c>
      <c r="R814" t="n">
        <v>1.002905609868024</v>
      </c>
      <c r="S814" t="inlineStr">
        <is>
          <t>**Shavkat Mirziyoyev Italiya bosh vaziri Jorjа Meloniga maktub yo‘lladi**
Davlat rahbari uni Italiya Vazirlar Kengashi raisi lavozimida shu vaqtga qadar eng uzoq muddat faoliyat yuritgan hukumat rahbari sifatida tarixdan joy olgani bilan tabrikladi.
Batafsil — https://daryo.uz/HI1U5UwDg
👉 Obuna bo'ling — @daryo</t>
        </is>
      </c>
    </row>
    <row r="815">
      <c r="A815" t="inlineStr">
        <is>
          <t>@daryo</t>
        </is>
      </c>
      <c r="B815" t="n">
        <v>136326</v>
      </c>
      <c r="C815" t="inlineStr">
        <is>
          <t>2026-09-04 07:56:01</t>
        </is>
      </c>
      <c r="D815" t="inlineStr">
        <is>
          <t>non_economic</t>
        </is>
      </c>
      <c r="E815" t="inlineStr"/>
      <c r="F815" t="n">
        <v>0</v>
      </c>
      <c r="G815" t="n">
        <v>0</v>
      </c>
      <c r="H815" t="n">
        <v>0</v>
      </c>
      <c r="I815" t="n">
        <v>1</v>
      </c>
      <c r="J815" t="inlineStr"/>
      <c r="K815" t="n">
        <v>0</v>
      </c>
      <c r="L815" t="n">
        <v>0</v>
      </c>
      <c r="M815" t="inlineStr">
        <is>
          <t>neu</t>
        </is>
      </c>
      <c r="N815" t="n">
        <v>0</v>
      </c>
      <c r="O815" t="n">
        <v>78356</v>
      </c>
      <c r="P815" t="n">
        <v>4</v>
      </c>
      <c r="Q815" t="n">
        <v>11.26913267808817</v>
      </c>
      <c r="R815" t="n">
        <v>1.002965823701485</v>
      </c>
      <c r="S815" t="inlineStr">
        <is>
          <t>**Isroillik vazir G‘azo aholisini vatanidan majburan chiqarib yuborish rejasini taqdim etdi**
Itamar Ben-Gvir kelgusi yetti yil ichida 2 milliondan ortiq falastinlikni hududdan butunlay ko‘chirishni nazarda tutuvchi 20 sahifali loyihani e’lon qildi. Vazir bu maqsad uchun bo‘lajak yangi hukumat tarkibida maxsus emigratsiya vazirligini tashkil etish talabini ilgari surmoqda.
Batafsil — https://daryo.uz/HUH97UQDg
👉 Obuna bo‘ling — @daryo</t>
        </is>
      </c>
    </row>
    <row r="816">
      <c r="A816" t="inlineStr">
        <is>
          <t>@daryo</t>
        </is>
      </c>
      <c r="B816" t="n">
        <v>136327</v>
      </c>
      <c r="C816" t="inlineStr">
        <is>
          <t>2026-09-04 08:36:21</t>
        </is>
      </c>
      <c r="D816" t="inlineStr">
        <is>
          <t>non_economic</t>
        </is>
      </c>
      <c r="E816" t="inlineStr"/>
      <c r="F816" t="n">
        <v>0</v>
      </c>
      <c r="G816" t="n">
        <v>0</v>
      </c>
      <c r="H816" t="n">
        <v>0</v>
      </c>
      <c r="I816" t="n">
        <v>0</v>
      </c>
      <c r="J816" t="inlineStr"/>
      <c r="K816" t="n">
        <v>0</v>
      </c>
      <c r="L816" t="n">
        <v>0</v>
      </c>
      <c r="M816" t="inlineStr">
        <is>
          <t>neu</t>
        </is>
      </c>
      <c r="N816" t="n">
        <v>0</v>
      </c>
      <c r="O816" t="n">
        <v>77700</v>
      </c>
      <c r="P816" t="n">
        <v>12</v>
      </c>
      <c r="Q816" t="n">
        <v>11.26093223492695</v>
      </c>
      <c r="R816" t="n">
        <v>1.002235974788987</v>
      </c>
      <c r="S816" t="inlineStr">
        <is>
          <t>**Toshkentning Glinka ko‘chasida sodir bo‘lgan voqea sabablari ma’lum qilindi**
Poytaxt hokimligi holat yuzasidan jinoyat ishi qo‘zg‘atilganini, tergov yakunlariga ko‘ra, aybdor shaxslarning xatti-harakatlariga huquqiy baho berilishini bildirdi.
Batafsil — https://daryo.uz/Fjl80UwDg
👉 Obuna bo'ling — @daryo</t>
        </is>
      </c>
    </row>
    <row r="817">
      <c r="A817" t="inlineStr">
        <is>
          <t>@daryo</t>
        </is>
      </c>
      <c r="B817" t="n">
        <v>136328</v>
      </c>
      <c r="C817" t="inlineStr">
        <is>
          <t>2026-09-04 09:05:38</t>
        </is>
      </c>
      <c r="D817" t="inlineStr">
        <is>
          <t>non_economic</t>
        </is>
      </c>
      <c r="E817" t="inlineStr"/>
      <c r="F817" t="n">
        <v>0</v>
      </c>
      <c r="G817" t="n">
        <v>0</v>
      </c>
      <c r="H817" t="n">
        <v>0</v>
      </c>
      <c r="I817" t="n">
        <v>1</v>
      </c>
      <c r="J817" t="inlineStr"/>
      <c r="K817" t="n">
        <v>0</v>
      </c>
      <c r="L817" t="n">
        <v>0</v>
      </c>
      <c r="M817" t="inlineStr">
        <is>
          <t>neu</t>
        </is>
      </c>
      <c r="N817" t="n">
        <v>0</v>
      </c>
      <c r="O817" t="n">
        <v>79119</v>
      </c>
      <c r="P817" t="n">
        <v>4</v>
      </c>
      <c r="Q817" t="n">
        <v>11.27882207341968</v>
      </c>
      <c r="R817" t="n">
        <v>1.003828191076814</v>
      </c>
      <c r="S817" t="inlineStr">
        <is>
          <t>**Janubiy Koreya Hormuzga qo‘shin joylashtirishga tayyorlanmoqda — Reuters**
Seul 2026-yil oxiriga qadar strategik bo‘g‘ozda kema qatnovi xavfsizligini ta’minlash uchun harbiy bo‘linmalar va maxsus texnikalarni safarbar etish variantlarini ko‘rib chiqmoqda. Prezident administratsiyasi yakuniy qaror hali qabul qilinmaganini bildirgan bo‘lsada, manbalar tayyorgarlik ishlari jadal ketayotganini tasdiqlamoqda.
Batafsil — https://daryo.uz/XTp0S8wDg
👉 Obuna bo‘ling — @daryo</t>
        </is>
      </c>
    </row>
    <row r="818">
      <c r="A818" t="inlineStr">
        <is>
          <t>@daryo</t>
        </is>
      </c>
      <c r="B818" t="n">
        <v>136330</v>
      </c>
      <c r="C818" t="inlineStr">
        <is>
          <t>2026-09-04 09:25:56</t>
        </is>
      </c>
      <c r="D818" t="inlineStr">
        <is>
          <t>non_economic</t>
        </is>
      </c>
      <c r="E818" t="inlineStr"/>
      <c r="F818" t="n">
        <v>0</v>
      </c>
      <c r="G818" t="n">
        <v>0</v>
      </c>
      <c r="H818" t="n">
        <v>0</v>
      </c>
      <c r="I818" t="n">
        <v>1</v>
      </c>
      <c r="J818" t="inlineStr"/>
      <c r="K818" t="n">
        <v>0</v>
      </c>
      <c r="L818" t="n">
        <v>0</v>
      </c>
      <c r="M818" t="inlineStr">
        <is>
          <t>neu</t>
        </is>
      </c>
      <c r="N818" t="n">
        <v>0</v>
      </c>
      <c r="O818" t="n">
        <v>76249</v>
      </c>
      <c r="P818" t="n">
        <v>2</v>
      </c>
      <c r="Q818" t="n">
        <v>11.24182515211013</v>
      </c>
      <c r="R818" t="n">
        <v>1.00053542235045</v>
      </c>
      <c r="S818" t="inlineStr">
        <is>
          <t>**Suriya Bashar Asad davridan qolgan kimyoviy qurollarni yo‘q qilishni boshladi**
BMT ko‘magida amalga oshirilayotgan amaliyot davomida may oyida topilgan zaharli moddalar va ishlab chiqarish inshootlari yo‘q qilinmoqda. 42 ta aviabomba batamom yo‘q qilingani tasdiqlandi. Mamlakat rasmiysi xalqaro majburiyatlarni bajarishga Isroil xalaqit berayotganini aytdi.
Batafsil — https://daryo.uz/wVgsZ8wDR
👉 Obuna bo‘ling — @daryo</t>
        </is>
      </c>
    </row>
    <row r="819">
      <c r="A819" t="inlineStr">
        <is>
          <t>@daryo</t>
        </is>
      </c>
      <c r="B819" t="n">
        <v>136332</v>
      </c>
      <c r="C819" t="inlineStr">
        <is>
          <t>2026-09-04 10:16:40</t>
        </is>
      </c>
      <c r="D819" t="inlineStr">
        <is>
          <t>non_economic</t>
        </is>
      </c>
      <c r="E819" t="inlineStr"/>
      <c r="F819" t="n">
        <v>0</v>
      </c>
      <c r="G819" t="n">
        <v>0</v>
      </c>
      <c r="H819" t="n">
        <v>0</v>
      </c>
      <c r="I819" t="n">
        <v>0</v>
      </c>
      <c r="J819" t="inlineStr"/>
      <c r="K819" t="n">
        <v>0</v>
      </c>
      <c r="L819" t="n">
        <v>0</v>
      </c>
      <c r="M819" t="inlineStr">
        <is>
          <t>neu</t>
        </is>
      </c>
      <c r="N819" t="n">
        <v>0</v>
      </c>
      <c r="O819" t="n">
        <v>78368</v>
      </c>
      <c r="P819" t="n">
        <v>1</v>
      </c>
      <c r="Q819" t="n">
        <v>11.26920923995019</v>
      </c>
      <c r="R819" t="n">
        <v>1.002972637795631</v>
      </c>
      <c r="S819" t="inlineStr">
        <is>
          <t>**Uch hududda ushlangan narkosavdogarlardan 12,7 kilo giyohvandlik vositalari olindi**
Ulardan biri Namanganda qo‘lga olingan bo‘lib, sintetik giyohvandlik vositasini qo‘shni davlatdan Cobalt yoqilg‘i baki ichiga yashirib olib o‘tishga uringan. Ushlanganlardan yana biri xorijiy davlat fuqarosi bo‘lgan.
Batafsil — https://daryo.uz/RGsBL8Qvg
👉 Obuna bo'ling — @daryo</t>
        </is>
      </c>
    </row>
    <row r="820">
      <c r="A820" t="inlineStr">
        <is>
          <t>@daryo</t>
        </is>
      </c>
      <c r="B820" t="n">
        <v>136335</v>
      </c>
      <c r="C820" t="inlineStr">
        <is>
          <t>2026-09-04 11:15:25</t>
        </is>
      </c>
      <c r="D820" t="inlineStr">
        <is>
          <t>non_economic</t>
        </is>
      </c>
      <c r="E820" t="inlineStr"/>
      <c r="F820" t="n">
        <v>0</v>
      </c>
      <c r="G820" t="n">
        <v>0</v>
      </c>
      <c r="H820" t="n">
        <v>0</v>
      </c>
      <c r="I820" t="n">
        <v>0</v>
      </c>
      <c r="J820" t="inlineStr"/>
      <c r="K820" t="n">
        <v>0</v>
      </c>
      <c r="L820" t="n">
        <v>0</v>
      </c>
      <c r="M820" t="inlineStr">
        <is>
          <t>neu</t>
        </is>
      </c>
      <c r="N820" t="n">
        <v>0</v>
      </c>
      <c r="O820" t="n">
        <v>84573</v>
      </c>
      <c r="P820" t="n">
        <v>232</v>
      </c>
      <c r="Q820" t="n">
        <v>11.35085349439496</v>
      </c>
      <c r="R820" t="n">
        <v>1.010239070736731</v>
      </c>
      <c r="S820" t="inlineStr">
        <is>
          <t>**Qashqadaryoning baland tog‘li hududida qor yog‘di**
“Hisor” davlat qo‘riqxonasi hududida havo keskin sovishi kuzatildi. Qo‘riqxonaning Miraki va G‘elon bo‘limlari yuqori hududlari qor bilan qoplandi.
Batafsil — https://daryo.uz/8hlu8UwDg
👉 Obuna bo'ling — @daryo</t>
        </is>
      </c>
    </row>
    <row r="821">
      <c r="A821" t="inlineStr">
        <is>
          <t>@daryo</t>
        </is>
      </c>
      <c r="B821" t="n">
        <v>136336</v>
      </c>
      <c r="C821" t="inlineStr">
        <is>
          <t>2026-09-04 11:52:18</t>
        </is>
      </c>
      <c r="D821" t="inlineStr">
        <is>
          <t>non_economic</t>
        </is>
      </c>
      <c r="E821" t="inlineStr"/>
      <c r="F821" t="n">
        <v>0</v>
      </c>
      <c r="G821" t="n">
        <v>0</v>
      </c>
      <c r="H821" t="n">
        <v>0</v>
      </c>
      <c r="I821" t="n">
        <v>1</v>
      </c>
      <c r="J821" t="inlineStr"/>
      <c r="K821" t="n">
        <v>0</v>
      </c>
      <c r="L821" t="n">
        <v>0</v>
      </c>
      <c r="M821" t="inlineStr">
        <is>
          <t>neu</t>
        </is>
      </c>
      <c r="N821" t="n">
        <v>0</v>
      </c>
      <c r="O821" t="n">
        <v>79541</v>
      </c>
      <c r="P821" t="n">
        <v>22</v>
      </c>
      <c r="Q821" t="n">
        <v>11.2845934769669</v>
      </c>
      <c r="R821" t="n">
        <v>1.004341852658233</v>
      </c>
      <c r="S821" t="inlineStr">
        <is>
          <t>**Qozog‘istonda pensioner bomba haqidagi hazili uchun samolyotdan tushirib qoldirildi**
Olmaota–Oqtov reysi yo‘lovchisi yukida portlovchi modda borligiga shama qildi. Tekshiruvlar davomida hech qanday taqiqlangan buyum topilmadi, biroq fuqaroga nisbatan mayda bezorilik bo‘yicha ish qo‘zg‘atildi.
Batafsil — https://daryo.uz/APG05UwDR
👉 Obuna bo'ling — @daryo</t>
        </is>
      </c>
    </row>
    <row r="822">
      <c r="A822" t="inlineStr">
        <is>
          <t>@daryo</t>
        </is>
      </c>
      <c r="B822" t="n">
        <v>136337</v>
      </c>
      <c r="C822" t="inlineStr">
        <is>
          <t>2026-09-04 12:33:07</t>
        </is>
      </c>
      <c r="D822" t="inlineStr">
        <is>
          <t>non_economic</t>
        </is>
      </c>
      <c r="E822" t="inlineStr"/>
      <c r="F822" t="n">
        <v>0</v>
      </c>
      <c r="G822" t="n">
        <v>0</v>
      </c>
      <c r="H822" t="n">
        <v>0</v>
      </c>
      <c r="I822" t="n">
        <v>1</v>
      </c>
      <c r="J822" t="inlineStr"/>
      <c r="K822" t="n">
        <v>0</v>
      </c>
      <c r="L822" t="n">
        <v>0</v>
      </c>
      <c r="M822" t="inlineStr">
        <is>
          <t>neu</t>
        </is>
      </c>
      <c r="N822" t="n">
        <v>0</v>
      </c>
      <c r="O822" t="n">
        <v>77871</v>
      </c>
      <c r="P822" t="n">
        <v>17</v>
      </c>
      <c r="Q822" t="n">
        <v>11.26325825071566</v>
      </c>
      <c r="R822" t="n">
        <v>1.002442992880627</v>
      </c>
      <c r="S822" t="inlineStr">
        <is>
          <t>**Farg‘onada ko‘p qavatli uy yerto‘lasida baliq boqilayotgani aniqlandi**
Tashkil qilgan shaxs jarimaga tortilib, yertoʻlani 15 kun muddatda boʻshatib, asl holatiga keltirish topshildi.
Batafsil — https://daryo.uz/n73tXUQDR
👉 Obuna bo'ling — @daryo</t>
        </is>
      </c>
    </row>
    <row r="823">
      <c r="A823" t="inlineStr">
        <is>
          <t>@daryo</t>
        </is>
      </c>
      <c r="B823" t="n">
        <v>136341</v>
      </c>
      <c r="C823" t="inlineStr">
        <is>
          <t>2026-09-04 14:15:05</t>
        </is>
      </c>
      <c r="D823" t="inlineStr">
        <is>
          <t>non_economic</t>
        </is>
      </c>
      <c r="E823" t="inlineStr"/>
      <c r="F823" t="n">
        <v>0</v>
      </c>
      <c r="G823" t="n">
        <v>0</v>
      </c>
      <c r="H823" t="n">
        <v>0</v>
      </c>
      <c r="I823" t="n">
        <v>1</v>
      </c>
      <c r="J823" t="inlineStr"/>
      <c r="K823" t="n">
        <v>0</v>
      </c>
      <c r="L823" t="n">
        <v>0</v>
      </c>
      <c r="M823" t="inlineStr">
        <is>
          <t>neu</t>
        </is>
      </c>
      <c r="N823" t="n">
        <v>0</v>
      </c>
      <c r="O823" t="n">
        <v>80485</v>
      </c>
      <c r="P823" t="n">
        <v>22</v>
      </c>
      <c r="Q823" t="n">
        <v>11.29638506478959</v>
      </c>
      <c r="R823" t="n">
        <v>1.005391317593217</v>
      </c>
      <c r="S823" t="inlineStr">
        <is>
          <t>**Rossiya Qurolli Kuchlari safida dron operatori bo‘lib xizmat qilgan o‘zbekistonlik sobiq harbiyga sud hukmi o‘qildi**
Giyohvandlik moddalari bilan bog‘liq jinoyatda aybdor deb topilib, Rossiyada 11 yildan ziyod muddatga qamalgan farg‘onalik erkak o‘z ko‘rsatmasida koloniyada aldov yo‘li bilan Ukraina urushiga jalb qilinganini aytgan. U frontda kuzatuv dronlarini boshqarib, Ukraina harbiylari joylashgan manzillar haqidagi ma’lumotlarni boshqaruv markaziga yetkazib turgan.
Batafsil — https://daryo.uz/cE3Cd8QDg
👉 Obuna bo‘ling — @daryo</t>
        </is>
      </c>
    </row>
    <row r="824">
      <c r="A824" t="inlineStr">
        <is>
          <t>@daryo</t>
        </is>
      </c>
      <c r="B824" t="n">
        <v>136342</v>
      </c>
      <c r="C824" t="inlineStr">
        <is>
          <t>2026-09-04 14:40:27</t>
        </is>
      </c>
      <c r="D824" t="inlineStr">
        <is>
          <t>non_economic</t>
        </is>
      </c>
      <c r="E824" t="inlineStr"/>
      <c r="F824" t="n">
        <v>0</v>
      </c>
      <c r="G824" t="n">
        <v>0</v>
      </c>
      <c r="H824" t="n">
        <v>0</v>
      </c>
      <c r="I824" t="n">
        <v>0</v>
      </c>
      <c r="J824" t="inlineStr"/>
      <c r="K824" t="n">
        <v>0</v>
      </c>
      <c r="L824" t="n">
        <v>0</v>
      </c>
      <c r="M824" t="inlineStr">
        <is>
          <t>neu</t>
        </is>
      </c>
      <c r="N824" t="n">
        <v>0</v>
      </c>
      <c r="O824" t="n">
        <v>86287</v>
      </c>
      <c r="P824" t="n">
        <v>161</v>
      </c>
      <c r="Q824" t="n">
        <v>11.36917056132509</v>
      </c>
      <c r="R824" t="n">
        <v>1.011869310848918</v>
      </c>
      <c r="S824" t="inlineStr">
        <is>
          <t>**“Davolash ishi” yoʻnalishi o‘rniga 6 yillik “Umumiy tibbiyot” bakalavriat dasturi joriy etiladi**
Yangi dastur bo‘yicha talabalar dastlabki 5 yil davomida ta’lim oladi, so‘ng bir yil to‘liq amaliy tayyorgarlikdan o‘tadi. Dasturni muvaffaqiyatli tamomlagan bitiruvchilarga oilaviy shifokor sifatida ishlash imkoniyati beriladi.
Batafsil — https://daryo.uz/Yp3UGQQvR
👉 Obuna bo'ling — @daryo</t>
        </is>
      </c>
    </row>
    <row r="825">
      <c r="A825" t="inlineStr">
        <is>
          <t>@daryo</t>
        </is>
      </c>
      <c r="B825" t="n">
        <v>136343</v>
      </c>
      <c r="C825" t="inlineStr">
        <is>
          <t>2026-09-04 15:15:27</t>
        </is>
      </c>
      <c r="D825" t="inlineStr">
        <is>
          <t>non_economic</t>
        </is>
      </c>
      <c r="E825" t="inlineStr"/>
      <c r="F825" t="n">
        <v>0</v>
      </c>
      <c r="G825" t="n">
        <v>0</v>
      </c>
      <c r="H825" t="n">
        <v>1</v>
      </c>
      <c r="I825" t="n">
        <v>0</v>
      </c>
      <c r="J825" t="inlineStr"/>
      <c r="K825" t="n">
        <v>0</v>
      </c>
      <c r="L825" t="n">
        <v>0</v>
      </c>
      <c r="M825" t="inlineStr">
        <is>
          <t>neu</t>
        </is>
      </c>
      <c r="N825" t="n">
        <v>0</v>
      </c>
      <c r="O825" t="n">
        <v>80189</v>
      </c>
      <c r="P825" t="n">
        <v>46</v>
      </c>
      <c r="Q825" t="n">
        <v>11.29330071540514</v>
      </c>
      <c r="R825" t="n">
        <v>1.005116806935713</v>
      </c>
      <c r="S825" t="inlineStr">
        <is>
          <t>**Samarqandda Dubanya premial rus hammomi ochildi**
Batafsil — [https://daryo.uz/OP21rB8vg](https://daryo.uz/2026/09/04/samarqandda-dubanya-premial-rus-hammomi-ochildi)
Reklama</t>
        </is>
      </c>
    </row>
    <row r="826">
      <c r="A826" t="inlineStr">
        <is>
          <t>@daryo</t>
        </is>
      </c>
      <c r="B826" t="n">
        <v>136345</v>
      </c>
      <c r="C826" t="inlineStr">
        <is>
          <t>2026-09-04 15:50:30</t>
        </is>
      </c>
      <c r="D826" t="inlineStr">
        <is>
          <t>non_economic</t>
        </is>
      </c>
      <c r="E826" t="inlineStr"/>
      <c r="F826" t="n">
        <v>0</v>
      </c>
      <c r="G826" t="n">
        <v>0</v>
      </c>
      <c r="H826" t="n">
        <v>0</v>
      </c>
      <c r="I826" t="n">
        <v>0</v>
      </c>
      <c r="J826" t="inlineStr"/>
      <c r="K826" t="n">
        <v>0</v>
      </c>
      <c r="L826" t="n">
        <v>0</v>
      </c>
      <c r="M826" t="inlineStr">
        <is>
          <t>neu</t>
        </is>
      </c>
      <c r="N826" t="n">
        <v>0</v>
      </c>
      <c r="O826" t="n">
        <v>81103</v>
      </c>
      <c r="P826" t="n">
        <v>5</v>
      </c>
      <c r="Q826" t="n">
        <v>11.30361085159246</v>
      </c>
      <c r="R826" t="n">
        <v>1.006034420964138</v>
      </c>
      <c r="S826" t="inlineStr">
        <is>
          <t>**Prezident Yosh parlament a’zolarining XII global konferensiyasi ishtirokchilariga tabrik yoʻlladi**
Samarqandda Parlamentlararo Ittifoq Yosh parlament a’zolarining XII global konferensiyasi oʻz ishini boshladi. Konferensiyada prezident tabrigini Oliy Majlis Senati raisi Tanzila Norboyeva oʻqib eshittirdi.
Batafsil — [senat.uz](https://senat.uz/international-cooperation/post-5969)
👉 Obuna bo‘ling — @daryo</t>
        </is>
      </c>
    </row>
    <row r="827">
      <c r="A827" t="inlineStr">
        <is>
          <t>@daryo</t>
        </is>
      </c>
      <c r="B827" t="n">
        <v>136346</v>
      </c>
      <c r="C827" t="inlineStr">
        <is>
          <t>2026-09-04 16:00:27</t>
        </is>
      </c>
      <c r="D827" t="inlineStr">
        <is>
          <t>non_economic</t>
        </is>
      </c>
      <c r="E827" t="inlineStr"/>
      <c r="F827" t="n">
        <v>0</v>
      </c>
      <c r="G827" t="n">
        <v>0</v>
      </c>
      <c r="H827" t="n">
        <v>0</v>
      </c>
      <c r="I827" t="n">
        <v>0</v>
      </c>
      <c r="J827" t="inlineStr"/>
      <c r="K827" t="n">
        <v>0</v>
      </c>
      <c r="L827" t="n">
        <v>0</v>
      </c>
      <c r="M827" t="inlineStr">
        <is>
          <t>neu</t>
        </is>
      </c>
      <c r="N827" t="n">
        <v>0</v>
      </c>
      <c r="O827" t="n">
        <v>79061</v>
      </c>
      <c r="P827" t="n">
        <v>107</v>
      </c>
      <c r="Q827" t="n">
        <v>11.28069071364424</v>
      </c>
      <c r="R827" t="n">
        <v>1.003994502214997</v>
      </c>
      <c r="S827" t="inlineStr">
        <is>
          <t>**“Olti oylik umringiz qoldi deyishgandi” — sababi tugunli buqoq. Bu shunchalik qo‘rqinchli tashxismi?**
Batafsil — https://daryo.uz/RsJRbPQvg
Reklama</t>
        </is>
      </c>
    </row>
    <row r="828">
      <c r="A828" t="inlineStr">
        <is>
          <t>@daryo</t>
        </is>
      </c>
      <c r="B828" t="n">
        <v>136347</v>
      </c>
      <c r="C828" t="inlineStr">
        <is>
          <t>2026-09-04 16:10:31</t>
        </is>
      </c>
      <c r="D828" t="inlineStr">
        <is>
          <t>non_economic</t>
        </is>
      </c>
      <c r="E828" t="inlineStr"/>
      <c r="F828" t="n">
        <v>0</v>
      </c>
      <c r="G828" t="n">
        <v>0</v>
      </c>
      <c r="H828" t="n">
        <v>0</v>
      </c>
      <c r="I828" t="n">
        <v>0</v>
      </c>
      <c r="J828" t="inlineStr"/>
      <c r="K828" t="n">
        <v>0</v>
      </c>
      <c r="L828" t="n">
        <v>0</v>
      </c>
      <c r="M828" t="inlineStr">
        <is>
          <t>neu</t>
        </is>
      </c>
      <c r="N828" t="n">
        <v>0</v>
      </c>
      <c r="O828" t="n">
        <v>81334</v>
      </c>
      <c r="P828" t="n">
        <v>52</v>
      </c>
      <c r="Q828" t="n">
        <v>11.30760955273057</v>
      </c>
      <c r="R828" t="n">
        <v>1.006390309983754</v>
      </c>
      <c r="S828" t="inlineStr">
        <is>
          <t>**Abdumajid Shermuhammadov Andijon viloyati IIB boshligʻi etib tayinlandi**
U 2025-yil mart oyidan buyon Xorazm viloyati Ichki ishlar boshqarmasi boshligʻi lavozimida xizmat qilib kelayotgandi.
Batafsil — https://daryo.uz/jBzcdQQvg
👉 Obuna bo'ling — @daryo</t>
        </is>
      </c>
    </row>
    <row r="829">
      <c r="A829" t="inlineStr">
        <is>
          <t>@daryo</t>
        </is>
      </c>
      <c r="B829" t="n">
        <v>136349</v>
      </c>
      <c r="C829" t="inlineStr">
        <is>
          <t>2026-09-04 16:40:33</t>
        </is>
      </c>
      <c r="D829" t="inlineStr">
        <is>
          <t>non_economic</t>
        </is>
      </c>
      <c r="E829" t="inlineStr"/>
      <c r="F829" t="n">
        <v>0</v>
      </c>
      <c r="G829" t="n">
        <v>0</v>
      </c>
      <c r="H829" t="n">
        <v>0</v>
      </c>
      <c r="I829" t="n">
        <v>0</v>
      </c>
      <c r="J829" t="inlineStr"/>
      <c r="K829" t="n">
        <v>0</v>
      </c>
      <c r="L829" t="n">
        <v>0</v>
      </c>
      <c r="M829" t="inlineStr">
        <is>
          <t>neu</t>
        </is>
      </c>
      <c r="N829" t="n">
        <v>0</v>
      </c>
      <c r="O829" t="n">
        <v>87790</v>
      </c>
      <c r="P829" t="n">
        <v>162</v>
      </c>
      <c r="Q829" t="n">
        <v>11.38639805849847</v>
      </c>
      <c r="R829" t="n">
        <v>1.013402577994349</v>
      </c>
      <c r="S829" t="inlineStr">
        <is>
          <t>**Chiroqchida maktab direktori qo‘shimcha dars soatlarini sotgani uchun ikki yilga qamaldi**
Rahbar 10 soat dars uchun dastlab 1000 dollar so‘ragan. O‘qituvchining oilaviy sharoitini eshitgach, summani 700 dollarga kamaytirgan.
Batafsil — https://daryo.uz/p_XlnEwvR
👉 Obuna bo'ling — @daryo</t>
        </is>
      </c>
    </row>
    <row r="830">
      <c r="A830" t="inlineStr">
        <is>
          <t>@daryo</t>
        </is>
      </c>
      <c r="B830" t="n">
        <v>136350</v>
      </c>
      <c r="C830" t="inlineStr">
        <is>
          <t>2026-09-04 17:11:37</t>
        </is>
      </c>
      <c r="D830" t="inlineStr">
        <is>
          <t>non_economic</t>
        </is>
      </c>
      <c r="E830" t="inlineStr"/>
      <c r="F830" t="n">
        <v>0</v>
      </c>
      <c r="G830" t="n">
        <v>0</v>
      </c>
      <c r="H830" t="n">
        <v>0</v>
      </c>
      <c r="I830" t="n">
        <v>0</v>
      </c>
      <c r="J830" t="inlineStr"/>
      <c r="K830" t="n">
        <v>0</v>
      </c>
      <c r="L830" t="n">
        <v>0</v>
      </c>
      <c r="M830" t="inlineStr">
        <is>
          <t>neu</t>
        </is>
      </c>
      <c r="N830" t="n">
        <v>0</v>
      </c>
      <c r="O830" t="n">
        <v>81889</v>
      </c>
      <c r="P830" t="n">
        <v>30</v>
      </c>
      <c r="Q830" t="n">
        <v>11.31386458417198</v>
      </c>
      <c r="R830" t="n">
        <v>1.006947015006324</v>
      </c>
      <c r="S830" t="inlineStr">
        <is>
          <t>**Farg‘onadagi ko‘p qavatli uy yerto‘lasida akula emas, Siam somi boqilgani ma’lum bo‘ldi**
Siam somi akvarium balig‘i hisoblanadi. Tashqi ko‘rinishi akulaga o‘xshagani sababli u “akulasimon som” nomi bilan tanilgan.
Batafsil — https://daryo.uz/hIu4tQQvg
👉 Obuna bo'ling — @daryo</t>
        </is>
      </c>
    </row>
    <row r="831">
      <c r="A831" t="inlineStr">
        <is>
          <t>@daryo</t>
        </is>
      </c>
      <c r="B831" t="n">
        <v>136351</v>
      </c>
      <c r="C831" t="inlineStr">
        <is>
          <t>2026-09-04 17:40:01</t>
        </is>
      </c>
      <c r="D831" t="inlineStr">
        <is>
          <t>non_economic</t>
        </is>
      </c>
      <c r="E831" t="inlineStr"/>
      <c r="F831" t="n">
        <v>0</v>
      </c>
      <c r="G831" t="n">
        <v>0</v>
      </c>
      <c r="H831" t="n">
        <v>0</v>
      </c>
      <c r="I831" t="n">
        <v>0</v>
      </c>
      <c r="J831" t="inlineStr"/>
      <c r="K831" t="n">
        <v>0</v>
      </c>
      <c r="L831" t="n">
        <v>0</v>
      </c>
      <c r="M831" t="inlineStr">
        <is>
          <t>neu</t>
        </is>
      </c>
      <c r="N831" t="n">
        <v>0</v>
      </c>
      <c r="O831" t="n">
        <v>83854</v>
      </c>
      <c r="P831" t="n">
        <v>6</v>
      </c>
      <c r="Q831" t="n">
        <v>11.33698748969521</v>
      </c>
      <c r="R831" t="n">
        <v>1.009004980303829</v>
      </c>
      <c r="S831" t="inlineStr">
        <is>
          <t>**AQSH Erondagi to‘yga berilgan zarbani tekshirishni boshladi**
AQSH hukumati hodisa uchun javobgarlikni rasman tan olmagan. Qo‘shma Shtatlar harbiylari fuqarolarni hech qachon nishonga olmasligini ta’kidlagan.
Batafsil — https://daryo.uz/B7hfHwQDR
👉 Obuna bo'ling — @daryo</t>
        </is>
      </c>
    </row>
    <row r="832">
      <c r="A832" t="inlineStr">
        <is>
          <t>@daryo</t>
        </is>
      </c>
      <c r="B832" t="n">
        <v>136352</v>
      </c>
      <c r="C832" t="inlineStr">
        <is>
          <t>2026-09-04 18:10:01</t>
        </is>
      </c>
      <c r="D832" t="inlineStr">
        <is>
          <t>non_economic</t>
        </is>
      </c>
      <c r="E832" t="inlineStr"/>
      <c r="F832" t="n">
        <v>0</v>
      </c>
      <c r="G832" t="n">
        <v>0</v>
      </c>
      <c r="H832" t="n">
        <v>0</v>
      </c>
      <c r="I832" t="n">
        <v>0</v>
      </c>
      <c r="J832" t="inlineStr"/>
      <c r="K832" t="n">
        <v>0</v>
      </c>
      <c r="L832" t="n">
        <v>0</v>
      </c>
      <c r="M832" t="inlineStr">
        <is>
          <t>neu</t>
        </is>
      </c>
      <c r="N832" t="n">
        <v>0</v>
      </c>
      <c r="O832" t="n">
        <v>83680</v>
      </c>
      <c r="P832" t="n">
        <v>12</v>
      </c>
      <c r="Q832" t="n">
        <v>11.33505399184989</v>
      </c>
      <c r="R832" t="n">
        <v>1.00883289676249</v>
      </c>
      <c r="S832" t="inlineStr">
        <is>
          <t>**Dunyo bo‘ylab oziq-ovqat narxi 2022-yil oxiridan beri eng yuqori darajaga ko‘tarildi**
Avgustda o‘simlik yog‘i, shakar, go‘sht va sut mahsulotlari bo‘yicha narx ko‘rsatkichlarining barchasi oshgan. Don narxlari indeksi oy davomida 2,2 foizga ko‘tarilib 2024-yil mayidan beri eng yuqori darajaga yetgan.
Batafsil — https://daryo.uz/tyXHhQQDR
👉 Obuna bo'ling — @daryo</t>
        </is>
      </c>
    </row>
    <row r="833">
      <c r="A833" t="inlineStr">
        <is>
          <t>@daryo</t>
        </is>
      </c>
      <c r="B833" t="n">
        <v>136353</v>
      </c>
      <c r="C833" t="inlineStr">
        <is>
          <t>2026-09-04 18:40:01</t>
        </is>
      </c>
      <c r="D833" t="inlineStr">
        <is>
          <t>non_economic</t>
        </is>
      </c>
      <c r="E833" t="inlineStr"/>
      <c r="F833" t="n">
        <v>0</v>
      </c>
      <c r="G833" t="n">
        <v>0</v>
      </c>
      <c r="H833" t="n">
        <v>0</v>
      </c>
      <c r="I833" t="n">
        <v>0</v>
      </c>
      <c r="J833" t="inlineStr"/>
      <c r="K833" t="n">
        <v>0</v>
      </c>
      <c r="L833" t="n">
        <v>0</v>
      </c>
      <c r="M833" t="inlineStr">
        <is>
          <t>neu</t>
        </is>
      </c>
      <c r="N833" t="n">
        <v>0</v>
      </c>
      <c r="O833" t="n">
        <v>90335</v>
      </c>
      <c r="P833" t="n">
        <v>7</v>
      </c>
      <c r="Q833" t="n">
        <v>11.41144629602037</v>
      </c>
      <c r="R833" t="n">
        <v>1.015631900063409</v>
      </c>
      <c r="S833" t="inlineStr">
        <is>
          <t>**4-sentyabr kuni e’lon qilingan yangiliklar dayjesti:**
• Toshkentning Glinka ko‘chasida sodir bo‘lgan voqea sabablari [ma’lum qilindi](https://daryo.uz/2026/09/04/toshkentning-glinka-kochasida-sodir-bolgan-voqea-sabablari-malum-qilindi)
• Koreyada ish joyini o‘zgartirish uchun endi Migratsiya agentligi roziligi [talab etilmaydi](https://daryo.uz/2026/09/04/koreyada-ish-joyini-ozgartirish-uchun-endi-migratsiya-agentligi-roziligi-talab-etilmaydi)
• Qashqadaryoning baland tog‘li hududida qor [yog‘di](https://daryo.uz/2026/09/04/qashqadaryoning-baland-togli-hududida-qor-yogdi)
• Shavkat Mirziyoyev Toshkentdagi yangi Zamonaviy san’at markaziga [tashrif buyurdi](https://daryo.uz/2026/09/04/shavkat-mirziyoyev-toshkentdagi-yangi-zamonaviy-sanat-markaziga-tashrif-buyurdi)
• O‘zbekistonda tibbiyot va farmatsevtika xodimlari davlat roʻyxatidan [oʻtkaziladi](https://daryo.uz/2026/09/04/ozbekistonda-tibbiyot-va-farmatsevtika-xodimlari-davlat-royxatidan-otkaziladi)
• Sergeli va Yangihayotdagi badbo‘y hid muammosi [bartaraf etildi](https://daryo.uz/2026/09/04/sergeli-va-yangihayotdagi-badboy-hid-muammosi-bartaraf-etildi)
• US Open. Kamilla Rahimova dunyoning birinchi raqamli tennischisiga [mag‘lub bo‘ldi](https://daryo.uz/2026/09/04/us-open-kamilla-rahimova-dunyoning-birinchi-raqamli-tennischisiga-maglub-boldi)
👉 Obuna bo‘ling — @daryo</t>
        </is>
      </c>
    </row>
    <row r="834">
      <c r="A834" t="inlineStr">
        <is>
          <t>@daryo</t>
        </is>
      </c>
      <c r="B834" t="n">
        <v>136356</v>
      </c>
      <c r="C834" t="inlineStr">
        <is>
          <t>2026-09-05 05:00:18</t>
        </is>
      </c>
      <c r="D834" t="inlineStr">
        <is>
          <t>non_economic</t>
        </is>
      </c>
      <c r="E834" t="inlineStr"/>
      <c r="F834" t="n">
        <v>0</v>
      </c>
      <c r="G834" t="n">
        <v>0</v>
      </c>
      <c r="H834" t="n">
        <v>0</v>
      </c>
      <c r="I834" t="n">
        <v>1</v>
      </c>
      <c r="J834" t="inlineStr"/>
      <c r="K834" t="n">
        <v>0</v>
      </c>
      <c r="L834" t="n">
        <v>0</v>
      </c>
      <c r="M834" t="inlineStr">
        <is>
          <t>neu</t>
        </is>
      </c>
      <c r="N834" t="n">
        <v>0</v>
      </c>
      <c r="O834" t="n">
        <v>83664</v>
      </c>
      <c r="P834" t="n">
        <v>14</v>
      </c>
      <c r="Q834" t="n">
        <v>11.3349106209611</v>
      </c>
      <c r="R834" t="n">
        <v>1.008820136587801</v>
      </c>
      <c r="S834" t="inlineStr">
        <is>
          <t>**AQSH Saudiya Arabistoniga 5 mlrd dollarlik aviabombalar sotilishini ma’qulladi**
Kelishuv bo‘yicha bosh pudratchi Boeing bo‘ladi, yetkazib berish Saudiya Arabistonining mudofaa imkoniyatlarini kuchaytirishga xizmat qilishi aytilgan.
Batafsil — https://daryo.uz/5C-fTlwvg
👉 Obuna bo‘ling — @daryo</t>
        </is>
      </c>
    </row>
    <row r="835">
      <c r="A835" t="inlineStr">
        <is>
          <t>@daryo</t>
        </is>
      </c>
      <c r="B835" t="n">
        <v>136357</v>
      </c>
      <c r="C835" t="inlineStr">
        <is>
          <t>2026-09-05 05:11:09</t>
        </is>
      </c>
      <c r="D835" t="inlineStr">
        <is>
          <t>non_economic</t>
        </is>
      </c>
      <c r="E835" t="inlineStr"/>
      <c r="F835" t="n">
        <v>0</v>
      </c>
      <c r="G835" t="n">
        <v>0</v>
      </c>
      <c r="H835" t="n">
        <v>0</v>
      </c>
      <c r="I835" t="n">
        <v>0</v>
      </c>
      <c r="J835" t="inlineStr"/>
      <c r="K835" t="n">
        <v>0</v>
      </c>
      <c r="L835" t="n">
        <v>0</v>
      </c>
      <c r="M835" t="inlineStr">
        <is>
          <t>neu</t>
        </is>
      </c>
      <c r="N835" t="n">
        <v>0</v>
      </c>
      <c r="O835" t="n">
        <v>83822</v>
      </c>
      <c r="P835" t="n">
        <v>34</v>
      </c>
      <c r="Q835" t="n">
        <v>11.33727361614121</v>
      </c>
      <c r="R835" t="n">
        <v>1.009030445887986</v>
      </c>
      <c r="S835" t="inlineStr">
        <is>
          <t>**Alisher Samadov Hisob palatasi raisi etib tayinlandi**
Shu munosabat bilan u Prezident administratsiyasi Huquqiy ekspertiza va kompleks tahlil qilish departamenti boshlig‘i lavozimidan ozod etildi.
Batafsil — https://daryo.uz/_Afbs_wvR
👉 Obuna bo'ling — @daryo</t>
        </is>
      </c>
    </row>
    <row r="836">
      <c r="A836" t="inlineStr">
        <is>
          <t>@daryo</t>
        </is>
      </c>
      <c r="B836" t="n">
        <v>136358</v>
      </c>
      <c r="C836" t="inlineStr">
        <is>
          <t>2026-09-05 05:26:24</t>
        </is>
      </c>
      <c r="D836" t="inlineStr">
        <is>
          <t>non_economic</t>
        </is>
      </c>
      <c r="E836" t="inlineStr"/>
      <c r="F836" t="n">
        <v>0</v>
      </c>
      <c r="G836" t="n">
        <v>0</v>
      </c>
      <c r="H836" t="n">
        <v>0</v>
      </c>
      <c r="I836" t="n">
        <v>0</v>
      </c>
      <c r="J836" t="inlineStr"/>
      <c r="K836" t="n">
        <v>0</v>
      </c>
      <c r="L836" t="n">
        <v>0</v>
      </c>
      <c r="M836" t="inlineStr">
        <is>
          <t>neu</t>
        </is>
      </c>
      <c r="N836" t="n">
        <v>0</v>
      </c>
      <c r="O836" t="n">
        <v>84333</v>
      </c>
      <c r="P836" t="n">
        <v>27</v>
      </c>
      <c r="Q836" t="n">
        <v>11.34318049038071</v>
      </c>
      <c r="R836" t="n">
        <v>1.009556164517482</v>
      </c>
      <c r="S836" t="inlineStr">
        <is>
          <t>**Timur Butunbayev Prezident administratsiyasi rahbarining suv islohotlari bo‘yicha o‘rinbosari — Huquqiy ekspertiza departamenti boshlig‘i lavozimiga tayinlandi**
U shu munosabat bilan Prezident administratsiyasi rahbarining suv ta’minoti tizimini isloh qilish bo‘yicha o‘rinbosari lavozimidan ozod etildi. Butunbayev bu lavozimga 2025-yil iyul oyida tayinlangandi.
Batafsil — https://daryo.uz/r3s58lQDg
👉 Obuna bo'ling — @daryo</t>
        </is>
      </c>
    </row>
    <row r="837">
      <c r="A837" t="inlineStr">
        <is>
          <t>@daryo</t>
        </is>
      </c>
      <c r="B837" t="n">
        <v>136359</v>
      </c>
      <c r="C837" t="inlineStr">
        <is>
          <t>2026-09-05 06:42:38</t>
        </is>
      </c>
      <c r="D837" t="inlineStr">
        <is>
          <t>non_economic</t>
        </is>
      </c>
      <c r="E837" t="inlineStr"/>
      <c r="F837" t="n">
        <v>0</v>
      </c>
      <c r="G837" t="n">
        <v>0</v>
      </c>
      <c r="H837" t="n">
        <v>0</v>
      </c>
      <c r="I837" t="n">
        <v>0</v>
      </c>
      <c r="J837" t="inlineStr"/>
      <c r="K837" t="n">
        <v>0</v>
      </c>
      <c r="L837" t="n">
        <v>0</v>
      </c>
      <c r="M837" t="inlineStr">
        <is>
          <t>neu</t>
        </is>
      </c>
      <c r="N837" t="n">
        <v>0</v>
      </c>
      <c r="O837" t="n">
        <v>85188</v>
      </c>
      <c r="P837" t="n">
        <v>34</v>
      </c>
      <c r="Q837" t="n">
        <v>11.35342550321175</v>
      </c>
      <c r="R837" t="n">
        <v>1.010467982491983</v>
      </c>
      <c r="S837" t="inlineStr">
        <is>
          <t>**Xorazm viloyati IIBga yangi boshliq tayinlandi**
Oybek Kaimxodjayev tayinlovga qadar Toshkent shahar Yashnobod tumani Ichki ishlar organlari faoliyatini muvofiqlashtirish boshqarmasi boshlig‘i lavozimida faoliyat yuritgan.
Batafsil — https://daryo.uz/vpdX_lwvR
👉 Obuna bo'ling — @daryo</t>
        </is>
      </c>
    </row>
    <row r="838">
      <c r="A838" t="inlineStr">
        <is>
          <t>@daryo</t>
        </is>
      </c>
      <c r="B838" t="n">
        <v>136360</v>
      </c>
      <c r="C838" t="inlineStr">
        <is>
          <t>2026-09-05 07:23:00</t>
        </is>
      </c>
      <c r="D838" t="inlineStr">
        <is>
          <t>non_economic</t>
        </is>
      </c>
      <c r="E838" t="inlineStr"/>
      <c r="F838" t="n">
        <v>0</v>
      </c>
      <c r="G838" t="n">
        <v>0</v>
      </c>
      <c r="H838" t="n">
        <v>0</v>
      </c>
      <c r="I838" t="n">
        <v>0</v>
      </c>
      <c r="J838" t="inlineStr"/>
      <c r="K838" t="n">
        <v>0</v>
      </c>
      <c r="L838" t="n">
        <v>0</v>
      </c>
      <c r="M838" t="inlineStr">
        <is>
          <t>neu</t>
        </is>
      </c>
      <c r="N838" t="n">
        <v>0</v>
      </c>
      <c r="O838" t="n">
        <v>83615</v>
      </c>
      <c r="P838" t="n">
        <v>14</v>
      </c>
      <c r="Q838" t="n">
        <v>11.33432497640669</v>
      </c>
      <c r="R838" t="n">
        <v>1.008768013546065</v>
      </c>
      <c r="S838" t="inlineStr">
        <is>
          <t>**Kiyevdagi bolalar shifoxonasiga zarba berishda ayblangan rossiyalik general otib ketildi**
General og‘ir ahvolda shifoxonaga yotqizilgan, keyinchalik davolanish uchun Moskvaga olib ketilgan.
Batafsil — https://daryo.uz/9WpTx_Qvg
👉 Obuna bo‘ling — @daryo</t>
        </is>
      </c>
    </row>
    <row r="839">
      <c r="A839" t="inlineStr">
        <is>
          <t>@daryo</t>
        </is>
      </c>
      <c r="B839" t="n">
        <v>136361</v>
      </c>
      <c r="C839" t="inlineStr">
        <is>
          <t>2026-09-05 08:01:13</t>
        </is>
      </c>
      <c r="D839" t="inlineStr">
        <is>
          <t>non_economic</t>
        </is>
      </c>
      <c r="E839" t="inlineStr"/>
      <c r="F839" t="n">
        <v>0</v>
      </c>
      <c r="G839" t="n">
        <v>0</v>
      </c>
      <c r="H839" t="n">
        <v>0</v>
      </c>
      <c r="I839" t="n">
        <v>0</v>
      </c>
      <c r="J839" t="inlineStr"/>
      <c r="K839" t="n">
        <v>0</v>
      </c>
      <c r="L839" t="n">
        <v>0</v>
      </c>
      <c r="M839" t="inlineStr">
        <is>
          <t>neu</t>
        </is>
      </c>
      <c r="N839" t="n">
        <v>0</v>
      </c>
      <c r="O839" t="n">
        <v>82676</v>
      </c>
      <c r="P839" t="n">
        <v>10</v>
      </c>
      <c r="Q839" t="n">
        <v>11.32293860465852</v>
      </c>
      <c r="R839" t="n">
        <v>1.00775461330972</v>
      </c>
      <c r="S839" t="inlineStr">
        <is>
          <t>**Toshkentda bir kunda 22 ta YTH qayd etilib, 4 kishi og‘ir jarohat oldi**
Poytaxt yo‘llarida sutka davomida 1,5 mln dan ortiq transport vositasi harakatlandi. Bu 3-sentyabrda qayd etilgan ko‘rsatkichdan 1 foizga ko‘p.
Batafsil — https://daryo.uz/EFTMkuwvg
👉 Obuna bo'ling — @daryo</t>
        </is>
      </c>
    </row>
    <row r="840">
      <c r="A840" t="inlineStr">
        <is>
          <t>@daryo</t>
        </is>
      </c>
      <c r="B840" t="n">
        <v>136362</v>
      </c>
      <c r="C840" t="inlineStr">
        <is>
          <t>2026-09-05 08:35:02</t>
        </is>
      </c>
      <c r="D840" t="inlineStr">
        <is>
          <t>non_economic</t>
        </is>
      </c>
      <c r="E840" t="inlineStr"/>
      <c r="F840" t="n">
        <v>0</v>
      </c>
      <c r="G840" t="n">
        <v>0</v>
      </c>
      <c r="H840" t="n">
        <v>0</v>
      </c>
      <c r="I840" t="n">
        <v>0</v>
      </c>
      <c r="J840" t="inlineStr"/>
      <c r="K840" t="n">
        <v>0</v>
      </c>
      <c r="L840" t="n">
        <v>0</v>
      </c>
      <c r="M840" t="inlineStr">
        <is>
          <t>neu</t>
        </is>
      </c>
      <c r="N840" t="n">
        <v>0</v>
      </c>
      <c r="O840" t="n">
        <v>85258</v>
      </c>
      <c r="P840" t="n">
        <v>184</v>
      </c>
      <c r="Q840" t="n">
        <v>11.35775593295597</v>
      </c>
      <c r="R840" t="n">
        <v>1.010853395740674</v>
      </c>
      <c r="S840" t="inlineStr">
        <is>
          <t>**Ziyrak tomoshabinni ham chalg‘itadigan detektiv seriallar (treyler)**
Yaxshi detektiv tomoshabinni maxsus effektlar bilan emas, balki haqiqatni so‘nggi qismgacha qay darajada puxta yashira olishi bilan hayajonda ushlab turadi.
Batafsil — https://daryo.uz/_eycJUQDR
👉 Obuna bo‘ling — @daryo</t>
        </is>
      </c>
    </row>
    <row r="841">
      <c r="A841" t="inlineStr">
        <is>
          <t>@daryo</t>
        </is>
      </c>
      <c r="B841" t="n">
        <v>136364</v>
      </c>
      <c r="C841" t="inlineStr">
        <is>
          <t>2026-09-05 09:26:01</t>
        </is>
      </c>
      <c r="D841" t="inlineStr">
        <is>
          <t>non_economic</t>
        </is>
      </c>
      <c r="E841" t="inlineStr"/>
      <c r="F841" t="n">
        <v>0</v>
      </c>
      <c r="G841" t="n">
        <v>0</v>
      </c>
      <c r="H841" t="n">
        <v>0</v>
      </c>
      <c r="I841" t="n">
        <v>0</v>
      </c>
      <c r="J841" t="inlineStr"/>
      <c r="K841" t="n">
        <v>0</v>
      </c>
      <c r="L841" t="n">
        <v>0</v>
      </c>
      <c r="M841" t="inlineStr">
        <is>
          <t>neu</t>
        </is>
      </c>
      <c r="N841" t="n">
        <v>0</v>
      </c>
      <c r="O841" t="n">
        <v>82440</v>
      </c>
      <c r="P841" t="n">
        <v>12</v>
      </c>
      <c r="Q841" t="n">
        <v>11.32012923988225</v>
      </c>
      <c r="R841" t="n">
        <v>1.00750457659994</v>
      </c>
      <c r="S841" t="inlineStr">
        <is>
          <t>**Andijonda avtomobilga gaz to‘ldirish vaqtida portlash sodir bo‘ldi**
Hodisa oqibatlarini bartaraf etish uchun zarur kuch va vositalar voqea joyiga jalb etildi. Chaqnash natijasida yong‘in kelib chiqmagan.
Batafsil — https://daryo.uz/S8UNZXwDg
👉 Obuna bo‘ling — @daryo</t>
        </is>
      </c>
    </row>
    <row r="842">
      <c r="A842" t="inlineStr">
        <is>
          <t>@daryo</t>
        </is>
      </c>
      <c r="B842" t="n">
        <v>136365</v>
      </c>
      <c r="C842" t="inlineStr">
        <is>
          <t>2026-09-05 10:12:14</t>
        </is>
      </c>
      <c r="D842" t="inlineStr">
        <is>
          <t>non_economic</t>
        </is>
      </c>
      <c r="E842" t="inlineStr"/>
      <c r="F842" t="n">
        <v>0</v>
      </c>
      <c r="G842" t="n">
        <v>0</v>
      </c>
      <c r="H842" t="n">
        <v>0</v>
      </c>
      <c r="I842" t="n">
        <v>0</v>
      </c>
      <c r="J842" t="inlineStr"/>
      <c r="K842" t="n">
        <v>0</v>
      </c>
      <c r="L842" t="n">
        <v>0</v>
      </c>
      <c r="M842" t="inlineStr">
        <is>
          <t>neu</t>
        </is>
      </c>
      <c r="N842" t="n">
        <v>0</v>
      </c>
      <c r="O842" t="n">
        <v>79054</v>
      </c>
      <c r="P842" t="n">
        <v>2</v>
      </c>
      <c r="Q842" t="n">
        <v>11.27794968814938</v>
      </c>
      <c r="R842" t="n">
        <v>1.003750547780191</v>
      </c>
      <c r="S842" t="inlineStr">
        <is>
          <t>**Olmaotadan Urganchga muntazam aviaqatnov yo‘lga qo‘yildi**
Parvozlar haftasiga ikki marta — payshanba va yakshanba kunlari amalga oshiriladi. Olmaotadan Urganchga parvoz davomiyligi 2 soat 35 daqiqani tashkil etadi.
Batafsil — https://daryo.uz/ExDTVXwvR
👉 Obuna bo‘ling — @daryo</t>
        </is>
      </c>
    </row>
    <row r="843">
      <c r="A843" t="inlineStr">
        <is>
          <t>@daryo</t>
        </is>
      </c>
      <c r="B843" t="n">
        <v>136366</v>
      </c>
      <c r="C843" t="inlineStr">
        <is>
          <t>2026-09-05 10:22:41</t>
        </is>
      </c>
      <c r="D843" t="inlineStr">
        <is>
          <t>non_economic</t>
        </is>
      </c>
      <c r="E843" t="inlineStr"/>
      <c r="F843" t="n">
        <v>0</v>
      </c>
      <c r="G843" t="n">
        <v>0</v>
      </c>
      <c r="H843" t="n">
        <v>0</v>
      </c>
      <c r="I843" t="n">
        <v>0</v>
      </c>
      <c r="J843" t="inlineStr"/>
      <c r="K843" t="n">
        <v>0</v>
      </c>
      <c r="L843" t="n">
        <v>0</v>
      </c>
      <c r="M843" t="inlineStr">
        <is>
          <t>neu</t>
        </is>
      </c>
      <c r="N843" t="n">
        <v>0</v>
      </c>
      <c r="O843" t="n">
        <v>81021</v>
      </c>
      <c r="P843" t="n">
        <v>46</v>
      </c>
      <c r="Q843" t="n">
        <v>11.30361085159246</v>
      </c>
      <c r="R843" t="n">
        <v>1.006034420964138</v>
      </c>
      <c r="S843" t="inlineStr">
        <is>
          <t>**Shavkat Mirziyoyev 7–8-sentyabr kunlari rasmiy tashrif bilan Serbiyada bo‘ladi**
Tashrif dasturiga muvofiq, Belgrad shahrida oliy darajadagi muzokaralar hamda ikki mamlakatning rasmiylari va ishbilarmon doiralari vakillari ishtirokida biznes forumi o‘tkaziladi.
Batafsil — https://daryo.uz/OWM0vXwDg
👉 Obuna bo'ling — @daryo</t>
        </is>
      </c>
    </row>
    <row r="844">
      <c r="A844" t="inlineStr">
        <is>
          <t>@daryo</t>
        </is>
      </c>
      <c r="B844" t="n">
        <v>136367</v>
      </c>
      <c r="C844" t="inlineStr">
        <is>
          <t>2026-09-05 11:05:50</t>
        </is>
      </c>
      <c r="D844" t="inlineStr">
        <is>
          <t>non_economic</t>
        </is>
      </c>
      <c r="E844" t="inlineStr"/>
      <c r="F844" t="n">
        <v>0</v>
      </c>
      <c r="G844" t="n">
        <v>0</v>
      </c>
      <c r="H844" t="n">
        <v>0</v>
      </c>
      <c r="I844" t="n">
        <v>0</v>
      </c>
      <c r="J844" t="inlineStr"/>
      <c r="K844" t="n">
        <v>0</v>
      </c>
      <c r="L844" t="n">
        <v>0</v>
      </c>
      <c r="M844" t="inlineStr">
        <is>
          <t>neu</t>
        </is>
      </c>
      <c r="N844" t="n">
        <v>0</v>
      </c>
      <c r="O844" t="n">
        <v>80784</v>
      </c>
      <c r="P844" t="n">
        <v>87</v>
      </c>
      <c r="Q844" t="n">
        <v>11.30169813266635</v>
      </c>
      <c r="R844" t="n">
        <v>1.005864186770608</v>
      </c>
      <c r="S844" t="inlineStr">
        <is>
          <t>**Qahramon Quronboyev Mahallalar uyushmasi raisligidan ketdi — manba**
2024-yil yanvarda O‘zbekiston mahallalari uyushmasi raisi sifatida ishlab kelayotgan Qahramon Quronboyev lavozimidan ozod etildi. “Daryo”ning hukumatdagi manbasi buni tasdiqladi.
Batafsil — https://daryo.uz/UqUZcXQvR
👉 Obuna bo'ling — @daryo</t>
        </is>
      </c>
    </row>
    <row r="845">
      <c r="A845" t="inlineStr">
        <is>
          <t>@daryo</t>
        </is>
      </c>
      <c r="B845" t="n">
        <v>136368</v>
      </c>
      <c r="C845" t="inlineStr">
        <is>
          <t>2026-09-05 11:15:04</t>
        </is>
      </c>
      <c r="D845" t="inlineStr">
        <is>
          <t>non_economic</t>
        </is>
      </c>
      <c r="E845" t="inlineStr"/>
      <c r="F845" t="n">
        <v>0</v>
      </c>
      <c r="G845" t="n">
        <v>0</v>
      </c>
      <c r="H845" t="n">
        <v>0</v>
      </c>
      <c r="I845" t="n">
        <v>0</v>
      </c>
      <c r="J845" t="inlineStr"/>
      <c r="K845" t="n">
        <v>0</v>
      </c>
      <c r="L845" t="n">
        <v>0</v>
      </c>
      <c r="M845" t="inlineStr">
        <is>
          <t>neu</t>
        </is>
      </c>
      <c r="N845" t="n">
        <v>0</v>
      </c>
      <c r="O845" t="n">
        <v>81491</v>
      </c>
      <c r="P845" t="n">
        <v>82</v>
      </c>
      <c r="Q845" t="n">
        <v>11.31027058008334</v>
      </c>
      <c r="R845" t="n">
        <v>1.006627144491519</v>
      </c>
      <c r="S845" t="inlineStr">
        <is>
          <t>**G‘ofurjon Mirzayev prezident maslahatchisi lavozimidan ozod etildi** — **manba
**
Prezidentning kadrlar boʻyicha maslahatchisi lavozimida ishlab kelayotgan Gʻofurjon Mirzayev lavozimidan ozod etildi. “Daryo” manbasiga ko‘ra,** u Qahramon Quronboyev o‘rniga **Mahallalar uyushmasi raisi lavozimiga tayinlanishi kutilmoqda.
Batafsil — https://daryo.uz/w-qpcuwvR
👉 Obuna bo'ling — @daryo</t>
        </is>
      </c>
    </row>
    <row r="846">
      <c r="A846" t="inlineStr">
        <is>
          <t>@daryo</t>
        </is>
      </c>
      <c r="B846" t="n">
        <v>136369</v>
      </c>
      <c r="C846" t="inlineStr">
        <is>
          <t>2026-09-05 11:30:01</t>
        </is>
      </c>
      <c r="D846" t="inlineStr">
        <is>
          <t>non_economic</t>
        </is>
      </c>
      <c r="E846" t="inlineStr"/>
      <c r="F846" t="n">
        <v>0</v>
      </c>
      <c r="G846" t="n">
        <v>0</v>
      </c>
      <c r="H846" t="n">
        <v>0</v>
      </c>
      <c r="I846" t="n">
        <v>0</v>
      </c>
      <c r="J846" t="inlineStr"/>
      <c r="K846" t="n">
        <v>0</v>
      </c>
      <c r="L846" t="n">
        <v>0</v>
      </c>
      <c r="M846" t="inlineStr">
        <is>
          <t>neu</t>
        </is>
      </c>
      <c r="N846" t="n">
        <v>0</v>
      </c>
      <c r="O846" t="n">
        <v>79812</v>
      </c>
      <c r="P846" t="n">
        <v>10</v>
      </c>
      <c r="Q846" t="n">
        <v>11.28769223179094</v>
      </c>
      <c r="R846" t="n">
        <v>1.004617645416498</v>
      </c>
      <c r="S846" t="inlineStr">
        <is>
          <t>**Tanzila Norboyeva: parlamentlar barqaror taraqqiyotning kuzatuvchisi emas, uning harakatlantiruvchi kuchi bo‘lishi lozim**
Yosh parlament a’zolarining XII global konferensiyasi doirasida o‘tkazilgan ochiq sessiyada yosh parlament a’zolari qonunchilik, parlament nazorati jarayoniga yoshlarni jalb etish hamda BRMni jadallashtirishda parlamentlararo hamkorlik masalalarini ko‘rib chiqdi.
Batafsil — senat.uz
👉 Obuna bo‘ling — @daryo</t>
        </is>
      </c>
    </row>
    <row r="847">
      <c r="A847" t="inlineStr">
        <is>
          <t>@daryo</t>
        </is>
      </c>
      <c r="B847" t="n">
        <v>136370</v>
      </c>
      <c r="C847" t="inlineStr">
        <is>
          <t>2026-09-05 11:44:06</t>
        </is>
      </c>
      <c r="D847" t="inlineStr">
        <is>
          <t>non_economic</t>
        </is>
      </c>
      <c r="E847" t="inlineStr"/>
      <c r="F847" t="n">
        <v>0</v>
      </c>
      <c r="G847" t="n">
        <v>0</v>
      </c>
      <c r="H847" t="n">
        <v>0</v>
      </c>
      <c r="I847" t="n">
        <v>0</v>
      </c>
      <c r="J847" t="inlineStr"/>
      <c r="K847" t="n">
        <v>0</v>
      </c>
      <c r="L847" t="n">
        <v>0</v>
      </c>
      <c r="M847" t="inlineStr">
        <is>
          <t>neu</t>
        </is>
      </c>
      <c r="N847" t="n">
        <v>0</v>
      </c>
      <c r="O847" t="n">
        <v>87562</v>
      </c>
      <c r="P847" t="n">
        <v>86</v>
      </c>
      <c r="Q847" t="n">
        <v>11.38207618654524</v>
      </c>
      <c r="R847" t="n">
        <v>1.013017926398939</v>
      </c>
      <c r="S847" t="inlineStr">
        <is>
          <t>**Endi fuqarolar Prezident Xalq qabulxonasiga yuborilgan o‘z murojaatini nazorat qiladi**
Prezident Xalq qabulxonasi Raqamli texnologiyalar vazirligi bilan hamkorlikda qayta aloqa — SMS xabarnoma yuborish xizmatini ishga tushirdi.
Batafsil — https://daryo.uz/pw0gFuQvg
👉 Obuna bo‘ling — @daryo</t>
        </is>
      </c>
    </row>
    <row r="848">
      <c r="A848" t="inlineStr">
        <is>
          <t>@daryo</t>
        </is>
      </c>
      <c r="B848" t="n">
        <v>136372</v>
      </c>
      <c r="C848" t="inlineStr">
        <is>
          <t>2026-09-05 12:15:19</t>
        </is>
      </c>
      <c r="D848" t="inlineStr">
        <is>
          <t>non_economic</t>
        </is>
      </c>
      <c r="E848" t="inlineStr"/>
      <c r="F848" t="n">
        <v>0</v>
      </c>
      <c r="G848" t="n">
        <v>0</v>
      </c>
      <c r="H848" t="n">
        <v>0</v>
      </c>
      <c r="I848" t="n">
        <v>0</v>
      </c>
      <c r="J848" t="inlineStr"/>
      <c r="K848" t="n">
        <v>0</v>
      </c>
      <c r="L848" t="n">
        <v>0</v>
      </c>
      <c r="M848" t="inlineStr">
        <is>
          <t>neu</t>
        </is>
      </c>
      <c r="N848" t="n">
        <v>0</v>
      </c>
      <c r="O848" t="n">
        <v>81530</v>
      </c>
      <c r="P848" t="n">
        <v>1</v>
      </c>
      <c r="Q848" t="n">
        <v>11.3087631252513</v>
      </c>
      <c r="R848" t="n">
        <v>1.006492979270424</v>
      </c>
      <c r="S848" t="inlineStr">
        <is>
          <t>**Humo “Baxtli yuzlik” aksiyasining 44 nafar g‘olibini aniqladi: aksiya yakunlanishiga atigi 7 kun qoldi**
Batafsil — [https://daryo.uz/OP21rB8vg](https://daryo.uz/2026/09/05/humo-baxtli-yuzlik-aksiyasining-44-nafar-golibini-aniqladi-aksiya-yakunlanishiga-atigi-7-kun-qoldi)
Reklama</t>
        </is>
      </c>
    </row>
    <row r="849">
      <c r="A849" t="inlineStr">
        <is>
          <t>@daryo</t>
        </is>
      </c>
      <c r="B849" t="n">
        <v>136373</v>
      </c>
      <c r="C849" t="inlineStr">
        <is>
          <t>2026-09-05 12:26:01</t>
        </is>
      </c>
      <c r="D849" t="inlineStr">
        <is>
          <t>non_economic</t>
        </is>
      </c>
      <c r="E849" t="inlineStr"/>
      <c r="F849" t="n">
        <v>0</v>
      </c>
      <c r="G849" t="n">
        <v>0</v>
      </c>
      <c r="H849" t="n">
        <v>0</v>
      </c>
      <c r="I849" t="n">
        <v>0</v>
      </c>
      <c r="J849" t="inlineStr"/>
      <c r="K849" t="n">
        <v>0</v>
      </c>
      <c r="L849" t="n">
        <v>0</v>
      </c>
      <c r="M849" t="inlineStr">
        <is>
          <t>neu</t>
        </is>
      </c>
      <c r="N849" t="n">
        <v>0</v>
      </c>
      <c r="O849" t="n">
        <v>84924</v>
      </c>
      <c r="P849" t="n">
        <v>13</v>
      </c>
      <c r="Q849" t="n">
        <v>11.34982989866116</v>
      </c>
      <c r="R849" t="n">
        <v>1.010147969534215</v>
      </c>
      <c r="S849" t="inlineStr">
        <is>
          <t>**AQSH muzokarachilari Stiv Uitkoff va Jared Kushner Moskvaga keldi**
Tramp elchilari Ukraina va Rossiya o‘rtasidagi urushni hal etish uchun Putin bilan muzokaralar o‘tkazishi kutilmoqda.
Batafsil — https://daryo.uz/uCabcuQvg
👉 Obuna bo‘ling — @daryo</t>
        </is>
      </c>
    </row>
    <row r="850">
      <c r="A850" t="inlineStr">
        <is>
          <t>@daryo</t>
        </is>
      </c>
      <c r="B850" t="n">
        <v>136374</v>
      </c>
      <c r="C850" t="inlineStr">
        <is>
          <t>2026-09-05 12:55:01</t>
        </is>
      </c>
      <c r="D850" t="inlineStr">
        <is>
          <t>non_economic</t>
        </is>
      </c>
      <c r="E850" t="inlineStr"/>
      <c r="F850" t="n">
        <v>0</v>
      </c>
      <c r="G850" t="n">
        <v>0</v>
      </c>
      <c r="H850" t="n">
        <v>0</v>
      </c>
      <c r="I850" t="n">
        <v>0</v>
      </c>
      <c r="J850" t="inlineStr"/>
      <c r="K850" t="n">
        <v>0</v>
      </c>
      <c r="L850" t="n">
        <v>0</v>
      </c>
      <c r="M850" t="inlineStr">
        <is>
          <t>neu</t>
        </is>
      </c>
      <c r="N850" t="n">
        <v>0</v>
      </c>
      <c r="O850" t="n">
        <v>84778</v>
      </c>
      <c r="P850" t="n">
        <v>2</v>
      </c>
      <c r="Q850" t="n">
        <v>11.34785032998474</v>
      </c>
      <c r="R850" t="n">
        <v>1.009971785635699</v>
      </c>
      <c r="S850" t="inlineStr">
        <is>
          <t>**Yangi mavsumning bosh intrigalari: faoliyatini yakunlaydigan Ronaldu, chempionlikka intilayotgan “Atletiko” va “Oltin to‘p”ga da’vogar Keyn**
Yevropada yangi mavsum allaqachon boshlandi. Jamoalar chempionklik sari yo‘lga chiqdi. Individual sovrinlar ham o‘z egalarini kutmoqda. Ushbu maqolada yangi mavsumning bosh intrigalari haqida so‘z boradi.
Batafsil — https://daryo.uz/Z7jjU_wDg
👉 Obuna bo‘ling — @daryo</t>
        </is>
      </c>
    </row>
    <row r="851">
      <c r="A851" t="inlineStr">
        <is>
          <t>@daryo</t>
        </is>
      </c>
      <c r="B851" t="n">
        <v>136375</v>
      </c>
      <c r="C851" t="inlineStr">
        <is>
          <t>2026-09-05 13:35:01</t>
        </is>
      </c>
      <c r="D851" t="inlineStr">
        <is>
          <t>non_economic</t>
        </is>
      </c>
      <c r="E851" t="inlineStr"/>
      <c r="F851" t="n">
        <v>0</v>
      </c>
      <c r="G851" t="n">
        <v>0</v>
      </c>
      <c r="H851" t="n">
        <v>0</v>
      </c>
      <c r="I851" t="n">
        <v>1</v>
      </c>
      <c r="J851" t="inlineStr"/>
      <c r="K851" t="n">
        <v>0</v>
      </c>
      <c r="L851" t="n">
        <v>0</v>
      </c>
      <c r="M851" t="inlineStr">
        <is>
          <t>neu</t>
        </is>
      </c>
      <c r="N851" t="n">
        <v>0</v>
      </c>
      <c r="O851" t="n">
        <v>86743</v>
      </c>
      <c r="P851" t="n">
        <v>23</v>
      </c>
      <c r="Q851" t="n">
        <v>11.37124668663829</v>
      </c>
      <c r="R851" t="n">
        <v>1.012054088399626</v>
      </c>
      <c r="S851" t="inlineStr">
        <is>
          <t>**Putin AQSH delegatsiyasi tashrifi sabab Kiyevga uch kun o‘t ochmaslikni buyurdi**
Ukraina poytaxtiga Qo‘shma Shtatlar prezidentining maxsus vakili Stiv Uitkoff va uning kuyovi Jared Kushner borishi kutilmoqda. Shu sababli Rossiya Qurolli kuchlari 5-sentyabrdan e’tiboran uch kun davomida Kiyevga zarba bermaydi.
Batafsil — https://daryo.uz/-9b1JuQvg
👉 Obuna bo'ling — @daryo</t>
        </is>
      </c>
    </row>
    <row r="852">
      <c r="A852" t="inlineStr">
        <is>
          <t>@daryo</t>
        </is>
      </c>
      <c r="B852" t="n">
        <v>136376</v>
      </c>
      <c r="C852" t="inlineStr">
        <is>
          <t>2026-09-05 14:32:19</t>
        </is>
      </c>
      <c r="D852" t="inlineStr">
        <is>
          <t>non_economic</t>
        </is>
      </c>
      <c r="E852" t="inlineStr"/>
      <c r="F852" t="n">
        <v>0</v>
      </c>
      <c r="G852" t="n">
        <v>0</v>
      </c>
      <c r="H852" t="n">
        <v>0</v>
      </c>
      <c r="I852" t="n">
        <v>1</v>
      </c>
      <c r="J852" t="inlineStr"/>
      <c r="K852" t="n">
        <v>0</v>
      </c>
      <c r="L852" t="n">
        <v>0</v>
      </c>
      <c r="M852" t="inlineStr">
        <is>
          <t>neu</t>
        </is>
      </c>
      <c r="N852" t="n">
        <v>0</v>
      </c>
      <c r="O852" t="n">
        <v>86640</v>
      </c>
      <c r="P852" t="n">
        <v>11</v>
      </c>
      <c r="Q852" t="n">
        <v>11.36978231274225</v>
      </c>
      <c r="R852" t="n">
        <v>1.011923757431591</v>
      </c>
      <c r="S852" t="inlineStr">
        <is>
          <t>**Andijonda qo‘shni davlatdan olib kirilgan gashish, Farg‘onada esa ko‘knori saqlayotgan shaxslar aniqlandi**
Buloqboshi tumanida Nexia yo‘lovchilaridan kontrabanda qilingan modda topilgan bo‘lsa, Farg‘ona tumanida yashovchi fuqaroning uyidan ko‘knori topilgan.
Batafsil — https://daryo.uz/Gk5J2Xwvg
👉 Obuna bo‘ling — @daryo</t>
        </is>
      </c>
    </row>
    <row r="853">
      <c r="A853" t="inlineStr">
        <is>
          <t>@daryo</t>
        </is>
      </c>
      <c r="B853" t="n">
        <v>136377</v>
      </c>
      <c r="C853" t="inlineStr">
        <is>
          <t>2026-09-05 15:15:31</t>
        </is>
      </c>
      <c r="D853" t="inlineStr">
        <is>
          <t>non_economic</t>
        </is>
      </c>
      <c r="E853" t="inlineStr"/>
      <c r="F853" t="n">
        <v>0</v>
      </c>
      <c r="G853" t="n">
        <v>0</v>
      </c>
      <c r="H853" t="n">
        <v>0</v>
      </c>
      <c r="I853" t="n">
        <v>1</v>
      </c>
      <c r="J853" t="inlineStr"/>
      <c r="K853" t="n">
        <v>0</v>
      </c>
      <c r="L853" t="n">
        <v>0</v>
      </c>
      <c r="M853" t="inlineStr">
        <is>
          <t>neu</t>
        </is>
      </c>
      <c r="N853" t="n">
        <v>0</v>
      </c>
      <c r="O853" t="n">
        <v>86314</v>
      </c>
      <c r="P853" t="n">
        <v>5</v>
      </c>
      <c r="Q853" t="n">
        <v>11.36587452225819</v>
      </c>
      <c r="R853" t="n">
        <v>1.011575959565184</v>
      </c>
      <c r="S853" t="inlineStr">
        <is>
          <t>**AQSH Eronga tegishli uchta tankerga zarba berdi**
Hodisa oqibatida kema ekipaji xavfsiz joyga ko‘chirildi, qurbonlar qayd etilmadi. Bu Islom inqilobi qo‘riqchilari korpusining Amerika kemalariga ballistik raketalar bilan zarba berganidan keyin amalga oshirildi.
Batafsil — https://daryo.uz/r5bV2uQvg
👉 Obuna bo'ling — @daryo</t>
        </is>
      </c>
    </row>
    <row r="854">
      <c r="A854" t="inlineStr">
        <is>
          <t>@daryo</t>
        </is>
      </c>
      <c r="B854" t="n">
        <v>136378</v>
      </c>
      <c r="C854" t="inlineStr">
        <is>
          <t>2026-09-05 15:41:02</t>
        </is>
      </c>
      <c r="D854" t="inlineStr">
        <is>
          <t>non_economic</t>
        </is>
      </c>
      <c r="E854" t="inlineStr"/>
      <c r="F854" t="n">
        <v>0</v>
      </c>
      <c r="G854" t="n">
        <v>0</v>
      </c>
      <c r="H854" t="n">
        <v>0</v>
      </c>
      <c r="I854" t="n">
        <v>1</v>
      </c>
      <c r="J854" t="inlineStr"/>
      <c r="K854" t="n">
        <v>0</v>
      </c>
      <c r="L854" t="n">
        <v>0</v>
      </c>
      <c r="M854" t="inlineStr">
        <is>
          <t>neu</t>
        </is>
      </c>
      <c r="N854" t="n">
        <v>0</v>
      </c>
      <c r="O854" t="n">
        <v>86349</v>
      </c>
      <c r="P854" t="n">
        <v>24</v>
      </c>
      <c r="Q854" t="n">
        <v>11.36671980637608</v>
      </c>
      <c r="R854" t="n">
        <v>1.011651190827942</v>
      </c>
      <c r="S854" t="inlineStr">
        <is>
          <t>**Hisob palatasi va Prezident administratsiyasida tayinlovlar amalga oshirildi**
Administratsiya rahbarining tegishli farmoyishlariga asosan Hisob palatasi raisiga o‘rinbosarlar hamda Prezident administratsiyasi Komplayens xizmati sho‘ba mudiri lavozimiga yangi rahbar tayinlandi.
Batafsil — https://daryo.uz/iTOdXuQDg
👉 Obuna bo'ling — @daryo</t>
        </is>
      </c>
    </row>
    <row r="855">
      <c r="A855" t="inlineStr">
        <is>
          <t>@daryo</t>
        </is>
      </c>
      <c r="B855" t="n">
        <v>136379</v>
      </c>
      <c r="C855" t="inlineStr">
        <is>
          <t>2026-09-05 16:18:39</t>
        </is>
      </c>
      <c r="D855" t="inlineStr">
        <is>
          <t>non_economic</t>
        </is>
      </c>
      <c r="E855" t="inlineStr"/>
      <c r="F855" t="n">
        <v>0</v>
      </c>
      <c r="G855" t="n">
        <v>0</v>
      </c>
      <c r="H855" t="n">
        <v>0</v>
      </c>
      <c r="I855" t="n">
        <v>1</v>
      </c>
      <c r="J855" t="inlineStr"/>
      <c r="K855" t="n">
        <v>0</v>
      </c>
      <c r="L855" t="n">
        <v>0</v>
      </c>
      <c r="M855" t="inlineStr">
        <is>
          <t>neu</t>
        </is>
      </c>
      <c r="N855" t="n">
        <v>0</v>
      </c>
      <c r="O855" t="n">
        <v>84305</v>
      </c>
      <c r="P855" t="n">
        <v>16</v>
      </c>
      <c r="Q855" t="n">
        <v>11.34258781347895</v>
      </c>
      <c r="R855" t="n">
        <v>1.009503415588709</v>
      </c>
      <c r="S855" t="inlineStr">
        <is>
          <t>**O‘zbekistonda bitiruvchilari eng yuqori natija ko‘rsatgan top 20 ta oliygoh ma’lum qilindi**
Tahlil natijalariga ko‘ra, O‘zbekiston davlat konservatoriyasi 81,5 ball bilan umumiy ro‘yxatda yetakchi bo‘lgan. Shuningdek, xususiy va xorijiy OTM ham yuqori o‘rinlardan joy olgan.
Batafsil — https://daryo.uz/YQVJbXwvR
👉 Obuna bo‘ling — @daryo</t>
        </is>
      </c>
    </row>
    <row r="856">
      <c r="A856" t="inlineStr">
        <is>
          <t>@daryo</t>
        </is>
      </c>
      <c r="B856" t="n">
        <v>136380</v>
      </c>
      <c r="C856" t="inlineStr">
        <is>
          <t>2026-09-05 16:52:00</t>
        </is>
      </c>
      <c r="D856" t="inlineStr">
        <is>
          <t>non_economic</t>
        </is>
      </c>
      <c r="E856" t="inlineStr"/>
      <c r="F856" t="n">
        <v>0</v>
      </c>
      <c r="G856" t="n">
        <v>0</v>
      </c>
      <c r="H856" t="n">
        <v>0</v>
      </c>
      <c r="I856" t="n">
        <v>1</v>
      </c>
      <c r="J856" t="inlineStr"/>
      <c r="K856" t="n">
        <v>0</v>
      </c>
      <c r="L856" t="n">
        <v>0</v>
      </c>
      <c r="M856" t="inlineStr">
        <is>
          <t>neu</t>
        </is>
      </c>
      <c r="N856" t="n">
        <v>0</v>
      </c>
      <c r="O856" t="n">
        <v>84677</v>
      </c>
      <c r="P856" t="n">
        <v>5</v>
      </c>
      <c r="Q856" t="n">
        <v>11.34672919409777</v>
      </c>
      <c r="R856" t="n">
        <v>1.009872003246896</v>
      </c>
      <c r="S856" t="inlineStr">
        <is>
          <t>**Kanada Charlz III surati tushirilgan yangi 20 dollarlik banknotani taqdim etdi**
Yangi kupyura vertikal shaklda bo‘lib, asosan yashil rangda ishlangan. Uning old tomonida Charlz III portreti, orqa tomonida esa Fransiyadagi Kanada milliy Vimi memoriali tasvirlangan.
Batafsil — https://daryo.uz/cxxyHuQDg
👉 Obuna bo‘ling — @daryo</t>
        </is>
      </c>
    </row>
    <row r="857">
      <c r="A857" t="inlineStr">
        <is>
          <t>@daryo</t>
        </is>
      </c>
      <c r="B857" t="n">
        <v>136381</v>
      </c>
      <c r="C857" t="inlineStr">
        <is>
          <t>2026-09-05 17:00:01</t>
        </is>
      </c>
      <c r="D857" t="inlineStr">
        <is>
          <t>non_economic</t>
        </is>
      </c>
      <c r="E857" t="inlineStr"/>
      <c r="F857" t="n">
        <v>0</v>
      </c>
      <c r="G857" t="n">
        <v>0</v>
      </c>
      <c r="H857" t="n">
        <v>0</v>
      </c>
      <c r="I857" t="n">
        <v>1</v>
      </c>
      <c r="J857" t="inlineStr"/>
      <c r="K857" t="n">
        <v>0</v>
      </c>
      <c r="L857" t="n">
        <v>0</v>
      </c>
      <c r="M857" t="inlineStr">
        <is>
          <t>neu</t>
        </is>
      </c>
      <c r="N857" t="n">
        <v>0</v>
      </c>
      <c r="O857" t="n">
        <v>85066</v>
      </c>
      <c r="P857" t="n">
        <v>13</v>
      </c>
      <c r="Q857" t="n">
        <v>11.35150005500903</v>
      </c>
      <c r="R857" t="n">
        <v>1.010296615378132</v>
      </c>
      <c r="S857" t="inlineStr">
        <is>
          <t>**AQSHning Sietl shahrida O‘zbekiston Bosh konsulxonasi rasman ochildi**
Prezident administratsiyasi rahbarining shartnoma asosida jalb qilinadigan maslahatchisi, **Prezident administratsiyasining AQSHdagi vakili Komil Allamjonov** bu Tinch okeani shimoli-g‘arbiy mintaqasida mamlakatning birinchi konsullik muassasasi ekanini [ta'kidlab](https://t.me/allamjonov_ki/2743), uning ochilishi O‘zbekiston va AQSH o‘rtasidagi aloqalarni yanada rivojlantirish yo‘lidagi muhim qadamligini qayd etdi. 
Yangi Bosh konsulxona savdo, investitsiya, texnologiya, ta’lim hamda xalqlararo aloqalarni yanada mustahkamlashga xizmat qilishini ta'kidladi.
👉 Obuna bo‘ling — @daryo</t>
        </is>
      </c>
    </row>
    <row r="858">
      <c r="A858" t="inlineStr">
        <is>
          <t>@daryo</t>
        </is>
      </c>
      <c r="B858" t="n">
        <v>136382</v>
      </c>
      <c r="C858" t="inlineStr">
        <is>
          <t>2026-09-05 17:40:01</t>
        </is>
      </c>
      <c r="D858" t="inlineStr">
        <is>
          <t>non_economic</t>
        </is>
      </c>
      <c r="E858" t="inlineStr"/>
      <c r="F858" t="n">
        <v>0</v>
      </c>
      <c r="G858" t="n">
        <v>0</v>
      </c>
      <c r="H858" t="n">
        <v>0</v>
      </c>
      <c r="I858" t="n">
        <v>1</v>
      </c>
      <c r="J858" t="inlineStr"/>
      <c r="K858" t="n">
        <v>0</v>
      </c>
      <c r="L858" t="n">
        <v>0</v>
      </c>
      <c r="M858" t="inlineStr">
        <is>
          <t>neu</t>
        </is>
      </c>
      <c r="N858" t="n">
        <v>0</v>
      </c>
      <c r="O858" t="n">
        <v>85407</v>
      </c>
      <c r="P858" t="n">
        <v>4</v>
      </c>
      <c r="Q858" t="n">
        <v>11.35528871585814</v>
      </c>
      <c r="R858" t="n">
        <v>1.010633810569439</v>
      </c>
      <c r="S858" t="inlineStr">
        <is>
          <t>**AQSH kuchlari Meksika bilan chegarada 300 ta dron urib tushirdi**
Amerika harbiylari chegarada noqonuniy harakatlarni amalga oshirayotgan transmilliy kartellarga qarshi kurashni kuchaytirdi. Kontrabandachilar bu apparatlardan nazoratsiz hududlarni aniqlashda foydalanmoqda.
Batafsil — https://daryo.uz/cYgO_XQDR
👉 Obuna bo‘ling — @daryo</t>
        </is>
      </c>
    </row>
    <row r="859">
      <c r="A859" t="inlineStr">
        <is>
          <t>@daryo</t>
        </is>
      </c>
      <c r="B859" t="n">
        <v>136383</v>
      </c>
      <c r="C859" t="inlineStr">
        <is>
          <t>2026-09-05 18:20:01</t>
        </is>
      </c>
      <c r="D859" t="inlineStr">
        <is>
          <t>non_economic</t>
        </is>
      </c>
      <c r="E859" t="inlineStr"/>
      <c r="F859" t="n">
        <v>0</v>
      </c>
      <c r="G859" t="n">
        <v>0</v>
      </c>
      <c r="H859" t="n">
        <v>0</v>
      </c>
      <c r="I859" t="n">
        <v>1</v>
      </c>
      <c r="J859" t="inlineStr"/>
      <c r="K859" t="n">
        <v>0</v>
      </c>
      <c r="L859" t="n">
        <v>0</v>
      </c>
      <c r="M859" t="inlineStr">
        <is>
          <t>neu</t>
        </is>
      </c>
      <c r="N859" t="n">
        <v>0</v>
      </c>
      <c r="O859" t="n">
        <v>86659</v>
      </c>
      <c r="P859" t="n">
        <v>23</v>
      </c>
      <c r="Q859" t="n">
        <v>11.37027836452638</v>
      </c>
      <c r="R859" t="n">
        <v>1.011967906613297</v>
      </c>
      <c r="S859" t="inlineStr">
        <is>
          <t>**FIDE sobiq prezidentining yordamchisi o‘zbeklar va o‘zbekistonlik amaldorlarni haqorat qilgan audioyozuv tarqaldi**
Ukraina shaxmat federatsiyasi tomonidan e’lon qilingan audioyozuvda Rossiya shaxmat federatsiyasining sobiq rasmiysi Mark Gluxovskiy deb ko‘rsatilgan shaxs suhbatdoshiga 2018-yilda FIDE prezidentligi uchun o‘tkazilgan saylov oldidan delegatlarga pora berish va ovoz berish jarayonini manipulyatsiya qilishga qaratilgan sxemalarni tashkil etish haqida gapirgan.
Batafsil — https://daryo.uz/kYL8zrwvR
👉 Obuna bo'ling — @daryo</t>
        </is>
      </c>
    </row>
    <row r="860">
      <c r="A860" t="inlineStr">
        <is>
          <t>@daryo</t>
        </is>
      </c>
      <c r="B860" t="n">
        <v>136384</v>
      </c>
      <c r="C860" t="inlineStr">
        <is>
          <t>2026-09-05 18:50:01</t>
        </is>
      </c>
      <c r="D860" t="inlineStr">
        <is>
          <t>non_economic</t>
        </is>
      </c>
      <c r="E860" t="inlineStr"/>
      <c r="F860" t="n">
        <v>0</v>
      </c>
      <c r="G860" t="n">
        <v>0</v>
      </c>
      <c r="H860" t="n">
        <v>0</v>
      </c>
      <c r="I860" t="n">
        <v>1</v>
      </c>
      <c r="J860" t="inlineStr"/>
      <c r="K860" t="n">
        <v>0</v>
      </c>
      <c r="L860" t="n">
        <v>0</v>
      </c>
      <c r="M860" t="inlineStr">
        <is>
          <t>neu</t>
        </is>
      </c>
      <c r="N860" t="n">
        <v>0</v>
      </c>
      <c r="O860" t="n">
        <v>91749</v>
      </c>
      <c r="P860" t="n">
        <v>5</v>
      </c>
      <c r="Q860" t="n">
        <v>11.42693175180325</v>
      </c>
      <c r="R860" t="n">
        <v>1.017010123513104</v>
      </c>
      <c r="S860" t="inlineStr">
        <is>
          <t>**5-sentyabr kuni e’lon qilingan yangiliklar dayjesti:**
• Hisob palatasi va Prezident administratsiyasida tayinlovlar [amalga oshirildi](https://daryo.uz/2026/09/05/hisob-palatasi-va-prezident-administratsiyasida-tayinlovlar-amalga-oshirildi)
• AQSH Eronga tegishli uchta tankerga [zarba berdi](https://daryo.uz/2026/09/05/aqsh-xarg-oroli-yaqinida-eron-tankeriga-uchta-raketa-bilan-hujum-qildi)
• O‘zbekistonda bitiruvchilari eng yuqori natija ko‘rsatgan top 20 ta oliygoh [ma’lum qilindi](https://daryo.uz/2026/09/05/ozbekistonda-bitiruvchilari-eng-yuqori-natija-korsatgan-top-20-ta-oliygoh-malum-qilindi)
• Putin AQSH delegatsiyasi tashrifi sabab Kiyevga uch kun o‘t ochmaslikni [buyurdi](https://daryo.uz/2026/09/05/putin-aqsh-delegatsiyasi-tashrifi-sabab-kiyevga-uch-kun-ot-ochmaslikni-buyurdi)
• G‘ofurjon Mirzayev prezident maslahatchisi lavozimidan ozod etildi — [manba](https://daryo.uz/2026/09/05/gofurjon-mirzayev-prezident-maslahatchisi-lavozimidan-ozod-etildi)
• BMT 450 yildan beri qo‘llanib kelayotgan dunyo xaritasidan voz kechishni yoqlab [ovoz berdi](https://daryo.uz/2026/09/05/bmt-450-yildan-beri-qollanib-kelayotgan-dunyo-xaritasidan-voz-kechishni-yoqlab-ovoz-berdi)
• Toshkentda bir kunda 22 ta YTH qayd etilib, 4 kishi og‘ir jarohat [oldi](https://daryo.uz/2026/09/05/toshkentda-bir-kunda-22-ta-yth-qayd-etilib-4-kishi-ogir-jarohat-oldi)
👉 Obuna bo‘ling — @daryo</t>
        </is>
      </c>
    </row>
    <row r="861">
      <c r="A861" t="inlineStr">
        <is>
          <t>@daryo</t>
        </is>
      </c>
      <c r="B861" t="n">
        <v>136385</v>
      </c>
      <c r="C861" t="inlineStr">
        <is>
          <t>2026-09-06 03:00:02</t>
        </is>
      </c>
      <c r="D861" t="inlineStr">
        <is>
          <t>non_economic</t>
        </is>
      </c>
      <c r="E861" t="inlineStr"/>
      <c r="F861" t="n">
        <v>0</v>
      </c>
      <c r="G861" t="n">
        <v>0</v>
      </c>
      <c r="H861" t="n">
        <v>0</v>
      </c>
      <c r="I861" t="n">
        <v>0</v>
      </c>
      <c r="J861" t="inlineStr"/>
      <c r="K861" t="n">
        <v>0</v>
      </c>
      <c r="L861" t="n">
        <v>0</v>
      </c>
      <c r="M861" t="inlineStr">
        <is>
          <t>neu</t>
        </is>
      </c>
      <c r="N861" t="n">
        <v>0</v>
      </c>
      <c r="O861" t="n">
        <v>78832</v>
      </c>
      <c r="P861" t="n">
        <v>12</v>
      </c>
      <c r="Q861" t="n">
        <v>11.27539136460807</v>
      </c>
      <c r="R861" t="n">
        <v>1.003522854030264</v>
      </c>
      <c r="S861" t="inlineStr">
        <is>
          <t>**Nursulton Ro‘ziboyev UFC’da ikkinchi bor mag‘lub bo‘ldi**
Fransiya poytaxti Parij shahrida o‘tkazilayotgan UFC Fight Night turnirida o‘zbekistonlik aralash yakkakurash ustasi britaniyalik Maykl Peyjga qarshi oktagonga ko‘tarildi.
Batafsil — https://daryo.uz/fhvGT9wDR
👉 Obuna bo'ling — @daryo</t>
        </is>
      </c>
    </row>
    <row r="862">
      <c r="A862" t="inlineStr">
        <is>
          <t>@daryo</t>
        </is>
      </c>
      <c r="B862" t="n">
        <v>136388</v>
      </c>
      <c r="C862" t="inlineStr">
        <is>
          <t>2026-09-06 04:51:12</t>
        </is>
      </c>
      <c r="D862" t="inlineStr">
        <is>
          <t>non_economic</t>
        </is>
      </c>
      <c r="E862" t="inlineStr"/>
      <c r="F862" t="n">
        <v>0</v>
      </c>
      <c r="G862" t="n">
        <v>0</v>
      </c>
      <c r="H862" t="n">
        <v>0</v>
      </c>
      <c r="I862" t="n">
        <v>0</v>
      </c>
      <c r="J862" t="inlineStr"/>
      <c r="K862" t="n">
        <v>0</v>
      </c>
      <c r="L862" t="n">
        <v>0</v>
      </c>
      <c r="M862" t="inlineStr">
        <is>
          <t>neu</t>
        </is>
      </c>
      <c r="N862" t="n">
        <v>0</v>
      </c>
      <c r="O862" t="n">
        <v>69534</v>
      </c>
      <c r="P862" t="n">
        <v>54</v>
      </c>
      <c r="Q862" t="n">
        <v>11.15113747164467</v>
      </c>
      <c r="R862" t="n">
        <v>0.9924641140487505</v>
      </c>
      <c r="S862" t="inlineStr">
        <is>
          <t>**Chorvoq suv omborida ota va uning ikki o‘g‘li cho‘kib ketdi**
Ular katerda sayrga chiqqan va suvga tushish taqiqlangan hududga borib, himoya nimchasisiz suvga tushib cho‘kib ketgan. G‘avvoslar tomonidan jasadlarni qidirish ishlari olib borilmoqda.
Batafsil — https://daryo.uz/UW12NjwvR
👉 Obuna bo'ling — @daryo</t>
        </is>
      </c>
    </row>
    <row r="863">
      <c r="A863" t="inlineStr">
        <is>
          <t>@daryo</t>
        </is>
      </c>
      <c r="B863" t="n">
        <v>136389</v>
      </c>
      <c r="C863" t="inlineStr">
        <is>
          <t>2026-09-06 05:39:10</t>
        </is>
      </c>
      <c r="D863" t="inlineStr">
        <is>
          <t>non_economic</t>
        </is>
      </c>
      <c r="E863" t="inlineStr"/>
      <c r="F863" t="n">
        <v>0</v>
      </c>
      <c r="G863" t="n">
        <v>0</v>
      </c>
      <c r="H863" t="n">
        <v>0</v>
      </c>
      <c r="I863" t="n">
        <v>0</v>
      </c>
      <c r="J863" t="inlineStr"/>
      <c r="K863" t="n">
        <v>0</v>
      </c>
      <c r="L863" t="n">
        <v>0</v>
      </c>
      <c r="M863" t="inlineStr">
        <is>
          <t>neu</t>
        </is>
      </c>
      <c r="N863" t="n">
        <v>0</v>
      </c>
      <c r="O863" t="n">
        <v>66836</v>
      </c>
      <c r="P863" t="n">
        <v>41</v>
      </c>
      <c r="Q863" t="n">
        <v>11.11123821177333</v>
      </c>
      <c r="R863" t="n">
        <v>0.988913033838314</v>
      </c>
      <c r="S863" t="inlineStr">
        <is>
          <t>**Erta nikoh, 16 yoshga to‘lmaganlar homiladorligi haqida xabar bermaganlar jarimaga tortilishi mumkin**
O‘zbekistonda bunday huquqbuzarliklar haqida xabar berishi shart bo‘lgan, ammo ichki ishlar organlari yoki “Inson” markazlariga xabar bermagan shaxslarga javobgarlik belgilash taklif etildi.
Batafsil — https://daryo.uz/cFfaSCQvg
👉 Obuna bo'ling — @daryo</t>
        </is>
      </c>
    </row>
    <row r="864">
      <c r="A864" t="inlineStr">
        <is>
          <t>@daryo</t>
        </is>
      </c>
      <c r="B864" t="n">
        <v>136390</v>
      </c>
      <c r="C864" t="inlineStr">
        <is>
          <t>2026-09-06 06:15:26</t>
        </is>
      </c>
      <c r="D864" t="inlineStr">
        <is>
          <t>non_economic</t>
        </is>
      </c>
      <c r="E864" t="inlineStr"/>
      <c r="F864" t="n">
        <v>0</v>
      </c>
      <c r="G864" t="n">
        <v>0</v>
      </c>
      <c r="H864" t="n">
        <v>0</v>
      </c>
      <c r="I864" t="n">
        <v>0</v>
      </c>
      <c r="J864" t="inlineStr"/>
      <c r="K864" t="n">
        <v>0</v>
      </c>
      <c r="L864" t="n">
        <v>0</v>
      </c>
      <c r="M864" t="inlineStr">
        <is>
          <t>neu</t>
        </is>
      </c>
      <c r="N864" t="n">
        <v>0</v>
      </c>
      <c r="O864" t="n">
        <v>63711</v>
      </c>
      <c r="P864" t="n">
        <v>24</v>
      </c>
      <c r="Q864" t="n">
        <v>11.0628813134641</v>
      </c>
      <c r="R864" t="n">
        <v>0.9846092140387056</v>
      </c>
      <c r="S864" t="inlineStr">
        <is>
          <t>**Harbiy xizmatga layoqatsiz rossiyaliklar dronlarga qarshi kurashga jalb etilishi mumkin. Putin tashabbusni ma’qulladi**
Rossiyada harbiy xizmatga yaroqsiz ahvolga tushganlar kelgusida Mudofaa vazirligi bilan istisno tariqasida shartnoma imzolashi mumkin. Ular frontga yuborilmaydi, balki mamlakat ichida strategik obyektlarni dronlar tahdididan himoyalash bilan shug‘ullanadi.
Batafsil — https://daryo.uz/JgC1vjwDg
👉 Obuna bo'ling — @daryo</t>
        </is>
      </c>
    </row>
    <row r="865">
      <c r="A865" t="inlineStr">
        <is>
          <t>@daryo</t>
        </is>
      </c>
      <c r="B865" t="n">
        <v>136391</v>
      </c>
      <c r="C865" t="inlineStr">
        <is>
          <t>2026-09-06 06:52:28</t>
        </is>
      </c>
      <c r="D865" t="inlineStr">
        <is>
          <t>non_economic</t>
        </is>
      </c>
      <c r="E865" t="inlineStr"/>
      <c r="F865" t="n">
        <v>0</v>
      </c>
      <c r="G865" t="n">
        <v>0</v>
      </c>
      <c r="H865" t="n">
        <v>0</v>
      </c>
      <c r="I865" t="n">
        <v>0</v>
      </c>
      <c r="J865" t="inlineStr"/>
      <c r="K865" t="n">
        <v>0</v>
      </c>
      <c r="L865" t="n">
        <v>0</v>
      </c>
      <c r="M865" t="inlineStr">
        <is>
          <t>neu</t>
        </is>
      </c>
      <c r="N865" t="n">
        <v>0</v>
      </c>
      <c r="O865" t="n">
        <v>62682</v>
      </c>
      <c r="P865" t="n">
        <v>17</v>
      </c>
      <c r="Q865" t="n">
        <v>11.04638782224767</v>
      </c>
      <c r="R865" t="n">
        <v>0.9831412742711878</v>
      </c>
      <c r="S865" t="inlineStr">
        <is>
          <t>**Toshkentda maktab avtobuslariga ehtiyoj o‘rganilmoqda**
Poytaxtda maktab avtobuslarini yo‘lga qo‘yish imkoniyatini o‘rganish, ularga bo‘lgan ehtiyojni aniqlash hamda zaruratdan kelib chiqib ushbu tizimni joriy etish masalasini ko‘rib chiqish maqsadida so‘rovnoma tashkil etildi.
Batafsil — https://daryo.uz/Zj9NpCQDg
👉 Obuna bo'ling — @daryo</t>
        </is>
      </c>
    </row>
    <row r="866">
      <c r="A866" t="inlineStr">
        <is>
          <t>@daryo</t>
        </is>
      </c>
      <c r="B866" t="n">
        <v>136392</v>
      </c>
      <c r="C866" t="inlineStr">
        <is>
          <t>2026-09-06 07:32:05</t>
        </is>
      </c>
      <c r="D866" t="inlineStr">
        <is>
          <t>non_economic</t>
        </is>
      </c>
      <c r="E866" t="inlineStr"/>
      <c r="F866" t="n">
        <v>0</v>
      </c>
      <c r="G866" t="n">
        <v>0</v>
      </c>
      <c r="H866" t="n">
        <v>0</v>
      </c>
      <c r="I866" t="n">
        <v>0</v>
      </c>
      <c r="J866" t="inlineStr"/>
      <c r="K866" t="n">
        <v>0</v>
      </c>
      <c r="L866" t="n">
        <v>0</v>
      </c>
      <c r="M866" t="inlineStr">
        <is>
          <t>neu</t>
        </is>
      </c>
      <c r="N866" t="n">
        <v>0</v>
      </c>
      <c r="O866" t="n">
        <v>63067</v>
      </c>
      <c r="P866" t="n">
        <v>19</v>
      </c>
      <c r="Q866" t="n">
        <v>11.05257113117204</v>
      </c>
      <c r="R866" t="n">
        <v>0.9836915959069062</v>
      </c>
      <c r="S866" t="inlineStr">
        <is>
          <t>**Hafta boshida qanday ob-havo bo‘lishi ma’lum qilindi**
“O‘zgidromet” prognozlariga ko‘ra, 7-sentyabr kuni harorat 38 darajagacha ko‘tarilishi mumkin. Yog‘ingarchilik kutilmaydi.
Batafsil — https://daryo.uz/36FU2jQDg
👉 Obuna bo‘ling — @daryo</t>
        </is>
      </c>
    </row>
    <row r="867">
      <c r="A867" t="inlineStr">
        <is>
          <t>@daryo</t>
        </is>
      </c>
      <c r="B867" t="n">
        <v>136393</v>
      </c>
      <c r="C867" t="inlineStr">
        <is>
          <t>2026-09-06 08:10:21</t>
        </is>
      </c>
      <c r="D867" t="inlineStr">
        <is>
          <t>non_economic</t>
        </is>
      </c>
      <c r="E867" t="inlineStr"/>
      <c r="F867" t="n">
        <v>0</v>
      </c>
      <c r="G867" t="n">
        <v>0</v>
      </c>
      <c r="H867" t="n">
        <v>0</v>
      </c>
      <c r="I867" t="n">
        <v>0</v>
      </c>
      <c r="J867" t="inlineStr"/>
      <c r="K867" t="n">
        <v>0</v>
      </c>
      <c r="L867" t="n">
        <v>0</v>
      </c>
      <c r="M867" t="inlineStr">
        <is>
          <t>neu</t>
        </is>
      </c>
      <c r="N867" t="n">
        <v>0</v>
      </c>
      <c r="O867" t="n">
        <v>63330</v>
      </c>
      <c r="P867" t="n">
        <v>86</v>
      </c>
      <c r="Q867" t="n">
        <v>11.0588424278593</v>
      </c>
      <c r="R867" t="n">
        <v>0.9842497485551441</v>
      </c>
      <c r="S867" t="inlineStr">
        <is>
          <t>**Davlat mehnat inspeksiyasi dam olish kunlari xodimlariga majburan turli topshiriq berayotganlarni ogohlantirdi**
Inspeksiya “Ijtimoiy reyestr”dagi fuqarolarni asossiz yoki majburan reyestrdan chiqarish holatlari kuzatilayotganiga ham munosabat bildirdi.
Batafsil — https://daryo.uz/vq8zxCwDg
👉 Obuna bo'ling — @daryo</t>
        </is>
      </c>
    </row>
    <row r="868">
      <c r="A868" t="inlineStr">
        <is>
          <t>@daryo</t>
        </is>
      </c>
      <c r="B868" t="n">
        <v>136394</v>
      </c>
      <c r="C868" t="inlineStr">
        <is>
          <t>2026-09-06 09:03:47</t>
        </is>
      </c>
      <c r="D868" t="inlineStr">
        <is>
          <t>non_economic</t>
        </is>
      </c>
      <c r="E868" t="inlineStr"/>
      <c r="F868" t="n">
        <v>0</v>
      </c>
      <c r="G868" t="n">
        <v>0</v>
      </c>
      <c r="H868" t="n">
        <v>0</v>
      </c>
      <c r="I868" t="n">
        <v>0</v>
      </c>
      <c r="J868" t="inlineStr"/>
      <c r="K868" t="n">
        <v>0</v>
      </c>
      <c r="L868" t="n">
        <v>0</v>
      </c>
      <c r="M868" t="inlineStr">
        <is>
          <t>neu</t>
        </is>
      </c>
      <c r="N868" t="n">
        <v>0</v>
      </c>
      <c r="O868" t="n">
        <v>61804</v>
      </c>
      <c r="P868" t="n">
        <v>4</v>
      </c>
      <c r="Q868" t="n">
        <v>11.03186897731112</v>
      </c>
      <c r="R868" t="n">
        <v>0.9818490803032089</v>
      </c>
      <c r="S868" t="inlineStr">
        <is>
          <t>**Isroilning Livanga hujumlari oqibatida 4 kishi halok bo‘ldi. Ular orasida 18 yoshli qiz ham bor**
Zarbalar “Hizbulloh” uchirgan dronga javoban berilgani ta’kidlandi. Isroil Mudofaa vazirligi, shuningdek, armiya Livan janubidagi Ali al-Tahir strategik tepaligi ustidan operativ nazorat o‘rnatganini e’lon qildi.
Batafsil — https://daryo.uz/ZSLnpCwvR
👉 Obuna bo'ling — @daryo</t>
        </is>
      </c>
    </row>
    <row r="869">
      <c r="A869" t="inlineStr">
        <is>
          <t>@daryo</t>
        </is>
      </c>
      <c r="B869" t="n">
        <v>136396</v>
      </c>
      <c r="C869" t="inlineStr">
        <is>
          <t>2026-09-06 10:45:39</t>
        </is>
      </c>
      <c r="D869" t="inlineStr">
        <is>
          <t>non_economic</t>
        </is>
      </c>
      <c r="E869" t="inlineStr"/>
      <c r="F869" t="n">
        <v>0</v>
      </c>
      <c r="G869" t="n">
        <v>0</v>
      </c>
      <c r="H869" t="n">
        <v>0</v>
      </c>
      <c r="I869" t="n">
        <v>1</v>
      </c>
      <c r="J869" t="inlineStr"/>
      <c r="K869" t="n">
        <v>0</v>
      </c>
      <c r="L869" t="n">
        <v>0</v>
      </c>
      <c r="M869" t="inlineStr">
        <is>
          <t>neu</t>
        </is>
      </c>
      <c r="N869" t="n">
        <v>0</v>
      </c>
      <c r="O869" t="n">
        <v>60554</v>
      </c>
      <c r="P869" t="n">
        <v>6</v>
      </c>
      <c r="Q869" t="n">
        <v>11.01150546927833</v>
      </c>
      <c r="R869" t="n">
        <v>0.9800367045693367</v>
      </c>
      <c r="S869" t="inlineStr">
        <is>
          <t>**Ozodlik flotiliyasi to‘xtamoqchi emas. Ko‘ngillilarning navbatdagi guruhi G‘azoga suzadi**
Ular Yevropaning qator davlatlarida to‘xtab, gumanitar yordam to‘plashni va Falastin tarafdorlarining turli tadbirlarini o‘tkazishni reja qilgan. Flotiliya oktyabr oyiga borib G‘azoga langar tashlashga urinib ko‘radi. Bu safargi missiyada Greta Tunbergning ishtiroki noma’lum.
Batafsil — https://daryo.uz/VjMgyjQvg
👉 Obuna bo'ling — @daryo</t>
        </is>
      </c>
    </row>
    <row r="870">
      <c r="A870" t="inlineStr">
        <is>
          <t>@daryo</t>
        </is>
      </c>
      <c r="B870" t="n">
        <v>136397</v>
      </c>
      <c r="C870" t="inlineStr">
        <is>
          <t>2026-09-06 11:21:32</t>
        </is>
      </c>
      <c r="D870" t="inlineStr">
        <is>
          <t>non_economic</t>
        </is>
      </c>
      <c r="E870" t="inlineStr"/>
      <c r="F870" t="n">
        <v>0</v>
      </c>
      <c r="G870" t="n">
        <v>0</v>
      </c>
      <c r="H870" t="n">
        <v>0</v>
      </c>
      <c r="I870" t="n">
        <v>1</v>
      </c>
      <c r="J870" t="inlineStr"/>
      <c r="K870" t="n">
        <v>0</v>
      </c>
      <c r="L870" t="n">
        <v>0</v>
      </c>
      <c r="M870" t="inlineStr">
        <is>
          <t>neu</t>
        </is>
      </c>
      <c r="N870" t="n">
        <v>0</v>
      </c>
      <c r="O870" t="n">
        <v>60756</v>
      </c>
      <c r="P870" t="n">
        <v>42</v>
      </c>
      <c r="Q870" t="n">
        <v>11.01601918279305</v>
      </c>
      <c r="R870" t="n">
        <v>0.9804384302852864</v>
      </c>
      <c r="S870" t="inlineStr">
        <is>
          <t>**O‘zbekistonda Xitoy kompaniyasi hamkorligida binolarni yerning issiqligi bilan isitish texnologiyasi joriy etilishi mumkin**
Xitoyda qo‘llanayotgan yig‘ma qurilish standartlari va texnik talablarini o‘rganish, ilg‘or texnologiyalar orqali qurilish samaradorligini oshirish hamda qurilish jarayonlarining ekologik ta’sirini kamaytirish masalalari ham  muhokama qilindi.
Batafsil — https://daryo.uz/jIjuQCwDg
👉 Obuna bo'ling — @daryo</t>
        </is>
      </c>
    </row>
    <row r="871">
      <c r="A871" t="inlineStr">
        <is>
          <t>@daryo</t>
        </is>
      </c>
      <c r="B871" t="n">
        <v>136398</v>
      </c>
      <c r="C871" t="inlineStr">
        <is>
          <t>2026-09-06 12:02:11</t>
        </is>
      </c>
      <c r="D871" t="inlineStr">
        <is>
          <t>non_economic</t>
        </is>
      </c>
      <c r="E871" t="inlineStr"/>
      <c r="F871" t="n">
        <v>0</v>
      </c>
      <c r="G871" t="n">
        <v>0</v>
      </c>
      <c r="H871" t="n">
        <v>0</v>
      </c>
      <c r="I871" t="n">
        <v>1</v>
      </c>
      <c r="J871" t="inlineStr"/>
      <c r="K871" t="n">
        <v>0</v>
      </c>
      <c r="L871" t="n">
        <v>0</v>
      </c>
      <c r="M871" t="inlineStr">
        <is>
          <t>neu</t>
        </is>
      </c>
      <c r="N871" t="n">
        <v>0</v>
      </c>
      <c r="O871" t="n">
        <v>59592</v>
      </c>
      <c r="P871" t="n">
        <v>7</v>
      </c>
      <c r="Q871" t="n">
        <v>10.9955282958212</v>
      </c>
      <c r="R871" t="n">
        <v>0.9786147176787204</v>
      </c>
      <c r="S871" t="inlineStr">
        <is>
          <t>**“Markaziy Osiyoda shu turdagi birinchi raqamli majmua”—Saida Mirziyoyeva Zamonaviy sanʼat markazi haqida**
Prezident administratsiyasi rahbari markaz ochilishida ishtirok etib, undagi imkoniyatlar haqida fikr bildirdi.
Batafsil — https://daryo.uz/27dmzqQvR
👉 Obuna bo'ling — @daryo</t>
        </is>
      </c>
    </row>
    <row r="872">
      <c r="A872" t="inlineStr">
        <is>
          <t>@daryo</t>
        </is>
      </c>
      <c r="B872" t="n">
        <v>136399</v>
      </c>
      <c r="C872" t="inlineStr">
        <is>
          <t>2026-09-06 12:30:31</t>
        </is>
      </c>
      <c r="D872" t="inlineStr">
        <is>
          <t>non_economic</t>
        </is>
      </c>
      <c r="E872" t="inlineStr"/>
      <c r="F872" t="n">
        <v>0</v>
      </c>
      <c r="G872" t="n">
        <v>0</v>
      </c>
      <c r="H872" t="n">
        <v>0</v>
      </c>
      <c r="I872" t="n">
        <v>1</v>
      </c>
      <c r="J872" t="inlineStr"/>
      <c r="K872" t="n">
        <v>0</v>
      </c>
      <c r="L872" t="n">
        <v>0</v>
      </c>
      <c r="M872" t="inlineStr">
        <is>
          <t>neu</t>
        </is>
      </c>
      <c r="N872" t="n">
        <v>0</v>
      </c>
      <c r="O872" t="n">
        <v>59774</v>
      </c>
      <c r="P872" t="n">
        <v>16</v>
      </c>
      <c r="Q872" t="n">
        <v>10.99887798994429</v>
      </c>
      <c r="R872" t="n">
        <v>0.9789128443244247</v>
      </c>
      <c r="S872" t="inlineStr">
        <is>
          <t>**“Urushga kirgan birinchi kunimdayoq dron hujumiga uchradik”. Rossiya armiyasiga yollangan namanganlik yigit 2 yilga qamaldi**
Jazoni o‘tash davrida muassasaga kelgan harbiylar mahkumlarga Ukraina urushida qatnashish evaziga pul va Rossiya fuqaroligini taklif qilgan. Bunga rozi bo‘lmagan markaziy osiyolik mahkumlarni esa qamoqxona xodimlari qiynab, karserga joylashtirgan.
Batafsil — https://daryo.uz/CUr4hCwDg
👉 Obuna bo'ling — @daryo</t>
        </is>
      </c>
    </row>
    <row r="873">
      <c r="A873" t="inlineStr">
        <is>
          <t>@daryo</t>
        </is>
      </c>
      <c r="B873" t="n">
        <v>136400</v>
      </c>
      <c r="C873" t="inlineStr">
        <is>
          <t>2026-09-06 13:15:22</t>
        </is>
      </c>
      <c r="D873" t="inlineStr">
        <is>
          <t>non_economic</t>
        </is>
      </c>
      <c r="E873" t="inlineStr"/>
      <c r="F873" t="n">
        <v>0</v>
      </c>
      <c r="G873" t="n">
        <v>0</v>
      </c>
      <c r="H873" t="n">
        <v>0</v>
      </c>
      <c r="I873" t="n">
        <v>1</v>
      </c>
      <c r="J873" t="inlineStr"/>
      <c r="K873" t="n">
        <v>0</v>
      </c>
      <c r="L873" t="n">
        <v>0</v>
      </c>
      <c r="M873" t="inlineStr">
        <is>
          <t>neu</t>
        </is>
      </c>
      <c r="N873" t="n">
        <v>0</v>
      </c>
      <c r="O873" t="n">
        <v>60209</v>
      </c>
      <c r="P873" t="n">
        <v>14</v>
      </c>
      <c r="Q873" t="n">
        <v>11.00605866139142</v>
      </c>
      <c r="R873" t="n">
        <v>0.9795519323765781</v>
      </c>
      <c r="S873" t="inlineStr">
        <is>
          <t>**NATO ilk bor AQSH ishtirokisiz harbiy mashg‘ulot o‘tkazdi**
Bu yilgi mashg‘ulotlarda Germaniya harbiy-havo kuchlarining razvedka samolyotlari, Belgiya qiruvchi samolyotlari hamda Kanada harbiy kemalari ishtirok etdi.
Batafsil — https://daryo.uz/KaUHejQDg
👉 Obuna bo'ling — @daryo</t>
        </is>
      </c>
    </row>
    <row r="874">
      <c r="A874" t="inlineStr">
        <is>
          <t>@daryo</t>
        </is>
      </c>
      <c r="B874" t="n">
        <v>136401</v>
      </c>
      <c r="C874" t="inlineStr">
        <is>
          <t>2026-09-06 13:59:17</t>
        </is>
      </c>
      <c r="D874" t="inlineStr">
        <is>
          <t>non_economic</t>
        </is>
      </c>
      <c r="E874" t="inlineStr"/>
      <c r="F874" t="n">
        <v>0</v>
      </c>
      <c r="G874" t="n">
        <v>0</v>
      </c>
      <c r="H874" t="n">
        <v>0</v>
      </c>
      <c r="I874" t="n">
        <v>1</v>
      </c>
      <c r="J874" t="inlineStr"/>
      <c r="K874" t="n">
        <v>0</v>
      </c>
      <c r="L874" t="n">
        <v>0</v>
      </c>
      <c r="M874" t="inlineStr">
        <is>
          <t>neu</t>
        </is>
      </c>
      <c r="N874" t="n">
        <v>0</v>
      </c>
      <c r="O874" t="n">
        <v>58403</v>
      </c>
      <c r="P874" t="n">
        <v>22</v>
      </c>
      <c r="Q874" t="n">
        <v>10.97589274903506</v>
      </c>
      <c r="R874" t="n">
        <v>0.9768671313365631</v>
      </c>
      <c r="S874" t="inlineStr">
        <is>
          <t>**Toshkentda Zamonaviy san’at markazining ochilish marosimi bo‘ldi**
Ushbu dargohda ko‘rgazma zallari, kutubxona, konsept-stor, ta’lim maydonlari hamda uchrashuv va tadqiqotlar uchun mo‘ljallangan jamoat hududlari o‘rin olgan. Qamrovining bu qadar kengligi uni butun Markaziy Osiyo mintaqasida shu turdagi birinchi raqamli majmua darajasiga olib chiqmoqda.
👉 Obuna bo‘ling — @daryo</t>
        </is>
      </c>
    </row>
    <row r="875">
      <c r="A875" t="inlineStr">
        <is>
          <t>@daryo</t>
        </is>
      </c>
      <c r="B875" t="n">
        <v>136402</v>
      </c>
      <c r="C875" t="inlineStr">
        <is>
          <t>2026-09-06 14:21:02</t>
        </is>
      </c>
      <c r="D875" t="inlineStr">
        <is>
          <t>non_economic</t>
        </is>
      </c>
      <c r="E875" t="inlineStr"/>
      <c r="F875" t="n">
        <v>0</v>
      </c>
      <c r="G875" t="n">
        <v>0</v>
      </c>
      <c r="H875" t="n">
        <v>0</v>
      </c>
      <c r="I875" t="n">
        <v>1</v>
      </c>
      <c r="J875" t="inlineStr"/>
      <c r="K875" t="n">
        <v>0</v>
      </c>
      <c r="L875" t="n">
        <v>0</v>
      </c>
      <c r="M875" t="inlineStr">
        <is>
          <t>neu</t>
        </is>
      </c>
      <c r="N875" t="n">
        <v>0</v>
      </c>
      <c r="O875" t="n">
        <v>58741</v>
      </c>
      <c r="P875" t="n">
        <v>22</v>
      </c>
      <c r="Q875" t="n">
        <v>10.98165901029945</v>
      </c>
      <c r="R875" t="n">
        <v>0.9773803352488714</v>
      </c>
      <c r="S875" t="inlineStr">
        <is>
          <t>**Oʻzbekiston sudlarida ko‘rilgan jinoyat ishlari soni olti oyda 29 foizga oshdi**
Mamlakatda ogʻir jinoyatlar ulushi 18 foizga, oʻta ogʻirlari esa 19 foizga koʻpaygan. Eng koʻp jinoyat poytaxtda sodir etilgan.
Batafsil — https://daryo.uz/XaukW3QDg
👉 Obuna bo‘ling — @daryo</t>
        </is>
      </c>
    </row>
    <row r="876">
      <c r="A876" t="inlineStr">
        <is>
          <t>@daryo</t>
        </is>
      </c>
      <c r="B876" t="n">
        <v>136403</v>
      </c>
      <c r="C876" t="inlineStr">
        <is>
          <t>2026-09-06 15:00:01</t>
        </is>
      </c>
      <c r="D876" t="inlineStr">
        <is>
          <t>non_economic</t>
        </is>
      </c>
      <c r="E876" t="inlineStr"/>
      <c r="F876" t="n">
        <v>0</v>
      </c>
      <c r="G876" t="n">
        <v>0</v>
      </c>
      <c r="H876" t="n">
        <v>0</v>
      </c>
      <c r="I876" t="n">
        <v>1</v>
      </c>
      <c r="J876" t="inlineStr"/>
      <c r="K876" t="n">
        <v>0</v>
      </c>
      <c r="L876" t="n">
        <v>0</v>
      </c>
      <c r="M876" t="inlineStr">
        <is>
          <t>neu</t>
        </is>
      </c>
      <c r="N876" t="n">
        <v>0</v>
      </c>
      <c r="O876" t="n">
        <v>58113</v>
      </c>
      <c r="P876" t="n">
        <v>17</v>
      </c>
      <c r="Q876" t="n">
        <v>10.97074676354621</v>
      </c>
      <c r="R876" t="n">
        <v>0.9764091326846691</v>
      </c>
      <c r="S876" t="inlineStr">
        <is>
          <t>**O‘zbekistonda Afg‘oniston hamkorligida yangi xalqaro aviakompaniya tashkil etilishi mumkin**
Bu masala Kam Air kompaniyasi rahbari ishtirokida Farg‘ona viloyatida ko‘rib chiqildi. Loyihani amalga oshirish uchun mavjud imkoniyatlar, zarur infratuzilma va xizmat ko‘rsatishni yo‘lga qo‘yish jarayonlari muhokama qilindi.
Batafsil — https://daryo.uz/T3SDZqwDg
👉 Obuna bo‘ling — @daryo</t>
        </is>
      </c>
    </row>
    <row r="877">
      <c r="A877" t="inlineStr">
        <is>
          <t>@daryo</t>
        </is>
      </c>
      <c r="B877" t="n">
        <v>136404</v>
      </c>
      <c r="C877" t="inlineStr">
        <is>
          <t>2026-09-06 15:15:30</t>
        </is>
      </c>
      <c r="D877" t="inlineStr">
        <is>
          <t>non_economic</t>
        </is>
      </c>
      <c r="E877" t="inlineStr"/>
      <c r="F877" t="n">
        <v>0</v>
      </c>
      <c r="G877" t="n">
        <v>0</v>
      </c>
      <c r="H877" t="n">
        <v>0</v>
      </c>
      <c r="I877" t="n">
        <v>1</v>
      </c>
      <c r="J877" t="inlineStr"/>
      <c r="K877" t="n">
        <v>0</v>
      </c>
      <c r="L877" t="n">
        <v>0</v>
      </c>
      <c r="M877" t="inlineStr">
        <is>
          <t>neu</t>
        </is>
      </c>
      <c r="N877" t="n">
        <v>0</v>
      </c>
      <c r="O877" t="n">
        <v>58945</v>
      </c>
      <c r="P877" t="n">
        <v>2</v>
      </c>
      <c r="Q877" t="n">
        <v>10.98444490596552</v>
      </c>
      <c r="R877" t="n">
        <v>0.9776282831807379</v>
      </c>
      <c r="S877" t="inlineStr">
        <is>
          <t>**Yosh parlament a’zolarining XII global konferensiyasi muvaffaqiyatli o‘tkazilgani e’tirof etildi**
4–6 sentyabr kunlari Samarqand shahrida “Murakkab davrda inson huquqlari, adolat va inson qadr-qimmatini tiklash yo‘lida” mavzusida Parlamentlararo Ittifoq Yosh parlament a’zolarining XII global konferensiyasi yuqori saviyada o‘tkazildi.
Batafsil — [senat.uz](https://senat.uz/international-cooperation/post-5987)
👉 Obuna bo‘ling — @daryo</t>
        </is>
      </c>
    </row>
    <row r="878">
      <c r="A878" t="inlineStr">
        <is>
          <t>@daryo</t>
        </is>
      </c>
      <c r="B878" t="n">
        <v>136405</v>
      </c>
      <c r="C878" t="inlineStr">
        <is>
          <t>2026-09-06 15:30:24</t>
        </is>
      </c>
      <c r="D878" t="inlineStr">
        <is>
          <t>non_economic</t>
        </is>
      </c>
      <c r="E878" t="inlineStr"/>
      <c r="F878" t="n">
        <v>0</v>
      </c>
      <c r="G878" t="n">
        <v>0</v>
      </c>
      <c r="H878" t="n">
        <v>0</v>
      </c>
      <c r="I878" t="n">
        <v>1</v>
      </c>
      <c r="J878" t="inlineStr"/>
      <c r="K878" t="n">
        <v>0</v>
      </c>
      <c r="L878" t="n">
        <v>0</v>
      </c>
      <c r="M878" t="inlineStr">
        <is>
          <t>neu</t>
        </is>
      </c>
      <c r="N878" t="n">
        <v>0</v>
      </c>
      <c r="O878" t="n">
        <v>61565</v>
      </c>
      <c r="P878" t="n">
        <v>13</v>
      </c>
      <c r="Q878" t="n">
        <v>11.02828727095789</v>
      </c>
      <c r="R878" t="n">
        <v>0.9815303043010583</v>
      </c>
      <c r="S878" t="inlineStr">
        <is>
          <t>**Germaniya raketasi ilk bor kosmosga chiqdi: Yevropa sun’iy yo‘ldoshlarni mustaqil uchirish poygasiga qo‘shilmoqda**
Spectrum raketasi xususiy kompaniyaga tegishli bo‘lib, Norvegiyaning Arktikadagi kosmodromidan fazoga ko‘tarilgan. U o‘zi bilan 5 ta sun’iy yo‘ldoshni olib uchgan. Germaniya shu tariqa sun’iy yo‘ldoshlar uchirish borasida AQSHga bog‘liqlikdan qutulmoqchi.
Batafsil — https://daryo.uz/K388wCwvR
👉 Obuna bo‘ling — @daryo</t>
        </is>
      </c>
    </row>
    <row r="879">
      <c r="A879" t="inlineStr">
        <is>
          <t>@daryo</t>
        </is>
      </c>
      <c r="B879" t="n">
        <v>136407</v>
      </c>
      <c r="C879" t="inlineStr">
        <is>
          <t>2026-09-06 16:44:43</t>
        </is>
      </c>
      <c r="D879" t="inlineStr">
        <is>
          <t>non_economic</t>
        </is>
      </c>
      <c r="E879" t="inlineStr"/>
      <c r="F879" t="n">
        <v>0</v>
      </c>
      <c r="G879" t="n">
        <v>0</v>
      </c>
      <c r="H879" t="n">
        <v>0</v>
      </c>
      <c r="I879" t="n">
        <v>0</v>
      </c>
      <c r="J879" t="inlineStr"/>
      <c r="K879" t="n">
        <v>0</v>
      </c>
      <c r="L879" t="n">
        <v>0</v>
      </c>
      <c r="M879" t="inlineStr">
        <is>
          <t>neu</t>
        </is>
      </c>
      <c r="N879" t="n">
        <v>0</v>
      </c>
      <c r="O879" t="n">
        <v>60733</v>
      </c>
      <c r="P879" t="n">
        <v>14</v>
      </c>
      <c r="Q879" t="n">
        <v>11.01471987256034</v>
      </c>
      <c r="R879" t="n">
        <v>0.9803227901739294</v>
      </c>
      <c r="S879" t="inlineStr">
        <is>
          <t>**O‘zbekiston yoshlar terma jamoasi Suriyani yirik hisobda mag‘lub etib, U-20 Osiyo Kubogi yo‘llanmasini qo‘lga kiritdi**
Ushbu  turnir 2027-yilning 24-martidan 10-apreliga qadar Xitoyda o‘tkaziladi. Osiyo Kubogida yarim finalga yetib borgan jamoalar esa 2027-yilgi FIFA U-20 Jahon chempionatida qatnashish huquqini qo‘lga kiritadi.
Batafsil — https://daryo.uz/23yUT3wvg
👉 Obuna bo‘ling — @daryo</t>
        </is>
      </c>
    </row>
    <row r="880">
      <c r="A880" t="inlineStr">
        <is>
          <t>@daryo</t>
        </is>
      </c>
      <c r="B880" t="n">
        <v>136408</v>
      </c>
      <c r="C880" t="inlineStr">
        <is>
          <t>2026-09-06 17:05:42</t>
        </is>
      </c>
      <c r="D880" t="inlineStr">
        <is>
          <t>non_economic</t>
        </is>
      </c>
      <c r="E880" t="inlineStr"/>
      <c r="F880" t="n">
        <v>0</v>
      </c>
      <c r="G880" t="n">
        <v>0</v>
      </c>
      <c r="H880" t="n">
        <v>0</v>
      </c>
      <c r="I880" t="n">
        <v>0</v>
      </c>
      <c r="J880" t="inlineStr"/>
      <c r="K880" t="n">
        <v>0</v>
      </c>
      <c r="L880" t="n">
        <v>0</v>
      </c>
      <c r="M880" t="inlineStr">
        <is>
          <t>neu</t>
        </is>
      </c>
      <c r="N880" t="n">
        <v>0</v>
      </c>
      <c r="O880" t="n">
        <v>59098</v>
      </c>
      <c r="P880" t="n">
        <v>29</v>
      </c>
      <c r="Q880" t="n">
        <v>10.9879502055998</v>
      </c>
      <c r="R880" t="n">
        <v>0.9779402588966554</v>
      </c>
      <c r="S880" t="inlineStr">
        <is>
          <t>**“Suvda tomirlari tortishib qolgan”. FVV Chorvoqda cho‘kib ketgan ota-bolalarni qidirish ishlari bo‘yicha ma’lumot berdi**
Hodisa 2-sentyabr kuni Toshkent viloyatida yuz bergandi. Ota va uning ikki oʻgʻli suv omborida choʻmilayotganda tomiri tortishishi sabab choʻkib ketgani aytilmoqda.
Batafsil — https://daryo.uz/pq180qwDg
👉 Obuna bo'ling — @daryo</t>
        </is>
      </c>
    </row>
    <row r="881">
      <c r="A881" t="inlineStr">
        <is>
          <t>@daryo</t>
        </is>
      </c>
      <c r="B881" t="n">
        <v>136410</v>
      </c>
      <c r="C881" t="inlineStr">
        <is>
          <t>2026-09-06 18:24:23</t>
        </is>
      </c>
      <c r="D881" t="inlineStr">
        <is>
          <t>non_economic</t>
        </is>
      </c>
      <c r="E881" t="inlineStr"/>
      <c r="F881" t="n">
        <v>0</v>
      </c>
      <c r="G881" t="n">
        <v>0</v>
      </c>
      <c r="H881" t="n">
        <v>0</v>
      </c>
      <c r="I881" t="n">
        <v>0</v>
      </c>
      <c r="J881" t="inlineStr"/>
      <c r="K881" t="n">
        <v>0</v>
      </c>
      <c r="L881" t="n">
        <v>0</v>
      </c>
      <c r="M881" t="inlineStr">
        <is>
          <t>neu</t>
        </is>
      </c>
      <c r="N881" t="n">
        <v>0</v>
      </c>
      <c r="O881" t="n">
        <v>58411</v>
      </c>
      <c r="P881" t="n">
        <v>42</v>
      </c>
      <c r="Q881" t="n">
        <v>10.97671365481382</v>
      </c>
      <c r="R881" t="n">
        <v>0.9769401928989826</v>
      </c>
      <c r="S881" t="inlineStr">
        <is>
          <t>**Shifokorlar adashdi: Britaniyada 7 yoshli bolada insult yuz berganini ChatGPT aniqlay oldi**
Bola suzish vaqtida tanasining chap tomonida uvishish va holsizlik sezgan. Onasi ChatGPT’dan maslahat so‘raganida sun’iy intellekt bu insult belgisi bo‘lishi mumkinligini bildirib, shifokorga borishni tavsiya qilgan. Biroq shifokorlar ko‘rikdan so‘ng bolani uyiga jo‘natgan.
Batafsil — https://daryo.uz/XsmctqQvg
👉 Obuna bo'ling — @daryo</t>
        </is>
      </c>
    </row>
    <row r="882">
      <c r="A882" t="inlineStr">
        <is>
          <t>@daryo</t>
        </is>
      </c>
      <c r="B882" t="n">
        <v>136411</v>
      </c>
      <c r="C882" t="inlineStr">
        <is>
          <t>2026-09-06 18:52:08</t>
        </is>
      </c>
      <c r="D882" t="inlineStr">
        <is>
          <t>non_economic</t>
        </is>
      </c>
      <c r="E882" t="inlineStr"/>
      <c r="F882" t="n">
        <v>0</v>
      </c>
      <c r="G882" t="n">
        <v>0</v>
      </c>
      <c r="H882" t="n">
        <v>0</v>
      </c>
      <c r="I882" t="n">
        <v>0</v>
      </c>
      <c r="J882" t="inlineStr"/>
      <c r="K882" t="n">
        <v>0</v>
      </c>
      <c r="L882" t="n">
        <v>0</v>
      </c>
      <c r="M882" t="inlineStr">
        <is>
          <t>neu</t>
        </is>
      </c>
      <c r="N882" t="n">
        <v>0</v>
      </c>
      <c r="O882" t="n">
        <v>61900</v>
      </c>
      <c r="P882" t="n">
        <v>8</v>
      </c>
      <c r="Q882" t="n">
        <v>11.03355005747749</v>
      </c>
      <c r="R882" t="n">
        <v>0.9819986983795892</v>
      </c>
      <c r="S882" t="inlineStr">
        <is>
          <t>**6-sentyabr kuni e’lon qilingan yangiliklar dayjesti:**
- Oʻzbekiston sudlarida ko‘rilgan jinoyat ishlari soni olti oyda 29 foizga [oshdi](https://daryo.uz/XaukW3QDg)
- NATO ilk bor AQSH ishtirokisiz harbiy mashg‘ulot [o‘tkazdi](https://daryo.uz/KaUHejQDg)
- “Suvda tomirlari tortishib qolgan”. FVV Chorvoqda cho‘kib ketgan ota-bolalarni qidirish ishlari bo‘yicha ma’lumot [berdi](https://daryo.uz/pq180qwDg)
- Ozodlik flotiliyasi to‘xtamoqchi emas. Ko‘ngillilarning navbatdagi guruhi G‘azoga [suzadi](https://daryo.uz/VjMgyjQvg)
- “Urushga kirgan birinchi kunimdayoq dron hujumiga uchradik”. Rossiya armiyasiga yollangan namanganlik yigit 2 yilga [qamaldi](https://daryo.uz/CUr4hCwDg)
- O‘zbekistonda Afg‘oniston hamkorligida yangi xalqaro aviakompaniya tashkil etilishi [mumkin](https://daryo.uz/T3SDZqwDg)
- Avgustda propan 5,8 foizga, benzin 6,7 foizgacha [qimmatlashdi](https://daryo.uz/4pz543wDg) — Statqoʻm
- Davlat mehnat inspeksiyasi dam olish kunlari xodimlariga majburan turli topshiriq berayotganlarni [ogohlantirdi](https://daryo.uz/vq8zxCwDg)
- Nursulton Ro‘ziboyev UFC’da ikkinchi bor mag‘lub [bo‘ldi](https://daryo.uz/fhvGT9wDR)
👉 Obuna bo‘ling — @daryo</t>
        </is>
      </c>
    </row>
    <row r="883">
      <c r="A883" t="inlineStr">
        <is>
          <t>@daryo</t>
        </is>
      </c>
      <c r="B883" t="n">
        <v>136412</v>
      </c>
      <c r="C883" t="inlineStr">
        <is>
          <t>2026-09-07 03:02:30</t>
        </is>
      </c>
      <c r="D883" t="inlineStr">
        <is>
          <t>non_economic</t>
        </is>
      </c>
      <c r="E883" t="inlineStr"/>
      <c r="F883" t="n">
        <v>0</v>
      </c>
      <c r="G883" t="n">
        <v>0</v>
      </c>
      <c r="H883" t="n">
        <v>0</v>
      </c>
      <c r="I883" t="n">
        <v>0</v>
      </c>
      <c r="J883" t="inlineStr"/>
      <c r="K883" t="n">
        <v>0</v>
      </c>
      <c r="L883" t="n">
        <v>0</v>
      </c>
      <c r="M883" t="inlineStr">
        <is>
          <t>neu</t>
        </is>
      </c>
      <c r="N883" t="n">
        <v>0</v>
      </c>
      <c r="O883" t="n">
        <v>63361</v>
      </c>
      <c r="P883" t="n">
        <v>28</v>
      </c>
      <c r="Q883" t="n">
        <v>11.05750301180195</v>
      </c>
      <c r="R883" t="n">
        <v>0.9841305389790732</v>
      </c>
      <c r="S883" t="inlineStr">
        <is>
          <t>**Oʻzbekistonda ozodlikdan mahrum etilganlar soni olti oyda 22 foizga koʻpaydi**
Yanvar—iyun oylarida respublikada 11,7 ming kishi ozodlikdan mahrum qilingan. Toshkent shahridan ikki nafar shaxsga umrbod ozodlikdan mahrum qilish jazosi tayinlangan.
Batafsil — https://daryo.uz/hD8eLqwvg
👉 Obuna bo'ling — @daryo</t>
        </is>
      </c>
    </row>
    <row r="884">
      <c r="A884" t="inlineStr">
        <is>
          <t>@daryo</t>
        </is>
      </c>
      <c r="B884" t="n">
        <v>136414</v>
      </c>
      <c r="C884" t="inlineStr">
        <is>
          <t>2026-09-07 04:10:08</t>
        </is>
      </c>
      <c r="D884" t="inlineStr">
        <is>
          <t>non_economic</t>
        </is>
      </c>
      <c r="E884" t="inlineStr"/>
      <c r="F884" t="n">
        <v>0</v>
      </c>
      <c r="G884" t="n">
        <v>0</v>
      </c>
      <c r="H884" t="n">
        <v>0</v>
      </c>
      <c r="I884" t="n">
        <v>0</v>
      </c>
      <c r="J884" t="inlineStr"/>
      <c r="K884" t="n">
        <v>0</v>
      </c>
      <c r="L884" t="n">
        <v>0</v>
      </c>
      <c r="M884" t="inlineStr">
        <is>
          <t>neu</t>
        </is>
      </c>
      <c r="N884" t="n">
        <v>0</v>
      </c>
      <c r="O884" t="n">
        <v>58514</v>
      </c>
      <c r="P884" t="n">
        <v>0</v>
      </c>
      <c r="Q884" t="n">
        <v>10.97703841060887</v>
      </c>
      <c r="R884" t="n">
        <v>0.9769690965398202</v>
      </c>
      <c r="S884" t="inlineStr">
        <is>
          <t>**Yevropada 2026-yil boshidan beri qariyb 650 ming gektar hudud yonib ketdi**
Eng ko‘p zarar Ispaniyada qayd etilgan. Mamlakatda yong‘inlar 295 ming gektardan ortiq hududni qamrab oldi.
Batafsil — https://daryo.uz/yHJNL3wvR
👉 Obuna bo'ling — @daryo</t>
        </is>
      </c>
    </row>
    <row r="885">
      <c r="A885" t="inlineStr">
        <is>
          <t>@daryo</t>
        </is>
      </c>
      <c r="B885" t="n">
        <v>136416</v>
      </c>
      <c r="C885" t="inlineStr">
        <is>
          <t>2026-09-07 05:10:01</t>
        </is>
      </c>
      <c r="D885" t="inlineStr">
        <is>
          <t>non_economic</t>
        </is>
      </c>
      <c r="E885" t="inlineStr"/>
      <c r="F885" t="n">
        <v>0</v>
      </c>
      <c r="G885" t="n">
        <v>0</v>
      </c>
      <c r="H885" t="n">
        <v>0</v>
      </c>
      <c r="I885" t="n">
        <v>0</v>
      </c>
      <c r="J885" t="inlineStr"/>
      <c r="K885" t="n">
        <v>0</v>
      </c>
      <c r="L885" t="n">
        <v>0</v>
      </c>
      <c r="M885" t="inlineStr">
        <is>
          <t>neu</t>
        </is>
      </c>
      <c r="N885" t="n">
        <v>0</v>
      </c>
      <c r="O885" t="n">
        <v>56855</v>
      </c>
      <c r="P885" t="n">
        <v>10</v>
      </c>
      <c r="Q885" t="n">
        <v>10.94862873851626</v>
      </c>
      <c r="R885" t="n">
        <v>0.9744406029116593</v>
      </c>
      <c r="S885" t="inlineStr">
        <is>
          <t>**AQSHda samolyot uchish yo‘lagidan chiqib ketdi va mashinalarga urildi. Qurbonlar bor (video)**
Samolyot Amazon kompaniyasiga tegishli bo‘lib, yuk tashishga mo‘ljallangan edi. Hodisa oqibatida mashinalarda odamlar qisilib qolgan, besh kishi turli tan jarohati olgan.
Batafsil — https://daryo.uz/QVoxUewvg
👉 Obuna bo'ling — @daryo</t>
        </is>
      </c>
    </row>
    <row r="886">
      <c r="A886" t="inlineStr">
        <is>
          <t>@daryo</t>
        </is>
      </c>
      <c r="B886" t="n">
        <v>136417</v>
      </c>
      <c r="C886" t="inlineStr">
        <is>
          <t>2026-09-07 05:30:25</t>
        </is>
      </c>
      <c r="D886" t="inlineStr">
        <is>
          <t>non_economic</t>
        </is>
      </c>
      <c r="E886" t="inlineStr"/>
      <c r="F886" t="n">
        <v>0</v>
      </c>
      <c r="G886" t="n">
        <v>0</v>
      </c>
      <c r="H886" t="n">
        <v>0</v>
      </c>
      <c r="I886" t="n">
        <v>0</v>
      </c>
      <c r="J886" t="inlineStr"/>
      <c r="K886" t="n">
        <v>0</v>
      </c>
      <c r="L886" t="n">
        <v>0</v>
      </c>
      <c r="M886" t="inlineStr">
        <is>
          <t>neu</t>
        </is>
      </c>
      <c r="N886" t="n">
        <v>0</v>
      </c>
      <c r="O886" t="n">
        <v>56164</v>
      </c>
      <c r="P886" t="n">
        <v>21</v>
      </c>
      <c r="Q886" t="n">
        <v>10.93679658328558</v>
      </c>
      <c r="R886" t="n">
        <v>0.9733875274305102</v>
      </c>
      <c r="S886" t="inlineStr">
        <is>
          <t>**O‘zbekiston Milliy banki 35 yoshda!**
35 yil davomida birga o‘sib, o‘zgarib, hayotingizning bir qismi bo‘lib keldik.
NBU tarixi — bu nafaqat raqamlar va hisobotlar, balki insonlar va birga boshdan kechirgan lahzalarimizdir. An’analarni asradik, yangiliklar yaratdik, sayohat qildik, biznes ochdik, avtomobil va xonadonlar xarid qildik, muhim qarorlar qabul qildik va maqsadlar sari intildik.
Bizga ishonch bildirayotganingiz va NBU’ni tanlayotganingiz uchun rahmat.
NBU — 35 yil siz bilan birga, doimo siz bilan birga.
📲1344 |  (78) 148-00-10
[Instagram](https://www.instagram.com/nbu.official/) | [Facebook](https://www.facebook.com/uznbu) | [YouTube](https://www.youtube.com/@nbu.official)
Reklama</t>
        </is>
      </c>
    </row>
    <row r="887">
      <c r="A887" t="inlineStr">
        <is>
          <t>@daryo</t>
        </is>
      </c>
      <c r="B887" t="n">
        <v>136419</v>
      </c>
      <c r="C887" t="inlineStr">
        <is>
          <t>2026-09-07 06:05:33</t>
        </is>
      </c>
      <c r="D887" t="inlineStr">
        <is>
          <t>non_economic</t>
        </is>
      </c>
      <c r="E887" t="inlineStr"/>
      <c r="F887" t="n">
        <v>0</v>
      </c>
      <c r="G887" t="n">
        <v>0</v>
      </c>
      <c r="H887" t="n">
        <v>0</v>
      </c>
      <c r="I887" t="n">
        <v>0</v>
      </c>
      <c r="J887" t="inlineStr"/>
      <c r="K887" t="n">
        <v>0</v>
      </c>
      <c r="L887" t="n">
        <v>0</v>
      </c>
      <c r="M887" t="inlineStr">
        <is>
          <t>neu</t>
        </is>
      </c>
      <c r="N887" t="n">
        <v>0</v>
      </c>
      <c r="O887" t="n">
        <v>56393</v>
      </c>
      <c r="P887" t="n">
        <v>10</v>
      </c>
      <c r="Q887" t="n">
        <v>10.94047263363329</v>
      </c>
      <c r="R887" t="n">
        <v>0.9737147001571331</v>
      </c>
      <c r="S887" t="inlineStr">
        <is>
          <t>**Hafta o‘rtalarida ayrim joylarda yomg‘ir yog‘ishi mumkin**
“O‘zgidromet” prognozlariga ko‘ra, respublikaning shimoli-g‘arbida kunduzgi harorat 30-33 darajadan 25-28 darajagacha pasayadi.
Batafsil — https://daryo.uz/Scj4e6wDg
👉 Obuna bo'ling — @daryo</t>
        </is>
      </c>
    </row>
    <row r="888">
      <c r="A888" t="inlineStr">
        <is>
          <t>@daryo</t>
        </is>
      </c>
      <c r="B888" t="n">
        <v>136420</v>
      </c>
      <c r="C888" t="inlineStr">
        <is>
          <t>2026-09-07 06:13:30</t>
        </is>
      </c>
      <c r="D888" t="inlineStr">
        <is>
          <t>non_economic</t>
        </is>
      </c>
      <c r="E888" t="inlineStr"/>
      <c r="F888" t="n">
        <v>0</v>
      </c>
      <c r="G888" t="n">
        <v>0</v>
      </c>
      <c r="H888" t="n">
        <v>0</v>
      </c>
      <c r="I888" t="n">
        <v>0</v>
      </c>
      <c r="J888" t="inlineStr"/>
      <c r="K888" t="n">
        <v>0</v>
      </c>
      <c r="L888" t="n">
        <v>0</v>
      </c>
      <c r="M888" t="inlineStr">
        <is>
          <t>neu</t>
        </is>
      </c>
      <c r="N888" t="n">
        <v>0</v>
      </c>
      <c r="O888" t="n">
        <v>57371</v>
      </c>
      <c r="P888" t="n">
        <v>40</v>
      </c>
      <c r="Q888" t="n">
        <v>10.95870509555171</v>
      </c>
      <c r="R888" t="n">
        <v>0.9753374103255626</v>
      </c>
      <c r="S888" t="inlineStr">
        <is>
          <t>**Rasman: G‘ofurjon Mirzayev O‘zbekiston mahallalari uyushmasi raisi bo‘ldi**
Shu munosabat bilan prezidentning kadrlar bo‘yicha maslahatchisi lavozimidan ozod etildi.
Batafsil — https://daryo.uz/Plvu66wvR
👉 Obuna bo'ling — @daryo</t>
        </is>
      </c>
    </row>
    <row r="889">
      <c r="A889" t="inlineStr">
        <is>
          <t>@daryo</t>
        </is>
      </c>
      <c r="B889" t="n">
        <v>136421</v>
      </c>
      <c r="C889" t="inlineStr">
        <is>
          <t>2026-09-07 06:40:51</t>
        </is>
      </c>
      <c r="D889" t="inlineStr">
        <is>
          <t>non_economic</t>
        </is>
      </c>
      <c r="E889" t="inlineStr"/>
      <c r="F889" t="n">
        <v>0</v>
      </c>
      <c r="G889" t="n">
        <v>0</v>
      </c>
      <c r="H889" t="n">
        <v>0</v>
      </c>
      <c r="I889" t="n">
        <v>0</v>
      </c>
      <c r="J889" t="inlineStr"/>
      <c r="K889" t="n">
        <v>0</v>
      </c>
      <c r="L889" t="n">
        <v>0</v>
      </c>
      <c r="M889" t="inlineStr">
        <is>
          <t>neu</t>
        </is>
      </c>
      <c r="N889" t="n">
        <v>0</v>
      </c>
      <c r="O889" t="n">
        <v>56135</v>
      </c>
      <c r="P889" t="n">
        <v>12</v>
      </c>
      <c r="Q889" t="n">
        <v>10.93596003869969</v>
      </c>
      <c r="R889" t="n">
        <v>0.9733130739961944</v>
      </c>
      <c r="S889" t="inlineStr">
        <is>
          <t>**“O‘yin shartlari o‘zgardi”. Eron hujumlarga yanada og‘riqli javob qaytarishi haqida ogohlantirdi**
Tehron va Vashington o‘rtasidagi harbiy to‘qnashuvlar qayta kuchayishi ortidan Eron rahbariyati Qo‘shma Shtatlarni ogohlantirdi. Parlament spikeri Muhammad Bag‘ir G‘olibaf AQSHni vaziyatni to‘g‘ri baholashga chaqirdi.
Batafsil — https://daryo.uz/sujIX6wvg
👉 Obuna bo'ling — @daryo</t>
        </is>
      </c>
    </row>
    <row r="890">
      <c r="A890" t="inlineStr">
        <is>
          <t>@daryo</t>
        </is>
      </c>
      <c r="B890" t="n">
        <v>136422</v>
      </c>
      <c r="C890" t="inlineStr">
        <is>
          <t>2026-09-07 07:00:03</t>
        </is>
      </c>
      <c r="D890" t="inlineStr">
        <is>
          <t>non_economic</t>
        </is>
      </c>
      <c r="E890" t="inlineStr"/>
      <c r="F890" t="n">
        <v>0</v>
      </c>
      <c r="G890" t="n">
        <v>0</v>
      </c>
      <c r="H890" t="n">
        <v>0</v>
      </c>
      <c r="I890" t="n">
        <v>0</v>
      </c>
      <c r="J890" t="inlineStr"/>
      <c r="K890" t="n">
        <v>0</v>
      </c>
      <c r="L890" t="n">
        <v>0</v>
      </c>
      <c r="M890" t="inlineStr">
        <is>
          <t>neu</t>
        </is>
      </c>
      <c r="N890" t="n">
        <v>0</v>
      </c>
      <c r="O890" t="n">
        <v>56947</v>
      </c>
      <c r="P890" t="n">
        <v>10</v>
      </c>
      <c r="Q890" t="n">
        <v>10.95024498566196</v>
      </c>
      <c r="R890" t="n">
        <v>0.9745844507743205</v>
      </c>
      <c r="S890" t="inlineStr">
        <is>
          <t>**Tutzorda Vosiq xalqaro maktabi ochildi: yangi filialda qanday imkoniyatlar bor?
**
Toshkent tumanidagi “Tutzor” mahallasida Vosiq Xalqaro maktabining yangi filiali ish boshladi. Yangi ta’lim majmuasida maktab bilan birga maktabgacha ta’lim bo‘limi ham faoliyat yuritadi. Filialda o‘quvchilarga xorijiy tillar, aniq va tabiiy fanlarni chuqur o‘rganish, shuningdek, kimyo, biologiya va fizika fanlari bo‘yicha amaliy mashg‘ulotlar uchun sharoit yaratilgan. Reportajimizda yangi maktabning imkoniyatlari, ta’lim jarayoni va ota-onalar fikri bilan tanishamiz.
Batafsil — https://daryo.uz/GFQ_gR_vR
[Telegram](https://t.me/vosiqinternational) | [Instagram ](https://www.instagram.com/vosiqinternational?stkn=MTRvZmdmanVncTM1OA==)
Reklama</t>
        </is>
      </c>
    </row>
    <row r="891">
      <c r="A891" t="inlineStr">
        <is>
          <t>@daryo</t>
        </is>
      </c>
      <c r="B891" t="n">
        <v>136424</v>
      </c>
      <c r="C891" t="inlineStr">
        <is>
          <t>2026-09-07 07:13:45</t>
        </is>
      </c>
      <c r="D891" t="inlineStr">
        <is>
          <t>non_economic</t>
        </is>
      </c>
      <c r="E891" t="inlineStr"/>
      <c r="F891" t="n">
        <v>0</v>
      </c>
      <c r="G891" t="n">
        <v>0</v>
      </c>
      <c r="H891" t="n">
        <v>0</v>
      </c>
      <c r="I891" t="n">
        <v>0</v>
      </c>
      <c r="J891" t="inlineStr"/>
      <c r="K891" t="n">
        <v>0</v>
      </c>
      <c r="L891" t="n">
        <v>0</v>
      </c>
      <c r="M891" t="inlineStr">
        <is>
          <t>neu</t>
        </is>
      </c>
      <c r="N891" t="n">
        <v>0</v>
      </c>
      <c r="O891" t="n">
        <v>59811</v>
      </c>
      <c r="P891" t="n">
        <v>61</v>
      </c>
      <c r="Q891" t="n">
        <v>11.0009992357602</v>
      </c>
      <c r="R891" t="n">
        <v>0.9791016376519864</v>
      </c>
      <c r="S891" t="inlineStr">
        <is>
          <t>**Po‘lat Bobojonov prezidentning kadrlar bo‘yicha maslahatchisi o‘rinbosari lavozimidan ozod etildi**
Prezident administratsiyasi tuzilmasini maqbullashtirish ishlari doirasida prezidentining kadrlar bo‘yicha maslahatchisi lavozimi va uning bo‘linmasi tugatildi.
Batafsil — https://daryo.uz/d6BfWRlvR
👉 Obuna bo'ling — @daryo</t>
        </is>
      </c>
    </row>
    <row r="892">
      <c r="A892" t="inlineStr">
        <is>
          <t>@daryo</t>
        </is>
      </c>
      <c r="B892" t="n">
        <v>136425</v>
      </c>
      <c r="C892" t="inlineStr">
        <is>
          <t>2026-09-07 07:40:04</t>
        </is>
      </c>
      <c r="D892" t="inlineStr">
        <is>
          <t>non_economic</t>
        </is>
      </c>
      <c r="E892" t="inlineStr"/>
      <c r="F892" t="n">
        <v>0</v>
      </c>
      <c r="G892" t="n">
        <v>0</v>
      </c>
      <c r="H892" t="n">
        <v>0</v>
      </c>
      <c r="I892" t="n">
        <v>0</v>
      </c>
      <c r="J892" t="inlineStr"/>
      <c r="K892" t="n">
        <v>0</v>
      </c>
      <c r="L892" t="n">
        <v>0</v>
      </c>
      <c r="M892" t="inlineStr">
        <is>
          <t>neu</t>
        </is>
      </c>
      <c r="N892" t="n">
        <v>0</v>
      </c>
      <c r="O892" t="n">
        <v>58605</v>
      </c>
      <c r="P892" t="n">
        <v>10</v>
      </c>
      <c r="Q892" t="n">
        <v>10.9789335631724</v>
      </c>
      <c r="R892" t="n">
        <v>0.9771377673067924</v>
      </c>
      <c r="S892" t="inlineStr">
        <is>
          <t>**O‘zbekistondan ko‘chib ketuvchilar soni kamaydi**
2026-yilning birinchi yarmida fuqarolar ko‘proq qaysi davlatlarga ko‘chib ketgani ma’lum qilindi.
Batafsil — https://daryo.uz/0zzckR_Dg
👉 Obuna bo'ling — @daryo</t>
        </is>
      </c>
    </row>
    <row r="893">
      <c r="A893" t="inlineStr">
        <is>
          <t>@daryo</t>
        </is>
      </c>
      <c r="B893" t="n">
        <v>136426</v>
      </c>
      <c r="C893" t="inlineStr">
        <is>
          <t>2026-09-07 08:01:46</t>
        </is>
      </c>
      <c r="D893" t="inlineStr">
        <is>
          <t>non_economic</t>
        </is>
      </c>
      <c r="E893" t="inlineStr"/>
      <c r="F893" t="n">
        <v>0</v>
      </c>
      <c r="G893" t="n">
        <v>0</v>
      </c>
      <c r="H893" t="n">
        <v>0</v>
      </c>
      <c r="I893" t="n">
        <v>0</v>
      </c>
      <c r="J893" t="inlineStr"/>
      <c r="K893" t="n">
        <v>0</v>
      </c>
      <c r="L893" t="n">
        <v>0</v>
      </c>
      <c r="M893" t="inlineStr">
        <is>
          <t>neu</t>
        </is>
      </c>
      <c r="N893" t="n">
        <v>0</v>
      </c>
      <c r="O893" t="n">
        <v>58565</v>
      </c>
      <c r="P893" t="n">
        <v>52</v>
      </c>
      <c r="Q893" t="n">
        <v>10.97968380191991</v>
      </c>
      <c r="R893" t="n">
        <v>0.9772045394218132</v>
      </c>
      <c r="S893" t="inlineStr">
        <is>
          <t>**Po‘lat Bobojonov O‘zbekiston mahallalari uyushmasi raisining birinchi o‘rinbosari bo‘ladi**
U prezidentning kadrlar bo‘yicha maslahatchisi o‘rinbosari lavozimidan ozod etilib, ushbu lavozim va uning bo‘linmasi ham tugatilgandi.
Batafsil — https://daryo.uz/YqLv7R_DR
👉 Obuna bo'ling — @daryo</t>
        </is>
      </c>
    </row>
    <row r="894">
      <c r="A894" t="inlineStr">
        <is>
          <t>@daryo</t>
        </is>
      </c>
      <c r="B894" t="n">
        <v>136427</v>
      </c>
      <c r="C894" t="inlineStr">
        <is>
          <t>2026-09-07 08:10:57</t>
        </is>
      </c>
      <c r="D894" t="inlineStr">
        <is>
          <t>non_economic</t>
        </is>
      </c>
      <c r="E894" t="inlineStr"/>
      <c r="F894" t="n">
        <v>0</v>
      </c>
      <c r="G894" t="n">
        <v>0</v>
      </c>
      <c r="H894" t="n">
        <v>0</v>
      </c>
      <c r="I894" t="n">
        <v>0</v>
      </c>
      <c r="J894" t="inlineStr"/>
      <c r="K894" t="n">
        <v>0</v>
      </c>
      <c r="L894" t="n">
        <v>0</v>
      </c>
      <c r="M894" t="inlineStr">
        <is>
          <t>neu</t>
        </is>
      </c>
      <c r="N894" t="n">
        <v>0</v>
      </c>
      <c r="O894" t="n">
        <v>57853</v>
      </c>
      <c r="P894" t="n">
        <v>1</v>
      </c>
      <c r="Q894" t="n">
        <v>10.96571244375185</v>
      </c>
      <c r="R894" t="n">
        <v>0.9759610724085529</v>
      </c>
      <c r="S894" t="inlineStr">
        <is>
          <t>**Shavkat Mirziyoyev Xitoy delegatsiyasini qabul qildi**
Xitoy Kommunistik partiyasi Markaziy qo‘mitasi Xalqaro aloqalar bo‘limi mudiri Lyu Xaysin boshchiligidagi delegatsiya bilan O‘zbekiston va Xitoy o‘rtasidagi ko‘p qirrali hamkorlik hamda amaliy sheriklikni yanada kengaytirish masalalari ko‘rib chiqildi.
Batafsil — https://daryo.uz/L_0NVR_DR
👉 Obuna bo'ling — @daryo</t>
        </is>
      </c>
    </row>
    <row r="895">
      <c r="A895" t="inlineStr">
        <is>
          <t>@daryo</t>
        </is>
      </c>
      <c r="B895" t="n">
        <v>136429</v>
      </c>
      <c r="C895" t="inlineStr">
        <is>
          <t>2026-09-07 09:00:45</t>
        </is>
      </c>
      <c r="D895" t="inlineStr">
        <is>
          <t>non_economic</t>
        </is>
      </c>
      <c r="E895" t="inlineStr"/>
      <c r="F895" t="n">
        <v>0</v>
      </c>
      <c r="G895" t="n">
        <v>0</v>
      </c>
      <c r="H895" t="n">
        <v>0</v>
      </c>
      <c r="I895" t="n">
        <v>0</v>
      </c>
      <c r="J895" t="inlineStr"/>
      <c r="K895" t="n">
        <v>0</v>
      </c>
      <c r="L895" t="n">
        <v>0</v>
      </c>
      <c r="M895" t="inlineStr">
        <is>
          <t>neu</t>
        </is>
      </c>
      <c r="N895" t="n">
        <v>0</v>
      </c>
      <c r="O895" t="n">
        <v>61161</v>
      </c>
      <c r="P895" t="n">
        <v>34</v>
      </c>
      <c r="Q895" t="n">
        <v>11.022392544472</v>
      </c>
      <c r="R895" t="n">
        <v>0.981005666835665</v>
      </c>
      <c r="S895" t="inlineStr">
        <is>
          <t>**O‘zbekistonning Suriyadagi elchisi tayinlandi**
Bu lavozimni mamlakatning Kuvayt va Iroqdagi elchisi bo‘lgan Ayubxon Yunusov egalladi.
Batafsil — https://daryo.uz/cVQcrewvg
👉 Obuna bo'ling — @daryo</t>
        </is>
      </c>
    </row>
    <row r="896">
      <c r="A896" t="inlineStr">
        <is>
          <t>@daryo</t>
        </is>
      </c>
      <c r="B896" t="n">
        <v>136430</v>
      </c>
      <c r="C896" t="inlineStr">
        <is>
          <t>2026-09-07 09:15:23</t>
        </is>
      </c>
      <c r="D896" t="inlineStr">
        <is>
          <t>non_economic</t>
        </is>
      </c>
      <c r="E896" t="inlineStr"/>
      <c r="F896" t="n">
        <v>0</v>
      </c>
      <c r="G896" t="n">
        <v>0</v>
      </c>
      <c r="H896" t="n">
        <v>1</v>
      </c>
      <c r="I896" t="n">
        <v>0</v>
      </c>
      <c r="J896" t="inlineStr"/>
      <c r="K896" t="n">
        <v>0</v>
      </c>
      <c r="L896" t="n">
        <v>0</v>
      </c>
      <c r="M896" t="inlineStr">
        <is>
          <t>neu</t>
        </is>
      </c>
      <c r="N896" t="n">
        <v>0</v>
      </c>
      <c r="O896" t="n">
        <v>57488</v>
      </c>
      <c r="P896" t="n">
        <v>20</v>
      </c>
      <c r="Q896" t="n">
        <v>10.96004444747091</v>
      </c>
      <c r="R896" t="n">
        <v>0.9754566141932636</v>
      </c>
      <c r="S896" t="inlineStr">
        <is>
          <t>**Samsung Galaxy S26 FE smartfonini taqdim etadi: Galaxy S flagman imkoniyatlariga ega Fan Edition**
Batafsil — [https://daryo.uz/OP21rB8vg](https://daryo.uz/2026/09/07/samsung-galaxy-s26-fe-smartfonini-taqdim-etadi-galaxy-s-flagman-imkoniyatlariga-ega-fan-edition)
Reklama</t>
        </is>
      </c>
    </row>
    <row r="897">
      <c r="A897" t="inlineStr">
        <is>
          <t>@daryo</t>
        </is>
      </c>
      <c r="B897" t="n">
        <v>136431</v>
      </c>
      <c r="C897" t="inlineStr">
        <is>
          <t>2026-09-07 09:25:01</t>
        </is>
      </c>
      <c r="D897" t="inlineStr">
        <is>
          <t>non_economic</t>
        </is>
      </c>
      <c r="E897" t="inlineStr"/>
      <c r="F897" t="n">
        <v>0</v>
      </c>
      <c r="G897" t="n">
        <v>0</v>
      </c>
      <c r="H897" t="n">
        <v>0</v>
      </c>
      <c r="I897" t="n">
        <v>0</v>
      </c>
      <c r="J897" t="inlineStr"/>
      <c r="K897" t="n">
        <v>0</v>
      </c>
      <c r="L897" t="n">
        <v>0</v>
      </c>
      <c r="M897" t="inlineStr">
        <is>
          <t>neu</t>
        </is>
      </c>
      <c r="N897" t="n">
        <v>0</v>
      </c>
      <c r="O897" t="n">
        <v>57903</v>
      </c>
      <c r="P897" t="n">
        <v>3</v>
      </c>
      <c r="Q897" t="n">
        <v>10.96664536021984</v>
      </c>
      <c r="R897" t="n">
        <v>0.9760441030516813</v>
      </c>
      <c r="S897" t="inlineStr">
        <is>
          <t>**Shavkat Mirziyoyev Jahon bojxona tashkiloti bosh kotibini qabul qildi**
Bojxona maʼmuriyatchiligini takomillashtirish, bojxona organlarining salohiyatini mustahkamlash va huquqbuzarliklarga qarshi kurashish bo‘yicha amaliy hamkorlikni yanada kengaytirish masalalari muhokama qilindi.
Batafsil — https://daryo.uz/qonJvg_DR
👉 Obuna bo'ling — @daryo</t>
        </is>
      </c>
    </row>
    <row r="898">
      <c r="A898" t="inlineStr">
        <is>
          <t>@daryo</t>
        </is>
      </c>
      <c r="B898" t="n">
        <v>136432</v>
      </c>
      <c r="C898" t="inlineStr">
        <is>
          <t>2026-09-07 09:45:19</t>
        </is>
      </c>
      <c r="D898" t="inlineStr">
        <is>
          <t>non_economic</t>
        </is>
      </c>
      <c r="E898" t="inlineStr"/>
      <c r="F898" t="n">
        <v>0</v>
      </c>
      <c r="G898" t="n">
        <v>0</v>
      </c>
      <c r="H898" t="n">
        <v>0</v>
      </c>
      <c r="I898" t="n">
        <v>0</v>
      </c>
      <c r="J898" t="inlineStr"/>
      <c r="K898" t="n">
        <v>0</v>
      </c>
      <c r="L898" t="n">
        <v>0</v>
      </c>
      <c r="M898" t="inlineStr">
        <is>
          <t>neu</t>
        </is>
      </c>
      <c r="N898" t="n">
        <v>0</v>
      </c>
      <c r="O898" t="n">
        <v>59234</v>
      </c>
      <c r="P898" t="n">
        <v>53</v>
      </c>
      <c r="Q898" t="n">
        <v>10.99105574574192</v>
      </c>
      <c r="R898" t="n">
        <v>0.978216655556066</v>
      </c>
      <c r="S898" t="inlineStr">
        <is>
          <t>**PPXga ham yo‘l harakati xavfsizligi bo‘yicha yangi vakolatlar beriladi**
YPX xodimlari esa 2026-yil 1-noyabrdan boshlab jamoat tartibini saqlashga doir ayrim funksiya va vakolatlarga ega bo‘ladi. 
Batafsil — https://daryo.uz/haeldglDg
👉 Obuna bo'ling — @daryo</t>
        </is>
      </c>
    </row>
    <row r="899">
      <c r="A899" t="inlineStr">
        <is>
          <t>@daryo</t>
        </is>
      </c>
      <c r="B899" t="n">
        <v>136434</v>
      </c>
      <c r="C899" t="inlineStr">
        <is>
          <t>2026-09-07 10:32:16</t>
        </is>
      </c>
      <c r="D899" t="inlineStr">
        <is>
          <t>non_economic</t>
        </is>
      </c>
      <c r="E899" t="inlineStr"/>
      <c r="F899" t="n">
        <v>0</v>
      </c>
      <c r="G899" t="n">
        <v>0</v>
      </c>
      <c r="H899" t="n">
        <v>0</v>
      </c>
      <c r="I899" t="n">
        <v>0</v>
      </c>
      <c r="J899" t="inlineStr"/>
      <c r="K899" t="n">
        <v>0</v>
      </c>
      <c r="L899" t="n">
        <v>0</v>
      </c>
      <c r="M899" t="inlineStr">
        <is>
          <t>neu</t>
        </is>
      </c>
      <c r="N899" t="n">
        <v>0</v>
      </c>
      <c r="O899" t="n">
        <v>62015</v>
      </c>
      <c r="P899" t="n">
        <v>67</v>
      </c>
      <c r="Q899" t="n">
        <v>11.03730609693886</v>
      </c>
      <c r="R899" t="n">
        <v>0.9823329902297113</v>
      </c>
      <c r="S899" t="inlineStr">
        <is>
          <t>**Tramp Oyni “o‘zlashtirib oldi”**
AQSH prezidenti ijtimoiy tarmoqda Oy Qo‘shma Shtatlariga tegishli ekanini da’vo qildi. Biroq mutaxassislar bunday da’volar hech qanday xalqaro-huquqiy asosga ega emasligini eslatmoqda.
Batafsil — https://daryo.uz/xcqkVglvg
👉 Obuna bo‘ling — @daryo</t>
        </is>
      </c>
    </row>
    <row r="900">
      <c r="A900" t="inlineStr">
        <is>
          <t>@daryo</t>
        </is>
      </c>
      <c r="B900" t="n">
        <v>136436</v>
      </c>
      <c r="C900" t="inlineStr">
        <is>
          <t>2026-09-07 10:55:00</t>
        </is>
      </c>
      <c r="D900" t="inlineStr">
        <is>
          <t>non_economic</t>
        </is>
      </c>
      <c r="E900" t="inlineStr"/>
      <c r="F900" t="n">
        <v>0</v>
      </c>
      <c r="G900" t="n">
        <v>0</v>
      </c>
      <c r="H900" t="n">
        <v>0</v>
      </c>
      <c r="I900" t="n">
        <v>0</v>
      </c>
      <c r="J900" t="inlineStr"/>
      <c r="K900" t="n">
        <v>0</v>
      </c>
      <c r="L900" t="n">
        <v>0</v>
      </c>
      <c r="M900" t="inlineStr">
        <is>
          <t>neu</t>
        </is>
      </c>
      <c r="N900" t="n">
        <v>0</v>
      </c>
      <c r="O900" t="n">
        <v>60130</v>
      </c>
      <c r="P900" t="n">
        <v>55</v>
      </c>
      <c r="Q900" t="n">
        <v>11.0061084626016</v>
      </c>
      <c r="R900" t="n">
        <v>0.9795563647418023</v>
      </c>
      <c r="S900" t="inlineStr">
        <is>
          <t>**Nepaldagi fojia Sarezda ham takrorlanishi mumkinmi?**
Nepal va Tibet chegarasida sodir bo‘lgan tabiiy ofat dunyo aholisini xavotirga soldi. Muzlik qulashi ortidan daryo o‘zanining to‘silishi va kuchli toshqin yuzaga kelishi tog‘li hududlarda bunday falokatlar qanchalik tez rivojlanishi mumkinligini ko‘rsatdi. Bu hodisa Markaziy Osiyoda, xususan, Tojikistondagi Sarez ko‘li bilan bog‘liq ehtimoliy xavflar haqida ham yana bir bor o‘ylashga undadi.
Batafsil — https://daryo.uz/zSg436QvR
👉 Obuna bo'ling — @daryo</t>
        </is>
      </c>
    </row>
    <row r="901">
      <c r="A901" t="inlineStr">
        <is>
          <t>@daryo</t>
        </is>
      </c>
      <c r="B901" t="n">
        <v>136439</v>
      </c>
      <c r="C901" t="inlineStr">
        <is>
          <t>2026-09-07 11:55:14</t>
        </is>
      </c>
      <c r="D901" t="inlineStr">
        <is>
          <t>non_economic</t>
        </is>
      </c>
      <c r="E901" t="inlineStr"/>
      <c r="F901" t="n">
        <v>0</v>
      </c>
      <c r="G901" t="n">
        <v>0</v>
      </c>
      <c r="H901" t="n">
        <v>0</v>
      </c>
      <c r="I901" t="n">
        <v>0</v>
      </c>
      <c r="J901" t="inlineStr"/>
      <c r="K901" t="n">
        <v>0</v>
      </c>
      <c r="L901" t="n">
        <v>0</v>
      </c>
      <c r="M901" t="inlineStr">
        <is>
          <t>neu</t>
        </is>
      </c>
      <c r="N901" t="n">
        <v>0</v>
      </c>
      <c r="O901" t="n">
        <v>61504</v>
      </c>
      <c r="P901" t="n">
        <v>12</v>
      </c>
      <c r="Q901" t="n">
        <v>11.02726388736778</v>
      </c>
      <c r="R901" t="n">
        <v>0.9814392219795762</v>
      </c>
      <c r="S901" t="inlineStr">
        <is>
          <t>**Xitoy Rossiyaga dron ishlab chiqarish uchun yashirincha 46 tonna xomashyo yetkazib berdi — OAV**
Rossiyaga uglerod tolasi tayyorlashda ishlatiladigan kimyoviy modda fuqarolik yuki ko‘rinishida yuborilgan. Bu xomashyo hajmi kamida 1300 ta harbiy dron ishlab chiqarishga yetadi.
Batafsil — https://daryo.uz/NOD3vRlDg
👉 Obuna bo'ling — @daryo</t>
        </is>
      </c>
    </row>
    <row r="902">
      <c r="A902" t="inlineStr">
        <is>
          <t>@daryo</t>
        </is>
      </c>
      <c r="B902" t="n">
        <v>136441</v>
      </c>
      <c r="C902" t="inlineStr">
        <is>
          <t>2026-09-07 13:00:01</t>
        </is>
      </c>
      <c r="D902" t="inlineStr">
        <is>
          <t>non_economic</t>
        </is>
      </c>
      <c r="E902" t="inlineStr"/>
      <c r="F902" t="n">
        <v>0</v>
      </c>
      <c r="G902" t="n">
        <v>0</v>
      </c>
      <c r="H902" t="n">
        <v>0</v>
      </c>
      <c r="I902" t="n">
        <v>0</v>
      </c>
      <c r="J902" t="inlineStr"/>
      <c r="K902" t="n">
        <v>0</v>
      </c>
      <c r="L902" t="n">
        <v>0</v>
      </c>
      <c r="M902" t="inlineStr">
        <is>
          <t>neu</t>
        </is>
      </c>
      <c r="N902" t="n">
        <v>0</v>
      </c>
      <c r="O902" t="n">
        <v>62739</v>
      </c>
      <c r="P902" t="n">
        <v>130</v>
      </c>
      <c r="Q902" t="n">
        <v>11.05089000537367</v>
      </c>
      <c r="R902" t="n">
        <v>0.9835419737692253</v>
      </c>
      <c r="S902" t="inlineStr">
        <is>
          <t>**Toshkentda 3-sinf o‘quvchisi temir braslet yutishga majburlandi**
Yashnobod tumanidagi 151-maktabning 5-sinf o‘quvchilari kichik sinf o‘quvchisining og‘ziga temir magnit braslet tiqib yubordi, oqibatda bola murakkab jarrohlik amaliyotini o‘tkazdi.
Batafsil — https://daryo.uz/_fTBPglvg
👉 Obuna bo'ling — @daryo</t>
        </is>
      </c>
    </row>
    <row r="903">
      <c r="A903" t="inlineStr">
        <is>
          <t>@daryo</t>
        </is>
      </c>
      <c r="B903" t="n">
        <v>136444</v>
      </c>
      <c r="C903" t="inlineStr">
        <is>
          <t>2026-09-07 13:55:54</t>
        </is>
      </c>
      <c r="D903" t="inlineStr">
        <is>
          <t>non_economic</t>
        </is>
      </c>
      <c r="E903" t="inlineStr"/>
      <c r="F903" t="n">
        <v>0</v>
      </c>
      <c r="G903" t="n">
        <v>0</v>
      </c>
      <c r="H903" t="n">
        <v>0</v>
      </c>
      <c r="I903" t="n">
        <v>1</v>
      </c>
      <c r="J903" t="inlineStr"/>
      <c r="K903" t="n">
        <v>0</v>
      </c>
      <c r="L903" t="n">
        <v>0</v>
      </c>
      <c r="M903" t="inlineStr">
        <is>
          <t>neu</t>
        </is>
      </c>
      <c r="N903" t="n">
        <v>0</v>
      </c>
      <c r="O903" t="n">
        <v>61667</v>
      </c>
      <c r="P903" t="n">
        <v>2</v>
      </c>
      <c r="Q903" t="n">
        <v>11.0295852981391</v>
      </c>
      <c r="R903" t="n">
        <v>0.9816458302193504</v>
      </c>
      <c r="S903" t="inlineStr">
        <is>
          <t>**Vashington gubernatori O‘zbekistonning Sietldagi ilk bosh konsulxonasi ochilishi bilan tabrikladi**
Bob Fergyuson yangi diplomatik vakolatxona savdo va investitsiyalar, texnologiyalar, innovatsiyalar, ta’lim va ilmiy tadqiqotlar uchun yangi imkoniyatlar yaratishini ta’kidlagan.
Batafsil — https://daryo.uz/VZsDQR_DR
👉 Obuna bo'ling — @daryo</t>
        </is>
      </c>
    </row>
    <row r="904">
      <c r="A904" t="inlineStr">
        <is>
          <t>@daryo</t>
        </is>
      </c>
      <c r="B904" t="n">
        <v>136445</v>
      </c>
      <c r="C904" t="inlineStr">
        <is>
          <t>2026-09-07 14:30:49</t>
        </is>
      </c>
      <c r="D904" t="inlineStr">
        <is>
          <t>non_economic</t>
        </is>
      </c>
      <c r="E904" t="inlineStr"/>
      <c r="F904" t="n">
        <v>0</v>
      </c>
      <c r="G904" t="n">
        <v>0</v>
      </c>
      <c r="H904" t="n">
        <v>0</v>
      </c>
      <c r="I904" t="n">
        <v>1</v>
      </c>
      <c r="J904" t="inlineStr"/>
      <c r="K904" t="n">
        <v>0</v>
      </c>
      <c r="L904" t="n">
        <v>0</v>
      </c>
      <c r="M904" t="inlineStr">
        <is>
          <t>neu</t>
        </is>
      </c>
      <c r="N904" t="n">
        <v>0</v>
      </c>
      <c r="O904" t="n">
        <v>61779</v>
      </c>
      <c r="P904" t="n">
        <v>14</v>
      </c>
      <c r="Q904" t="n">
        <v>11.03178808490606</v>
      </c>
      <c r="R904" t="n">
        <v>0.9818418807857319</v>
      </c>
      <c r="S904" t="inlineStr">
        <is>
          <t>**Surxondaryoda poyezd Gentra bilan to‘qnashishi oqibatida ikki kishi halok bo‘ldi**
Avtomobil salonida bo‘lgan ikki ayol vafot etdi, haydovchi va uning qizi shifoxonaga yetkazilgan. Holat yuzasidan jinoyat ishi qo‘zg‘atilgan, tergovga qadar surishtiruv ishlari olib borilmoqda.
Batafsil — https://daryo.uz/rRNmuglDg
👉 Obuna bo'ling — @daryo</t>
        </is>
      </c>
    </row>
    <row r="905">
      <c r="A905" t="inlineStr">
        <is>
          <t>@daryo</t>
        </is>
      </c>
      <c r="B905" t="n">
        <v>136446</v>
      </c>
      <c r="C905" t="inlineStr">
        <is>
          <t>2026-09-07 15:03:08</t>
        </is>
      </c>
      <c r="D905" t="inlineStr">
        <is>
          <t>non_economic</t>
        </is>
      </c>
      <c r="E905" t="inlineStr"/>
      <c r="F905" t="n">
        <v>0</v>
      </c>
      <c r="G905" t="n">
        <v>0</v>
      </c>
      <c r="H905" t="n">
        <v>0</v>
      </c>
      <c r="I905" t="n">
        <v>1</v>
      </c>
      <c r="J905" t="inlineStr"/>
      <c r="K905" t="n">
        <v>0</v>
      </c>
      <c r="L905" t="n">
        <v>0</v>
      </c>
      <c r="M905" t="inlineStr">
        <is>
          <t>neu</t>
        </is>
      </c>
      <c r="N905" t="n">
        <v>0</v>
      </c>
      <c r="O905" t="n">
        <v>61126</v>
      </c>
      <c r="P905" t="n">
        <v>1</v>
      </c>
      <c r="Q905" t="n">
        <v>11.02074166430889</v>
      </c>
      <c r="R905" t="n">
        <v>0.9808587365944548</v>
      </c>
      <c r="S905" t="inlineStr">
        <is>
          <t>**Isroil yana Livanga zarbalar berdi, 11 kishi halok bo‘ldi**
Livan zarbalar Isroil harbiylari tomonidan aholini evakuatsiya qilish haqida onlayn ogohlantirish berilmay amalga oshirilganini qayd etdi.
Batafsil — https://daryo.uz/8KYB9g_Dg
👉 Obuna bo'ling — @daryo</t>
        </is>
      </c>
    </row>
    <row r="906">
      <c r="A906" t="inlineStr">
        <is>
          <t>@daryo</t>
        </is>
      </c>
      <c r="B906" t="n">
        <v>136447</v>
      </c>
      <c r="C906" t="inlineStr">
        <is>
          <t>2026-09-07 15:32:10</t>
        </is>
      </c>
      <c r="D906" t="inlineStr">
        <is>
          <t>non_economic</t>
        </is>
      </c>
      <c r="E906" t="inlineStr"/>
      <c r="F906" t="n">
        <v>0</v>
      </c>
      <c r="G906" t="n">
        <v>0</v>
      </c>
      <c r="H906" t="n">
        <v>0</v>
      </c>
      <c r="I906" t="n">
        <v>1</v>
      </c>
      <c r="J906" t="inlineStr"/>
      <c r="K906" t="n">
        <v>0</v>
      </c>
      <c r="L906" t="n">
        <v>0</v>
      </c>
      <c r="M906" t="inlineStr">
        <is>
          <t>neu</t>
        </is>
      </c>
      <c r="N906" t="n">
        <v>0</v>
      </c>
      <c r="O906" t="n">
        <v>61226</v>
      </c>
      <c r="P906" t="n">
        <v>10</v>
      </c>
      <c r="Q906" t="n">
        <v>11.0226701476156</v>
      </c>
      <c r="R906" t="n">
        <v>0.9810303738360646</v>
      </c>
      <c r="S906" t="inlineStr">
        <is>
          <t>**Toshkent metropolitenida 7-sentyabr kuni ertalabki tig‘iz vaqtda uzilishlar kuzatilmadi**
Yo‘lovchilar oqimi yuqori bo‘lgan Chilonzor va O‘zbekiston yo‘nalishlarida poyezdlar harakati intervallarining qisqartirilishi hamda doimiy monitoring natijasida harakat barqaror tashkil etildi.
Batafsil — https://daryo.uz/YazeqRlvR
👉 Obuna bo'ling — @daryo</t>
        </is>
      </c>
    </row>
    <row r="907">
      <c r="A907" t="inlineStr">
        <is>
          <t>@daryo</t>
        </is>
      </c>
      <c r="B907" t="n">
        <v>136448</v>
      </c>
      <c r="C907" t="inlineStr">
        <is>
          <t>2026-09-07 15:55:47</t>
        </is>
      </c>
      <c r="D907" t="inlineStr">
        <is>
          <t>non_economic</t>
        </is>
      </c>
      <c r="E907" t="inlineStr"/>
      <c r="F907" t="n">
        <v>0</v>
      </c>
      <c r="G907" t="n">
        <v>0</v>
      </c>
      <c r="H907" t="n">
        <v>0</v>
      </c>
      <c r="I907" t="n">
        <v>1</v>
      </c>
      <c r="J907" t="inlineStr"/>
      <c r="K907" t="n">
        <v>0</v>
      </c>
      <c r="L907" t="n">
        <v>0</v>
      </c>
      <c r="M907" t="inlineStr">
        <is>
          <t>neu</t>
        </is>
      </c>
      <c r="N907" t="n">
        <v>0</v>
      </c>
      <c r="O907" t="n">
        <v>61054</v>
      </c>
      <c r="P907" t="n">
        <v>83</v>
      </c>
      <c r="Q907" t="n">
        <v>11.0222455468972</v>
      </c>
      <c r="R907" t="n">
        <v>0.9809925838817318</v>
      </c>
      <c r="S907" t="inlineStr">
        <is>
          <t>**“Yashash-shin Ishtalin!” Muhammad Yusufning sovet senzurasini dovdiratgan asari**
Qatʼiy senzuradan oʻtib, qonxoʻr dohiyni bitta satrda qanday tasvirlash mumkin? Nega uning mashhur sheʼri yillar davomida sahnada quloqqa qiyshiq kuylanib kelindi? “Uloqni doim olib ketgan” ijodkorning shuhrat ortidagi yashirin jangi va sirlari qanday edi? Yurak xuruji sabab minbardayoq jon bergan shoir o‘limi haqida oldindan bilganmidi? Ushbu savollarga quyidagi maqolada javob topamiz.
Batafsil — https://daryo.uz/mgObnQwvg
👉 Obuna bo'ling — @daryo</t>
        </is>
      </c>
    </row>
    <row r="908">
      <c r="A908" t="inlineStr">
        <is>
          <t>@daryo</t>
        </is>
      </c>
      <c r="B908" t="n">
        <v>136449</v>
      </c>
      <c r="C908" t="inlineStr">
        <is>
          <t>2026-09-07 16:30:10</t>
        </is>
      </c>
      <c r="D908" t="inlineStr">
        <is>
          <t>non_economic</t>
        </is>
      </c>
      <c r="E908" t="inlineStr"/>
      <c r="F908" t="n">
        <v>0</v>
      </c>
      <c r="G908" t="n">
        <v>0</v>
      </c>
      <c r="H908" t="n">
        <v>0</v>
      </c>
      <c r="I908" t="n">
        <v>1</v>
      </c>
      <c r="J908" t="inlineStr"/>
      <c r="K908" t="n">
        <v>0</v>
      </c>
      <c r="L908" t="n">
        <v>0</v>
      </c>
      <c r="M908" t="inlineStr">
        <is>
          <t>neu</t>
        </is>
      </c>
      <c r="N908" t="n">
        <v>0</v>
      </c>
      <c r="O908" t="n">
        <v>60266</v>
      </c>
      <c r="P908" t="n">
        <v>38</v>
      </c>
      <c r="Q908" t="n">
        <v>11.00780022974032</v>
      </c>
      <c r="R908" t="n">
        <v>0.9797069339710647</v>
      </c>
      <c r="S908" t="inlineStr">
        <is>
          <t>**#1. Namangan bo‘ylab sayohat. Tog‘ odamlari, sunnat to‘y va tabiat go‘zalligi haqida**
“Toyota bilan sayohat” loyihasining ilk sonida Namangan bo‘ylab sayohat qildik. Samimiy, mehmondo‘st odamlar bilan tanishib, tabiat go‘zalliklaridan bahra oldik.
👉 Obuna bo'ling — @daryo</t>
        </is>
      </c>
    </row>
    <row r="909">
      <c r="A909" t="inlineStr">
        <is>
          <t>@daryo</t>
        </is>
      </c>
      <c r="B909" t="n">
        <v>136450</v>
      </c>
      <c r="C909" t="inlineStr">
        <is>
          <t>2026-09-07 16:45:41</t>
        </is>
      </c>
      <c r="D909" t="inlineStr">
        <is>
          <t>non_economic</t>
        </is>
      </c>
      <c r="E909" t="inlineStr"/>
      <c r="F909" t="n">
        <v>0</v>
      </c>
      <c r="G909" t="n">
        <v>0</v>
      </c>
      <c r="H909" t="n">
        <v>0</v>
      </c>
      <c r="I909" t="n">
        <v>1</v>
      </c>
      <c r="J909" t="inlineStr"/>
      <c r="K909" t="n">
        <v>0</v>
      </c>
      <c r="L909" t="n">
        <v>0</v>
      </c>
      <c r="M909" t="inlineStr">
        <is>
          <t>neu</t>
        </is>
      </c>
      <c r="N909" t="n">
        <v>0</v>
      </c>
      <c r="O909" t="n">
        <v>60278</v>
      </c>
      <c r="P909" t="n">
        <v>13</v>
      </c>
      <c r="Q909" t="n">
        <v>11.00717029801734</v>
      </c>
      <c r="R909" t="n">
        <v>0.9796508693201768</v>
      </c>
      <c r="S909" t="inlineStr">
        <is>
          <t>**Shavkat Mirziyoyev rasmiy tashrif bilan Serbiyaga bordi**
Nikola Tesla nomidagi xalqaro aeroportda oliy martabali mehmonlarni Serbiya prezidenti Aleksandr Vuchich va uning rafiqasi kutib oldi.
Batafsil — https://daryo.uz/KB9CWk_vR
👉 Obuna bo'ling — @daryo</t>
        </is>
      </c>
    </row>
    <row r="910">
      <c r="A910" t="inlineStr">
        <is>
          <t>@daryo</t>
        </is>
      </c>
      <c r="B910" t="n">
        <v>136451</v>
      </c>
      <c r="C910" t="inlineStr">
        <is>
          <t>2026-09-07 17:05:01</t>
        </is>
      </c>
      <c r="D910" t="inlineStr">
        <is>
          <t>non_economic</t>
        </is>
      </c>
      <c r="E910" t="inlineStr"/>
      <c r="F910" t="n">
        <v>0</v>
      </c>
      <c r="G910" t="n">
        <v>0</v>
      </c>
      <c r="H910" t="n">
        <v>0</v>
      </c>
      <c r="I910" t="n">
        <v>1</v>
      </c>
      <c r="J910" t="inlineStr"/>
      <c r="K910" t="n">
        <v>0</v>
      </c>
      <c r="L910" t="n">
        <v>0</v>
      </c>
      <c r="M910" t="inlineStr">
        <is>
          <t>neu</t>
        </is>
      </c>
      <c r="N910" t="n">
        <v>0</v>
      </c>
      <c r="O910" t="n">
        <v>59150</v>
      </c>
      <c r="P910" t="n">
        <v>28</v>
      </c>
      <c r="Q910" t="n">
        <v>10.98879505712516</v>
      </c>
      <c r="R910" t="n">
        <v>0.9780154516581789</v>
      </c>
      <c r="S910" t="inlineStr">
        <is>
          <t>**Xiva—Buxoro yo‘nalishida yangi elektropoyezdlar qatnovi yo‘lga qo‘yiladi**
Besh vagondan iborat poyezd 415 ta ekonom klass o‘rindig‘iga ega. Poyezd manzilgan 4,5 soatdan ko‘proq vaqtda yetib boradi.
Batafsil — https://daryo.uz/Jjg-6glDR
👉 Obuna bo'ling — @daryo</t>
        </is>
      </c>
    </row>
    <row r="911">
      <c r="A911" t="inlineStr">
        <is>
          <t>@daryo</t>
        </is>
      </c>
      <c r="B911" t="n">
        <v>136452</v>
      </c>
      <c r="C911" t="inlineStr">
        <is>
          <t>2026-09-07 17:31:27</t>
        </is>
      </c>
      <c r="D911" t="inlineStr">
        <is>
          <t>non_economic</t>
        </is>
      </c>
      <c r="E911" t="inlineStr"/>
      <c r="F911" t="n">
        <v>0</v>
      </c>
      <c r="G911" t="n">
        <v>0</v>
      </c>
      <c r="H911" t="n">
        <v>0</v>
      </c>
      <c r="I911" t="n">
        <v>1</v>
      </c>
      <c r="J911" t="inlineStr"/>
      <c r="K911" t="n">
        <v>0</v>
      </c>
      <c r="L911" t="n">
        <v>0</v>
      </c>
      <c r="M911" t="inlineStr">
        <is>
          <t>neu</t>
        </is>
      </c>
      <c r="N911" t="n">
        <v>0</v>
      </c>
      <c r="O911" t="n">
        <v>61079</v>
      </c>
      <c r="P911" t="n">
        <v>14</v>
      </c>
      <c r="Q911" t="n">
        <v>11.02039806948561</v>
      </c>
      <c r="R911" t="n">
        <v>0.980828156258346</v>
      </c>
      <c r="S911" t="inlineStr">
        <is>
          <t>**Toshkentda kuryerni haqoratlagan qorovul 10 sutkaga qamaldi**
6-sentyabr kuni Yunusobod tumanida 20 yoshli kuryer va 52 yoshli qorovul o‘rtasida tortishuv yuzaga kelgan. Sud qorovulni Ma’muriy javobgarlik to‘g‘risidagi kodeksning 183-moddasi bilan aybdor deb topdi.
Batafsil — https://daryo.uz/PnY2Mklvg
👉 Obuna bo'ling — @daryo</t>
        </is>
      </c>
    </row>
    <row r="912">
      <c r="A912" t="inlineStr">
        <is>
          <t>@daryo</t>
        </is>
      </c>
      <c r="B912" t="n">
        <v>136453</v>
      </c>
      <c r="C912" t="inlineStr">
        <is>
          <t>2026-09-07 18:03:48</t>
        </is>
      </c>
      <c r="D912" t="inlineStr">
        <is>
          <t>non_economic</t>
        </is>
      </c>
      <c r="E912" t="inlineStr"/>
      <c r="F912" t="n">
        <v>0</v>
      </c>
      <c r="G912" t="n">
        <v>0</v>
      </c>
      <c r="H912" t="n">
        <v>0</v>
      </c>
      <c r="I912" t="n">
        <v>1</v>
      </c>
      <c r="J912" t="inlineStr"/>
      <c r="K912" t="n">
        <v>0</v>
      </c>
      <c r="L912" t="n">
        <v>0</v>
      </c>
      <c r="M912" t="inlineStr">
        <is>
          <t>neu</t>
        </is>
      </c>
      <c r="N912" t="n">
        <v>0</v>
      </c>
      <c r="O912" t="n">
        <v>61078</v>
      </c>
      <c r="P912" t="n">
        <v>16</v>
      </c>
      <c r="Q912" t="n">
        <v>11.02044716168896</v>
      </c>
      <c r="R912" t="n">
        <v>0.9808325255211434</v>
      </c>
      <c r="S912" t="inlineStr">
        <is>
          <t>**Tramp Nyu Meksiko shtatini Yangi Amerika deb qayta nomlashni taklif qildi**
AQSH prezidenti bu g‘oyani ijtimoiy tarmoqdagi sahifasida ilgari surib, yangi nom “nufuzliroq va chiroyliroq” bo‘lishini ta’kidladi.
Batafsil — https://daryo.uz/YcvpHklvR
👉 Obuna bo'ling — @daryo</t>
        </is>
      </c>
    </row>
    <row r="913">
      <c r="A913" t="inlineStr">
        <is>
          <t>@daryo</t>
        </is>
      </c>
      <c r="B913" t="n">
        <v>136454</v>
      </c>
      <c r="C913" t="inlineStr">
        <is>
          <t>2026-09-07 18:34:35</t>
        </is>
      </c>
      <c r="D913" t="inlineStr">
        <is>
          <t>non_economic</t>
        </is>
      </c>
      <c r="E913" t="inlineStr"/>
      <c r="F913" t="n">
        <v>0</v>
      </c>
      <c r="G913" t="n">
        <v>0</v>
      </c>
      <c r="H913" t="n">
        <v>0</v>
      </c>
      <c r="I913" t="n">
        <v>0</v>
      </c>
      <c r="J913" t="inlineStr"/>
      <c r="K913" t="n">
        <v>0</v>
      </c>
      <c r="L913" t="n">
        <v>0</v>
      </c>
      <c r="M913" t="inlineStr">
        <is>
          <t>neu</t>
        </is>
      </c>
      <c r="N913" t="n">
        <v>0</v>
      </c>
      <c r="O913" t="n">
        <v>64377</v>
      </c>
      <c r="P913" t="n">
        <v>2</v>
      </c>
      <c r="Q913" t="n">
        <v>11.07258936991858</v>
      </c>
      <c r="R913" t="n">
        <v>0.9854732422755321</v>
      </c>
      <c r="S913" t="inlineStr">
        <is>
          <t>**7-sentyabr kuni e’lon qilingan yangiliklar dayjesti:**
• Avgustda Oʻzbekistonga mol goʻshti importi 23 foizga [oshdi](https://daryo.uz/2026/09/07/avgustda-ozbekistonga-mol-goshti-importi-23-foizga-oshdi)
• Profilaktika inspektorlariga ayrim yo‘l harakati qoidabuzarliklari bo‘yicha jazo qo‘llash vakolati [beriladi](https://daryo.uz/2026/09/07/profilaktika-inspektorlariga-ayrim-yol-harakati-qoidabuzarliklari-boyicha-jazo-qollash-vakolati-beriladi)
• Hafta o‘rtalarida ayrim joylarda yomg‘ir yog‘ishi [mumkin](https://daryo.uz/2026/09/07/hafta-ortalarida-ayrim-joylarda-yomgir-yogishi-mumkin)
• O‘zbekistondan ko‘chib ketuvchilar soni [kamaydi](https://daryo.uz/2026/09/07/ozbekistondan-kochib-ketuvchilar-soni-kamaydi)
• Prezident suyultirilgan gaz yetkazib berish grafigini qatʼiy yoʻlga qoʻyishni [buyurdi](https://daryo.uz/2026/09/07/prezident-suyultirilgan-gaz-yetkazib-berish-grafigini-qatiy-yolga-qoyishni-buyurdi)
• Xiva—Buxoro yo‘nalishida yangi elektropoyezdlar qatnovi [yo‘lga qo‘yiladi](https://daryo.uz/2026/09/07/xivabuxoro-yonalishida-yangi-elektropoyezdlar-qatnovi-yolga-qoyiladi)
• Shavkat Mirziyoyev rasmiy tashrif bilan Serbiyaga [bordi](https://daryo.uz/2026/09/07/shavkat-mirziyoyev-rasmiy-tashrif-bilan-belgradga-bordi)
👉 Obuna bo‘ling — @daryo</t>
        </is>
      </c>
    </row>
    <row r="914">
      <c r="A914" t="inlineStr">
        <is>
          <t>@daryo</t>
        </is>
      </c>
      <c r="B914" t="n">
        <v>136455</v>
      </c>
      <c r="C914" t="inlineStr">
        <is>
          <t>2026-09-07 19:02:43</t>
        </is>
      </c>
      <c r="D914" t="inlineStr">
        <is>
          <t>non_economic</t>
        </is>
      </c>
      <c r="E914" t="inlineStr"/>
      <c r="F914" t="n">
        <v>0</v>
      </c>
      <c r="G914" t="n">
        <v>0</v>
      </c>
      <c r="H914" t="n">
        <v>0</v>
      </c>
      <c r="I914" t="n">
        <v>0</v>
      </c>
      <c r="J914" t="inlineStr"/>
      <c r="K914" t="n">
        <v>0</v>
      </c>
      <c r="L914" t="n">
        <v>0</v>
      </c>
      <c r="M914" t="inlineStr">
        <is>
          <t>neu</t>
        </is>
      </c>
      <c r="N914" t="n">
        <v>0</v>
      </c>
      <c r="O914" t="n">
        <v>65682</v>
      </c>
      <c r="P914" t="n">
        <v>7</v>
      </c>
      <c r="Q914" t="n">
        <v>11.0928085413297</v>
      </c>
      <c r="R914" t="n">
        <v>0.9872727718833736</v>
      </c>
      <c r="S914" t="inlineStr">
        <is>
          <t>**Shavkat Mirziyoyev rafiqasi bilan birga Belgradda tashkil etilgan rasmiy qabul marosimida ishtirok etdi**
O‘zbekiston delegatsiyasining tashrifi sharafiga “Kula Belgrad” osmono‘par binosi davlat bayrog‘i ranglarida yoritildi.
Batafsil — https://daryo.uz/UT39Fk_vR
👉 Obuna bo'ling — @daryo</t>
        </is>
      </c>
    </row>
    <row r="915">
      <c r="A915" t="inlineStr">
        <is>
          <t>@daryo</t>
        </is>
      </c>
      <c r="B915" t="n">
        <v>136456</v>
      </c>
      <c r="C915" t="inlineStr">
        <is>
          <t>2026-09-08 03:02:47</t>
        </is>
      </c>
      <c r="D915" t="inlineStr">
        <is>
          <t>non_economic</t>
        </is>
      </c>
      <c r="E915" t="inlineStr"/>
      <c r="F915" t="n">
        <v>0</v>
      </c>
      <c r="G915" t="n">
        <v>0</v>
      </c>
      <c r="H915" t="n">
        <v>0</v>
      </c>
      <c r="I915" t="n">
        <v>0</v>
      </c>
      <c r="J915" t="inlineStr"/>
      <c r="K915" t="n">
        <v>0</v>
      </c>
      <c r="L915" t="n">
        <v>0</v>
      </c>
      <c r="M915" t="inlineStr">
        <is>
          <t>neu</t>
        </is>
      </c>
      <c r="N915" t="n">
        <v>0</v>
      </c>
      <c r="O915" t="n">
        <v>61124</v>
      </c>
      <c r="P915" t="n">
        <v>54</v>
      </c>
      <c r="Q915" t="n">
        <v>11.02244153886215</v>
      </c>
      <c r="R915" t="n">
        <v>0.9810100273929749</v>
      </c>
      <c r="S915" t="inlineStr">
        <is>
          <t>**Ijtimoiy reyestrdan chiqarish kambag‘allik qisqarganini anglatmaydi — IHMA**
Ijtimoiy himoya inspeksiyasi tomonidan reyestrdan chiqarilgan oilalar bo‘yicha nazorat ishlari olib borilib, qabul qilingan qarorlarning belgilangan mezon va tartiblarga muvofiqligi o‘rganilmoqda.
Batafsil — https://daryo.uz/r2gNIk_Dg
👉 Obuna bo'ling — @daryo</t>
        </is>
      </c>
    </row>
    <row r="916">
      <c r="A916" t="inlineStr">
        <is>
          <t>@daryo</t>
        </is>
      </c>
      <c r="B916" t="n">
        <v>136460</v>
      </c>
      <c r="C916" t="inlineStr">
        <is>
          <t>2026-09-08 04:31:33</t>
        </is>
      </c>
      <c r="D916" t="inlineStr">
        <is>
          <t>non_economic</t>
        </is>
      </c>
      <c r="E916" t="inlineStr"/>
      <c r="F916" t="n">
        <v>0</v>
      </c>
      <c r="G916" t="n">
        <v>0</v>
      </c>
      <c r="H916" t="n">
        <v>0</v>
      </c>
      <c r="I916" t="n">
        <v>0</v>
      </c>
      <c r="J916" t="inlineStr"/>
      <c r="K916" t="n">
        <v>0</v>
      </c>
      <c r="L916" t="n">
        <v>0</v>
      </c>
      <c r="M916" t="inlineStr">
        <is>
          <t>neu</t>
        </is>
      </c>
      <c r="N916" t="n">
        <v>0</v>
      </c>
      <c r="O916" t="n">
        <v>59231</v>
      </c>
      <c r="P916" t="n">
        <v>152</v>
      </c>
      <c r="Q916" t="n">
        <v>10.9943364505864</v>
      </c>
      <c r="R916" t="n">
        <v>0.978508642076295</v>
      </c>
      <c r="S916" t="inlineStr">
        <is>
          <t>**Farg‘onada 210 ming dollarga hokimlik lavozimini va’da qilgan shaxs ushlandi**
Bu pul evaziga u fuqaroni Uchko‘prik tumani hokimi lavozimiga ishga joylashtirib qo‘yishini aytgan. Oldindan 100 ming dollarni olayotganida qo‘lga tushgan.
Batafsil — https://daryo.uz/9yiEKmlvg
👉 Obuna bo'ling — @daryo</t>
        </is>
      </c>
    </row>
    <row r="917">
      <c r="A917" t="inlineStr">
        <is>
          <t>@daryo</t>
        </is>
      </c>
      <c r="B917" t="n">
        <v>136461</v>
      </c>
      <c r="C917" t="inlineStr">
        <is>
          <t>2026-09-08 05:04:58</t>
        </is>
      </c>
      <c r="D917" t="inlineStr">
        <is>
          <t>non_economic</t>
        </is>
      </c>
      <c r="E917" t="inlineStr"/>
      <c r="F917" t="n">
        <v>0</v>
      </c>
      <c r="G917" t="n">
        <v>0</v>
      </c>
      <c r="H917" t="n">
        <v>0</v>
      </c>
      <c r="I917" t="n">
        <v>0</v>
      </c>
      <c r="J917" t="inlineStr"/>
      <c r="K917" t="n">
        <v>0</v>
      </c>
      <c r="L917" t="n">
        <v>0</v>
      </c>
      <c r="M917" t="inlineStr">
        <is>
          <t>neu</t>
        </is>
      </c>
      <c r="N917" t="n">
        <v>0</v>
      </c>
      <c r="O917" t="n">
        <v>58373</v>
      </c>
      <c r="P917" t="n">
        <v>30</v>
      </c>
      <c r="Q917" t="n">
        <v>10.97565319118925</v>
      </c>
      <c r="R917" t="n">
        <v>0.9768458104116073</v>
      </c>
      <c r="S917" t="inlineStr">
        <is>
          <t>**Qashqadaryo va Jizzaxdagi nomsiz cho‘qqilar qayta nomlandi**
Vazirlar Mahkamasining qaroriga asosan, Shahrisabz tumanidagi Hisor tog‘ tizmasida shu kungacha “nomsiz cho‘qqi” deb atalgan balandlikka rasman “Muzqoya”, Jizzaxdagi yana bir nomga ega bo‘lmagan cho‘qqiga esa “Qirqqiz” nomi berildi.
Batafsil — https://daryo.uz/5h0lazlDg
👉 Obuna bo‘ling — @daryo</t>
        </is>
      </c>
    </row>
    <row r="918">
      <c r="A918" t="inlineStr">
        <is>
          <t>@daryo</t>
        </is>
      </c>
      <c r="B918" t="n">
        <v>136462</v>
      </c>
      <c r="C918" t="inlineStr">
        <is>
          <t>2026-09-08 05:40:40</t>
        </is>
      </c>
      <c r="D918" t="inlineStr">
        <is>
          <t>non_economic</t>
        </is>
      </c>
      <c r="E918" t="inlineStr"/>
      <c r="F918" t="n">
        <v>0</v>
      </c>
      <c r="G918" t="n">
        <v>0</v>
      </c>
      <c r="H918" t="n">
        <v>0</v>
      </c>
      <c r="I918" t="n">
        <v>0</v>
      </c>
      <c r="J918" t="inlineStr"/>
      <c r="K918" t="n">
        <v>0</v>
      </c>
      <c r="L918" t="n">
        <v>0</v>
      </c>
      <c r="M918" t="inlineStr">
        <is>
          <t>neu</t>
        </is>
      </c>
      <c r="N918" t="n">
        <v>0</v>
      </c>
      <c r="O918" t="n">
        <v>58172</v>
      </c>
      <c r="P918" t="n">
        <v>0</v>
      </c>
      <c r="Q918" t="n">
        <v>10.97117660855073</v>
      </c>
      <c r="R918" t="n">
        <v>0.9764473893865229</v>
      </c>
      <c r="S918" t="inlineStr">
        <is>
          <t>**Rossiya va Qozog‘istonda ota-ona qaramog‘isiz qolgan 11 nafar bola O‘zbekistonga qaytarildi**
Ularni oilaviy muhitga qaytarish hamda zarur ijtimoiy xizmat va yordamlar bilan qamrab olish bo‘yicha tegishli choralar ko‘rilmoqda.
Batafsil — https://daryo.uz/svy1om_vR
👉 Obuna bo'ling — @daryo</t>
        </is>
      </c>
    </row>
    <row r="919">
      <c r="A919" t="inlineStr">
        <is>
          <t>@daryo</t>
        </is>
      </c>
      <c r="B919" t="n">
        <v>136463</v>
      </c>
      <c r="C919" t="inlineStr">
        <is>
          <t>2026-09-08 06:11:05</t>
        </is>
      </c>
      <c r="D919" t="inlineStr">
        <is>
          <t>non_economic</t>
        </is>
      </c>
      <c r="E919" t="inlineStr"/>
      <c r="F919" t="n">
        <v>0</v>
      </c>
      <c r="G919" t="n">
        <v>0</v>
      </c>
      <c r="H919" t="n">
        <v>0</v>
      </c>
      <c r="I919" t="n">
        <v>0</v>
      </c>
      <c r="J919" t="inlineStr"/>
      <c r="K919" t="n">
        <v>0</v>
      </c>
      <c r="L919" t="n">
        <v>0</v>
      </c>
      <c r="M919" t="inlineStr">
        <is>
          <t>neu</t>
        </is>
      </c>
      <c r="N919" t="n">
        <v>0</v>
      </c>
      <c r="O919" t="n">
        <v>60103</v>
      </c>
      <c r="P919" t="n">
        <v>55</v>
      </c>
      <c r="Q919" t="n">
        <v>11.00566016239899</v>
      </c>
      <c r="R919" t="n">
        <v>0.9795164655060037</v>
      </c>
      <c r="S919" t="inlineStr">
        <is>
          <t>**Qoraqalpog‘istonda 171 nafar fuqaro nomidan foydalanib, suyultirilgan gaz talon-toroj qilindi**
“Amudaryotumangaz” mas’ul shaxslari o‘zaro til biriktirib, 220,3 mln so‘mlik suyultirilgan gazni talon-toroj qilgan. “Nurobodtumangaz” mas’ul shaxslari esa suyultirilgan gazni sotishdan tushgan 148,3 mln so‘mni o‘zlashtirgani aniqlandi.
Batafsil — https://daryo.uz/T0VX0m_vg
👉 Obuna bo'ling — @daryo</t>
        </is>
      </c>
    </row>
    <row r="920">
      <c r="A920" t="inlineStr">
        <is>
          <t>@daryo</t>
        </is>
      </c>
      <c r="B920" t="n">
        <v>136464</v>
      </c>
      <c r="C920" t="inlineStr">
        <is>
          <t>2026-09-08 06:40:17</t>
        </is>
      </c>
      <c r="D920" t="inlineStr">
        <is>
          <t>non_economic</t>
        </is>
      </c>
      <c r="E920" t="inlineStr"/>
      <c r="F920" t="n">
        <v>0</v>
      </c>
      <c r="G920" t="n">
        <v>0</v>
      </c>
      <c r="H920" t="n">
        <v>0</v>
      </c>
      <c r="I920" t="n">
        <v>0</v>
      </c>
      <c r="J920" t="inlineStr"/>
      <c r="K920" t="n">
        <v>0</v>
      </c>
      <c r="L920" t="n">
        <v>0</v>
      </c>
      <c r="M920" t="inlineStr">
        <is>
          <t>neu</t>
        </is>
      </c>
      <c r="N920" t="n">
        <v>0</v>
      </c>
      <c r="O920" t="n">
        <v>56033</v>
      </c>
      <c r="P920" t="n">
        <v>20</v>
      </c>
      <c r="Q920" t="n">
        <v>10.93442752597037</v>
      </c>
      <c r="R920" t="n">
        <v>0.9731766785932998</v>
      </c>
      <c r="S920" t="inlineStr">
        <is>
          <t>**O‘zbekistonda 9-sentyabr kuni harorat yana ko‘tariladi**
Xususan, Qashqadaryo va Surxondaryo viloyatlarida 38 darajagacha issiq bo‘ladi. Yog‘ingarchilik kutilmaydi.
Batafsil — https://daryo.uz/wvrTailDg
👉 Obuna bo'ling — @daryo</t>
        </is>
      </c>
    </row>
    <row r="921">
      <c r="A921" t="inlineStr">
        <is>
          <t>@daryo</t>
        </is>
      </c>
      <c r="B921" t="n">
        <v>136465</v>
      </c>
      <c r="C921" t="inlineStr">
        <is>
          <t>2026-09-08 07:03:52</t>
        </is>
      </c>
      <c r="D921" t="inlineStr">
        <is>
          <t>non_economic</t>
        </is>
      </c>
      <c r="E921" t="inlineStr"/>
      <c r="F921" t="n">
        <v>0</v>
      </c>
      <c r="G921" t="n">
        <v>0</v>
      </c>
      <c r="H921" t="n">
        <v>0</v>
      </c>
      <c r="I921" t="n">
        <v>0</v>
      </c>
      <c r="J921" t="inlineStr"/>
      <c r="K921" t="n">
        <v>0</v>
      </c>
      <c r="L921" t="n">
        <v>0</v>
      </c>
      <c r="M921" t="inlineStr">
        <is>
          <t>neu</t>
        </is>
      </c>
      <c r="N921" t="n">
        <v>0</v>
      </c>
      <c r="O921" t="n">
        <v>58724</v>
      </c>
      <c r="P921" t="n">
        <v>24</v>
      </c>
      <c r="Q921" t="n">
        <v>10.98143784475614</v>
      </c>
      <c r="R921" t="n">
        <v>0.9773606512600803</v>
      </c>
      <c r="S921" t="inlineStr">
        <is>
          <t>**Diplomingiz faqat bugun uchun emas, kelajagingiz uchun xizmat qilsin**
ISFT institutida zamonaviy ta’lim oling va 70 ta davlatda tan olinadigan diplom bilan xalqaro imkoniyatlarga ega bo‘ling.
 👉[ Xalqaro akkreditatsiya sertifikati](https://api.mentalaba.uz/univer_cert/840d0b8f-4d0e-4508-9ceb-bb79f4baa6d6.pdf)
**2026/2027-o‘quv yili uchun qabul yakunlanmoqda, lekin kvotalar soni cheklangan!**
— Toshkent va Samarqand markazida zamonaviy o‘quv binolari
— Bakalavriat yo'nalishlari
— Magistratura mutaxassisliklari
— Grant va imtiyozlar
— Oilaviy chegirma dasturi 
— Doʻstim dasturi doirasida kontraktdan 100% gacha imtiyoz
**Hujjat topshirish: **[admission.isft.uz](https://admission-api.isft.uz/qr/282)
[Telegram](https://admission-api.isft.uz/qr/283) | [ISFTqabul_bot](https://admission-api.isft.uz/qr/284) | +998555061717
Reklama</t>
        </is>
      </c>
    </row>
    <row r="922">
      <c r="A922" t="inlineStr">
        <is>
          <t>@daryo</t>
        </is>
      </c>
      <c r="B922" t="n">
        <v>136466</v>
      </c>
      <c r="C922" t="inlineStr">
        <is>
          <t>2026-09-08 07:13:01</t>
        </is>
      </c>
      <c r="D922" t="inlineStr">
        <is>
          <t>non_economic</t>
        </is>
      </c>
      <c r="E922" t="inlineStr"/>
      <c r="F922" t="n">
        <v>0</v>
      </c>
      <c r="G922" t="n">
        <v>0</v>
      </c>
      <c r="H922" t="n">
        <v>0</v>
      </c>
      <c r="I922" t="n">
        <v>1</v>
      </c>
      <c r="J922" t="inlineStr"/>
      <c r="K922" t="n">
        <v>0</v>
      </c>
      <c r="L922" t="n">
        <v>0</v>
      </c>
      <c r="M922" t="inlineStr">
        <is>
          <t>neu</t>
        </is>
      </c>
      <c r="N922" t="n">
        <v>0</v>
      </c>
      <c r="O922" t="n">
        <v>57129</v>
      </c>
      <c r="P922" t="n">
        <v>21</v>
      </c>
      <c r="Q922" t="n">
        <v>10.95381954702901</v>
      </c>
      <c r="R922" t="n">
        <v>0.9749025908644484</v>
      </c>
      <c r="S922" t="inlineStr">
        <is>
          <t>**Lavrovning yaqinlari urushdan so‘ng BAA pasportlarini olgani aniqlandi**
Amirliklar 2021-yildan investorlar, olimlar, shifokorlar, ixtirochilar va sanʼat arboblariga “alohida xizmatlari uchun” fuqarolik olish imkoniyatini bergandi. Biroq nomzodni faqat hukumat idoralari tavsiya eta oladi.
Batafsil — https://daryo.uz/fBDyAilvg
👉 Obuna bo‘ling — @daryo</t>
        </is>
      </c>
    </row>
    <row r="923">
      <c r="A923" t="inlineStr">
        <is>
          <t>@daryo</t>
        </is>
      </c>
      <c r="B923" t="n">
        <v>136469</v>
      </c>
      <c r="C923" t="inlineStr">
        <is>
          <t>2026-09-08 08:26:17</t>
        </is>
      </c>
      <c r="D923" t="inlineStr">
        <is>
          <t>non_economic</t>
        </is>
      </c>
      <c r="E923" t="inlineStr"/>
      <c r="F923" t="n">
        <v>0</v>
      </c>
      <c r="G923" t="n">
        <v>0</v>
      </c>
      <c r="H923" t="n">
        <v>0</v>
      </c>
      <c r="I923" t="n">
        <v>1</v>
      </c>
      <c r="J923" t="inlineStr"/>
      <c r="K923" t="n">
        <v>0</v>
      </c>
      <c r="L923" t="n">
        <v>0</v>
      </c>
      <c r="M923" t="inlineStr">
        <is>
          <t>neu</t>
        </is>
      </c>
      <c r="N923" t="n">
        <v>0</v>
      </c>
      <c r="O923" t="n">
        <v>56642</v>
      </c>
      <c r="P923" t="n">
        <v>12</v>
      </c>
      <c r="Q923" t="n">
        <v>10.94494730969993</v>
      </c>
      <c r="R923" t="n">
        <v>0.9741129514951175</v>
      </c>
      <c r="S923" t="inlineStr">
        <is>
          <t>**Rossiya Kiyevga hujumlarni tikladi, Ukraina esa Saratovga hujum qildi (video)**
Kiyevga qilingan hujum oqibatida qurbonlar bor, Saratovda esa jarohatlanganlar qayd etilgan. Rossiya Tramp kuyovining tashrifi sabab Kiyevga hujumlarni to‘xtatib turgandi.
Batafsil — https://daryo.uz/WCOcUm_Dg
👉 Obuna bo'ling — @daryo</t>
        </is>
      </c>
    </row>
    <row r="924">
      <c r="A924" t="inlineStr">
        <is>
          <t>@daryo</t>
        </is>
      </c>
      <c r="B924" t="n">
        <v>136470</v>
      </c>
      <c r="C924" t="inlineStr">
        <is>
          <t>2026-09-08 08:50:31</t>
        </is>
      </c>
      <c r="D924" t="inlineStr">
        <is>
          <t>non_economic</t>
        </is>
      </c>
      <c r="E924" t="inlineStr"/>
      <c r="F924" t="n">
        <v>0</v>
      </c>
      <c r="G924" t="n">
        <v>0</v>
      </c>
      <c r="H924" t="n">
        <v>0</v>
      </c>
      <c r="I924" t="n">
        <v>0</v>
      </c>
      <c r="J924" t="inlineStr"/>
      <c r="K924" t="n">
        <v>0</v>
      </c>
      <c r="L924" t="n">
        <v>0</v>
      </c>
      <c r="M924" t="inlineStr">
        <is>
          <t>neu</t>
        </is>
      </c>
      <c r="N924" t="n">
        <v>0</v>
      </c>
      <c r="O924" t="n">
        <v>56919</v>
      </c>
      <c r="P924" t="n">
        <v>41</v>
      </c>
      <c r="Q924" t="n">
        <v>10.95084163392043</v>
      </c>
      <c r="R924" t="n">
        <v>0.9746375531584264</v>
      </c>
      <c r="S924" t="inlineStr">
        <is>
          <t>**Sudyalikka nomzodlar uchun yosh talabi 30 yoshgacha tushirilishi mumkin**
O‘zbekistonda sudyalarni dastlab 5 yilga, keyin muddatsiz tayinlash va iste’fodagi sudyalarga professional mediatorlik bilan shug‘ullanish huquqini berish ham ko‘zda tutilgan.
Batafsil — https://daryo.uz/zboH_mlvg
👉 Obuna bo'ling — @daryo</t>
        </is>
      </c>
    </row>
    <row r="925">
      <c r="A925" t="inlineStr">
        <is>
          <t>@daryo</t>
        </is>
      </c>
      <c r="B925" t="n">
        <v>136472</v>
      </c>
      <c r="C925" t="inlineStr">
        <is>
          <t>2026-09-08 09:50:01</t>
        </is>
      </c>
      <c r="D925" t="inlineStr">
        <is>
          <t>non_economic</t>
        </is>
      </c>
      <c r="E925" t="inlineStr"/>
      <c r="F925" t="n">
        <v>0</v>
      </c>
      <c r="G925" t="n">
        <v>0</v>
      </c>
      <c r="H925" t="n">
        <v>0</v>
      </c>
      <c r="I925" t="n">
        <v>0</v>
      </c>
      <c r="J925" t="inlineStr"/>
      <c r="K925" t="n">
        <v>0</v>
      </c>
      <c r="L925" t="n">
        <v>0</v>
      </c>
      <c r="M925" t="inlineStr">
        <is>
          <t>neu</t>
        </is>
      </c>
      <c r="N925" t="n">
        <v>0</v>
      </c>
      <c r="O925" t="n">
        <v>78539</v>
      </c>
      <c r="P925" t="n">
        <v>37</v>
      </c>
      <c r="Q925" t="n">
        <v>11.27230507960469</v>
      </c>
      <c r="R925" t="n">
        <v>1.003248171100439</v>
      </c>
      <c r="S925" t="inlineStr">
        <is>
          <t>**PISA 2025: O‘zbekiston o‘quvchilari tabiiy fanlardan 91 davlat orasida 48-o‘rinni egalladi**
O‘zbekiston tadqiqotda ikkinchi marta qatnashdi. Mamlakatdan xalqaro tashkilot tomonidan tasodifiy tanlab olingan 233 ta maktabdan 15 yoshli o‘quvchilar ishtirok etdi.
Batafsil — https://daryo.uz/rayPuilvR
👉 Obuna bo'ling — @daryo</t>
        </is>
      </c>
    </row>
    <row r="926">
      <c r="A926" t="inlineStr">
        <is>
          <t>@daryo</t>
        </is>
      </c>
      <c r="B926" t="n">
        <v>136473</v>
      </c>
      <c r="C926" t="inlineStr">
        <is>
          <t>2026-09-08 10:22:24</t>
        </is>
      </c>
      <c r="D926" t="inlineStr">
        <is>
          <t>non_economic</t>
        </is>
      </c>
      <c r="E926" t="inlineStr"/>
      <c r="F926" t="n">
        <v>0</v>
      </c>
      <c r="G926" t="n">
        <v>0</v>
      </c>
      <c r="H926" t="n">
        <v>0</v>
      </c>
      <c r="I926" t="n">
        <v>0</v>
      </c>
      <c r="J926" t="inlineStr"/>
      <c r="K926" t="n">
        <v>0</v>
      </c>
      <c r="L926" t="n">
        <v>0</v>
      </c>
      <c r="M926" t="inlineStr">
        <is>
          <t>neu</t>
        </is>
      </c>
      <c r="N926" t="n">
        <v>0</v>
      </c>
      <c r="O926" t="n">
        <v>78647</v>
      </c>
      <c r="P926" t="n">
        <v>46</v>
      </c>
      <c r="Q926" t="n">
        <v>11.27390656449773</v>
      </c>
      <c r="R926" t="n">
        <v>1.003390705105564</v>
      </c>
      <c r="S926" t="inlineStr">
        <is>
          <t>**Janubiy Koreyada 19 nafar o‘zbekistonlik qidiruvga berildi**
Mamlakatda xorijda jinoyat sodir etib, yashirinib yurgan 110 nafar chet el fuqarosi qidirilmoqda. O‘zbekiston fuqarolari bu ro‘yxatda ikkinchi o‘rinda turibdi.
Batafsil — https://daryo.uz/4JtD6ilDR
👉 Obuna bo‘ling — @daryo</t>
        </is>
      </c>
    </row>
    <row r="927">
      <c r="A927" t="inlineStr">
        <is>
          <t>@daryo</t>
        </is>
      </c>
      <c r="B927" t="n">
        <v>136476</v>
      </c>
      <c r="C927" t="inlineStr">
        <is>
          <t>2026-09-08 11:41:03</t>
        </is>
      </c>
      <c r="D927" t="inlineStr">
        <is>
          <t>non_economic</t>
        </is>
      </c>
      <c r="E927" t="inlineStr"/>
      <c r="F927" t="n">
        <v>0</v>
      </c>
      <c r="G927" t="n">
        <v>0</v>
      </c>
      <c r="H927" t="n">
        <v>0</v>
      </c>
      <c r="I927" t="n">
        <v>1</v>
      </c>
      <c r="J927" t="inlineStr"/>
      <c r="K927" t="n">
        <v>0</v>
      </c>
      <c r="L927" t="n">
        <v>0</v>
      </c>
      <c r="M927" t="inlineStr">
        <is>
          <t>neu</t>
        </is>
      </c>
      <c r="N927" t="n">
        <v>0</v>
      </c>
      <c r="O927" t="n">
        <v>80048</v>
      </c>
      <c r="P927" t="n">
        <v>25</v>
      </c>
      <c r="Q927" t="n">
        <v>11.29101864858401</v>
      </c>
      <c r="R927" t="n">
        <v>1.004913700352947</v>
      </c>
      <c r="S927" t="inlineStr">
        <is>
          <t>**Fransiyadagi muzeydan 9 mln yevrolik san’at asarlari o‘g‘irlab ketildi (foto)**
O‘g‘rilar qochish vaqtida Renuarga tegishli to‘rtta kartinadan birini tushirib qoldirgan. Gumondorlarni qidirish davom etmoqda.
Batafsil — https://daryo.uz/x6fQkW_vR
👉 Obuna bo'ling — @daryo</t>
        </is>
      </c>
    </row>
    <row r="928">
      <c r="A928" t="inlineStr">
        <is>
          <t>@daryo</t>
        </is>
      </c>
      <c r="B928" t="n">
        <v>136478</v>
      </c>
      <c r="C928" t="inlineStr">
        <is>
          <t>2026-09-08 12:15:44</t>
        </is>
      </c>
      <c r="D928" t="inlineStr">
        <is>
          <t>non_economic</t>
        </is>
      </c>
      <c r="E928" t="inlineStr"/>
      <c r="F928" t="n">
        <v>0</v>
      </c>
      <c r="G928" t="n">
        <v>0</v>
      </c>
      <c r="H928" t="n">
        <v>0</v>
      </c>
      <c r="I928" t="n">
        <v>0</v>
      </c>
      <c r="J928" t="inlineStr"/>
      <c r="K928" t="n">
        <v>0</v>
      </c>
      <c r="L928" t="n">
        <v>0</v>
      </c>
      <c r="M928" t="inlineStr">
        <is>
          <t>neu</t>
        </is>
      </c>
      <c r="N928" t="n">
        <v>0</v>
      </c>
      <c r="O928" t="n">
        <v>77492</v>
      </c>
      <c r="P928" t="n">
        <v>14</v>
      </c>
      <c r="Q928" t="n">
        <v>11.25830414637825</v>
      </c>
      <c r="R928" t="n">
        <v>1.002002071872825</v>
      </c>
      <c r="S928" t="inlineStr">
        <is>
          <t>**O‘zbekistonda maktab taʼlimi: 35 yilda nimalar o‘zgardi?**
Davlat mustaqilligining 35 yili ortda qoldi. O‘tgan davrda boshqa sohalar qatori taʼlimda ham sezilarli o‘zgarishlar qilindi. Hududlarda yangi maktablar qurilib, o‘quv tizimiga zamonaviy dasturlar joriy etildi. Maqolada so‘nggi 35 yil ichida maktab taʼlimi qanday bosqichlarni bosib o‘tgani, o‘quv dasturlari va infratuzilmadagi o‘zgarishlar to‘g‘risida so‘z boradi.
Batafsil — https://daryo.uz/a4bXPR_vR
👉 Obuna bo'ling — @daryo</t>
        </is>
      </c>
    </row>
    <row r="929">
      <c r="A929" t="inlineStr">
        <is>
          <t>@daryo</t>
        </is>
      </c>
      <c r="B929" t="n">
        <v>136480</v>
      </c>
      <c r="C929" t="inlineStr">
        <is>
          <t>2026-09-08 13:11:58</t>
        </is>
      </c>
      <c r="D929" t="inlineStr">
        <is>
          <t>non_economic</t>
        </is>
      </c>
      <c r="E929" t="inlineStr"/>
      <c r="F929" t="n">
        <v>0</v>
      </c>
      <c r="G929" t="n">
        <v>0</v>
      </c>
      <c r="H929" t="n">
        <v>0</v>
      </c>
      <c r="I929" t="n">
        <v>0</v>
      </c>
      <c r="J929" t="inlineStr"/>
      <c r="K929" t="n">
        <v>0</v>
      </c>
      <c r="L929" t="n">
        <v>0</v>
      </c>
      <c r="M929" t="inlineStr">
        <is>
          <t>neu</t>
        </is>
      </c>
      <c r="N929" t="n">
        <v>0</v>
      </c>
      <c r="O929" t="n">
        <v>77293</v>
      </c>
      <c r="P929" t="n">
        <v>15</v>
      </c>
      <c r="Q929" t="n">
        <v>11.25575966504158</v>
      </c>
      <c r="R929" t="n">
        <v>1.001775610095098</v>
      </c>
      <c r="S929" t="inlineStr">
        <is>
          <t>**Oʻzbekiston va Serbiya o‘rtasida strategik sheriklik munosabatlari o‘rnatildi**
Shavkat Mirziyoyev va Aleksandr Vuchich Strategik sheriklik munosabatlarini o‘rnatish to‘g‘risida qo‘shma deklaratsiyani imzoladi.
Batafsil — https://daryo.uz/PLz2OZlvg
👉 Obuna bo'ling — @daryo</t>
        </is>
      </c>
    </row>
    <row r="930">
      <c r="A930" t="inlineStr">
        <is>
          <t>@daryo</t>
        </is>
      </c>
      <c r="B930" t="n">
        <v>136481</v>
      </c>
      <c r="C930" t="inlineStr">
        <is>
          <t>2026-09-08 13:42:02</t>
        </is>
      </c>
      <c r="D930" t="inlineStr">
        <is>
          <t>non_economic</t>
        </is>
      </c>
      <c r="E930" t="inlineStr"/>
      <c r="F930" t="n">
        <v>0</v>
      </c>
      <c r="G930" t="n">
        <v>0</v>
      </c>
      <c r="H930" t="n">
        <v>0</v>
      </c>
      <c r="I930" t="n">
        <v>0</v>
      </c>
      <c r="J930" t="inlineStr"/>
      <c r="K930" t="n">
        <v>0</v>
      </c>
      <c r="L930" t="n">
        <v>0</v>
      </c>
      <c r="M930" t="inlineStr">
        <is>
          <t>neu</t>
        </is>
      </c>
      <c r="N930" t="n">
        <v>0</v>
      </c>
      <c r="O930" t="n">
        <v>77606</v>
      </c>
      <c r="P930" t="n">
        <v>14</v>
      </c>
      <c r="Q930" t="n">
        <v>11.25977363541527</v>
      </c>
      <c r="R930" t="n">
        <v>1.002132858094315</v>
      </c>
      <c r="S930" t="inlineStr">
        <is>
          <t>**Vengriya 10 nafar rossiyalik diplomatni haydab yubordi**
Ular Vena konvensiyasiga zid ravishda faoliyat yuritgani ma’lum qilindi. Bu sobiq bosh vazir Viktor Orbanning Rossiyani qo‘llab-quvvatlovchi siyosati tugaganini ko‘rsatmoqda.
Batafsil — https://daryo.uz/68QyWZ_vg
👉 Obuna bo‘ling — @daryo</t>
        </is>
      </c>
    </row>
    <row r="931">
      <c r="A931" t="inlineStr">
        <is>
          <t>@daryo</t>
        </is>
      </c>
      <c r="B931" t="n">
        <v>136482</v>
      </c>
      <c r="C931" t="inlineStr">
        <is>
          <t>2026-09-08 14:00:02</t>
        </is>
      </c>
      <c r="D931" t="inlineStr">
        <is>
          <t>non_economic</t>
        </is>
      </c>
      <c r="E931" t="inlineStr"/>
      <c r="F931" t="n">
        <v>0</v>
      </c>
      <c r="G931" t="n">
        <v>0</v>
      </c>
      <c r="H931" t="n">
        <v>0</v>
      </c>
      <c r="I931" t="n">
        <v>0</v>
      </c>
      <c r="J931" t="inlineStr"/>
      <c r="K931" t="n">
        <v>0</v>
      </c>
      <c r="L931" t="n">
        <v>0</v>
      </c>
      <c r="M931" t="inlineStr">
        <is>
          <t>neu</t>
        </is>
      </c>
      <c r="N931" t="n">
        <v>0</v>
      </c>
      <c r="O931" t="n">
        <v>80111</v>
      </c>
      <c r="P931" t="n">
        <v>17</v>
      </c>
      <c r="Q931" t="n">
        <v>11.29160525036688</v>
      </c>
      <c r="R931" t="n">
        <v>1.004965908589121</v>
      </c>
      <c r="S931" t="inlineStr">
        <is>
          <t>**Shavkat Mirziyoyev Serbiyaning oliy davlat mukofoti bilan taqdirlandi**
Mukofot davlat rahbariga O‘zbekiston va Serbiya o‘rtasidagi ko‘p qirrali munosabatlarni mustahkamlashga qo‘shgan hissasi uchun berildi.
Batafsil — https://daryo.uz/cC495WlDg
👉 Obuna bo'ling — @daryo</t>
        </is>
      </c>
    </row>
    <row r="932">
      <c r="A932" t="inlineStr">
        <is>
          <t>@daryo</t>
        </is>
      </c>
      <c r="B932" t="n">
        <v>136483</v>
      </c>
      <c r="C932" t="inlineStr">
        <is>
          <t>2026-09-08 14:33:14</t>
        </is>
      </c>
      <c r="D932" t="inlineStr">
        <is>
          <t>non_economic</t>
        </is>
      </c>
      <c r="E932" t="inlineStr"/>
      <c r="F932" t="n">
        <v>0</v>
      </c>
      <c r="G932" t="n">
        <v>0</v>
      </c>
      <c r="H932" t="n">
        <v>0</v>
      </c>
      <c r="I932" t="n">
        <v>0</v>
      </c>
      <c r="J932" t="inlineStr"/>
      <c r="K932" t="n">
        <v>0</v>
      </c>
      <c r="L932" t="n">
        <v>0</v>
      </c>
      <c r="M932" t="inlineStr">
        <is>
          <t>neu</t>
        </is>
      </c>
      <c r="N932" t="n">
        <v>0</v>
      </c>
      <c r="O932" t="n">
        <v>79052</v>
      </c>
      <c r="P932" t="n">
        <v>25</v>
      </c>
      <c r="Q932" t="n">
        <v>11.27850607971164</v>
      </c>
      <c r="R932" t="n">
        <v>1.00380006727184</v>
      </c>
      <c r="S932" t="inlineStr">
        <is>
          <t>**Toshkentdagi maktablar oldida o‘quvchilarni tushirish va olib ketish uchun maxsus zonalar tashkil etish boshlandi**
Mazkur hududlarda transport vositalarining qisqa muddatga tartibli to‘xtashi uchun yo‘l belgilari o‘rnatilib, tegishli yo‘l chiziqlari chizildi.
Batafsil — https://daryo.uz/dUOb2W_vR
👉 Obuna bo'ling — @daryo</t>
        </is>
      </c>
    </row>
    <row r="933">
      <c r="A933" t="inlineStr">
        <is>
          <t>@daryo</t>
        </is>
      </c>
      <c r="B933" t="n">
        <v>136484</v>
      </c>
      <c r="C933" t="inlineStr">
        <is>
          <t>2026-09-08 15:00:41</t>
        </is>
      </c>
      <c r="D933" t="inlineStr">
        <is>
          <t>non_economic</t>
        </is>
      </c>
      <c r="E933" t="inlineStr"/>
      <c r="F933" t="n">
        <v>0</v>
      </c>
      <c r="G933" t="n">
        <v>0</v>
      </c>
      <c r="H933" t="n">
        <v>0</v>
      </c>
      <c r="I933" t="n">
        <v>0</v>
      </c>
      <c r="J933" t="inlineStr"/>
      <c r="K933" t="n">
        <v>0</v>
      </c>
      <c r="L933" t="n">
        <v>0</v>
      </c>
      <c r="M933" t="inlineStr">
        <is>
          <t>neu</t>
        </is>
      </c>
      <c r="N933" t="n">
        <v>0</v>
      </c>
      <c r="O933" t="n">
        <v>79890</v>
      </c>
      <c r="P933" t="n">
        <v>20</v>
      </c>
      <c r="Q933" t="n">
        <v>11.28891904148888</v>
      </c>
      <c r="R933" t="n">
        <v>1.004726832896526</v>
      </c>
      <c r="S933" t="inlineStr">
        <is>
          <t>**“Salom, futbol”. Bugundan Chempionlar Ligasi boshlanadi**
Bugundan Chempionlar Ligasining yangi mavsumi boshlanadi. 36 jamoa yangi formatda yana bir bor o‘zaro kuch sinashadi. Bu mavsumda ham turnirda top-klublar o‘rtasidagi qiziqarli bahslar, yangi debyutantlar va yana bir o‘zbekistonlik futbolchi ishtiroki muxlislar e’tiborida bo‘ladi. “Daryo” kolumnisti Qahramon Aslanov o‘zining navbatdagi maqolasida shu haqda so‘z yuritadi.
Batafsil — https://daryo.uz/O9M1NZ_DR
👉 Obuna bo'ling — @daryo</t>
        </is>
      </c>
    </row>
    <row r="934">
      <c r="A934" t="inlineStr">
        <is>
          <t>@daryo</t>
        </is>
      </c>
      <c r="B934" t="n">
        <v>136485</v>
      </c>
      <c r="C934" t="inlineStr">
        <is>
          <t>2026-09-08 15:37:39</t>
        </is>
      </c>
      <c r="D934" t="inlineStr">
        <is>
          <t>non_economic</t>
        </is>
      </c>
      <c r="E934" t="inlineStr"/>
      <c r="F934" t="n">
        <v>0</v>
      </c>
      <c r="G934" t="n">
        <v>0</v>
      </c>
      <c r="H934" t="n">
        <v>0</v>
      </c>
      <c r="I934" t="n">
        <v>0</v>
      </c>
      <c r="J934" t="inlineStr"/>
      <c r="K934" t="n">
        <v>0</v>
      </c>
      <c r="L934" t="n">
        <v>0</v>
      </c>
      <c r="M934" t="inlineStr">
        <is>
          <t>neu</t>
        </is>
      </c>
      <c r="N934" t="n">
        <v>0</v>
      </c>
      <c r="O934" t="n">
        <v>78157</v>
      </c>
      <c r="P934" t="n">
        <v>13</v>
      </c>
      <c r="Q934" t="n">
        <v>11.26682030201867</v>
      </c>
      <c r="R934" t="n">
        <v>1.002760019560607</v>
      </c>
      <c r="S934" t="inlineStr">
        <is>
          <t>**Belgrad koʻchalaridan biriga Toshkent nomi berildi**
Yetakchilar mazkur qaror Oʻzbekiston—Serbiya koʻp qirrali munosabatlarining jadal rivojlanib borayotganining ifodasi ekanini taʼkidladi.
Batafsil — https://daryo.uz/EdPw1WlvR
👉 Obuna bo'ling — @daryo</t>
        </is>
      </c>
    </row>
    <row r="935">
      <c r="A935" t="inlineStr">
        <is>
          <t>@daryo</t>
        </is>
      </c>
      <c r="B935" t="n">
        <v>136486</v>
      </c>
      <c r="C935" t="inlineStr">
        <is>
          <t>2026-09-08 15:55:01</t>
        </is>
      </c>
      <c r="D935" t="inlineStr">
        <is>
          <t>non_economic</t>
        </is>
      </c>
      <c r="E935" t="inlineStr"/>
      <c r="F935" t="n">
        <v>0</v>
      </c>
      <c r="G935" t="n">
        <v>0</v>
      </c>
      <c r="H935" t="n">
        <v>0</v>
      </c>
      <c r="I935" t="n">
        <v>0</v>
      </c>
      <c r="J935" t="inlineStr"/>
      <c r="K935" t="n">
        <v>0</v>
      </c>
      <c r="L935" t="n">
        <v>0</v>
      </c>
      <c r="M935" t="inlineStr">
        <is>
          <t>neu</t>
        </is>
      </c>
      <c r="N935" t="n">
        <v>0</v>
      </c>
      <c r="O935" t="n">
        <v>78432</v>
      </c>
      <c r="P935" t="n">
        <v>17</v>
      </c>
      <c r="Q935" t="n">
        <v>11.27043343321954</v>
      </c>
      <c r="R935" t="n">
        <v>1.003081592410492</v>
      </c>
      <c r="S935" t="inlineStr">
        <is>
          <t>**Islandiyani AQSH bayrogʻi ostida ko‘rsatgan Tramp xaritasi sabab Amerika elchisi TIVga chaqirtirildi**
Qo‘shma Shtatlar prezidenti ijtimoiy tarmoqdagi sahifasiga 6 tadan ortiq davlat Amerika bayrog‘i ranglarida tasvirlangan xaritani joylashtirdi.
Batafsil — https://daryo.uz/tizpSWlDR
👉 Obuna bo'ling — @daryo</t>
        </is>
      </c>
    </row>
    <row r="936">
      <c r="A936" t="inlineStr">
        <is>
          <t>@daryo</t>
        </is>
      </c>
      <c r="B936" t="n">
        <v>136488</v>
      </c>
      <c r="C936" t="inlineStr">
        <is>
          <t>2026-09-08 16:35:01</t>
        </is>
      </c>
      <c r="D936" t="inlineStr">
        <is>
          <t>non_economic</t>
        </is>
      </c>
      <c r="E936" t="inlineStr"/>
      <c r="F936" t="n">
        <v>0</v>
      </c>
      <c r="G936" t="n">
        <v>0</v>
      </c>
      <c r="H936" t="n">
        <v>0</v>
      </c>
      <c r="I936" t="n">
        <v>0</v>
      </c>
      <c r="J936" t="inlineStr"/>
      <c r="K936" t="n">
        <v>0</v>
      </c>
      <c r="L936" t="n">
        <v>0</v>
      </c>
      <c r="M936" t="inlineStr">
        <is>
          <t>neu</t>
        </is>
      </c>
      <c r="N936" t="n">
        <v>0</v>
      </c>
      <c r="O936" t="n">
        <v>78528</v>
      </c>
      <c r="P936" t="n">
        <v>2</v>
      </c>
      <c r="Q936" t="n">
        <v>11.27127419760028</v>
      </c>
      <c r="R936" t="n">
        <v>1.003156421411423</v>
      </c>
      <c r="S936" t="inlineStr">
        <is>
          <t>**“Oltin to‘p”ga nomzod futbolchilar ro‘yxati e’lon qilindi (foto)**
France Football tomonidan taqdim etilgan ro‘yxatdan 30 nafar futbolchi joy oldi.
Batafsil — https://daryo.uz/MNitJWlvg
👉 Obuna bo'ling — @daryo</t>
        </is>
      </c>
    </row>
    <row r="937">
      <c r="A937" t="inlineStr">
        <is>
          <t>@daryo</t>
        </is>
      </c>
      <c r="B937" t="n">
        <v>136489</v>
      </c>
      <c r="C937" t="inlineStr">
        <is>
          <t>2026-09-08 16:55:01</t>
        </is>
      </c>
      <c r="D937" t="inlineStr">
        <is>
          <t>non_economic</t>
        </is>
      </c>
      <c r="E937" t="inlineStr"/>
      <c r="F937" t="n">
        <v>0</v>
      </c>
      <c r="G937" t="n">
        <v>0</v>
      </c>
      <c r="H937" t="n">
        <v>0</v>
      </c>
      <c r="I937" t="n">
        <v>0</v>
      </c>
      <c r="J937" t="inlineStr"/>
      <c r="K937" t="n">
        <v>0</v>
      </c>
      <c r="L937" t="n">
        <v>0</v>
      </c>
      <c r="M937" t="inlineStr">
        <is>
          <t>neu</t>
        </is>
      </c>
      <c r="N937" t="n">
        <v>0</v>
      </c>
      <c r="O937" t="n">
        <v>78482</v>
      </c>
      <c r="P937" t="n">
        <v>4</v>
      </c>
      <c r="Q937" t="n">
        <v>11.27073924751619</v>
      </c>
      <c r="R937" t="n">
        <v>1.003108810236096</v>
      </c>
      <c r="S937" t="inlineStr">
        <is>
          <t>**O‘zbekiston birinchi xonimi Serbiyaning madaniy merosi bilan tanishdi**
Ikki mamlakat birinchi xonimlari dastlab Serbiya Milliy muzeyida mamlakat tarixiga oid arxeologik topilmalar, serb va jahon san’ati asarlari bilan tanishdi. Tashrif davomida XII asrga oid Miroslav Injiliga alohida e’tibor qaratildi.
Batafsil — https://daryo.uz/tGBW-ZlDg
👉 Obuna bo'ling — @daryo</t>
        </is>
      </c>
    </row>
    <row r="938">
      <c r="A938" t="inlineStr">
        <is>
          <t>@daryo</t>
        </is>
      </c>
      <c r="B938" t="n">
        <v>136490</v>
      </c>
      <c r="C938" t="inlineStr">
        <is>
          <t>2026-09-08 17:18:13</t>
        </is>
      </c>
      <c r="D938" t="inlineStr">
        <is>
          <t>non_economic</t>
        </is>
      </c>
      <c r="E938" t="inlineStr"/>
      <c r="F938" t="n">
        <v>0</v>
      </c>
      <c r="G938" t="n">
        <v>0</v>
      </c>
      <c r="H938" t="n">
        <v>0</v>
      </c>
      <c r="I938" t="n">
        <v>0</v>
      </c>
      <c r="J938" t="inlineStr"/>
      <c r="K938" t="n">
        <v>0</v>
      </c>
      <c r="L938" t="n">
        <v>0</v>
      </c>
      <c r="M938" t="inlineStr">
        <is>
          <t>neu</t>
        </is>
      </c>
      <c r="N938" t="n">
        <v>0</v>
      </c>
      <c r="O938" t="n">
        <v>78700</v>
      </c>
      <c r="P938" t="n">
        <v>41</v>
      </c>
      <c r="Q938" t="n">
        <v>11.27445251653099</v>
      </c>
      <c r="R938" t="n">
        <v>1.003439295467076</v>
      </c>
      <c r="S938" t="inlineStr">
        <is>
          <t>**Serbiya ballistik raketalar ishlab chiqarishda O‘zbekiston bilan hamkorlik qilishga tayyorligini bildirdi**
Serbiya qisqa masofaga uchadigan raketalarni allaqachon ishlab chiqarmoqda. Mamlakat uzoq masofaga uchadigan ballistik raketalarni ishlab chiqarishni esa bir yil ichida boshlashi mumkin.
Batafsil — https://daryo.uz/HFY-aWlDg
👉 Obuna bo'ling — @daryo</t>
        </is>
      </c>
    </row>
    <row r="939">
      <c r="A939" t="inlineStr">
        <is>
          <t>@daryo</t>
        </is>
      </c>
      <c r="B939" t="n">
        <v>136491</v>
      </c>
      <c r="C939" t="inlineStr">
        <is>
          <t>2026-09-08 17:40:01</t>
        </is>
      </c>
      <c r="D939" t="inlineStr">
        <is>
          <t>non_economic</t>
        </is>
      </c>
      <c r="E939" t="inlineStr"/>
      <c r="F939" t="n">
        <v>0</v>
      </c>
      <c r="G939" t="n">
        <v>0</v>
      </c>
      <c r="H939" t="n">
        <v>0</v>
      </c>
      <c r="I939" t="n">
        <v>0</v>
      </c>
      <c r="J939" t="inlineStr"/>
      <c r="K939" t="n">
        <v>0</v>
      </c>
      <c r="L939" t="n">
        <v>0</v>
      </c>
      <c r="M939" t="inlineStr">
        <is>
          <t>neu</t>
        </is>
      </c>
      <c r="N939" t="n">
        <v>0</v>
      </c>
      <c r="O939" t="n">
        <v>80613</v>
      </c>
      <c r="P939" t="n">
        <v>39</v>
      </c>
      <c r="Q939" t="n">
        <v>11.29839471675424</v>
      </c>
      <c r="R939" t="n">
        <v>1.005570178939131</v>
      </c>
      <c r="S939" t="inlineStr">
        <is>
          <t>**“Men va yana bir sherigim tirik qoldik”. Rossiya—Ukraina urushida qatnashgan 19 yoshli samarqandlikka sud hukmi o‘qildi**
Yigit dronlar hujumida yaralanganidan so‘ng harbiy qismdan qochib, internetda tanishgan rus qizlari yordamida O‘zbekistonga qaytgan.
Batafsil — https://daryo.uz/Gl3yAi_DR
👉 Obuna bo‘ling — @daryo</t>
        </is>
      </c>
    </row>
    <row r="940">
      <c r="A940" t="inlineStr">
        <is>
          <t>@daryo</t>
        </is>
      </c>
      <c r="B940" t="n">
        <v>136492</v>
      </c>
      <c r="C940" t="inlineStr">
        <is>
          <t>2026-09-08 18:16:49</t>
        </is>
      </c>
      <c r="D940" t="inlineStr">
        <is>
          <t>non_economic</t>
        </is>
      </c>
      <c r="E940" t="inlineStr"/>
      <c r="F940" t="n">
        <v>0</v>
      </c>
      <c r="G940" t="n">
        <v>0</v>
      </c>
      <c r="H940" t="n">
        <v>0</v>
      </c>
      <c r="I940" t="n">
        <v>0</v>
      </c>
      <c r="J940" t="inlineStr"/>
      <c r="K940" t="n">
        <v>0</v>
      </c>
      <c r="L940" t="n">
        <v>0</v>
      </c>
      <c r="M940" t="inlineStr">
        <is>
          <t>neu</t>
        </is>
      </c>
      <c r="N940" t="n">
        <v>0</v>
      </c>
      <c r="O940" t="n">
        <v>79022</v>
      </c>
      <c r="P940" t="n">
        <v>10</v>
      </c>
      <c r="Q940" t="n">
        <v>11.27774728716705</v>
      </c>
      <c r="R940" t="n">
        <v>1.003732533858999</v>
      </c>
      <c r="S940" t="inlineStr">
        <is>
          <t>**O‘n ikkita davlat Isroilning noqonuniy aholi punktlari bilan savdoni taqiqladi**
Bosib olingan G‘arbiy Sohilda zo‘ravonlik ortishi fonida Yevropaning 11 mamlakati va Kanada Isroilga qarshi yangi sanksiyalarni e’lon qildi. Bunga javoban Isroil rasmiylari Quddusdagi Britaniya konsulligi faoliyatini to‘xtatish haqida buyruq berdi.
Batafsil — https://daryo.uz/SJ9VfWlvR
👉 Obuna bo'ling — @daryo</t>
        </is>
      </c>
    </row>
    <row r="941">
      <c r="A941" t="inlineStr">
        <is>
          <t>@daryo</t>
        </is>
      </c>
      <c r="B941" t="n">
        <v>136493</v>
      </c>
      <c r="C941" t="inlineStr">
        <is>
          <t>2026-09-08 18:40:38</t>
        </is>
      </c>
      <c r="D941" t="inlineStr">
        <is>
          <t>non_economic</t>
        </is>
      </c>
      <c r="E941" t="inlineStr"/>
      <c r="F941" t="n">
        <v>0</v>
      </c>
      <c r="G941" t="n">
        <v>0</v>
      </c>
      <c r="H941" t="n">
        <v>0</v>
      </c>
      <c r="I941" t="n">
        <v>0</v>
      </c>
      <c r="J941" t="inlineStr"/>
      <c r="K941" t="n">
        <v>0</v>
      </c>
      <c r="L941" t="n">
        <v>0</v>
      </c>
      <c r="M941" t="inlineStr">
        <is>
          <t>neu</t>
        </is>
      </c>
      <c r="N941" t="n">
        <v>0</v>
      </c>
      <c r="O941" t="n">
        <v>83671</v>
      </c>
      <c r="P941" t="n">
        <v>6</v>
      </c>
      <c r="Q941" t="n">
        <v>11.33480307930354</v>
      </c>
      <c r="R941" t="n">
        <v>1.008810565256073</v>
      </c>
      <c r="S941" t="inlineStr">
        <is>
          <t>**8-sentyabr kuni e’lon qilingan yangiliklar dayjesti:**
• O‘zbekiston quruvchilari Serbiyada 200 kilometrlik temiryo‘l qurilishida [ishtirok etadi](https://daryo.uz/2026/09/08/ozbekiston-quruvchilari-serbiyada-200-kilometrlik-temiryol-qurilishida-ishtirok-etadi)
• Toshkent va Mavrikiy o‘rtasida ilk bor aviaqatnovlar [yo‘lga qo‘yiladi](https://daryo.uz/2026/09/08/toshkent-va-mavrikiy-ortasida-ilk-bor-aviaqatnovlar-yolga-qoyiladi)
• Farg‘onada 210 ming dollarga hokimlik lavozimini va’da qilgan shaxs [ushlandi](https://daryo.uz/2026/09/08/fargonada-210-ming-dollarga-hokimlik-lavozimini-vada-qilgan-shaxs-ushlandi)
• Litsenziyalash bo‘yicha huquqbuzarliklar haqida xabar berganlar ham [rag‘batlantiriladi](https://daryo.uz/2026/09/08/litsenziyalash-boyicha-huquqbuzarliklar-haqida-xabar-berganlar-ham-ragbatlantiriladi)
• PISA 2025: O‘zbekiston o‘quvchilari tabiiy fanlardan 91 davlat orasida 48-o‘rinni [egalladi](https://daryo.uz/2026/09/08/pisa-2025-ozbekiston-oquvchilari-tabiiy-fanlardan-91-davlat-orasida-48-orinni-egalladi)
• Oʻzbekiston va Serbiya o‘rtasida strategik sheriklik munosabatlari [o‘rnatildi](https://daryo.uz/2026/09/08/ozbekiston-va-serbiya-ortasida-strategik-sheriklik-munosabatlari-ornatildi)
• Davlat aktivlarini sotib olish va ijaraga olishda yangi imtiyozlar [belgilandi](https://daryo.uz/2026/09/08/davlat-aktivlarini-sotib-olish-va-ijaraga-olishda-yangi-imtiyozlar-belgilandi)
👉 Obuna bo‘ling — @daryo</t>
        </is>
      </c>
    </row>
    <row r="942">
      <c r="A942" t="inlineStr">
        <is>
          <t>@daryo</t>
        </is>
      </c>
      <c r="B942" t="n">
        <v>136494</v>
      </c>
      <c r="C942" t="inlineStr">
        <is>
          <t>2026-09-09 03:00:01</t>
        </is>
      </c>
      <c r="D942" t="inlineStr">
        <is>
          <t>non_economic</t>
        </is>
      </c>
      <c r="E942" t="inlineStr"/>
      <c r="F942" t="n">
        <v>0</v>
      </c>
      <c r="G942" t="n">
        <v>0</v>
      </c>
      <c r="H942" t="n">
        <v>0</v>
      </c>
      <c r="I942" t="n">
        <v>1</v>
      </c>
      <c r="J942" t="inlineStr"/>
      <c r="K942" t="n">
        <v>0</v>
      </c>
      <c r="L942" t="n">
        <v>0</v>
      </c>
      <c r="M942" t="inlineStr">
        <is>
          <t>neu</t>
        </is>
      </c>
      <c r="N942" t="n">
        <v>0</v>
      </c>
      <c r="O942" t="n">
        <v>81569</v>
      </c>
      <c r="P942" t="n">
        <v>10</v>
      </c>
      <c r="Q942" t="n">
        <v>11.30946198442285</v>
      </c>
      <c r="R942" t="n">
        <v>1.006555178543843</v>
      </c>
      <c r="S942" t="inlineStr">
        <is>
          <t>**Isroilning Suriyadagi harakatlari urush jinoyatiga tenglashtirilishi mumkin — BMT**
Tashkilot komissiyasi Isroil harbiylarining Suriya janubidagi operatsiyalarini va tinch aholini hibsga olishini qoraladi. BMT vakillari bu harakatlar mamlakat suvereniteti hamda xalqaro bitimlarga zid ekanini ta’kidlamoqda.
Batafsil — https://daryo.uz/xGt5sW_vR
👉 Obuna bo‘ling — @daryo</t>
        </is>
      </c>
    </row>
    <row r="943">
      <c r="A943" t="inlineStr">
        <is>
          <t>@daryo</t>
        </is>
      </c>
      <c r="B943" t="n">
        <v>136495</v>
      </c>
      <c r="C943" t="inlineStr">
        <is>
          <t>2026-09-09 03:31:28</t>
        </is>
      </c>
      <c r="D943" t="inlineStr">
        <is>
          <t>non_economic</t>
        </is>
      </c>
      <c r="E943" t="inlineStr"/>
      <c r="F943" t="n">
        <v>0</v>
      </c>
      <c r="G943" t="n">
        <v>0</v>
      </c>
      <c r="H943" t="n">
        <v>0</v>
      </c>
      <c r="I943" t="n">
        <v>1</v>
      </c>
      <c r="J943" t="inlineStr"/>
      <c r="K943" t="n">
        <v>0</v>
      </c>
      <c r="L943" t="n">
        <v>0</v>
      </c>
      <c r="M943" t="inlineStr">
        <is>
          <t>neu</t>
        </is>
      </c>
      <c r="N943" t="n">
        <v>0</v>
      </c>
      <c r="O943" t="n">
        <v>81444</v>
      </c>
      <c r="P943" t="n">
        <v>25</v>
      </c>
      <c r="Q943" t="n">
        <v>11.30829694765373</v>
      </c>
      <c r="R943" t="n">
        <v>1.006451488925826</v>
      </c>
      <c r="S943" t="inlineStr">
        <is>
          <t>**Toshkentda yirik narkotarmoqning 14 nafar a’zosi qo‘lga olinib, 2,5 kg Alfa-PVP musodara qilindi**
Tezkor tadbirlar davomida internetdagi narkodo‘kon va jinoiy uyushmaning O‘zbekistondagi faoliyati to‘xtatildi. Gumonlanuvchilarga nisbatan jinoyat ishi qo‘zg‘atilib, qamoq ehtiyot chorasi qo‘llandi.
Batafsil — https://daryo.uz/MkZYuWlDg
👉 Obuna bo‘ling — @daryo</t>
        </is>
      </c>
    </row>
    <row r="944">
      <c r="A944" t="inlineStr">
        <is>
          <t>@daryo</t>
        </is>
      </c>
      <c r="B944" t="n">
        <v>136496</v>
      </c>
      <c r="C944" t="inlineStr">
        <is>
          <t>2026-09-09 04:03:19</t>
        </is>
      </c>
      <c r="D944" t="inlineStr">
        <is>
          <t>non_economic</t>
        </is>
      </c>
      <c r="E944" t="inlineStr"/>
      <c r="F944" t="n">
        <v>0</v>
      </c>
      <c r="G944" t="n">
        <v>0</v>
      </c>
      <c r="H944" t="n">
        <v>0</v>
      </c>
      <c r="I944" t="n">
        <v>1</v>
      </c>
      <c r="J944" t="inlineStr"/>
      <c r="K944" t="n">
        <v>0</v>
      </c>
      <c r="L944" t="n">
        <v>0</v>
      </c>
      <c r="M944" t="inlineStr">
        <is>
          <t>neu</t>
        </is>
      </c>
      <c r="N944" t="n">
        <v>0</v>
      </c>
      <c r="O944" t="n">
        <v>79165</v>
      </c>
      <c r="P944" t="n">
        <v>13</v>
      </c>
      <c r="Q944" t="n">
        <v>11.27963056259964</v>
      </c>
      <c r="R944" t="n">
        <v>1.0039001475476</v>
      </c>
      <c r="S944" t="inlineStr">
        <is>
          <t>**AQSH Eronning beshta tankeriga zarba berdi, Tehron Iordaniyadagi bazaga hujum qildi (video)**
Iordaniya Amerika bazasiga uchirilgan raketalarning 18 tasini tutib olganini ma’lum qildi. Eron Kuvayt va Bahrayn portlaridagi AQSH tankerlari ekipajlarini ogohlantirdi.
Batafsil — https://daryo.uz/4e3lXG_Dg
👉 Obuna bo'ling — @daryo</t>
        </is>
      </c>
    </row>
    <row r="945">
      <c r="A945" t="inlineStr">
        <is>
          <t>@daryo</t>
        </is>
      </c>
      <c r="B945" t="n">
        <v>136497</v>
      </c>
      <c r="C945" t="inlineStr">
        <is>
          <t>2026-09-09 04:30:28</t>
        </is>
      </c>
      <c r="D945" t="inlineStr">
        <is>
          <t>non_economic</t>
        </is>
      </c>
      <c r="E945" t="inlineStr"/>
      <c r="F945" t="n">
        <v>0</v>
      </c>
      <c r="G945" t="n">
        <v>0</v>
      </c>
      <c r="H945" t="n">
        <v>0</v>
      </c>
      <c r="I945" t="n">
        <v>1</v>
      </c>
      <c r="J945" t="inlineStr"/>
      <c r="K945" t="n">
        <v>0</v>
      </c>
      <c r="L945" t="n">
        <v>0</v>
      </c>
      <c r="M945" t="inlineStr">
        <is>
          <t>neu</t>
        </is>
      </c>
      <c r="N945" t="n">
        <v>0</v>
      </c>
      <c r="O945" t="n">
        <v>78187</v>
      </c>
      <c r="P945" t="n">
        <v>21</v>
      </c>
      <c r="Q945" t="n">
        <v>11.26740848467913</v>
      </c>
      <c r="R945" t="n">
        <v>1.002812368496713</v>
      </c>
      <c r="S945" t="inlineStr">
        <is>
          <t>**Toshkentda tez yordamga yo‘l bermagan BYD haydovchisi javobgarlikka tortildi**
Unga nisbatan maʼmuriy bayonnoma rasmiylashtirilib, transport vositasi vaqtinchalik saqlash uchun jarima maydoniga joylashtirildi. Haydovchining o‘zi holatga izoh berdi.
Batafsil — https://daryo.uz/lw_OrG_vR
👉 Obuna bo'ling — @daryo</t>
        </is>
      </c>
    </row>
    <row r="946">
      <c r="A946" t="inlineStr">
        <is>
          <t>@daryo</t>
        </is>
      </c>
      <c r="B946" t="n">
        <v>136498</v>
      </c>
      <c r="C946" t="inlineStr">
        <is>
          <t>2026-09-09 05:00:18</t>
        </is>
      </c>
      <c r="D946" t="inlineStr">
        <is>
          <t>non_economic</t>
        </is>
      </c>
      <c r="E946" t="inlineStr"/>
      <c r="F946" t="n">
        <v>0</v>
      </c>
      <c r="G946" t="n">
        <v>0</v>
      </c>
      <c r="H946" t="n">
        <v>0</v>
      </c>
      <c r="I946" t="n">
        <v>1</v>
      </c>
      <c r="J946" t="inlineStr"/>
      <c r="K946" t="n">
        <v>0</v>
      </c>
      <c r="L946" t="n">
        <v>0</v>
      </c>
      <c r="M946" t="inlineStr">
        <is>
          <t>neu</t>
        </is>
      </c>
      <c r="N946" t="n">
        <v>0</v>
      </c>
      <c r="O946" t="n">
        <v>78857</v>
      </c>
      <c r="P946" t="n">
        <v>22</v>
      </c>
      <c r="Q946" t="n">
        <v>11.27596185505516</v>
      </c>
      <c r="R946" t="n">
        <v>1.003573628338945</v>
      </c>
      <c r="S946" t="inlineStr">
        <is>
          <t>**AQSHda 11-sentyabr teraktidan keyin aholiga yolg‘on ma’lumot berilgani aniqlandi**
Nyu York ma’muriyati teraktlardan keyingi havo sifati haqidagi ma’lumotlarni ochiqladi. Unda havoda bir necha oy davomida asbest va saratonni keltirib chiqarishi mumkin bo‘lgan benzol miqdori yuqori bo‘lgani ko‘rsatilgan.
Batafsil — https://daryo.uz/RzVI3GlDR
👉 Obuna bo‘ling — @daryo</t>
        </is>
      </c>
    </row>
    <row r="947">
      <c r="A947" t="inlineStr">
        <is>
          <t>@daryo</t>
        </is>
      </c>
      <c r="B947" t="n">
        <v>136500</v>
      </c>
      <c r="C947" t="inlineStr">
        <is>
          <t>2026-09-09 06:00:51</t>
        </is>
      </c>
      <c r="D947" t="inlineStr">
        <is>
          <t>non_economic</t>
        </is>
      </c>
      <c r="E947" t="inlineStr"/>
      <c r="F947" t="n">
        <v>0</v>
      </c>
      <c r="G947" t="n">
        <v>0</v>
      </c>
      <c r="H947" t="n">
        <v>0</v>
      </c>
      <c r="I947" t="n">
        <v>1</v>
      </c>
      <c r="J947" t="inlineStr"/>
      <c r="K947" t="n">
        <v>0</v>
      </c>
      <c r="L947" t="n">
        <v>0</v>
      </c>
      <c r="M947" t="inlineStr">
        <is>
          <t>neu</t>
        </is>
      </c>
      <c r="N947" t="n">
        <v>0</v>
      </c>
      <c r="O947" t="n">
        <v>78412</v>
      </c>
      <c r="P947" t="n">
        <v>11</v>
      </c>
      <c r="Q947" t="n">
        <v>11.27002553529034</v>
      </c>
      <c r="R947" t="n">
        <v>1.003045289023689</v>
      </c>
      <c r="S947" t="inlineStr">
        <is>
          <t>**“O‘zgidromet” 10-sentyabrga ob-havo prognozini e’lon qildi**
Payshanba kuni havo biroz bulutli bo‘ladi. Qoraqalpog‘iston Respublikasi, Xorazm, Buxoro va Navoiy viloyatlari ayrim joylarida yomg‘ir yog‘ishi mumkin.
Batafsil — https://daryo.uz/EfUxk7_DR
👉 Obuna bo'ling — @daryo</t>
        </is>
      </c>
    </row>
    <row r="948">
      <c r="A948" t="inlineStr">
        <is>
          <t>@daryo</t>
        </is>
      </c>
      <c r="B948" t="n">
        <v>136504</v>
      </c>
      <c r="C948" t="inlineStr">
        <is>
          <t>2026-09-09 08:00:01</t>
        </is>
      </c>
      <c r="D948" t="inlineStr">
        <is>
          <t>non_economic</t>
        </is>
      </c>
      <c r="E948" t="inlineStr"/>
      <c r="F948" t="n">
        <v>0</v>
      </c>
      <c r="G948" t="n">
        <v>0</v>
      </c>
      <c r="H948" t="n">
        <v>0</v>
      </c>
      <c r="I948" t="n">
        <v>0</v>
      </c>
      <c r="J948" t="inlineStr"/>
      <c r="K948" t="n">
        <v>0</v>
      </c>
      <c r="L948" t="n">
        <v>0</v>
      </c>
      <c r="M948" t="inlineStr">
        <is>
          <t>neu</t>
        </is>
      </c>
      <c r="N948" t="n">
        <v>0</v>
      </c>
      <c r="O948" t="n">
        <v>80497</v>
      </c>
      <c r="P948" t="n">
        <v>35</v>
      </c>
      <c r="Q948" t="n">
        <v>11.29685682732798</v>
      </c>
      <c r="R948" t="n">
        <v>1.005433305003999</v>
      </c>
      <c r="S948" t="inlineStr">
        <is>
          <t>**OpenAI eng qiyin matematik muammoni yechganini e’lon qildi**
Navier-Stokes masalasini yechish uchun 1 million dollar mukofot belgilangan. U yettita “Ming yillik muammosi”dan biri hisoblanadi. Shu masala ustida SI yordamida ishlagan olimlar OpenAI ularning ma’lumotidan foydalangan bo‘lishi mumkinligini taxmin qilmoqda.
Batafsil — https://daryo.uz/A7_n7nlvg
👉 Obuna bo'ling — @daryo</t>
        </is>
      </c>
    </row>
    <row r="949">
      <c r="A949" t="inlineStr">
        <is>
          <t>@daryo</t>
        </is>
      </c>
      <c r="B949" t="n">
        <v>136506</v>
      </c>
      <c r="C949" t="inlineStr">
        <is>
          <t>2026-09-09 09:04:26</t>
        </is>
      </c>
      <c r="D949" t="inlineStr">
        <is>
          <t>non_economic</t>
        </is>
      </c>
      <c r="E949" t="inlineStr"/>
      <c r="F949" t="n">
        <v>0</v>
      </c>
      <c r="G949" t="n">
        <v>0</v>
      </c>
      <c r="H949" t="n">
        <v>0</v>
      </c>
      <c r="I949" t="n">
        <v>0</v>
      </c>
      <c r="J949" t="inlineStr"/>
      <c r="K949" t="n">
        <v>0</v>
      </c>
      <c r="L949" t="n">
        <v>0</v>
      </c>
      <c r="M949" t="inlineStr">
        <is>
          <t>neu</t>
        </is>
      </c>
      <c r="N949" t="n">
        <v>0</v>
      </c>
      <c r="O949" t="n">
        <v>80936</v>
      </c>
      <c r="P949" t="n">
        <v>32</v>
      </c>
      <c r="Q949" t="n">
        <v>11.30221677925738</v>
      </c>
      <c r="R949" t="n">
        <v>1.005910346916224</v>
      </c>
      <c r="S949" t="inlineStr">
        <is>
          <t>**Chorvoqda cho‘kib ketgan ota-bolalardan birining jasadi topildi**
Ular bir hafta avval cho‘kib ketgandi. Qidiruv ishlari barcha zarur texnika va zamonaviy asbob-uskunalardan foydalanilgan holda davom ettirilmoqda.
Batafsil — https://daryo.uz/abvd27lDR
👉 Obuna bo'ling — @daryo</t>
        </is>
      </c>
    </row>
    <row r="950">
      <c r="A950" t="inlineStr">
        <is>
          <t>@daryo</t>
        </is>
      </c>
      <c r="B950" t="n">
        <v>136508</v>
      </c>
      <c r="C950" t="inlineStr">
        <is>
          <t>2026-09-09 10:10:07</t>
        </is>
      </c>
      <c r="D950" t="inlineStr">
        <is>
          <t>non_economic</t>
        </is>
      </c>
      <c r="E950" t="inlineStr"/>
      <c r="F950" t="n">
        <v>0</v>
      </c>
      <c r="G950" t="n">
        <v>0</v>
      </c>
      <c r="H950" t="n">
        <v>0</v>
      </c>
      <c r="I950" t="n">
        <v>0</v>
      </c>
      <c r="J950" t="inlineStr"/>
      <c r="K950" t="n">
        <v>0</v>
      </c>
      <c r="L950" t="n">
        <v>0</v>
      </c>
      <c r="M950" t="inlineStr">
        <is>
          <t>neu</t>
        </is>
      </c>
      <c r="N950" t="n">
        <v>0</v>
      </c>
      <c r="O950" t="n">
        <v>79581</v>
      </c>
      <c r="P950" t="n">
        <v>22</v>
      </c>
      <c r="Q950" t="n">
        <v>11.2850959516653</v>
      </c>
      <c r="R950" t="n">
        <v>1.004386573486728</v>
      </c>
      <c r="S950" t="inlineStr">
        <is>
          <t>**Qozog‘iston bolalar uchun fastfud reklamasini cheklamoqchi**
Shirin ichimliklar, tarkibida shakar, tuz va to‘yingan yog‘lar miqdori yuqori bo‘lgan mahsulotlar reklamasini ham cheklash ko‘rib chiqilmoqda.
Batafsil — https://daryo.uz/_ElNAn_Dg
👉 Obuna bo'ling — @daryo</t>
        </is>
      </c>
    </row>
    <row r="951">
      <c r="A951" t="inlineStr">
        <is>
          <t>@daryo</t>
        </is>
      </c>
      <c r="B951" t="n">
        <v>136509</v>
      </c>
      <c r="C951" t="inlineStr">
        <is>
          <t>2026-09-09 10:41:38</t>
        </is>
      </c>
      <c r="D951" t="inlineStr">
        <is>
          <t>non_economic</t>
        </is>
      </c>
      <c r="E951" t="inlineStr"/>
      <c r="F951" t="n">
        <v>0</v>
      </c>
      <c r="G951" t="n">
        <v>0</v>
      </c>
      <c r="H951" t="n">
        <v>0</v>
      </c>
      <c r="I951" t="n">
        <v>0</v>
      </c>
      <c r="J951" t="inlineStr"/>
      <c r="K951" t="n">
        <v>0</v>
      </c>
      <c r="L951" t="n">
        <v>0</v>
      </c>
      <c r="M951" t="inlineStr">
        <is>
          <t>neu</t>
        </is>
      </c>
      <c r="N951" t="n">
        <v>0</v>
      </c>
      <c r="O951" t="n">
        <v>78189</v>
      </c>
      <c r="P951" t="n">
        <v>11</v>
      </c>
      <c r="Q951" t="n">
        <v>11.26717836744617</v>
      </c>
      <c r="R951" t="n">
        <v>1.002791887797204</v>
      </c>
      <c r="S951" t="inlineStr">
        <is>
          <t>**Zelenskiy: Ukraina Rossiya bilan ayrim masalalarda murosaga tayyor**
Ukraina prezidenti jurnalistlar bilan suhbatda murosaga erishish mumkin bo‘lgan sohalarni ma’lum qildi.
Batafsil — https://daryo.uz/vtlVH7_vg
👉 Obuna bo'ling — @daryo</t>
        </is>
      </c>
    </row>
    <row r="952">
      <c r="A952" t="inlineStr">
        <is>
          <t>@daryo</t>
        </is>
      </c>
      <c r="B952" t="n">
        <v>136510</v>
      </c>
      <c r="C952" t="inlineStr">
        <is>
          <t>2026-09-09 11:14:14</t>
        </is>
      </c>
      <c r="D952" t="inlineStr">
        <is>
          <t>non_economic</t>
        </is>
      </c>
      <c r="E952" t="inlineStr"/>
      <c r="F952" t="n">
        <v>0</v>
      </c>
      <c r="G952" t="n">
        <v>0</v>
      </c>
      <c r="H952" t="n">
        <v>0</v>
      </c>
      <c r="I952" t="n">
        <v>0</v>
      </c>
      <c r="J952" t="inlineStr"/>
      <c r="K952" t="n">
        <v>0</v>
      </c>
      <c r="L952" t="n">
        <v>0</v>
      </c>
      <c r="M952" t="inlineStr">
        <is>
          <t>neu</t>
        </is>
      </c>
      <c r="N952" t="n">
        <v>0</v>
      </c>
      <c r="O952" t="n">
        <v>76853</v>
      </c>
      <c r="P952" t="n">
        <v>30</v>
      </c>
      <c r="Q952" t="n">
        <v>11.25044319354019</v>
      </c>
      <c r="R952" t="n">
        <v>1.001302437991184</v>
      </c>
      <c r="S952" t="inlineStr">
        <is>
          <t>**Farg‘onada ikki hamshira pichoqlandi, ulardan biri vafot etdi**
Holat yuzasidan qasddan odam o‘ldirish moddasi bilan jinoyat ishi qo‘zg‘atilib, gumonlanuvchi shaxs ushlandi.
Batafsil — https://daryo.uz/z3yQfnlDg
👉 Obuna bo'ling — @daryo</t>
        </is>
      </c>
    </row>
    <row r="953">
      <c r="A953" t="inlineStr">
        <is>
          <t>@daryo</t>
        </is>
      </c>
      <c r="B953" t="n">
        <v>136516</v>
      </c>
      <c r="C953" t="inlineStr">
        <is>
          <t>2026-09-09 13:06:13</t>
        </is>
      </c>
      <c r="D953" t="inlineStr">
        <is>
          <t>non_economic</t>
        </is>
      </c>
      <c r="E953" t="inlineStr"/>
      <c r="F953" t="n">
        <v>0</v>
      </c>
      <c r="G953" t="n">
        <v>0</v>
      </c>
      <c r="H953" t="n">
        <v>0</v>
      </c>
      <c r="I953" t="n">
        <v>1</v>
      </c>
      <c r="J953" t="inlineStr"/>
      <c r="K953" t="n">
        <v>0</v>
      </c>
      <c r="L953" t="n">
        <v>0</v>
      </c>
      <c r="M953" t="inlineStr">
        <is>
          <t>neu</t>
        </is>
      </c>
      <c r="N953" t="n">
        <v>0</v>
      </c>
      <c r="O953" t="n">
        <v>79422</v>
      </c>
      <c r="P953" t="n">
        <v>2</v>
      </c>
      <c r="Q953" t="n">
        <v>11.28259363980903</v>
      </c>
      <c r="R953" t="n">
        <v>1.00416386484146</v>
      </c>
      <c r="S953" t="inlineStr">
        <is>
          <t>**Shimoliy Koreya uranni boyitish uchun yangi obyektlar qurdi — MAGATE**
Yongbyondagi yadroviy obyektda 28 tagacha sentrifuga kaskadini sig‘dira oladigan yangi bino qurildi.
Batafsil — https://daryo.uz/xxTKfn_vR
👉 Obuna bo‘ling — @daryo</t>
        </is>
      </c>
    </row>
    <row r="954">
      <c r="A954" t="inlineStr">
        <is>
          <t>@daryo</t>
        </is>
      </c>
      <c r="B954" t="n">
        <v>136518</v>
      </c>
      <c r="C954" t="inlineStr">
        <is>
          <t>2026-09-09 13:47:34</t>
        </is>
      </c>
      <c r="D954" t="inlineStr">
        <is>
          <t>non_economic</t>
        </is>
      </c>
      <c r="E954" t="inlineStr"/>
      <c r="F954" t="n">
        <v>0</v>
      </c>
      <c r="G954" t="n">
        <v>0</v>
      </c>
      <c r="H954" t="n">
        <v>0</v>
      </c>
      <c r="I954" t="n">
        <v>1</v>
      </c>
      <c r="J954" t="inlineStr"/>
      <c r="K954" t="n">
        <v>0</v>
      </c>
      <c r="L954" t="n">
        <v>0</v>
      </c>
      <c r="M954" t="inlineStr">
        <is>
          <t>neu</t>
        </is>
      </c>
      <c r="N954" t="n">
        <v>0</v>
      </c>
      <c r="O954" t="n">
        <v>77065</v>
      </c>
      <c r="P954" t="n">
        <v>15</v>
      </c>
      <c r="Q954" t="n">
        <v>11.25280667753112</v>
      </c>
      <c r="R954" t="n">
        <v>1.001512790796097</v>
      </c>
      <c r="S954" t="inlineStr">
        <is>
          <t>**Serbiya O‘zbekistonda elchixona ochishni rejalashtirmoqda**
Bu o‘zbekistonliklar uchun hozirda Ostona shahri orqali amalga oshirilayotgan viza rasmiylashtirish jarayonlarini ancha soddalashtiradi.
Batafsil — https://daryo.uz/fCh_qnlvg
👉 Obuna bo'ling — @daryo</t>
        </is>
      </c>
    </row>
    <row r="955">
      <c r="A955" t="inlineStr">
        <is>
          <t>@daryo</t>
        </is>
      </c>
      <c r="B955" t="n">
        <v>136520</v>
      </c>
      <c r="C955" t="inlineStr">
        <is>
          <t>2026-09-09 14:30:01</t>
        </is>
      </c>
      <c r="D955" t="inlineStr">
        <is>
          <t>non_economic</t>
        </is>
      </c>
      <c r="E955" t="inlineStr"/>
      <c r="F955" t="n">
        <v>0</v>
      </c>
      <c r="G955" t="n">
        <v>0</v>
      </c>
      <c r="H955" t="n">
        <v>0</v>
      </c>
      <c r="I955" t="n">
        <v>1</v>
      </c>
      <c r="J955" t="inlineStr"/>
      <c r="K955" t="n">
        <v>0</v>
      </c>
      <c r="L955" t="n">
        <v>0</v>
      </c>
      <c r="M955" t="inlineStr">
        <is>
          <t>neu</t>
        </is>
      </c>
      <c r="N955" t="n">
        <v>0</v>
      </c>
      <c r="O955" t="n">
        <v>79095</v>
      </c>
      <c r="P955" t="n">
        <v>11</v>
      </c>
      <c r="Q955" t="n">
        <v>11.27869568791845</v>
      </c>
      <c r="R955" t="n">
        <v>1.003816942621235</v>
      </c>
      <c r="S955" t="inlineStr">
        <is>
          <t>**O‘zLiDeP va Xitoy yetakchi partiyasi hamkorlikni kengaytirish masalalarini muhokama qildi**
Batafsil — [https://daryo.uz/ZakbPmlvR](https://daryo.uz/2026/09/09/ozlidep-va-xitoy-kommunistik-partiyasi-hamkorlikni-kengaytirish-masalalarini-muhokama-qildi)
👉 Obuna bo'ling — @daryo</t>
        </is>
      </c>
    </row>
    <row r="956">
      <c r="A956" t="inlineStr">
        <is>
          <t>@daryo</t>
        </is>
      </c>
      <c r="B956" t="n">
        <v>136523</v>
      </c>
      <c r="C956" t="inlineStr">
        <is>
          <t>2026-09-09 15:30:21</t>
        </is>
      </c>
      <c r="D956" t="inlineStr">
        <is>
          <t>non_economic</t>
        </is>
      </c>
      <c r="E956" t="inlineStr"/>
      <c r="F956" t="n">
        <v>0</v>
      </c>
      <c r="G956" t="n">
        <v>0</v>
      </c>
      <c r="H956" t="n">
        <v>0</v>
      </c>
      <c r="I956" t="n">
        <v>1</v>
      </c>
      <c r="J956" t="inlineStr"/>
      <c r="K956" t="n">
        <v>0</v>
      </c>
      <c r="L956" t="n">
        <v>0</v>
      </c>
      <c r="M956" t="inlineStr">
        <is>
          <t>neu</t>
        </is>
      </c>
      <c r="N956" t="n">
        <v>0</v>
      </c>
      <c r="O956" t="n">
        <v>81430</v>
      </c>
      <c r="P956" t="n">
        <v>24</v>
      </c>
      <c r="Q956" t="n">
        <v>11.30810059731501</v>
      </c>
      <c r="R956" t="n">
        <v>1.006434013518904</v>
      </c>
      <c r="S956" t="inlineStr">
        <is>
          <t>**Eron Hormuzda AQSHning eng zamonaviy suvosti dronini qo‘lga oldi**
Dengiz tubini xaritalash va infratuzilmalarni kuzatishga mo‘ljallangan bu apparat ushlangach, Pentagon u buzilib qolgan eski model ekanini bildirdi. AQSH tomoni apparatda hech qanday maxfiy ma’lumotlar yoki sirli radar bo‘lmaganini ta’kidladi.
Batafsil — https://daryo.uz/6_iBCn_Dg
👉 Obuna bo'ling — @daryo</t>
        </is>
      </c>
    </row>
    <row r="957">
      <c r="A957" t="inlineStr">
        <is>
          <t>@daryo</t>
        </is>
      </c>
      <c r="B957" t="n">
        <v>136524</v>
      </c>
      <c r="C957" t="inlineStr">
        <is>
          <t>2026-09-09 16:06:01</t>
        </is>
      </c>
      <c r="D957" t="inlineStr">
        <is>
          <t>non_economic</t>
        </is>
      </c>
      <c r="E957" t="inlineStr"/>
      <c r="F957" t="n">
        <v>0</v>
      </c>
      <c r="G957" t="n">
        <v>0</v>
      </c>
      <c r="H957" t="n">
        <v>0</v>
      </c>
      <c r="I957" t="n">
        <v>0</v>
      </c>
      <c r="J957" t="inlineStr"/>
      <c r="K957" t="n">
        <v>0</v>
      </c>
      <c r="L957" t="n">
        <v>0</v>
      </c>
      <c r="M957" t="inlineStr">
        <is>
          <t>neu</t>
        </is>
      </c>
      <c r="N957" t="n">
        <v>0</v>
      </c>
      <c r="O957" t="n">
        <v>80358</v>
      </c>
      <c r="P957" t="n">
        <v>53</v>
      </c>
      <c r="Q957" t="n">
        <v>11.29557758625259</v>
      </c>
      <c r="R957" t="n">
        <v>1.005319451070823</v>
      </c>
      <c r="S957" t="inlineStr">
        <is>
          <t>**Samarqandda tirik ayol o‘lik deb hujjatlashtirilgani yuzasidan izoh berildi**
Bulung‘ur tumanida yashovchi ayolning JSHSHIR raqami texnik xato sabab nobud bo‘lgan homilasi ma’lumotlariga biriktirib qo‘yilgan. Elektron ma’lumotlar bazasida Face ID tizimi bilan bog‘liq kamchiliklarni bartaraf etish choralari ko‘rildi.
Batafsil — https://daryo.uz/UnNun4_vg
👉 Obuna bo'ling — @daryo</t>
        </is>
      </c>
    </row>
    <row r="958">
      <c r="A958" t="inlineStr">
        <is>
          <t>@daryo</t>
        </is>
      </c>
      <c r="B958" t="n">
        <v>136525</v>
      </c>
      <c r="C958" t="inlineStr">
        <is>
          <t>2026-09-09 16:33:01</t>
        </is>
      </c>
      <c r="D958" t="inlineStr">
        <is>
          <t>non_economic</t>
        </is>
      </c>
      <c r="E958" t="inlineStr"/>
      <c r="F958" t="n">
        <v>0</v>
      </c>
      <c r="G958" t="n">
        <v>0</v>
      </c>
      <c r="H958" t="n">
        <v>0</v>
      </c>
      <c r="I958" t="n">
        <v>1</v>
      </c>
      <c r="J958" t="inlineStr"/>
      <c r="K958" t="n">
        <v>0</v>
      </c>
      <c r="L958" t="n">
        <v>0</v>
      </c>
      <c r="M958" t="inlineStr">
        <is>
          <t>neu</t>
        </is>
      </c>
      <c r="N958" t="n">
        <v>0</v>
      </c>
      <c r="O958" t="n">
        <v>79485</v>
      </c>
      <c r="P958" t="n">
        <v>1</v>
      </c>
      <c r="Q958" t="n">
        <v>11.2833613458531</v>
      </c>
      <c r="R958" t="n">
        <v>1.004232191566048</v>
      </c>
      <c r="S958" t="inlineStr">
        <is>
          <t>**O‘zbekistonda avgust oyida havo harorati iqlimiy me’yordan yuqori bo‘ldi**
Joriy yil yozi mamlakatning katta qismida eng issiq yozlar reytingida ikkinchi o‘rinni egalladi, ayrim hududlarda esa kuzatuvlar tarixidagi eng iliq yoz bo‘ldi.
Batafsil — https://daryo.uz/6nSamVlvg
👉 Obuna bo‘ling — @daryo</t>
        </is>
      </c>
    </row>
    <row r="959">
      <c r="A959" t="inlineStr">
        <is>
          <t>@daryo</t>
        </is>
      </c>
      <c r="B959" t="n">
        <v>136526</v>
      </c>
      <c r="C959" t="inlineStr">
        <is>
          <t>2026-09-09 16:59:20</t>
        </is>
      </c>
      <c r="D959" t="inlineStr">
        <is>
          <t>non_economic</t>
        </is>
      </c>
      <c r="E959" t="inlineStr"/>
      <c r="F959" t="n">
        <v>0</v>
      </c>
      <c r="G959" t="n">
        <v>0</v>
      </c>
      <c r="H959" t="n">
        <v>0</v>
      </c>
      <c r="I959" t="n">
        <v>0</v>
      </c>
      <c r="J959" t="inlineStr"/>
      <c r="K959" t="n">
        <v>0</v>
      </c>
      <c r="L959" t="n">
        <v>0</v>
      </c>
      <c r="M959" t="inlineStr">
        <is>
          <t>neu</t>
        </is>
      </c>
      <c r="N959" t="n">
        <v>0</v>
      </c>
      <c r="O959" t="n">
        <v>79050</v>
      </c>
      <c r="P959" t="n">
        <v>3</v>
      </c>
      <c r="Q959" t="n">
        <v>11.27792439026681</v>
      </c>
      <c r="R959" t="n">
        <v>1.003748296239425</v>
      </c>
      <c r="S959" t="inlineStr">
        <is>
          <t>**AQSH Kanadadan uch turdagi mahsulot importini taqiqladi**
Taqiq 29-sentyabrdan kuchga kiradi. Vashington bu qadamni Ottavaning Amerika spirtli ichimliklariga e’lon qilingan boykoti hamda “kamsituvchi” savdo siyosatiga javob deb atadi.
Batafsil — https://daryo.uz/LI5t6n_vR
👉 Obuna bo‘ling — @daryo</t>
        </is>
      </c>
    </row>
    <row r="960">
      <c r="A960" t="inlineStr">
        <is>
          <t>@daryo</t>
        </is>
      </c>
      <c r="B960" t="n">
        <v>136527</v>
      </c>
      <c r="C960" t="inlineStr">
        <is>
          <t>2026-09-09 17:21:52</t>
        </is>
      </c>
      <c r="D960" t="inlineStr">
        <is>
          <t>non_economic</t>
        </is>
      </c>
      <c r="E960" t="inlineStr"/>
      <c r="F960" t="n">
        <v>0</v>
      </c>
      <c r="G960" t="n">
        <v>0</v>
      </c>
      <c r="H960" t="n">
        <v>0</v>
      </c>
      <c r="I960" t="n">
        <v>0</v>
      </c>
      <c r="J960" t="inlineStr"/>
      <c r="K960" t="n">
        <v>0</v>
      </c>
      <c r="L960" t="n">
        <v>0</v>
      </c>
      <c r="M960" t="inlineStr">
        <is>
          <t>neu</t>
        </is>
      </c>
      <c r="N960" t="n">
        <v>0</v>
      </c>
      <c r="O960" t="n">
        <v>77731</v>
      </c>
      <c r="P960" t="n">
        <v>188</v>
      </c>
      <c r="Q960" t="n">
        <v>11.26584776336039</v>
      </c>
      <c r="R960" t="n">
        <v>1.002673462496781</v>
      </c>
      <c r="S960" t="inlineStr">
        <is>
          <t>**Apple iPhone 18 Pro va iPhone Duo modellarini taqdim etdi. Ularning narxi qanday?**
Apple yangi iPhone 18 Pro va iPhone 18 Pro Max, AirPods 5, Apple Watch Series 12 hamda Apple Watch Ultra 4 ni taqdim etdi.
Batafsil — https://daryo.uz/GiPq24_vg
👉 Obuna bo'ling — @daryo</t>
        </is>
      </c>
    </row>
    <row r="961">
      <c r="A961" t="inlineStr">
        <is>
          <t>@daryo</t>
        </is>
      </c>
      <c r="B961" t="n">
        <v>136530</v>
      </c>
      <c r="C961" t="inlineStr">
        <is>
          <t>2026-09-09 18:01:03</t>
        </is>
      </c>
      <c r="D961" t="inlineStr">
        <is>
          <t>non_economic</t>
        </is>
      </c>
      <c r="E961" t="inlineStr"/>
      <c r="F961" t="n">
        <v>0</v>
      </c>
      <c r="G961" t="n">
        <v>0</v>
      </c>
      <c r="H961" t="n">
        <v>0</v>
      </c>
      <c r="I961" t="n">
        <v>0</v>
      </c>
      <c r="J961" t="inlineStr"/>
      <c r="K961" t="n">
        <v>0</v>
      </c>
      <c r="L961" t="n">
        <v>0</v>
      </c>
      <c r="M961" t="inlineStr">
        <is>
          <t>neu</t>
        </is>
      </c>
      <c r="N961" t="n">
        <v>0</v>
      </c>
      <c r="O961" t="n">
        <v>80006</v>
      </c>
      <c r="P961" t="n">
        <v>36</v>
      </c>
      <c r="Q961" t="n">
        <v>11.29076892639864</v>
      </c>
      <c r="R961" t="n">
        <v>1.004891474790031</v>
      </c>
      <c r="S961" t="inlineStr">
        <is>
          <t>**Ramzan Qodirov chechenlarni soqollarini qisqartirishga chaqirdi**
Checheniston rahbari yoshlar orasida uzun soqol qo‘yish va kalta shim kiyish urfga aylanib borayotganini tanqid qildi. U ayollarni ham kiyinishda diniy va milliy an’analarga amal qilishga chaqirdi.
Batafsil — https://daryo.uz/FQiMdV_DR
👉 Obuna bo'ling — @daryo</t>
        </is>
      </c>
    </row>
    <row r="962">
      <c r="A962" t="inlineStr">
        <is>
          <t>@daryo</t>
        </is>
      </c>
      <c r="B962" t="n">
        <v>136531</v>
      </c>
      <c r="C962" t="inlineStr">
        <is>
          <t>2026-09-09 18:51:54</t>
        </is>
      </c>
      <c r="D962" t="inlineStr">
        <is>
          <t>non_economic</t>
        </is>
      </c>
      <c r="E962" t="inlineStr"/>
      <c r="F962" t="n">
        <v>0</v>
      </c>
      <c r="G962" t="n">
        <v>0</v>
      </c>
      <c r="H962" t="n">
        <v>0</v>
      </c>
      <c r="I962" t="n">
        <v>0</v>
      </c>
      <c r="J962" t="inlineStr"/>
      <c r="K962" t="n">
        <v>0</v>
      </c>
      <c r="L962" t="n">
        <v>0</v>
      </c>
      <c r="M962" t="inlineStr">
        <is>
          <t>neu</t>
        </is>
      </c>
      <c r="N962" t="n">
        <v>0</v>
      </c>
      <c r="O962" t="n">
        <v>83547</v>
      </c>
      <c r="P962" t="n">
        <v>4</v>
      </c>
      <c r="Q962" t="n">
        <v>11.33327234473055</v>
      </c>
      <c r="R962" t="n">
        <v>1.008674328111145</v>
      </c>
      <c r="S962" t="inlineStr">
        <is>
          <t>**9-sentyabr kuni e’lon qilingan yangiliklar dayjesti:**
• O‘zbekistonda qarzdorlik evaziga bankka o‘tgan mulklar uchun soliq imtiyozlari [beriladi](https://daryo.uz/2026/09/09/ozbekistonda-qarzdorlik-evaziga-bankka-otgan-mulklar-uchun-soliq-imtiyozlari-beriladi)
• “Oltin to‘p”ga nomzod bo‘lgan Messi noyob rekord [qayd etdi](https://daryo.uz/2026/09/09/oltin-topga-nomzod-bolgan-messi-noyob-rekord-qayd-etdi)
• Abdumalik Xalokov vazn toifasidan qat’i nazar dunyoning eng yaxshi bokschisi — [BoxRec](https://daryo.uz/2026/09/09/abdumalik-xalokov-vazn-toifasidan-qati-nazar-dunyoning-eng-yaxshi-bokschisi)
• O‘zbekistonda aholi banklardan qancha qarzdorligi [maʼlum bo‘ldi](https://daryo.uz/2026/09/09/ozbekistonda-aholi-banklardan-qancha-qarzdorligi-malum-boldi)
• O‘zbekiston va Indoneziya o‘rtasida to‘g‘ridan to‘g‘ri aviaqatnovlar yo‘lga qo‘yilishi [mumkin](https://daryo.uz/2026/09/09/ozbekiston-va-indoneziya-ortasida-togridan-togri-aviaqatnovlar-yolga-qoyilishi-mumkin)
• O‘zbekistonda agregatorlar orqali taksichilik qilayotganlar soni [kamaydi](https://daryo.uz/2026/09/09/ozbekistonda-agregatorlar-orqali-taksichilik-qilayotganlar-soni-kamaydi)
• Ko‘p qavatli uylarning 1-qavatidagi xonadonlarni noturar joyga o‘tkazmasdan, savdo va xizmat ko‘rsatishga [ruxsat beriladi](https://daryo.uz/2026/09/09/kop-qavatli-uylarning-1-qavatidagi-xonadonlarni-noturar-joyga-otkazmasdan-savdo-va-xizmat-korsatishga-ruxsat-beriladi)
👉 Obuna bo‘ling — @daryo</t>
        </is>
      </c>
    </row>
    <row r="963">
      <c r="A963" t="inlineStr">
        <is>
          <t>@daryo</t>
        </is>
      </c>
      <c r="B963" t="n">
        <v>136532</v>
      </c>
      <c r="C963" t="inlineStr">
        <is>
          <t>2026-09-10 03:00:01</t>
        </is>
      </c>
      <c r="D963" t="inlineStr">
        <is>
          <t>non_economic</t>
        </is>
      </c>
      <c r="E963" t="inlineStr"/>
      <c r="F963" t="n">
        <v>0</v>
      </c>
      <c r="G963" t="n">
        <v>0</v>
      </c>
      <c r="H963" t="n">
        <v>0</v>
      </c>
      <c r="I963" t="n">
        <v>0</v>
      </c>
      <c r="J963" t="inlineStr"/>
      <c r="K963" t="n">
        <v>0</v>
      </c>
      <c r="L963" t="n">
        <v>0</v>
      </c>
      <c r="M963" t="inlineStr">
        <is>
          <t>neu</t>
        </is>
      </c>
      <c r="N963" t="n">
        <v>0</v>
      </c>
      <c r="O963" t="n">
        <v>80959</v>
      </c>
      <c r="P963" t="n">
        <v>11</v>
      </c>
      <c r="Q963" t="n">
        <v>11.30198218673734</v>
      </c>
      <c r="R963" t="n">
        <v>1.005889467910996</v>
      </c>
      <c r="S963" t="inlineStr">
        <is>
          <t>**YCHL. “Liverpul” “Atletiko”dan ustun keldi. “Arsenal” esa safarda “Napoli”ni mag‘lub etdi**
UEFA Chempionlar Ligasi 1-turidan o‘rin olgan 4 ta uchrashuv yakuniga yetdi.
Batafsil — https://daryo.uz/0r1g8V_vg
👉 Obuna bo'ling — @daryo</t>
        </is>
      </c>
    </row>
    <row r="964">
      <c r="A964" t="inlineStr">
        <is>
          <t>@daryo</t>
        </is>
      </c>
      <c r="B964" t="n">
        <v>136533</v>
      </c>
      <c r="C964" t="inlineStr">
        <is>
          <t>2026-09-10 03:32:04</t>
        </is>
      </c>
      <c r="D964" t="inlineStr">
        <is>
          <t>non_economic</t>
        </is>
      </c>
      <c r="E964" t="inlineStr"/>
      <c r="F964" t="n">
        <v>0</v>
      </c>
      <c r="G964" t="n">
        <v>0</v>
      </c>
      <c r="H964" t="n">
        <v>0</v>
      </c>
      <c r="I964" t="n">
        <v>0</v>
      </c>
      <c r="J964" t="inlineStr"/>
      <c r="K964" t="n">
        <v>0</v>
      </c>
      <c r="L964" t="n">
        <v>0</v>
      </c>
      <c r="M964" t="inlineStr">
        <is>
          <t>neu</t>
        </is>
      </c>
      <c r="N964" t="n">
        <v>0</v>
      </c>
      <c r="O964" t="n">
        <v>81430</v>
      </c>
      <c r="P964" t="n">
        <v>35</v>
      </c>
      <c r="Q964" t="n">
        <v>11.30837056909233</v>
      </c>
      <c r="R964" t="n">
        <v>1.00645804131889</v>
      </c>
      <c r="S964" t="inlineStr">
        <is>
          <t>**Ko‘p qavatli uylar atrofidagi o‘zboshimchalik bilan egallangan hududlar tartibga keltiriladi**
Bu hududlarda umumiy foydalanishdagi bolalar maydonchalari, sport va fitnes zonalari hamda yashil maydonlar tashkil etiladi.
Batafsil — https://daryo.uz/o3uDtV_Dg
👉 Obuna bo‘ling — @daryo</t>
        </is>
      </c>
    </row>
    <row r="965">
      <c r="A965" t="inlineStr">
        <is>
          <t>@daryo</t>
        </is>
      </c>
      <c r="B965" t="n">
        <v>136534</v>
      </c>
      <c r="C965" t="inlineStr">
        <is>
          <t>2026-09-10 04:02:32</t>
        </is>
      </c>
      <c r="D965" t="inlineStr">
        <is>
          <t>non_economic</t>
        </is>
      </c>
      <c r="E965" t="inlineStr"/>
      <c r="F965" t="n">
        <v>0</v>
      </c>
      <c r="G965" t="n">
        <v>0</v>
      </c>
      <c r="H965" t="n">
        <v>0</v>
      </c>
      <c r="I965" t="n">
        <v>0</v>
      </c>
      <c r="J965" t="inlineStr"/>
      <c r="K965" t="n">
        <v>0</v>
      </c>
      <c r="L965" t="n">
        <v>0</v>
      </c>
      <c r="M965" t="inlineStr">
        <is>
          <t>neu</t>
        </is>
      </c>
      <c r="N965" t="n">
        <v>0</v>
      </c>
      <c r="O965" t="n">
        <v>78369</v>
      </c>
      <c r="P965" t="n">
        <v>10</v>
      </c>
      <c r="Q965" t="n">
        <v>11.26945164718277</v>
      </c>
      <c r="R965" t="n">
        <v>1.0029942123193</v>
      </c>
      <c r="S965" t="inlineStr">
        <is>
          <t>**Zelenskiyning samolyoti dron bilan to‘qnashishiga bir baxya qoldi**
Ukraina prezidenti Moldovadan Osloga uchayotgan bo‘lgan, dron voqeasi haqida Norvegiya bosh vaziri ma’lumot berdi.
Batafsil — https://daryo.uz/KbNkhS_DR
👉 Obuna bo'ling — @daryo</t>
        </is>
      </c>
    </row>
    <row r="966">
      <c r="A966" t="inlineStr">
        <is>
          <t>@daryo</t>
        </is>
      </c>
      <c r="B966" t="n">
        <v>136535</v>
      </c>
      <c r="C966" t="inlineStr">
        <is>
          <t>2026-09-10 04:37:18</t>
        </is>
      </c>
      <c r="D966" t="inlineStr">
        <is>
          <t>non_economic</t>
        </is>
      </c>
      <c r="E966" t="inlineStr"/>
      <c r="F966" t="n">
        <v>0</v>
      </c>
      <c r="G966" t="n">
        <v>0</v>
      </c>
      <c r="H966" t="n">
        <v>0</v>
      </c>
      <c r="I966" t="n">
        <v>0</v>
      </c>
      <c r="J966" t="inlineStr"/>
      <c r="K966" t="n">
        <v>0</v>
      </c>
      <c r="L966" t="n">
        <v>0</v>
      </c>
      <c r="M966" t="inlineStr">
        <is>
          <t>neu</t>
        </is>
      </c>
      <c r="N966" t="n">
        <v>0</v>
      </c>
      <c r="O966" t="n">
        <v>77538</v>
      </c>
      <c r="P966" t="n">
        <v>28</v>
      </c>
      <c r="Q966" t="n">
        <v>11.25925827110573</v>
      </c>
      <c r="R966" t="n">
        <v>1.002086990075543</v>
      </c>
      <c r="S966" t="inlineStr">
        <is>
          <t>**Toshkentda qalbaki 8,4 ming dollarni haqiqiysiga sotmoqchi bo‘lganlar ushlandi**
Bu soxta pullar Turkiyadan yetkazib berilgan. Uni muomalaga kiritmoqchi bo‘lganlarga jinoyat ishi qo‘zg‘atildi.
Batafsil — https://daryo.uz/0ooz0IlDg
👉 Obuna bo'ling — @daryo</t>
        </is>
      </c>
    </row>
    <row r="967">
      <c r="A967" t="inlineStr">
        <is>
          <t>@daryo</t>
        </is>
      </c>
      <c r="B967" t="n">
        <v>136536</v>
      </c>
      <c r="C967" t="inlineStr">
        <is>
          <t>2026-09-10 05:10:47</t>
        </is>
      </c>
      <c r="D967" t="inlineStr">
        <is>
          <t>non_economic</t>
        </is>
      </c>
      <c r="E967" t="inlineStr"/>
      <c r="F967" t="n">
        <v>0</v>
      </c>
      <c r="G967" t="n">
        <v>0</v>
      </c>
      <c r="H967" t="n">
        <v>0</v>
      </c>
      <c r="I967" t="n">
        <v>1</v>
      </c>
      <c r="J967" t="inlineStr"/>
      <c r="K967" t="n">
        <v>0</v>
      </c>
      <c r="L967" t="n">
        <v>0</v>
      </c>
      <c r="M967" t="inlineStr">
        <is>
          <t>neu</t>
        </is>
      </c>
      <c r="N967" t="n">
        <v>0</v>
      </c>
      <c r="O967" t="n">
        <v>77806</v>
      </c>
      <c r="P967" t="n">
        <v>40</v>
      </c>
      <c r="Q967" t="n">
        <v>11.26301433731655</v>
      </c>
      <c r="R967" t="n">
        <v>1.002421284306397</v>
      </c>
      <c r="S967" t="inlineStr">
        <is>
          <t>**Tramp respublikachilar saylovda yutsa, amerikaliklarga 5000 dollardan berishini aytdi**
Noyabrdagi saylovlarda respublikachilar Kongress ustidan nazoratni saqlab qolsa, beriladigan pul AQSHda sarflanishi lozim.
Batafsil — https://daryo.uz/gRHcoS_DR
👉 Obuna bo'ling — @daryo</t>
        </is>
      </c>
    </row>
    <row r="968">
      <c r="A968" t="inlineStr">
        <is>
          <t>@daryo</t>
        </is>
      </c>
      <c r="B968" t="n">
        <v>136539</v>
      </c>
      <c r="C968" t="inlineStr">
        <is>
          <t>2026-09-10 06:02:20</t>
        </is>
      </c>
      <c r="D968" t="inlineStr">
        <is>
          <t>non_economic</t>
        </is>
      </c>
      <c r="E968" t="inlineStr"/>
      <c r="F968" t="n">
        <v>0</v>
      </c>
      <c r="G968" t="n">
        <v>0</v>
      </c>
      <c r="H968" t="n">
        <v>0</v>
      </c>
      <c r="I968" t="n">
        <v>0</v>
      </c>
      <c r="J968" t="inlineStr"/>
      <c r="K968" t="n">
        <v>0</v>
      </c>
      <c r="L968" t="n">
        <v>0</v>
      </c>
      <c r="M968" t="inlineStr">
        <is>
          <t>neu</t>
        </is>
      </c>
      <c r="N968" t="n">
        <v>0</v>
      </c>
      <c r="O968" t="n">
        <v>75434</v>
      </c>
      <c r="P968" t="n">
        <v>21</v>
      </c>
      <c r="Q968" t="n">
        <v>11.23158325306463</v>
      </c>
      <c r="R968" t="n">
        <v>0.9996238815064588</v>
      </c>
      <c r="S968" t="inlineStr">
        <is>
          <t>**Toshkent shahri va qator viloyatlarda 11-sentyabrda yomg‘ir yog‘ishi mumkin**
“O‘zgidromet” prognozlariga ko‘ra, juma kuni harorat 38 darajagacha ko‘tariladi, ayrim joylarda chang-to‘zon kuzatiladi.
Batafsil — https://daryo.uz/qMMIPI_Dg
👉 Obuna bo'ling — @daryo</t>
        </is>
      </c>
    </row>
    <row r="969">
      <c r="A969" t="inlineStr">
        <is>
          <t>@daryo</t>
        </is>
      </c>
      <c r="B969" t="n">
        <v>136540</v>
      </c>
      <c r="C969" t="inlineStr">
        <is>
          <t>2026-09-10 06:15:22</t>
        </is>
      </c>
      <c r="D969" t="inlineStr">
        <is>
          <t>non_economic</t>
        </is>
      </c>
      <c r="E969" t="inlineStr"/>
      <c r="F969" t="n">
        <v>0</v>
      </c>
      <c r="G969" t="n">
        <v>0</v>
      </c>
      <c r="H969" t="n">
        <v>0</v>
      </c>
      <c r="I969" t="n">
        <v>0</v>
      </c>
      <c r="J969" t="inlineStr"/>
      <c r="K969" t="n">
        <v>0</v>
      </c>
      <c r="L969" t="n">
        <v>0</v>
      </c>
      <c r="M969" t="inlineStr">
        <is>
          <t>neu</t>
        </is>
      </c>
      <c r="N969" t="n">
        <v>0</v>
      </c>
      <c r="O969" t="n">
        <v>75471</v>
      </c>
      <c r="P969" t="n">
        <v>10</v>
      </c>
      <c r="Q969" t="n">
        <v>11.23178196935803</v>
      </c>
      <c r="R969" t="n">
        <v>0.9996415674860801</v>
      </c>
      <c r="S969" t="inlineStr">
        <is>
          <t>**Mobiuz Jizzax, Navoiy va Sirdaryo viloyatlarida 210 dan ortiq 4G LTE tayanch stansiyasini ishga tushirdi**
Ushbu hududlarda 2026-yilning sakkiz oyi davomida o‘rtacha har 28 soatda bitta 4G LTE tayanch stansiyasi tarmoqqa ulandi.
Batafsil — https://daryo.uz/t7LLX7lDR
Reklama</t>
        </is>
      </c>
    </row>
    <row r="970">
      <c r="A970" t="inlineStr">
        <is>
          <t>@daryo</t>
        </is>
      </c>
      <c r="B970" t="n">
        <v>136541</v>
      </c>
      <c r="C970" t="inlineStr">
        <is>
          <t>2026-09-10 06:25:18</t>
        </is>
      </c>
      <c r="D970" t="inlineStr">
        <is>
          <t>non_economic</t>
        </is>
      </c>
      <c r="E970" t="inlineStr"/>
      <c r="F970" t="n">
        <v>0</v>
      </c>
      <c r="G970" t="n">
        <v>0</v>
      </c>
      <c r="H970" t="n">
        <v>0</v>
      </c>
      <c r="I970" t="n">
        <v>0</v>
      </c>
      <c r="J970" t="inlineStr"/>
      <c r="K970" t="n">
        <v>0</v>
      </c>
      <c r="L970" t="n">
        <v>0</v>
      </c>
      <c r="M970" t="inlineStr">
        <is>
          <t>neu</t>
        </is>
      </c>
      <c r="N970" t="n">
        <v>0</v>
      </c>
      <c r="O970" t="n">
        <v>78423</v>
      </c>
      <c r="P970" t="n">
        <v>136</v>
      </c>
      <c r="Q970" t="n">
        <v>11.27334760719259</v>
      </c>
      <c r="R970" t="n">
        <v>1.003340957259836</v>
      </c>
      <c r="S970" t="inlineStr">
        <is>
          <t>**“Yagona alifbodan foydalanish qatʼiy belgilanadi”: Senat alifboga oʻzgartirish kiritishga oid qonunni maʼqulladi**
Yangilangan alifbo amaldagi 26 ta harf, uchta harflar birikmasi oʻrniga 28 ta harf va bitta tutuq belgisidan tashkil topadi.
Batafsil — https://daryo.uz/fxq5yS_DR
👉 Obuna bo'ling — @daryo</t>
        </is>
      </c>
    </row>
    <row r="971">
      <c r="A971" t="inlineStr">
        <is>
          <t>@daryo</t>
        </is>
      </c>
      <c r="B971" t="n">
        <v>136542</v>
      </c>
      <c r="C971" t="inlineStr">
        <is>
          <t>2026-09-10 06:55:01</t>
        </is>
      </c>
      <c r="D971" t="inlineStr">
        <is>
          <t>non_economic</t>
        </is>
      </c>
      <c r="E971" t="inlineStr"/>
      <c r="F971" t="n">
        <v>0</v>
      </c>
      <c r="G971" t="n">
        <v>0</v>
      </c>
      <c r="H971" t="n">
        <v>0</v>
      </c>
      <c r="I971" t="n">
        <v>0</v>
      </c>
      <c r="J971" t="inlineStr"/>
      <c r="K971" t="n">
        <v>0</v>
      </c>
      <c r="L971" t="n">
        <v>0</v>
      </c>
      <c r="M971" t="inlineStr">
        <is>
          <t>neu</t>
        </is>
      </c>
      <c r="N971" t="n">
        <v>0</v>
      </c>
      <c r="O971" t="n">
        <v>80730</v>
      </c>
      <c r="P971" t="n">
        <v>66</v>
      </c>
      <c r="Q971" t="n">
        <v>11.30051164366903</v>
      </c>
      <c r="R971" t="n">
        <v>1.005758587879505</v>
      </c>
      <c r="S971" t="inlineStr">
        <is>
          <t>**Rossiyadan 10 kunda 96 mingdan ortiq o‘zbekistonlik qaytarildi**
Ularning 54 mingdan ortig‘i to‘g‘ridan to‘g‘ri Rossiyadan, qolganlari Qozog‘iston orqali vatanga qaytgan. Og‘ir vaziyatga tushib qolgan fuqarolarga ko‘mak berilgan.
Batafsil — https://daryo.uz/FOKtfI_vR
👉 Obuna bo‘ling — @daryo</t>
        </is>
      </c>
    </row>
    <row r="972">
      <c r="A972" t="inlineStr">
        <is>
          <t>@daryo</t>
        </is>
      </c>
      <c r="B972" t="n">
        <v>136543</v>
      </c>
      <c r="C972" t="inlineStr">
        <is>
          <t>2026-09-10 07:25:01</t>
        </is>
      </c>
      <c r="D972" t="inlineStr">
        <is>
          <t>non_economic</t>
        </is>
      </c>
      <c r="E972" t="inlineStr"/>
      <c r="F972" t="n">
        <v>0</v>
      </c>
      <c r="G972" t="n">
        <v>0</v>
      </c>
      <c r="H972" t="n">
        <v>0</v>
      </c>
      <c r="I972" t="n">
        <v>0</v>
      </c>
      <c r="J972" t="inlineStr"/>
      <c r="K972" t="n">
        <v>0</v>
      </c>
      <c r="L972" t="n">
        <v>0</v>
      </c>
      <c r="M972" t="inlineStr">
        <is>
          <t>neu</t>
        </is>
      </c>
      <c r="N972" t="n">
        <v>0</v>
      </c>
      <c r="O972" t="n">
        <v>77397</v>
      </c>
      <c r="P972" t="n">
        <v>12</v>
      </c>
      <c r="Q972" t="n">
        <v>11.25702625691603</v>
      </c>
      <c r="R972" t="n">
        <v>1.001888338234782</v>
      </c>
      <c r="S972" t="inlineStr">
        <is>
          <t>**O‘zbekiston chegarasida noqonuniy tunnellar qurganlik uchun alohida jinoiy javobgarlik belgilanadi**
Mamlakat chegarasida 10 yilda 12 ta noqonuniy yerosti inshooti va tunnellar qurilgani aniqlangan bo‘lib, ulardan davlat chegarasini kesib o‘tish yoki tovarlarni yashirin olib oʻtishda foydalanganlarga qattiqroq javobgarlik choralari ko‘rilishi nazarda tutilgan qonun Senatda ma’qullandi.
Batafsil — https://daryo.uz/xvOjwSlDg
👉 Obuna bo'ling — @daryo</t>
        </is>
      </c>
    </row>
    <row r="973">
      <c r="A973" t="inlineStr">
        <is>
          <t>@daryo</t>
        </is>
      </c>
      <c r="B973" t="n">
        <v>136544</v>
      </c>
      <c r="C973" t="inlineStr">
        <is>
          <t>2026-09-10 07:47:30</t>
        </is>
      </c>
      <c r="D973" t="inlineStr">
        <is>
          <t>non_economic</t>
        </is>
      </c>
      <c r="E973" t="inlineStr"/>
      <c r="F973" t="n">
        <v>0</v>
      </c>
      <c r="G973" t="n">
        <v>0</v>
      </c>
      <c r="H973" t="n">
        <v>0</v>
      </c>
      <c r="I973" t="n">
        <v>0</v>
      </c>
      <c r="J973" t="inlineStr"/>
      <c r="K973" t="n">
        <v>0</v>
      </c>
      <c r="L973" t="n">
        <v>0</v>
      </c>
      <c r="M973" t="inlineStr">
        <is>
          <t>neu</t>
        </is>
      </c>
      <c r="N973" t="n">
        <v>0</v>
      </c>
      <c r="O973" t="n">
        <v>79219</v>
      </c>
      <c r="P973" t="n">
        <v>117</v>
      </c>
      <c r="Q973" t="n">
        <v>11.28293351682718</v>
      </c>
      <c r="R973" t="n">
        <v>1.004194114288618</v>
      </c>
      <c r="S973" t="inlineStr">
        <is>
          <t>**O‘zbekistonda 2027-yildan 1-sinf darsliklari yangi alifboda chop etiladi**
Maktabgacha va maktab ta’limi vaziri o‘rinbosari Azizbek Turdiyev 2031-yilgacha darsliklar toʻliq yangi alifboda nashr qilinishini aytdi. Buning uchun u qoʻshimcha mablagʻ talab etilmasligini bildirdi.
Batafsil — https://daryo.uz/80GQuS_DR
👉 Obuna bo'ling — @daryo</t>
        </is>
      </c>
    </row>
    <row r="974">
      <c r="A974" t="inlineStr">
        <is>
          <t>@daryo</t>
        </is>
      </c>
      <c r="B974" t="n">
        <v>136545</v>
      </c>
      <c r="C974" t="inlineStr">
        <is>
          <t>2026-09-10 08:05:01</t>
        </is>
      </c>
      <c r="D974" t="inlineStr">
        <is>
          <t>non_economic</t>
        </is>
      </c>
      <c r="E974" t="inlineStr"/>
      <c r="F974" t="n">
        <v>0</v>
      </c>
      <c r="G974" t="n">
        <v>0</v>
      </c>
      <c r="H974" t="n">
        <v>0</v>
      </c>
      <c r="I974" t="n">
        <v>0</v>
      </c>
      <c r="J974" t="inlineStr"/>
      <c r="K974" t="n">
        <v>0</v>
      </c>
      <c r="L974" t="n">
        <v>0</v>
      </c>
      <c r="M974" t="inlineStr">
        <is>
          <t>neu</t>
        </is>
      </c>
      <c r="N974" t="n">
        <v>0</v>
      </c>
      <c r="O974" t="n">
        <v>77793</v>
      </c>
      <c r="P974" t="n">
        <v>21</v>
      </c>
      <c r="Q974" t="n">
        <v>11.26235932807805</v>
      </c>
      <c r="R974" t="n">
        <v>1.002362987727663</v>
      </c>
      <c r="S974" t="inlineStr">
        <is>
          <t>**Chorvoq suv omborida cho‘kib ketgan ikkinchi fuqaroning jasadi topildi**
Cho‘kib ketgan uch kishidan birining jasadi hodisadan 1 hafta o‘tib topilgan edi. Hozirda g‘avvoslar otaning jasadini qidirish ishlarini davom ettirmoqda.
Batafsil — https://daryo.uz/-Aj_9I_vR
👉 Obuna bo'ling — @daryo</t>
        </is>
      </c>
    </row>
    <row r="975">
      <c r="A975" t="inlineStr">
        <is>
          <t>@daryo</t>
        </is>
      </c>
      <c r="B975" t="n">
        <v>136546</v>
      </c>
      <c r="C975" t="inlineStr">
        <is>
          <t>2026-09-10 08:16:21</t>
        </is>
      </c>
      <c r="D975" t="inlineStr">
        <is>
          <t>non_economic</t>
        </is>
      </c>
      <c r="E975" t="inlineStr"/>
      <c r="F975" t="n">
        <v>0</v>
      </c>
      <c r="G975" t="n">
        <v>0</v>
      </c>
      <c r="H975" t="n">
        <v>0</v>
      </c>
      <c r="I975" t="n">
        <v>0</v>
      </c>
      <c r="J975" t="inlineStr"/>
      <c r="K975" t="n">
        <v>0</v>
      </c>
      <c r="L975" t="n">
        <v>0</v>
      </c>
      <c r="M975" t="inlineStr">
        <is>
          <t>neu</t>
        </is>
      </c>
      <c r="N975" t="n">
        <v>0</v>
      </c>
      <c r="O975" t="n">
        <v>78514</v>
      </c>
      <c r="P975" t="n">
        <v>63</v>
      </c>
      <c r="Q975" t="n">
        <v>11.27264847091517</v>
      </c>
      <c r="R975" t="n">
        <v>1.003278733323674</v>
      </c>
      <c r="S975" t="inlineStr">
        <is>
          <t>**Saida Mirziyoyevaga yana bir vazifa yuklatildi**
Prezident administratsiyasi rahbari Saida Mirziyoyeva hozirgi lavozimi bilan o‘rindoshlik asosida Toshkent xalqaro moliya markazi boshqaruvchisi lavozimiga tayinlandi.
Batafsil — https://daryo.uz/czc43I_vg
👉 Obuna bo'ling — @daryo</t>
        </is>
      </c>
    </row>
    <row r="976">
      <c r="A976" t="inlineStr">
        <is>
          <t>@daryo</t>
        </is>
      </c>
      <c r="B976" t="n">
        <v>136547</v>
      </c>
      <c r="C976" t="inlineStr">
        <is>
          <t>2026-09-10 08:40:28</t>
        </is>
      </c>
      <c r="D976" t="inlineStr">
        <is>
          <t>non_economic</t>
        </is>
      </c>
      <c r="E976" t="inlineStr"/>
      <c r="F976" t="n">
        <v>0</v>
      </c>
      <c r="G976" t="n">
        <v>0</v>
      </c>
      <c r="H976" t="n">
        <v>0</v>
      </c>
      <c r="I976" t="n">
        <v>0</v>
      </c>
      <c r="J976" t="inlineStr"/>
      <c r="K976" t="n">
        <v>0</v>
      </c>
      <c r="L976" t="n">
        <v>0</v>
      </c>
      <c r="M976" t="inlineStr">
        <is>
          <t>neu</t>
        </is>
      </c>
      <c r="N976" t="n">
        <v>0</v>
      </c>
      <c r="O976" t="n">
        <v>79396</v>
      </c>
      <c r="P976" t="n">
        <v>73</v>
      </c>
      <c r="Q976" t="n">
        <v>11.28405303492243</v>
      </c>
      <c r="R976" t="n">
        <v>1.004293752692089</v>
      </c>
      <c r="S976" t="inlineStr">
        <is>
          <t>**“Barcha ommaviy axborot vositalari yangilangan alifboda ish yuritishi qatʼiy belgilanadi” — Nodir Jonuzoq**
Hukumat vakili ikki alifbodan foydalanish jarayoniga nuqta qo‘yilishini aytdi. Qonun kuchga kirgach, barcha rasmiy idoralar yagona alifbo asosida ish yuritishini maʼlum qildi.
Batafsil — https://daryo.uz/5PTxjIlvR
👉 Obuna bo'ling — @daryo</t>
        </is>
      </c>
    </row>
    <row r="977">
      <c r="A977" t="inlineStr">
        <is>
          <t>@daryo</t>
        </is>
      </c>
      <c r="B977" t="n">
        <v>136548</v>
      </c>
      <c r="C977" t="inlineStr">
        <is>
          <t>2026-09-10 09:17:20</t>
        </is>
      </c>
      <c r="D977" t="inlineStr">
        <is>
          <t>non_economic</t>
        </is>
      </c>
      <c r="E977" t="inlineStr"/>
      <c r="F977" t="n">
        <v>0</v>
      </c>
      <c r="G977" t="n">
        <v>0</v>
      </c>
      <c r="H977" t="n">
        <v>0</v>
      </c>
      <c r="I977" t="n">
        <v>0</v>
      </c>
      <c r="J977" t="inlineStr"/>
      <c r="K977" t="n">
        <v>0</v>
      </c>
      <c r="L977" t="n">
        <v>0</v>
      </c>
      <c r="M977" t="inlineStr">
        <is>
          <t>neu</t>
        </is>
      </c>
      <c r="N977" t="n">
        <v>0</v>
      </c>
      <c r="O977" t="n">
        <v>77914</v>
      </c>
      <c r="P977" t="n">
        <v>11</v>
      </c>
      <c r="Q977" t="n">
        <v>11.26365608700486</v>
      </c>
      <c r="R977" t="n">
        <v>1.00247840076985</v>
      </c>
      <c r="S977" t="inlineStr">
        <is>
          <t>**Piskom daryosida cho‘kib ketgan fuqaroning jasadi 15 kunda topildi**
Bo‘stonliq tumanidagi daryoda 26-avgust kuni 30 yoshli fuqaro SUP-doskadan suvga tushib, cho‘kib ketgan.
Batafsil — https://daryo.uz/-Jy3uIlvg
👉 Obuna bo'ling — @daryo</t>
        </is>
      </c>
    </row>
    <row r="978">
      <c r="A978" t="inlineStr">
        <is>
          <t>@daryo</t>
        </is>
      </c>
      <c r="B978" t="n">
        <v>136549</v>
      </c>
      <c r="C978" t="inlineStr">
        <is>
          <t>2026-09-10 09:46:56</t>
        </is>
      </c>
      <c r="D978" t="inlineStr">
        <is>
          <t>non_economic</t>
        </is>
      </c>
      <c r="E978" t="inlineStr"/>
      <c r="F978" t="n">
        <v>0</v>
      </c>
      <c r="G978" t="n">
        <v>0</v>
      </c>
      <c r="H978" t="n">
        <v>0</v>
      </c>
      <c r="I978" t="n">
        <v>0</v>
      </c>
      <c r="J978" t="inlineStr"/>
      <c r="K978" t="n">
        <v>0</v>
      </c>
      <c r="L978" t="n">
        <v>0</v>
      </c>
      <c r="M978" t="inlineStr">
        <is>
          <t>neu</t>
        </is>
      </c>
      <c r="N978" t="n">
        <v>0</v>
      </c>
      <c r="O978" t="n">
        <v>76469</v>
      </c>
      <c r="P978" t="n">
        <v>11</v>
      </c>
      <c r="Q978" t="n">
        <v>11.24494143918287</v>
      </c>
      <c r="R978" t="n">
        <v>1.000812775499098</v>
      </c>
      <c r="S978" t="inlineStr">
        <is>
          <t>**Tramp Eron bilan urush qachon tugashini aytdi**
AQSH prezidenti Tehron bilan yadroviy kelishuvga erishish ehtimolini 99,9 foizga baholamoqda.
Batafsil — https://daryo.uz/q861_IlvR
👉 Obuna bo'ling — @daryo</t>
        </is>
      </c>
    </row>
    <row r="979">
      <c r="A979" t="inlineStr">
        <is>
          <t>@daryo</t>
        </is>
      </c>
      <c r="B979" t="n">
        <v>136550</v>
      </c>
      <c r="C979" t="inlineStr">
        <is>
          <t>2026-09-10 09:55:01</t>
        </is>
      </c>
      <c r="D979" t="inlineStr">
        <is>
          <t>non_economic</t>
        </is>
      </c>
      <c r="E979" t="inlineStr"/>
      <c r="F979" t="n">
        <v>0</v>
      </c>
      <c r="G979" t="n">
        <v>0</v>
      </c>
      <c r="H979" t="n">
        <v>0</v>
      </c>
      <c r="I979" t="n">
        <v>0</v>
      </c>
      <c r="J979" t="inlineStr"/>
      <c r="K979" t="n">
        <v>0</v>
      </c>
      <c r="L979" t="n">
        <v>0</v>
      </c>
      <c r="M979" t="inlineStr">
        <is>
          <t>neu</t>
        </is>
      </c>
      <c r="N979" t="n">
        <v>0</v>
      </c>
      <c r="O979" t="n">
        <v>77660</v>
      </c>
      <c r="P979" t="n">
        <v>22</v>
      </c>
      <c r="Q979" t="n">
        <v>11.26067488434971</v>
      </c>
      <c r="R979" t="n">
        <v>1.002213070290383</v>
      </c>
      <c r="S979" t="inlineStr">
        <is>
          <t>**Chorvoqda cho‘kib ketgan uchinchi fuqaroning ham jasadi topildi**
Suv omboriga cho‘kib ketgan ota va ikki nafar o‘g‘ilning jasadlarini qidirish bo‘yicha operatsiya yakunlandi.
Batafsil — https://daryo.uz/E8hBZN_DR
👉 Obuna bo'ling — @daryo</t>
        </is>
      </c>
    </row>
    <row r="980">
      <c r="A980" t="inlineStr">
        <is>
          <t>@daryo</t>
        </is>
      </c>
      <c r="B980" t="n">
        <v>136551</v>
      </c>
      <c r="C980" t="inlineStr">
        <is>
          <t>2026-09-10 10:25:31</t>
        </is>
      </c>
      <c r="D980" t="inlineStr">
        <is>
          <t>non_economic</t>
        </is>
      </c>
      <c r="E980" t="inlineStr"/>
      <c r="F980" t="n">
        <v>0</v>
      </c>
      <c r="G980" t="n">
        <v>0</v>
      </c>
      <c r="H980" t="n">
        <v>0</v>
      </c>
      <c r="I980" t="n">
        <v>0</v>
      </c>
      <c r="J980" t="inlineStr"/>
      <c r="K980" t="n">
        <v>0</v>
      </c>
      <c r="L980" t="n">
        <v>0</v>
      </c>
      <c r="M980" t="inlineStr">
        <is>
          <t>neu</t>
        </is>
      </c>
      <c r="N980" t="n">
        <v>0</v>
      </c>
      <c r="O980" t="n">
        <v>79370</v>
      </c>
      <c r="P980" t="n">
        <v>143</v>
      </c>
      <c r="Q980" t="n">
        <v>11.28548519597124</v>
      </c>
      <c r="R980" t="n">
        <v>1.004421216679516</v>
      </c>
      <c r="S980" t="inlineStr">
        <is>
          <t>**Milliy gvardiya organlarining asosiy vazifalari qayta tizimlashtiriladi**
Jamoat xavfsizligi va jamoat tartibini taʼminlash, qoʻriqlash faoliyati bilan bogʻliq vazifalar birlashtiriladi. Milliy gvardiya xodimi fuqarolarga murojaat etganda oʻzini tanishtirishi shart bo‘ladi. Bu o‘zgarishlar ko‘zda tutilgan qonun Senatda ma’qullandi.
Batafsil — https://daryo.uz/FnHhRHlvg
👉 Obuna bo'ling — @daryo</t>
        </is>
      </c>
    </row>
    <row r="981">
      <c r="A981" t="inlineStr">
        <is>
          <t>@daryo</t>
        </is>
      </c>
      <c r="B981" t="n">
        <v>136558</v>
      </c>
      <c r="C981" t="inlineStr">
        <is>
          <t>2026-09-10 12:58:44</t>
        </is>
      </c>
      <c r="D981" t="inlineStr">
        <is>
          <t>non_economic</t>
        </is>
      </c>
      <c r="E981" t="inlineStr"/>
      <c r="F981" t="n">
        <v>0</v>
      </c>
      <c r="G981" t="n">
        <v>0</v>
      </c>
      <c r="H981" t="n">
        <v>0</v>
      </c>
      <c r="I981" t="n">
        <v>0</v>
      </c>
      <c r="J981" t="inlineStr"/>
      <c r="K981" t="n">
        <v>0</v>
      </c>
      <c r="L981" t="n">
        <v>0</v>
      </c>
      <c r="M981" t="inlineStr">
        <is>
          <t>neu</t>
        </is>
      </c>
      <c r="N981" t="n">
        <v>0</v>
      </c>
      <c r="O981" t="n">
        <v>77009</v>
      </c>
      <c r="P981" t="n">
        <v>42</v>
      </c>
      <c r="Q981" t="n">
        <v>11.25278073551154</v>
      </c>
      <c r="R981" t="n">
        <v>1.001510481926392</v>
      </c>
      <c r="S981" t="inlineStr">
        <is>
          <t>**Ekopolitsiya xodimi xizmat vazifasini bajarish vaqtida halok bo‘ldi**
Inspektor elektr qarmoq yordamida baliq ovlayotgan huquqbuzarlarning qarshiligiga uchragan.
Batafsil — https://daryo.uz/YBh0hH_Dg
👉 Obuna bo'ling — @daryo</t>
        </is>
      </c>
    </row>
    <row r="982">
      <c r="A982" t="inlineStr">
        <is>
          <t>@daryo</t>
        </is>
      </c>
      <c r="B982" t="n">
        <v>136559</v>
      </c>
      <c r="C982" t="inlineStr">
        <is>
          <t>2026-09-10 13:26:37</t>
        </is>
      </c>
      <c r="D982" t="inlineStr">
        <is>
          <t>non_economic</t>
        </is>
      </c>
      <c r="E982" t="inlineStr"/>
      <c r="F982" t="n">
        <v>0</v>
      </c>
      <c r="G982" t="n">
        <v>0</v>
      </c>
      <c r="H982" t="n">
        <v>0</v>
      </c>
      <c r="I982" t="n">
        <v>1</v>
      </c>
      <c r="J982" t="inlineStr"/>
      <c r="K982" t="n">
        <v>0</v>
      </c>
      <c r="L982" t="n">
        <v>0</v>
      </c>
      <c r="M982" t="inlineStr">
        <is>
          <t>neu</t>
        </is>
      </c>
      <c r="N982" t="n">
        <v>0</v>
      </c>
      <c r="O982" t="n">
        <v>77359</v>
      </c>
      <c r="P982" t="n">
        <v>11</v>
      </c>
      <c r="Q982" t="n">
        <v>11.25650947439245</v>
      </c>
      <c r="R982" t="n">
        <v>1.001842343993322</v>
      </c>
      <c r="S982" t="inlineStr">
        <is>
          <t>**Pokiston Eronni husiylarni tiyib qo‘yish haqida ogohlantirdi**
Islomobod Saudiya Arabistonining rasmiy xabarini Tehronga yetkazib, Yaman guruhini to‘xtatishni so‘radi. Bu chora Yaqin Sharqdagi nizo ko‘lami kengayib ketishining oldini olish uchun ko‘rilmoqda.
Batafsil — https://daryo.uz/8q1LDN_vg
👉 Obuna bo'ling — @daryo</t>
        </is>
      </c>
    </row>
    <row r="983">
      <c r="A983" t="inlineStr">
        <is>
          <t>@daryo</t>
        </is>
      </c>
      <c r="B983" t="n">
        <v>136560</v>
      </c>
      <c r="C983" t="inlineStr">
        <is>
          <t>2026-09-10 13:45:28</t>
        </is>
      </c>
      <c r="D983" t="inlineStr">
        <is>
          <t>non_economic</t>
        </is>
      </c>
      <c r="E983" t="inlineStr"/>
      <c r="F983" t="n">
        <v>0</v>
      </c>
      <c r="G983" t="n">
        <v>0</v>
      </c>
      <c r="H983" t="n">
        <v>1</v>
      </c>
      <c r="I983" t="n">
        <v>0</v>
      </c>
      <c r="J983" t="inlineStr"/>
      <c r="K983" t="n">
        <v>0</v>
      </c>
      <c r="L983" t="n">
        <v>0</v>
      </c>
      <c r="M983" t="inlineStr">
        <is>
          <t>neu</t>
        </is>
      </c>
      <c r="N983" t="n">
        <v>0</v>
      </c>
      <c r="O983" t="n">
        <v>75453</v>
      </c>
      <c r="P983" t="n">
        <v>43</v>
      </c>
      <c r="Q983" t="n">
        <v>11.23241759626645</v>
      </c>
      <c r="R983" t="n">
        <v>0.9996981390150504</v>
      </c>
      <c r="S983" t="inlineStr">
        <is>
          <t>**Didox, Aloqabank va Uzcard buxgalteriya ishlarini to‘liq avtomatlashtiruvchi yangi kartani muomalaga chiqardi**
Batafsil — https://daryo.uz/lmnGLnlvg
Reklama</t>
        </is>
      </c>
    </row>
    <row r="984">
      <c r="A984" t="inlineStr">
        <is>
          <t>@daryo</t>
        </is>
      </c>
      <c r="B984" t="n">
        <v>136561</v>
      </c>
      <c r="C984" t="inlineStr">
        <is>
          <t>2026-09-10 13:57:36</t>
        </is>
      </c>
      <c r="D984" t="inlineStr">
        <is>
          <t>non_economic</t>
        </is>
      </c>
      <c r="E984" t="inlineStr"/>
      <c r="F984" t="n">
        <v>0</v>
      </c>
      <c r="G984" t="n">
        <v>0</v>
      </c>
      <c r="H984" t="n">
        <v>0</v>
      </c>
      <c r="I984" t="n">
        <v>0</v>
      </c>
      <c r="J984" t="inlineStr"/>
      <c r="K984" t="n">
        <v>0</v>
      </c>
      <c r="L984" t="n">
        <v>0</v>
      </c>
      <c r="M984" t="inlineStr">
        <is>
          <t>neu</t>
        </is>
      </c>
      <c r="N984" t="n">
        <v>0</v>
      </c>
      <c r="O984" t="n">
        <v>77951</v>
      </c>
      <c r="P984" t="n">
        <v>17</v>
      </c>
      <c r="Q984" t="n">
        <v>11.26428460238249</v>
      </c>
      <c r="R984" t="n">
        <v>1.002534339364366</v>
      </c>
      <c r="S984" t="inlineStr">
        <is>
          <t>**O‘zbekistonda voyaga yetmaganlar orasida sudlanganlar olti oyda 9,1 foizga ko‘paydi**
Yanvar-iyun oylarida 1 370 nafar voyaga yetmagan shaxs sudlandi. Ularning 232 nafari ozodlikdan mahrum etilgan. Yana 520 nafari jazoni oʻtashdan muddatidan ilgari shartli ozod qilingan.
Batafsil — https://daryo.uz/BvZ-HNlDg
👉 Obuna bo'ling — @daryo</t>
        </is>
      </c>
    </row>
    <row r="985">
      <c r="A985" t="inlineStr">
        <is>
          <t>@daryo</t>
        </is>
      </c>
      <c r="B985" t="n">
        <v>136562</v>
      </c>
      <c r="C985" t="inlineStr">
        <is>
          <t>2026-09-10 14:23:10</t>
        </is>
      </c>
      <c r="D985" t="inlineStr">
        <is>
          <t>non_economic</t>
        </is>
      </c>
      <c r="E985" t="inlineStr"/>
      <c r="F985" t="n">
        <v>0</v>
      </c>
      <c r="G985" t="n">
        <v>0</v>
      </c>
      <c r="H985" t="n">
        <v>0</v>
      </c>
      <c r="I985" t="n">
        <v>0</v>
      </c>
      <c r="J985" t="inlineStr"/>
      <c r="K985" t="n">
        <v>0</v>
      </c>
      <c r="L985" t="n">
        <v>0</v>
      </c>
      <c r="M985" t="inlineStr">
        <is>
          <t>neu</t>
        </is>
      </c>
      <c r="N985" t="n">
        <v>0</v>
      </c>
      <c r="O985" t="n">
        <v>78530</v>
      </c>
      <c r="P985" t="n">
        <v>103</v>
      </c>
      <c r="Q985" t="n">
        <v>11.2738684636957</v>
      </c>
      <c r="R985" t="n">
        <v>1.003387314090179</v>
      </c>
      <c r="S985" t="inlineStr">
        <is>
          <t>**O‘zbekistonda ish kunlari 23:00 dan 07:00 gacha me’yordan ortiq shovqin chiqarish taqiqlandi**
Shovqinning zararli ta’siri oqibatida yetkazilgan zarar uchun sud tartibida kompensatsiya undirilishi mumkin. Qonun uch oydan so‘ng kuchga kiradi.
Batafsil — https://daryo.uz/U0RibN_vR
👉 Obuna bo'ling — @daryo</t>
        </is>
      </c>
    </row>
    <row r="986">
      <c r="A986" t="inlineStr">
        <is>
          <t>@daryo</t>
        </is>
      </c>
      <c r="B986" t="n">
        <v>136563</v>
      </c>
      <c r="C986" t="inlineStr">
        <is>
          <t>2026-09-10 14:40:00</t>
        </is>
      </c>
      <c r="D986" t="inlineStr">
        <is>
          <t>non_economic</t>
        </is>
      </c>
      <c r="E986" t="inlineStr"/>
      <c r="F986" t="n">
        <v>0</v>
      </c>
      <c r="G986" t="n">
        <v>0</v>
      </c>
      <c r="H986" t="n">
        <v>0</v>
      </c>
      <c r="I986" t="n">
        <v>0</v>
      </c>
      <c r="J986" t="inlineStr"/>
      <c r="K986" t="n">
        <v>0</v>
      </c>
      <c r="L986" t="n">
        <v>0</v>
      </c>
      <c r="M986" t="inlineStr">
        <is>
          <t>neu</t>
        </is>
      </c>
      <c r="N986" t="n">
        <v>0</v>
      </c>
      <c r="O986" t="n">
        <v>78390</v>
      </c>
      <c r="P986" t="n">
        <v>1</v>
      </c>
      <c r="Q986" t="n">
        <v>11.26948991663801</v>
      </c>
      <c r="R986" t="n">
        <v>1.002997618345016</v>
      </c>
      <c r="S986" t="inlineStr">
        <is>
          <t>**Eng katta qo‘rquv, adolatsiz hakamlik va Olimpiada armoni — Isroil Madrimov bilan intervyu**
** **
Ikki mag‘lubiyatdan so‘ng g‘alabali yo‘lga qaytgan Isroil Madrimov “Daryo” jurnalisti bilan suhbatda faoliyatiga oid bir qator savollarga javob berdi. O‘zbekistonlik charm qo‘lqop ustasi prof boksdagi barcha chempionlik kamarlarini birlashtirmoqchi.
👉 Obuna bo'ling — [@daryo](https://t.me/daryo)</t>
        </is>
      </c>
    </row>
    <row r="987">
      <c r="A987" t="inlineStr">
        <is>
          <t>@daryo</t>
        </is>
      </c>
      <c r="B987" t="n">
        <v>136564</v>
      </c>
      <c r="C987" t="inlineStr">
        <is>
          <t>2026-09-10 15:11:02</t>
        </is>
      </c>
      <c r="D987" t="inlineStr">
        <is>
          <t>non_economic</t>
        </is>
      </c>
      <c r="E987" t="inlineStr"/>
      <c r="F987" t="n">
        <v>0</v>
      </c>
      <c r="G987" t="n">
        <v>0</v>
      </c>
      <c r="H987" t="n">
        <v>0</v>
      </c>
      <c r="I987" t="n">
        <v>0</v>
      </c>
      <c r="J987" t="inlineStr"/>
      <c r="K987" t="n">
        <v>0</v>
      </c>
      <c r="L987" t="n">
        <v>0</v>
      </c>
      <c r="M987" t="inlineStr">
        <is>
          <t>neu</t>
        </is>
      </c>
      <c r="N987" t="n">
        <v>0</v>
      </c>
      <c r="O987" t="n">
        <v>79132</v>
      </c>
      <c r="P987" t="n">
        <v>13</v>
      </c>
      <c r="Q987" t="n">
        <v>11.27921376699396</v>
      </c>
      <c r="R987" t="n">
        <v>1.003863052257314</v>
      </c>
      <c r="S987" t="inlineStr">
        <is>
          <t>**O‘zbekistonda xorijga olib chiqib ketilgan madaniy boyliklarni qaytarish bo‘yicha komissiya tuziladi**
Prezident huzuridagi komissiyaning asosiy vazifalari xorijga olib chiqib ketilgan madaniy boyliklarni tizimli ravishda izlash, ularni huquqiy himoya qilish va mamlakatga qaytarishdan iborat bo‘ladi.
Batafsil — https://daryo.uz/I8kKLNlvR
👉 Obuna bo'ling — @daryo</t>
        </is>
      </c>
    </row>
    <row r="988">
      <c r="A988" t="inlineStr">
        <is>
          <t>@daryo</t>
        </is>
      </c>
      <c r="B988" t="n">
        <v>136566</v>
      </c>
      <c r="C988" t="inlineStr">
        <is>
          <t>2026-09-10 16:05:42</t>
        </is>
      </c>
      <c r="D988" t="inlineStr">
        <is>
          <t>non_economic</t>
        </is>
      </c>
      <c r="E988" t="inlineStr"/>
      <c r="F988" t="n">
        <v>0</v>
      </c>
      <c r="G988" t="n">
        <v>0</v>
      </c>
      <c r="H988" t="n">
        <v>0</v>
      </c>
      <c r="I988" t="n">
        <v>1</v>
      </c>
      <c r="J988" t="inlineStr"/>
      <c r="K988" t="n">
        <v>0</v>
      </c>
      <c r="L988" t="n">
        <v>0</v>
      </c>
      <c r="M988" t="inlineStr">
        <is>
          <t>neu</t>
        </is>
      </c>
      <c r="N988" t="n">
        <v>0</v>
      </c>
      <c r="O988" t="n">
        <v>79393</v>
      </c>
      <c r="P988" t="n">
        <v>15</v>
      </c>
      <c r="Q988" t="n">
        <v>11.28255586856428</v>
      </c>
      <c r="R988" t="n">
        <v>1.004160503157052</v>
      </c>
      <c r="S988" t="inlineStr">
        <is>
          <t>**NATO Rossiyaning Arktikadagi maxfiy operatsiyasini yo‘qqa chiqardi**
AQSH, Buyuk Britaniya va Norvegiya harbiylari Svalbard arxipelagi yaqinida Rossiya suvosti kemalarining harakatini to‘xtatdi. Ular global internet kabellarini yashirincha ishdan chiqarishga mo‘ljallangan yangi qurolni sinab ko‘rmoqchi bo‘lgan.
Batafsil — https://daryo.uz/S5ND0NlDg
👉 Obuna bo'ling — @daryo</t>
        </is>
      </c>
    </row>
    <row r="989">
      <c r="A989" t="inlineStr">
        <is>
          <t>@daryo</t>
        </is>
      </c>
      <c r="B989" t="n">
        <v>136567</v>
      </c>
      <c r="C989" t="inlineStr">
        <is>
          <t>2026-09-10 16:33:35</t>
        </is>
      </c>
      <c r="D989" t="inlineStr">
        <is>
          <t>non_economic</t>
        </is>
      </c>
      <c r="E989" t="inlineStr"/>
      <c r="F989" t="n">
        <v>0</v>
      </c>
      <c r="G989" t="n">
        <v>0</v>
      </c>
      <c r="H989" t="n">
        <v>0</v>
      </c>
      <c r="I989" t="n">
        <v>0</v>
      </c>
      <c r="J989" t="inlineStr"/>
      <c r="K989" t="n">
        <v>0</v>
      </c>
      <c r="L989" t="n">
        <v>0</v>
      </c>
      <c r="M989" t="inlineStr">
        <is>
          <t>neu</t>
        </is>
      </c>
      <c r="N989" t="n">
        <v>0</v>
      </c>
      <c r="O989" t="n">
        <v>77994</v>
      </c>
      <c r="P989" t="n">
        <v>17</v>
      </c>
      <c r="Q989" t="n">
        <v>11.26483583144494</v>
      </c>
      <c r="R989" t="n">
        <v>1.002583399387569</v>
      </c>
      <c r="S989" t="inlineStr">
        <is>
          <t>**Asadjon Xo‘jayev raqamli texnologiyalar vaziri o‘rinbosari etib tayinlandi**
U vazirning Komplayens va korrupsiyaga qarshi ichki nazorat bo‘yicha o‘rinbosari lavozimiga tayinlandi.
Batafsil — https://daryo.uz/dneUQH_vg
👉 Obuna bo'ling — @daryo</t>
        </is>
      </c>
    </row>
    <row r="990">
      <c r="A990" t="inlineStr">
        <is>
          <t>@daryo</t>
        </is>
      </c>
      <c r="B990" t="n">
        <v>136569</v>
      </c>
      <c r="C990" t="inlineStr">
        <is>
          <t>2026-09-10 17:21:58</t>
        </is>
      </c>
      <c r="D990" t="inlineStr">
        <is>
          <t>non_economic</t>
        </is>
      </c>
      <c r="E990" t="inlineStr"/>
      <c r="F990" t="n">
        <v>0</v>
      </c>
      <c r="G990" t="n">
        <v>0</v>
      </c>
      <c r="H990" t="n">
        <v>0</v>
      </c>
      <c r="I990" t="n">
        <v>1</v>
      </c>
      <c r="J990" t="inlineStr"/>
      <c r="K990" t="n">
        <v>0</v>
      </c>
      <c r="L990" t="n">
        <v>0</v>
      </c>
      <c r="M990" t="inlineStr">
        <is>
          <t>neu</t>
        </is>
      </c>
      <c r="N990" t="n">
        <v>0</v>
      </c>
      <c r="O990" t="n">
        <v>77268</v>
      </c>
      <c r="P990" t="n">
        <v>6</v>
      </c>
      <c r="Q990" t="n">
        <v>11.25520340876127</v>
      </c>
      <c r="R990" t="n">
        <v>1.001726102643699</v>
      </c>
      <c r="S990" t="inlineStr">
        <is>
          <t>**Kuril orollari mashmashasi: Yaponiya BMTdan yangi dunyo xaritasini o‘zgartirishni talab qildi**
Tokio endigina qabul qilingan dunyoning yangi xaritasida bahsli Kuril orollari Rossiyaga tegishli deb ko‘rsatilganiga keskin e’tiroz bildirdi. Rasmiylar xarita operatoridan bu xatoni tuzatishni so‘ramoqda.
Batafsil — https://daryo.uz/_o91sH_vR
👉 Obuna bo‘ling — @daryo</t>
        </is>
      </c>
    </row>
    <row r="991">
      <c r="A991" t="inlineStr">
        <is>
          <t>@daryo</t>
        </is>
      </c>
      <c r="B991" t="n">
        <v>136571</v>
      </c>
      <c r="C991" t="inlineStr">
        <is>
          <t>2026-09-10 18:19:56</t>
        </is>
      </c>
      <c r="D991" t="inlineStr">
        <is>
          <t>non_economic</t>
        </is>
      </c>
      <c r="E991" t="inlineStr"/>
      <c r="F991" t="n">
        <v>0</v>
      </c>
      <c r="G991" t="n">
        <v>0</v>
      </c>
      <c r="H991" t="n">
        <v>0</v>
      </c>
      <c r="I991" t="n">
        <v>0</v>
      </c>
      <c r="J991" t="inlineStr"/>
      <c r="K991" t="n">
        <v>0</v>
      </c>
      <c r="L991" t="n">
        <v>0</v>
      </c>
      <c r="M991" t="inlineStr">
        <is>
          <t>neu</t>
        </is>
      </c>
      <c r="N991" t="n">
        <v>0</v>
      </c>
      <c r="O991" t="n">
        <v>77908</v>
      </c>
      <c r="P991" t="n">
        <v>5</v>
      </c>
      <c r="Q991" t="n">
        <v>11.2634251045585</v>
      </c>
      <c r="R991" t="n">
        <v>1.002457843065349</v>
      </c>
      <c r="S991" t="inlineStr">
        <is>
          <t>**O‘zbekistonda madaniy meros obyektlari 2030-yilgacha to‘liq raqamlashtiriladi**
Madaniy merosning yagona raqamli platformasi, obyektlarning raqamli egizaklari va Heritage Open Data tizimini yaratish ham taklif etilmoqda.
Batafsil — https://daryo.uz/QbGX3NlDR
👉 Obuna bo‘ling — @daryo</t>
        </is>
      </c>
    </row>
    <row r="992">
      <c r="A992" t="inlineStr">
        <is>
          <t>@daryo</t>
        </is>
      </c>
      <c r="B992" t="n">
        <v>136572</v>
      </c>
      <c r="C992" t="inlineStr">
        <is>
          <t>2026-09-10 18:40:01</t>
        </is>
      </c>
      <c r="D992" t="inlineStr">
        <is>
          <t>non_economic</t>
        </is>
      </c>
      <c r="E992" t="inlineStr"/>
      <c r="F992" t="n">
        <v>0</v>
      </c>
      <c r="G992" t="n">
        <v>0</v>
      </c>
      <c r="H992" t="n">
        <v>0</v>
      </c>
      <c r="I992" t="n">
        <v>0</v>
      </c>
      <c r="J992" t="inlineStr"/>
      <c r="K992" t="n">
        <v>0</v>
      </c>
      <c r="L992" t="n">
        <v>0</v>
      </c>
      <c r="M992" t="inlineStr">
        <is>
          <t>neu</t>
        </is>
      </c>
      <c r="N992" t="n">
        <v>0</v>
      </c>
      <c r="O992" t="n">
        <v>81885</v>
      </c>
      <c r="P992" t="n">
        <v>6</v>
      </c>
      <c r="Q992" t="n">
        <v>11.31322984951857</v>
      </c>
      <c r="R992" t="n">
        <v>1.00689052288908</v>
      </c>
      <c r="S992" t="inlineStr">
        <is>
          <t>**10-sentyabr kuni e’lon qilingan yangiliklar dayjesti:**
• “Yagona alifbodan foydalanish qatʼiy belgilanadi”: Senat alifboga oʻzgartirish kiritishga oid qonunni [maʼqulladi](https://daryo.uz/2026/09/10/yagona-alifbodan-foydalanish-qatiy-belgilanadi-senat-alifboga-ozgartirish-kiritishga-oid-qonunni-maqulladi)
• O‘zbekistonda 2027-yildan 1-sinf darsliklari yangi alifboda [chop etiladi](https://daryo.uz/2026/09/10/vazir-orinbosari-2027-yildan-1-sinf-darsliklari-yangi-alifboda-chop-etiladi)
• Milliy gvardiya organlarining asosiy vazifalari qayta [tizimlashtiriladi](https://daryo.uz/2026/09/10/milliy-gvardiya-organlarining-asosiy-vazifalari-qayta-tizimlashtiriladi)
• O‘zbekistonda 15-sentyabrdan rasmiy valyuta kursini hisoblash tartibi [o‘zgaradi](https://daryo.uz/2026/09/10/ozbekistonda-15-sentyabrdan-rasmiy-valyuta-kursini-hisoblash-tartibi-ozgaradi)
• O‘zbekistonda Equinox’ning gibrid versiyasi sotuvi [boshlandi](https://daryo.uz/2026/09/10/ozbekistonda-equinoxning-gibrid-versiyasi-sotuvi-boshlandi)
• O‘zbekistonda voyaga yetmaganlar orasida sudlanganlar olti oyda 9,1 foizga [ko‘paydi](https://daryo.uz/2026/09/10/ozbekistonda-voyaga-yetmaganlar-orasida-sudlanganlar-olti-oyda-91-foizga-kopaydi)
• O‘zbekistonda xorijga olib chiqib ketilgan madaniy boyliklarni qaytarish bo‘yicha komissiya [tuziladi](https://daryo.uz/2026/09/10/ozbekistonda-xorijga-olib-chiqib-ketilgan-madaniy-boyliklarni-qaytarish-boyicha-komissiya-tuziladi)
👉 Obuna bo‘ling — @daryo</t>
        </is>
      </c>
    </row>
    <row r="993">
      <c r="A993" t="inlineStr">
        <is>
          <t>@daryo</t>
        </is>
      </c>
      <c r="B993" t="n">
        <v>136573</v>
      </c>
      <c r="C993" t="inlineStr">
        <is>
          <t>2026-09-11 03:00:47</t>
        </is>
      </c>
      <c r="D993" t="inlineStr">
        <is>
          <t>non_economic</t>
        </is>
      </c>
      <c r="E993" t="inlineStr"/>
      <c r="F993" t="n">
        <v>0</v>
      </c>
      <c r="G993" t="n">
        <v>0</v>
      </c>
      <c r="H993" t="n">
        <v>0</v>
      </c>
      <c r="I993" t="n">
        <v>0</v>
      </c>
      <c r="J993" t="inlineStr"/>
      <c r="K993" t="n">
        <v>0</v>
      </c>
      <c r="L993" t="n">
        <v>0</v>
      </c>
      <c r="M993" t="inlineStr">
        <is>
          <t>neu</t>
        </is>
      </c>
      <c r="N993" t="n">
        <v>0</v>
      </c>
      <c r="O993" t="n">
        <v>79881</v>
      </c>
      <c r="P993" t="n">
        <v>8</v>
      </c>
      <c r="Q993" t="n">
        <v>11.28850610015197</v>
      </c>
      <c r="R993" t="n">
        <v>1.004690080640612</v>
      </c>
      <c r="S993" t="inlineStr">
        <is>
          <t>**YCHL. Umarali Rahmonaliyev o‘ynagan bahsda “Sabah” “Manchester Yunayted”ga mag‘lub bo‘ldi**
Yevropa Chempionlar Ligasining 2026/2027-yilgi mavsumi umumiy bosqich 1-turidan o‘rin olgan navbatdagi uchrashuv yakunlandi.
Batafsil — https://daryo.uz/qX8XdvlDR
👉 Obuna bo'ling — @daryo</t>
        </is>
      </c>
    </row>
    <row r="994">
      <c r="A994" t="inlineStr">
        <is>
          <t>@daryo</t>
        </is>
      </c>
      <c r="B994" t="n">
        <v>136574</v>
      </c>
      <c r="C994" t="inlineStr">
        <is>
          <t>2026-09-11 03:25:37</t>
        </is>
      </c>
      <c r="D994" t="inlineStr">
        <is>
          <t>non_economic</t>
        </is>
      </c>
      <c r="E994" t="inlineStr"/>
      <c r="F994" t="n">
        <v>0</v>
      </c>
      <c r="G994" t="n">
        <v>0</v>
      </c>
      <c r="H994" t="n">
        <v>0</v>
      </c>
      <c r="I994" t="n">
        <v>0</v>
      </c>
      <c r="J994" t="inlineStr"/>
      <c r="K994" t="n">
        <v>0</v>
      </c>
      <c r="L994" t="n">
        <v>0</v>
      </c>
      <c r="M994" t="inlineStr">
        <is>
          <t>neu</t>
        </is>
      </c>
      <c r="N994" t="n">
        <v>0</v>
      </c>
      <c r="O994" t="n">
        <v>81887</v>
      </c>
      <c r="P994" t="n">
        <v>44</v>
      </c>
      <c r="Q994" t="n">
        <v>11.31418180047955</v>
      </c>
      <c r="R994" t="n">
        <v>1.00697524762407</v>
      </c>
      <c r="S994" t="inlineStr">
        <is>
          <t>**O‘zbekistonda nizosiz talablar bo‘yicha 420 mln so‘mgacha bo‘lgan summani notarius orqali undirish mumkin bo‘ladi**
Natijada bunday talablarni sudga murojaat qilmasdan, notarius orqali rasmiylashtirish va ijroga qaratish mexanizmi soddalashtiriladi.
Batafsil — https://daryo.uz/FYl0eHlDR
👉 Obuna bo'ling — @daryo</t>
        </is>
      </c>
    </row>
    <row r="995">
      <c r="A995" t="inlineStr">
        <is>
          <t>@daryo</t>
        </is>
      </c>
      <c r="B995" t="n">
        <v>136576</v>
      </c>
      <c r="C995" t="inlineStr">
        <is>
          <t>2026-09-11 04:33:06</t>
        </is>
      </c>
      <c r="D995" t="inlineStr">
        <is>
          <t>non_economic</t>
        </is>
      </c>
      <c r="E995" t="inlineStr"/>
      <c r="F995" t="n">
        <v>0</v>
      </c>
      <c r="G995" t="n">
        <v>0</v>
      </c>
      <c r="H995" t="n">
        <v>0</v>
      </c>
      <c r="I995" t="n">
        <v>0</v>
      </c>
      <c r="J995" t="inlineStr"/>
      <c r="K995" t="n">
        <v>0</v>
      </c>
      <c r="L995" t="n">
        <v>0</v>
      </c>
      <c r="M995" t="inlineStr">
        <is>
          <t>neu</t>
        </is>
      </c>
      <c r="N995" t="n">
        <v>0</v>
      </c>
      <c r="O995" t="n">
        <v>80895</v>
      </c>
      <c r="P995" t="n">
        <v>0</v>
      </c>
      <c r="Q995" t="n">
        <v>11.30091965806647</v>
      </c>
      <c r="R995" t="n">
        <v>1.005794901632115</v>
      </c>
      <c r="S995" t="inlineStr">
        <is>
          <t>**Eron yonilg‘i tashuvchi kemalar uchun 10 foizlik to‘lovni vaqtincha bekor qildi**
AQSH dengiz blokadasi sababli izdan chiqqan neft va gaz eksportini qayta tiklash maqsadida bu imtiyoz joriy etildi. Tehron bu orqali transport xarajatlarini kamaytirish hamda xorijiy kemalarni mamlakatga jalb qilishni rejalashtirmoqda.
Batafsil — https://daryo.uz/Dt4juHlDg
👉 Obuna bo‘ling — @daryo</t>
        </is>
      </c>
    </row>
    <row r="996">
      <c r="A996" t="inlineStr">
        <is>
          <t>@daryo</t>
        </is>
      </c>
      <c r="B996" t="n">
        <v>136577</v>
      </c>
      <c r="C996" t="inlineStr">
        <is>
          <t>2026-09-11 05:00:45</t>
        </is>
      </c>
      <c r="D996" t="inlineStr">
        <is>
          <t>non_economic</t>
        </is>
      </c>
      <c r="E996" t="inlineStr"/>
      <c r="F996" t="n">
        <v>0</v>
      </c>
      <c r="G996" t="n">
        <v>0</v>
      </c>
      <c r="H996" t="n">
        <v>0</v>
      </c>
      <c r="I996" t="n">
        <v>0</v>
      </c>
      <c r="J996" t="inlineStr"/>
      <c r="K996" t="n">
        <v>0</v>
      </c>
      <c r="L996" t="n">
        <v>0</v>
      </c>
      <c r="M996" t="inlineStr">
        <is>
          <t>neu</t>
        </is>
      </c>
      <c r="N996" t="n">
        <v>0</v>
      </c>
      <c r="O996" t="n">
        <v>80902</v>
      </c>
      <c r="P996" t="n">
        <v>23</v>
      </c>
      <c r="Q996" t="n">
        <v>11.30157460572497</v>
      </c>
      <c r="R996" t="n">
        <v>1.005853192730157</v>
      </c>
      <c r="S996" t="inlineStr">
        <is>
          <t>**Umraga noqonuniy yubormoqchi bo‘lgan sayyohlik firmasi xodimlari ushlandi**
Ulardan biri Qo‘qon shahrida faoliyat yurituvchi sayyohlik firma rahbari, ikkinchisi Chortoq tumanida faoliyat yurituvchi sayyohlik firma ishchisi bo‘lgan. Ularga nisbatan jinoyat ishlari qo‘zg‘atildi.
Batafsil — https://daryo.uz/h7boMd_Dg
👉 Obuna bo'ling — @daryo</t>
        </is>
      </c>
    </row>
    <row r="997">
      <c r="A997" t="inlineStr">
        <is>
          <t>@daryo</t>
        </is>
      </c>
      <c r="B997" t="n">
        <v>136578</v>
      </c>
      <c r="C997" t="inlineStr">
        <is>
          <t>2026-09-11 05:30:52</t>
        </is>
      </c>
      <c r="D997" t="inlineStr">
        <is>
          <t>non_economic</t>
        </is>
      </c>
      <c r="E997" t="inlineStr"/>
      <c r="F997" t="n">
        <v>0</v>
      </c>
      <c r="G997" t="n">
        <v>0</v>
      </c>
      <c r="H997" t="n">
        <v>0</v>
      </c>
      <c r="I997" t="n">
        <v>0</v>
      </c>
      <c r="J997" t="inlineStr"/>
      <c r="K997" t="n">
        <v>0</v>
      </c>
      <c r="L997" t="n">
        <v>0</v>
      </c>
      <c r="M997" t="inlineStr">
        <is>
          <t>neu</t>
        </is>
      </c>
      <c r="N997" t="n">
        <v>0</v>
      </c>
      <c r="O997" t="n">
        <v>81077</v>
      </c>
      <c r="P997" t="n">
        <v>11</v>
      </c>
      <c r="Q997" t="n">
        <v>11.3034382401035</v>
      </c>
      <c r="R997" t="n">
        <v>1.006019058342262</v>
      </c>
      <c r="S997" t="inlineStr">
        <is>
          <t>**Eron yana ballistik raketa ishlab chiqarishni boshladi — WSJ**
Tehron zaxiradagi komponentlar va yerosti majmualaridan foydalanib, raketalar ishlab chiqarmoqda. Pentagon rahbari fevraldagi hujumlar natijasida Eronning raketa dasturi “yo‘q qilingani”ni aytgandi.
Batafsil — https://daryo.uz/O-R47dlvg
👉 Obuna bo'ling — @daryo</t>
        </is>
      </c>
    </row>
    <row r="998">
      <c r="A998" t="inlineStr">
        <is>
          <t>@daryo</t>
        </is>
      </c>
      <c r="B998" t="n">
        <v>136579</v>
      </c>
      <c r="C998" t="inlineStr">
        <is>
          <t>2026-09-11 06:03:11</t>
        </is>
      </c>
      <c r="D998" t="inlineStr">
        <is>
          <t>non_economic</t>
        </is>
      </c>
      <c r="E998" t="inlineStr"/>
      <c r="F998" t="n">
        <v>0</v>
      </c>
      <c r="G998" t="n">
        <v>0</v>
      </c>
      <c r="H998" t="n">
        <v>0</v>
      </c>
      <c r="I998" t="n">
        <v>0</v>
      </c>
      <c r="J998" t="inlineStr"/>
      <c r="K998" t="n">
        <v>0</v>
      </c>
      <c r="L998" t="n">
        <v>0</v>
      </c>
      <c r="M998" t="inlineStr">
        <is>
          <t>neu</t>
        </is>
      </c>
      <c r="N998" t="n">
        <v>0</v>
      </c>
      <c r="O998" t="n">
        <v>82280</v>
      </c>
      <c r="P998" t="n">
        <v>40</v>
      </c>
      <c r="Q998" t="n">
        <v>11.31886730288443</v>
      </c>
      <c r="R998" t="n">
        <v>1.007392262749652</v>
      </c>
      <c r="S998" t="inlineStr">
        <is>
          <t>**Navoiydagi konda avtoag‘dargich shinasi portlashidan 2 kishi halok bo‘lgani aytilmoqda**
Ma’lumotlarga ko‘ra, halok bo‘lgan ishchilardan tashqari yana bir necha kishi turli darajada tan jarohati olgan. NKMK holat yuzasidan hozircha rasmiy munosabat bildirmadi.
Batafsil — https://daryo.uz/Q8ACSd_vg
👉 Obuna bo'ling — @daryo</t>
        </is>
      </c>
    </row>
    <row r="999">
      <c r="A999" t="inlineStr">
        <is>
          <t>@daryo</t>
        </is>
      </c>
      <c r="B999" t="n">
        <v>136580</v>
      </c>
      <c r="C999" t="inlineStr">
        <is>
          <t>2026-09-11 06:35:47</t>
        </is>
      </c>
      <c r="D999" t="inlineStr">
        <is>
          <t>non_economic</t>
        </is>
      </c>
      <c r="E999" t="inlineStr"/>
      <c r="F999" t="n">
        <v>0</v>
      </c>
      <c r="G999" t="n">
        <v>0</v>
      </c>
      <c r="H999" t="n">
        <v>0</v>
      </c>
      <c r="I999" t="n">
        <v>0</v>
      </c>
      <c r="J999" t="inlineStr"/>
      <c r="K999" t="n">
        <v>0</v>
      </c>
      <c r="L999" t="n">
        <v>0</v>
      </c>
      <c r="M999" t="inlineStr">
        <is>
          <t>neu</t>
        </is>
      </c>
      <c r="N999" t="n">
        <v>0</v>
      </c>
      <c r="O999" t="n">
        <v>80802</v>
      </c>
      <c r="P999" t="n">
        <v>10</v>
      </c>
      <c r="Q999" t="n">
        <v>11.30001685746842</v>
      </c>
      <c r="R999" t="n">
        <v>1.005714551336194</v>
      </c>
      <c r="S999" t="inlineStr">
        <is>
          <t>**O‘zbekistonda dam olish kunlari havo harorati pasayadi**
Prognozlarga ko‘ra, kunduz kunlari harorat 25 darajagacha tushishi mumkin. Tog‘li hududlarda qisqa muddatli yomg‘ir yog‘ishi ehtimoli bor.
Batafsil — https://daryo.uz/p7eLDdlvR
👉 Obuna bo'ling — @daryo</t>
        </is>
      </c>
    </row>
    <row r="1000">
      <c r="A1000" t="inlineStr">
        <is>
          <t>@daryo</t>
        </is>
      </c>
      <c r="B1000" t="n">
        <v>136581</v>
      </c>
      <c r="C1000" t="inlineStr">
        <is>
          <t>2026-09-11 07:06:04</t>
        </is>
      </c>
      <c r="D1000" t="inlineStr">
        <is>
          <t>non_economic</t>
        </is>
      </c>
      <c r="E1000" t="inlineStr"/>
      <c r="F1000" t="n">
        <v>0</v>
      </c>
      <c r="G1000" t="n">
        <v>0</v>
      </c>
      <c r="H1000" t="n">
        <v>0</v>
      </c>
      <c r="I1000" t="n">
        <v>0</v>
      </c>
      <c r="J1000" t="inlineStr"/>
      <c r="K1000" t="n">
        <v>0</v>
      </c>
      <c r="L1000" t="n">
        <v>0</v>
      </c>
      <c r="M1000" t="inlineStr">
        <is>
          <t>neu</t>
        </is>
      </c>
      <c r="N1000" t="n">
        <v>0</v>
      </c>
      <c r="O1000" t="n">
        <v>81131</v>
      </c>
      <c r="P1000" t="n">
        <v>23</v>
      </c>
      <c r="Q1000" t="n">
        <v>11.3043995534794</v>
      </c>
      <c r="R1000" t="n">
        <v>1.006104616342992</v>
      </c>
      <c r="S1000" t="inlineStr">
        <is>
          <t>**Kanada va Ukraina 100 yilga sherik bo‘ldi: Kiyevga millionlab dron yuboriladi**
Ukrainaga havo mudofaasini kuchaytirishga 350 mln, gaz xaridini moliyalashtirish uchun esa 430 mln Kanada dollari ajratiladi. Zelenskiy mamlakat bosh vaziri bilan muhim deklaratsiyani imzoladi.
Batafsil — https://daryo.uz/vD3KSd_Dg
👉 Obuna bo‘ling — @daryo</t>
        </is>
      </c>
    </row>
    <row r="1001">
      <c r="A1001" t="inlineStr">
        <is>
          <t>@daryo</t>
        </is>
      </c>
      <c r="B1001" t="n">
        <v>136582</v>
      </c>
      <c r="C1001" t="inlineStr">
        <is>
          <t>2026-09-11 07:35:20</t>
        </is>
      </c>
      <c r="D1001" t="inlineStr">
        <is>
          <t>non_economic</t>
        </is>
      </c>
      <c r="E1001" t="inlineStr"/>
      <c r="F1001" t="n">
        <v>0</v>
      </c>
      <c r="G1001" t="n">
        <v>0</v>
      </c>
      <c r="H1001" t="n">
        <v>0</v>
      </c>
      <c r="I1001" t="n">
        <v>0</v>
      </c>
      <c r="J1001" t="inlineStr"/>
      <c r="K1001" t="n">
        <v>0</v>
      </c>
      <c r="L1001" t="n">
        <v>0</v>
      </c>
      <c r="M1001" t="inlineStr">
        <is>
          <t>neu</t>
        </is>
      </c>
      <c r="N1001" t="n">
        <v>0</v>
      </c>
      <c r="O1001" t="n">
        <v>79301</v>
      </c>
      <c r="P1001" t="n">
        <v>33</v>
      </c>
      <c r="Q1001" t="n">
        <v>11.28185054332974</v>
      </c>
      <c r="R1001" t="n">
        <v>1.004097728396559</v>
      </c>
      <c r="S1001" t="inlineStr">
        <is>
          <t>**Markaziy Osiyo davlatlari prezidentlari kelasi hafta Seulda bo‘ladi**
Janubiy Koreya mintaqaning besh davlati bilan ilk sammitni o‘tkazadi. Sammit oldidan prezident Li Je Myong va Markaziy Osiyo prezidentlari o‘rtasida alohida uchrashuv bo‘lib o‘tadi.
Batafsil — https://daryo.uz/5N-_5OlvR
👉 Obuna bo'ling — @daryo</t>
        </is>
      </c>
    </row>
    <row r="1002">
      <c r="A1002" t="inlineStr">
        <is>
          <t>@daryo</t>
        </is>
      </c>
      <c r="B1002" t="n">
        <v>136583</v>
      </c>
      <c r="C1002" t="inlineStr">
        <is>
          <t>2026-09-11 08:02:59</t>
        </is>
      </c>
      <c r="D1002" t="inlineStr">
        <is>
          <t>non_economic</t>
        </is>
      </c>
      <c r="E1002" t="inlineStr"/>
      <c r="F1002" t="n">
        <v>0</v>
      </c>
      <c r="G1002" t="n">
        <v>0</v>
      </c>
      <c r="H1002" t="n">
        <v>0</v>
      </c>
      <c r="I1002" t="n">
        <v>1</v>
      </c>
      <c r="J1002" t="inlineStr"/>
      <c r="K1002" t="n">
        <v>0</v>
      </c>
      <c r="L1002" t="n">
        <v>0</v>
      </c>
      <c r="M1002" t="inlineStr">
        <is>
          <t>neu</t>
        </is>
      </c>
      <c r="N1002" t="n">
        <v>0</v>
      </c>
      <c r="O1002" t="n">
        <v>78462</v>
      </c>
      <c r="P1002" t="n">
        <v>45</v>
      </c>
      <c r="Q1002" t="n">
        <v>11.27152883518871</v>
      </c>
      <c r="R1002" t="n">
        <v>1.003179084450889</v>
      </c>
      <c r="S1002" t="inlineStr">
        <is>
          <t>**“Tayyor bo‘lmasang, mamlakatdan ket!”: Medvedev migrantlar ustidan nazorat kuchaytirilishini aytdi**
Rossiya Xavfsizlik kengashi raisi migrantning daromadi o‘zi va oilasini ta’minlash uchun yetarliligi tekshirilishini ta’kidladi. Talabga javob bermagan migrantning patenti bekor qilinib, o‘zi va oilasi Rossiyada qola olmasligi mumkin.
Batafsil — https://daryo.uz/Hfr0DOlvR
👉 Obuna bo‘ling — @daryo</t>
        </is>
      </c>
    </row>
    <row r="1003">
      <c r="A1003" t="inlineStr">
        <is>
          <t>@daryo</t>
        </is>
      </c>
      <c r="B1003" t="n">
        <v>136586</v>
      </c>
      <c r="C1003" t="inlineStr">
        <is>
          <t>2026-09-11 09:15:01</t>
        </is>
      </c>
      <c r="D1003" t="inlineStr">
        <is>
          <t>non_economic</t>
        </is>
      </c>
      <c r="E1003" t="inlineStr"/>
      <c r="F1003" t="n">
        <v>0</v>
      </c>
      <c r="G1003" t="n">
        <v>0</v>
      </c>
      <c r="H1003" t="n">
        <v>0</v>
      </c>
      <c r="I1003" t="n">
        <v>0</v>
      </c>
      <c r="J1003" t="inlineStr"/>
      <c r="K1003" t="n">
        <v>0</v>
      </c>
      <c r="L1003" t="n">
        <v>0</v>
      </c>
      <c r="M1003" t="inlineStr">
        <is>
          <t>neu</t>
        </is>
      </c>
      <c r="N1003" t="n">
        <v>0</v>
      </c>
      <c r="O1003" t="n">
        <v>76403</v>
      </c>
      <c r="P1003" t="n">
        <v>10</v>
      </c>
      <c r="Q1003" t="n">
        <v>11.24405206194984</v>
      </c>
      <c r="R1003" t="n">
        <v>1.000733619898168</v>
      </c>
      <c r="S1003" t="inlineStr">
        <is>
          <t>**InfinBANK’dan navbatdagi ijtimoiy loyiha: bu safar Xorazmdagi ehtiyojmand oilalarga 156 ta yangi xonadon taqdim etiladi**
InfinBANK ijtimoiy mas’uliyat doirasida aholining uy-joy sharoitlarini yaxshilashga qaratilgan loyihalarini davom ettirmoqda.
Batafsil — https://daryo.uz/GDAaHO_vR
Reklama</t>
        </is>
      </c>
    </row>
    <row r="1004">
      <c r="A1004" t="inlineStr">
        <is>
          <t>@daryo</t>
        </is>
      </c>
      <c r="B1004" t="n">
        <v>136587</v>
      </c>
      <c r="C1004" t="inlineStr">
        <is>
          <t>2026-09-11 09:25:01</t>
        </is>
      </c>
      <c r="D1004" t="inlineStr">
        <is>
          <t>non_economic</t>
        </is>
      </c>
      <c r="E1004" t="inlineStr"/>
      <c r="F1004" t="n">
        <v>0</v>
      </c>
      <c r="G1004" t="n">
        <v>0</v>
      </c>
      <c r="H1004" t="n">
        <v>0</v>
      </c>
      <c r="I1004" t="n">
        <v>0</v>
      </c>
      <c r="J1004" t="inlineStr"/>
      <c r="K1004" t="n">
        <v>0</v>
      </c>
      <c r="L1004" t="n">
        <v>0</v>
      </c>
      <c r="M1004" t="inlineStr">
        <is>
          <t>neu</t>
        </is>
      </c>
      <c r="N1004" t="n">
        <v>0</v>
      </c>
      <c r="O1004" t="n">
        <v>77056</v>
      </c>
      <c r="P1004" t="n">
        <v>68</v>
      </c>
      <c r="Q1004" t="n">
        <v>11.25406405832664</v>
      </c>
      <c r="R1004" t="n">
        <v>1.001624699139117</v>
      </c>
      <c r="S1004" t="inlineStr">
        <is>
          <t>**Nikoh yoshiga yetmaganlarga faqatgina ikkita uzrli sabab bilan oila qurishga ruxsat beriladi**
Hukumat erta nikohga ruxsat beruvchi uzrli sabablar ro‘yxatini qisqartirmoqchi. Shu bilan birga, bunday nikohlarni targ‘ib qilganlik uchun javobgarlik kuchaytirilishi mumkin.
Batafsil — https://daryo.uz/GIP9hd_vR
👉 Obuna bo'ling — @daryo</t>
        </is>
      </c>
    </row>
    <row r="1005">
      <c r="A1005" t="inlineStr">
        <is>
          <t>@daryo</t>
        </is>
      </c>
      <c r="B1005" t="n">
        <v>136588</v>
      </c>
      <c r="C1005" t="inlineStr">
        <is>
          <t>2026-09-11 09:55:19</t>
        </is>
      </c>
      <c r="D1005" t="inlineStr">
        <is>
          <t>non_economic</t>
        </is>
      </c>
      <c r="E1005" t="inlineStr"/>
      <c r="F1005" t="n">
        <v>0</v>
      </c>
      <c r="G1005" t="n">
        <v>0</v>
      </c>
      <c r="H1005" t="n">
        <v>0</v>
      </c>
      <c r="I1005" t="n">
        <v>0</v>
      </c>
      <c r="J1005" t="inlineStr"/>
      <c r="K1005" t="n">
        <v>0</v>
      </c>
      <c r="L1005" t="n">
        <v>0</v>
      </c>
      <c r="M1005" t="inlineStr">
        <is>
          <t>neu</t>
        </is>
      </c>
      <c r="N1005" t="n">
        <v>0</v>
      </c>
      <c r="O1005" t="n">
        <v>74157</v>
      </c>
      <c r="P1005" t="n">
        <v>53</v>
      </c>
      <c r="Q1005" t="n">
        <v>11.21538159107977</v>
      </c>
      <c r="R1005" t="n">
        <v>0.9981819148776008</v>
      </c>
      <c r="S1005" t="inlineStr">
        <is>
          <t>**“Endi biz umrbod aka-ukamiz!”: 11-sentyabr teraktidan omon qolganlar hikoyasi**
“Al-Qoida” jangarilari olib qochgan yo‘lovchi samolyotlar Nyu Yorkdagi Jahon savdo markazining egizak minoralariga urilganiga ham 25 yil to‘ldi. Terakt oqibatida minglab odamlar halok bo‘ldi, yuzlab oilalar bir zumda yaqinlaridan ayrildi. Ammo dahshatli sharoitda binoning yuqori qavatlarida bo‘la turib, omon qolganlar ham bor. Shunday insonlardan ikki nafari — Brayan Klark va Stenli Praymnat. Maqolada ushbu ikki shaxsning 11-sentyabr voqealariga bevosita bog‘liq xotiralari keltirilgan.
Batafsil — https://daryo.uz/-7HHfO_Dg
👉 Obuna bo'ling — @daryo</t>
        </is>
      </c>
    </row>
    <row r="1006">
      <c r="A1006" t="inlineStr">
        <is>
          <t>@daryo</t>
        </is>
      </c>
      <c r="B1006" t="n">
        <v>136591</v>
      </c>
      <c r="C1006" t="inlineStr">
        <is>
          <t>2026-09-11 10:45:26</t>
        </is>
      </c>
      <c r="D1006" t="inlineStr">
        <is>
          <t>non_economic</t>
        </is>
      </c>
      <c r="E1006" t="inlineStr"/>
      <c r="F1006" t="n">
        <v>0</v>
      </c>
      <c r="G1006" t="n">
        <v>0</v>
      </c>
      <c r="H1006" t="n">
        <v>1</v>
      </c>
      <c r="I1006" t="n">
        <v>0</v>
      </c>
      <c r="J1006" t="inlineStr"/>
      <c r="K1006" t="n">
        <v>0</v>
      </c>
      <c r="L1006" t="n">
        <v>0</v>
      </c>
      <c r="M1006" t="inlineStr">
        <is>
          <t>neu</t>
        </is>
      </c>
      <c r="N1006" t="n">
        <v>0</v>
      </c>
      <c r="O1006" t="n">
        <v>75574</v>
      </c>
      <c r="P1006" t="n">
        <v>10</v>
      </c>
      <c r="Q1006" t="n">
        <v>11.2331454224143</v>
      </c>
      <c r="R1006" t="n">
        <v>0.9997629163828164</v>
      </c>
      <c r="S1006" t="inlineStr">
        <is>
          <t>**Artel Mini LED: 14 yillik muvaffaqiyatning texnologik cho‘qqisi**
Batafsil - [https://daryo.uz/artel](https://daryo.uz/2026/09/11/artel-mini-led-14-yillik-muvaffaqiyatning-texnologik-choqqisi)
Reklama</t>
        </is>
      </c>
    </row>
    <row r="1007">
      <c r="A1007" t="inlineStr">
        <is>
          <t>@daryo</t>
        </is>
      </c>
      <c r="B1007" t="n">
        <v>136592</v>
      </c>
      <c r="C1007" t="inlineStr">
        <is>
          <t>2026-09-11 10:55:01</t>
        </is>
      </c>
      <c r="D1007" t="inlineStr">
        <is>
          <t>non_economic</t>
        </is>
      </c>
      <c r="E1007" t="inlineStr"/>
      <c r="F1007" t="n">
        <v>0</v>
      </c>
      <c r="G1007" t="n">
        <v>0</v>
      </c>
      <c r="H1007" t="n">
        <v>0</v>
      </c>
      <c r="I1007" t="n">
        <v>0</v>
      </c>
      <c r="J1007" t="inlineStr"/>
      <c r="K1007" t="n">
        <v>0</v>
      </c>
      <c r="L1007" t="n">
        <v>0</v>
      </c>
      <c r="M1007" t="inlineStr">
        <is>
          <t>neu</t>
        </is>
      </c>
      <c r="N1007" t="n">
        <v>0</v>
      </c>
      <c r="O1007" t="n">
        <v>75548</v>
      </c>
      <c r="P1007" t="n">
        <v>21</v>
      </c>
      <c r="Q1007" t="n">
        <v>11.23309250746185</v>
      </c>
      <c r="R1007" t="n">
        <v>0.9997582068909335</v>
      </c>
      <c r="S1007" t="inlineStr">
        <is>
          <t>**Navoiydagi konda ikki ishchi shinomontaj vaqtida halok bo‘lgani ma’lum qilindi**
Nazorat qiluvchi davlat tashkilotlari tomonidan maxsus tekshirish olib borilib, baxtsiz hodisaning sodir bo‘lish holatlari va kelib chiqish sabablari o‘rganilmoqda.
Batafsil — https://daryo.uz/iWA6sOlDR
👉 Obuna bo'ling — @daryo</t>
        </is>
      </c>
    </row>
    <row r="1008">
      <c r="A1008" t="inlineStr">
        <is>
          <t>@daryo</t>
        </is>
      </c>
      <c r="B1008" t="n">
        <v>136594</v>
      </c>
      <c r="C1008" t="inlineStr">
        <is>
          <t>2026-09-11 11:41:07</t>
        </is>
      </c>
      <c r="D1008" t="inlineStr">
        <is>
          <t>non_economic</t>
        </is>
      </c>
      <c r="E1008" t="inlineStr"/>
      <c r="F1008" t="n">
        <v>0</v>
      </c>
      <c r="G1008" t="n">
        <v>0</v>
      </c>
      <c r="H1008" t="n">
        <v>0</v>
      </c>
      <c r="I1008" t="n">
        <v>0</v>
      </c>
      <c r="J1008" t="inlineStr"/>
      <c r="K1008" t="n">
        <v>0</v>
      </c>
      <c r="L1008" t="n">
        <v>0</v>
      </c>
      <c r="M1008" t="inlineStr">
        <is>
          <t>neu</t>
        </is>
      </c>
      <c r="N1008" t="n">
        <v>0</v>
      </c>
      <c r="O1008" t="n">
        <v>74203</v>
      </c>
      <c r="P1008" t="n">
        <v>12</v>
      </c>
      <c r="Q1008" t="n">
        <v>11.21489671646423</v>
      </c>
      <c r="R1008" t="n">
        <v>0.9981387604768089</v>
      </c>
      <c r="S1008" t="inlineStr">
        <is>
          <t>**Shavkat Mirziyoyev Toshkentda qurilayotgan O‘zbekiston Milliy muzeyini borib ko‘rdi **
Bino 40 ming kvadrat metrdan ortiq maydonga ega bo‘lib, ko‘rgazma zallari, kutubxona, restavratsiya laboratoriyalari va konferensiya zallari joylashadi.
Batafsil — https://daryo.uz/R5zn9dlvg
👉 Obuna bo'ling — @daryo</t>
        </is>
      </c>
    </row>
    <row r="1009">
      <c r="A1009" t="inlineStr">
        <is>
          <t>@daryo</t>
        </is>
      </c>
      <c r="B1009" t="n">
        <v>136595</v>
      </c>
      <c r="C1009" t="inlineStr">
        <is>
          <t>2026-09-11 12:00:33</t>
        </is>
      </c>
      <c r="D1009" t="inlineStr">
        <is>
          <t>non_economic</t>
        </is>
      </c>
      <c r="E1009" t="inlineStr"/>
      <c r="F1009" t="n">
        <v>0</v>
      </c>
      <c r="G1009" t="n">
        <v>0</v>
      </c>
      <c r="H1009" t="n">
        <v>1</v>
      </c>
      <c r="I1009" t="n">
        <v>0</v>
      </c>
      <c r="J1009" t="inlineStr"/>
      <c r="K1009" t="n">
        <v>0</v>
      </c>
      <c r="L1009" t="n">
        <v>0</v>
      </c>
      <c r="M1009" t="inlineStr">
        <is>
          <t>neu</t>
        </is>
      </c>
      <c r="N1009" t="n">
        <v>0</v>
      </c>
      <c r="O1009" t="n">
        <v>75641</v>
      </c>
      <c r="P1009" t="n">
        <v>0</v>
      </c>
      <c r="Q1009" t="n">
        <v>11.23376696345932</v>
      </c>
      <c r="R1009" t="n">
        <v>0.999818234253676</v>
      </c>
      <c r="S1009" t="inlineStr">
        <is>
          <t>**O‘zbekistondan Changan yuragiga: UNI-E egalari brendni ichki tomondan ko‘rish imkoniyatiga ega bo‘ldilar**
O‘zbekistonlik Changan UNI-E egalari o‘rtasidagi yutuqli o‘yin g‘oliblari brendning ona shahri – Chunsinga yo‘l olishdi. Safar Changan’ni boshqa tomondan ko‘rish imkonini berdi: raqamli zavodda bo‘lish, kompaniyaning modellari va texnologiyalari bilan tanishish, krash-testni tomosha qilish va Xitoyning eng yirik megapolislaridan birining ko‘chalari bo‘ylab brendning yangi modelida sayr qilish..
Batafsil — https://daryo.uz/oUcjQO_vg
Reklama</t>
        </is>
      </c>
    </row>
    <row r="1010">
      <c r="A1010" t="inlineStr">
        <is>
          <t>@daryo</t>
        </is>
      </c>
      <c r="B1010" t="n">
        <v>136597</v>
      </c>
      <c r="C1010" t="inlineStr">
        <is>
          <t>2026-09-11 12:24:32</t>
        </is>
      </c>
      <c r="D1010" t="inlineStr">
        <is>
          <t>non_economic</t>
        </is>
      </c>
      <c r="E1010" t="inlineStr"/>
      <c r="F1010" t="n">
        <v>0</v>
      </c>
      <c r="G1010" t="n">
        <v>0</v>
      </c>
      <c r="H1010" t="n">
        <v>0</v>
      </c>
      <c r="I1010" t="n">
        <v>0</v>
      </c>
      <c r="J1010" t="inlineStr"/>
      <c r="K1010" t="n">
        <v>0</v>
      </c>
      <c r="L1010" t="n">
        <v>0</v>
      </c>
      <c r="M1010" t="inlineStr">
        <is>
          <t>neu</t>
        </is>
      </c>
      <c r="N1010" t="n">
        <v>0</v>
      </c>
      <c r="O1010" t="n">
        <v>74789</v>
      </c>
      <c r="P1010" t="n">
        <v>12</v>
      </c>
      <c r="Q1010" t="n">
        <v>11.22276031222464</v>
      </c>
      <c r="R1010" t="n">
        <v>0.9988386295815922</v>
      </c>
      <c r="S1010" t="inlineStr">
        <is>
          <t>**Saudiya valiahdi Trampga ikki marta qo‘ng‘iroq qilib, husiylarga zarba berishni so‘radi**
AQSH prezidenti bin Salmonning chaqirig‘ini rad etib, e’tiborni Eron va Hormuzga qaratishni bildirgani aytilmoqda.
Batafsil — https://daryo.uz/PW7BEO_vR
👉 Obuna bo'ling — @daryo</t>
        </is>
      </c>
    </row>
    <row r="1011">
      <c r="A1011" t="inlineStr">
        <is>
          <t>@daryo</t>
        </is>
      </c>
      <c r="B1011" t="n">
        <v>136599</v>
      </c>
      <c r="C1011" t="inlineStr">
        <is>
          <t>2026-09-11 13:02:17</t>
        </is>
      </c>
      <c r="D1011" t="inlineStr">
        <is>
          <t>non_economic</t>
        </is>
      </c>
      <c r="E1011" t="inlineStr"/>
      <c r="F1011" t="n">
        <v>0</v>
      </c>
      <c r="G1011" t="n">
        <v>0</v>
      </c>
      <c r="H1011" t="n">
        <v>0</v>
      </c>
      <c r="I1011" t="n">
        <v>0</v>
      </c>
      <c r="J1011" t="inlineStr"/>
      <c r="K1011" t="n">
        <v>0</v>
      </c>
      <c r="L1011" t="n">
        <v>0</v>
      </c>
      <c r="M1011" t="inlineStr">
        <is>
          <t>neu</t>
        </is>
      </c>
      <c r="N1011" t="n">
        <v>0</v>
      </c>
      <c r="O1011" t="n">
        <v>76606</v>
      </c>
      <c r="P1011" t="n">
        <v>66</v>
      </c>
      <c r="Q1011" t="n">
        <v>11.24816533270223</v>
      </c>
      <c r="R1011" t="n">
        <v>1.001099705745776</v>
      </c>
      <c r="S1011" t="inlineStr">
        <is>
          <t>**Unicon Soft yangi tashkil etilgan R&amp;D markaziga muhandislarni taklif qiladi**
Kompaniya quyidagi yo‘nalishlarda tajribaga ega professional muhandislarni R&amp;D markaziga ishga taklif qiladi:
— Embedded Systems Engineer 
— Hardware Engineer 
— PCB Schematic Design Engineer 
— PCB Layout Design Engineer 
— Electronics Engineer 
Shuningdek, hali katta tajribaga ega bo‘lmasa-da, elektronika, embedded systems, PCB/PCBA, mikroprosessorlar va zamonaviy qurilmalar yaratishga jiddiy qiziqadigan, tez o‘rganishga va real loyihalarda ishlashga tayyor iqtidorli yoshlar uchun ham imkoniyat mavjud.
📩 Nomzodlar quyidagi shakl orqali ariza qoldirishlari mumkin: 
https://forms.gle/z1fBwGUJ8KgPFyq58
[Batafsil ma’luot](https://t.me/uniconsoft/1848)
Reklama</t>
        </is>
      </c>
    </row>
    <row r="1012">
      <c r="A1012" t="inlineStr">
        <is>
          <t>@daryo</t>
        </is>
      </c>
      <c r="B1012" t="n">
        <v>136601</v>
      </c>
      <c r="C1012" t="inlineStr">
        <is>
          <t>2026-09-11 13:30:04</t>
        </is>
      </c>
      <c r="D1012" t="inlineStr">
        <is>
          <t>non_economic</t>
        </is>
      </c>
      <c r="E1012" t="inlineStr"/>
      <c r="F1012" t="n">
        <v>0</v>
      </c>
      <c r="G1012" t="n">
        <v>0</v>
      </c>
      <c r="H1012" t="n">
        <v>1</v>
      </c>
      <c r="I1012" t="n">
        <v>0</v>
      </c>
      <c r="J1012" t="inlineStr"/>
      <c r="K1012" t="n">
        <v>0</v>
      </c>
      <c r="L1012" t="n">
        <v>0</v>
      </c>
      <c r="M1012" t="inlineStr">
        <is>
          <t>neu</t>
        </is>
      </c>
      <c r="N1012" t="n">
        <v>0</v>
      </c>
      <c r="O1012" t="n">
        <v>78077</v>
      </c>
      <c r="P1012" t="n">
        <v>11</v>
      </c>
      <c r="Q1012" t="n">
        <v>11.26574533582778</v>
      </c>
      <c r="R1012" t="n">
        <v>1.002664346328079</v>
      </c>
      <c r="S1012" t="inlineStr">
        <is>
          <t>**Shavkat Mirziyoyev Olmazordagi zamonaviy farmatsevtika korxonasini ko‘zdan kechirdi**
Korxonada yiliga 1 mlrd dona tabletka, 500 mln dona kapsula va 120 mln dona sashe ishlab chiqarish rejalashtirilgan.
Batafsil — https://daryo.uz/VO9IiFlvR
👉 Obuna bo'ling — @daryo</t>
        </is>
      </c>
    </row>
    <row r="1013">
      <c r="A1013" t="inlineStr">
        <is>
          <t>@daryo</t>
        </is>
      </c>
      <c r="B1013" t="n">
        <v>136604</v>
      </c>
      <c r="C1013" t="inlineStr">
        <is>
          <t>2026-09-11 14:05:05</t>
        </is>
      </c>
      <c r="D1013" t="inlineStr">
        <is>
          <t>non_economic</t>
        </is>
      </c>
      <c r="E1013" t="inlineStr"/>
      <c r="F1013" t="n">
        <v>0</v>
      </c>
      <c r="G1013" t="n">
        <v>0</v>
      </c>
      <c r="H1013" t="n">
        <v>0</v>
      </c>
      <c r="I1013" t="n">
        <v>0</v>
      </c>
      <c r="J1013" t="inlineStr"/>
      <c r="K1013" t="n">
        <v>0</v>
      </c>
      <c r="L1013" t="n">
        <v>0</v>
      </c>
      <c r="M1013" t="inlineStr">
        <is>
          <t>neu</t>
        </is>
      </c>
      <c r="N1013" t="n">
        <v>0</v>
      </c>
      <c r="O1013" t="n">
        <v>78752</v>
      </c>
      <c r="P1013" t="n">
        <v>11</v>
      </c>
      <c r="Q1013" t="n">
        <v>11.27435096662547</v>
      </c>
      <c r="R1013" t="n">
        <v>1.003430257408199</v>
      </c>
      <c r="S1013" t="inlineStr">
        <is>
          <t>**Shavkat Mirziyoyev Olmazorda talabalar shaharchasining vaziyatlar markazi bilan tanishdi**
Markaz talabalar xavfsizligini taʼminlash, hududdagi ijtimoiy muhitni real vaqt rejimida kuzatish, davomatni nazorat qilish hamda huquqbuzarliklarning oldini olishga qaratilgan kompleks tizim sifatida faoliyat yuritadi.
Batafsil — https://daryo.uz/7LQTMFlDg
👉 Obuna bo'ling — @daryo</t>
        </is>
      </c>
    </row>
    <row r="1014">
      <c r="A1014" t="inlineStr">
        <is>
          <t>@daryo</t>
        </is>
      </c>
      <c r="B1014" t="n">
        <v>136605</v>
      </c>
      <c r="C1014" t="inlineStr">
        <is>
          <t>2026-09-11 14:30:44</t>
        </is>
      </c>
      <c r="D1014" t="inlineStr">
        <is>
          <t>non_economic</t>
        </is>
      </c>
      <c r="E1014" t="inlineStr"/>
      <c r="F1014" t="n">
        <v>0</v>
      </c>
      <c r="G1014" t="n">
        <v>0</v>
      </c>
      <c r="H1014" t="n">
        <v>0</v>
      </c>
      <c r="I1014" t="n">
        <v>0</v>
      </c>
      <c r="J1014" t="inlineStr"/>
      <c r="K1014" t="n">
        <v>0</v>
      </c>
      <c r="L1014" t="n">
        <v>0</v>
      </c>
      <c r="M1014" t="inlineStr">
        <is>
          <t>neu</t>
        </is>
      </c>
      <c r="N1014" t="n">
        <v>0</v>
      </c>
      <c r="O1014" t="n">
        <v>78670</v>
      </c>
      <c r="P1014" t="n">
        <v>14</v>
      </c>
      <c r="Q1014" t="n">
        <v>11.27338572784446</v>
      </c>
      <c r="R1014" t="n">
        <v>1.00334435004188</v>
      </c>
      <c r="S1014" t="inlineStr">
        <is>
          <t>**Shavkat Mirziyoyev ToshTech texnika universiteti faoliyati bilan tanishdi**
Universitetda oʻquv jarayoni toʻliq ingliz tilida boʻlib, darslar mahalliy olimlar bilan bir qatorda yuqori malakali xorijlik mutaxassislar tomonidan olib boriladi.
Batafsil — https://daryo.uz/gbXl7KlDR
👉 Obuna bo'ling — @daryo</t>
        </is>
      </c>
    </row>
    <row r="1015">
      <c r="A1015" t="inlineStr">
        <is>
          <t>@daryo</t>
        </is>
      </c>
      <c r="B1015" t="n">
        <v>136609</v>
      </c>
      <c r="C1015" t="inlineStr">
        <is>
          <t>2026-09-11 15:35:01</t>
        </is>
      </c>
      <c r="D1015" t="inlineStr">
        <is>
          <t>non_economic</t>
        </is>
      </c>
      <c r="E1015" t="inlineStr"/>
      <c r="F1015" t="n">
        <v>0</v>
      </c>
      <c r="G1015" t="n">
        <v>0</v>
      </c>
      <c r="H1015" t="n">
        <v>0</v>
      </c>
      <c r="I1015" t="n">
        <v>0</v>
      </c>
      <c r="J1015" t="inlineStr"/>
      <c r="K1015" t="n">
        <v>0</v>
      </c>
      <c r="L1015" t="n">
        <v>0</v>
      </c>
      <c r="M1015" t="inlineStr">
        <is>
          <t>neu</t>
        </is>
      </c>
      <c r="N1015" t="n">
        <v>0</v>
      </c>
      <c r="O1015" t="n">
        <v>86747</v>
      </c>
      <c r="P1015" t="n">
        <v>26</v>
      </c>
      <c r="Q1015" t="n">
        <v>11.37136190064844</v>
      </c>
      <c r="R1015" t="n">
        <v>1.012064342579597</v>
      </c>
      <c r="S1015" t="inlineStr">
        <is>
          <t>**Rossiya Litvaga yadroviy qurol qo‘llash bilan tahdid qildi**
Dmitriy Peskov Litva hududida paydo bo‘ladigan har qanday ommaviy qirg‘in quroli to‘g‘ridan to‘g‘ri Rossiyaga xavf solishini aytdi. Shu sababli Moskva tegishli javob choralarini ko‘rish bilan ogohlantirdi.
Batafsil — https://daryo.uz/G6XmeO_vg
👉 Obuna bo'ling — @daryo</t>
        </is>
      </c>
    </row>
    <row r="1016">
      <c r="A1016" t="inlineStr">
        <is>
          <t>@daryo</t>
        </is>
      </c>
      <c r="B1016" t="n">
        <v>136611</v>
      </c>
      <c r="C1016" t="inlineStr">
        <is>
          <t>2026-09-11 16:32:01</t>
        </is>
      </c>
      <c r="D1016" t="inlineStr">
        <is>
          <t>non_economic</t>
        </is>
      </c>
      <c r="E1016" t="inlineStr"/>
      <c r="F1016" t="n">
        <v>0</v>
      </c>
      <c r="G1016" t="n">
        <v>0</v>
      </c>
      <c r="H1016" t="n">
        <v>0</v>
      </c>
      <c r="I1016" t="n">
        <v>0</v>
      </c>
      <c r="J1016" t="inlineStr"/>
      <c r="K1016" t="n">
        <v>0</v>
      </c>
      <c r="L1016" t="n">
        <v>0</v>
      </c>
      <c r="M1016" t="inlineStr">
        <is>
          <t>neu</t>
        </is>
      </c>
      <c r="N1016" t="n">
        <v>0</v>
      </c>
      <c r="O1016" t="n">
        <v>88882</v>
      </c>
      <c r="P1016" t="n">
        <v>42</v>
      </c>
      <c r="Q1016" t="n">
        <v>11.3960207934391</v>
      </c>
      <c r="R1016" t="n">
        <v>1.0142590125179</v>
      </c>
      <c r="S1016" t="inlineStr">
        <is>
          <t>**Samarqandda suv talashib akasini otib o‘ldirgan 58 yoshli erkak 10 yilga qamaldi**
Erkak akasini bir necha bor o‘g‘rilikda ayblab, u bilan doimiy tortishib kelgan. Navbatdagi janjalda u akasiga ov miltig‘idan o‘q uzgan.
Batafsil — https://daryo.uz/WavxPi_DR
👉 Obuna bo‘ling — @daryo</t>
        </is>
      </c>
    </row>
    <row r="1017">
      <c r="A1017" t="inlineStr">
        <is>
          <t>@daryo</t>
        </is>
      </c>
      <c r="B1017" t="n">
        <v>136612</v>
      </c>
      <c r="C1017" t="inlineStr">
        <is>
          <t>2026-09-11 17:04:26</t>
        </is>
      </c>
      <c r="D1017" t="inlineStr">
        <is>
          <t>non_economic</t>
        </is>
      </c>
      <c r="E1017" t="inlineStr"/>
      <c r="F1017" t="n">
        <v>0</v>
      </c>
      <c r="G1017" t="n">
        <v>0</v>
      </c>
      <c r="H1017" t="n">
        <v>0</v>
      </c>
      <c r="I1017" t="n">
        <v>0</v>
      </c>
      <c r="J1017" t="inlineStr"/>
      <c r="K1017" t="n">
        <v>0</v>
      </c>
      <c r="L1017" t="n">
        <v>0</v>
      </c>
      <c r="M1017" t="inlineStr">
        <is>
          <t>neu</t>
        </is>
      </c>
      <c r="N1017" t="n">
        <v>0</v>
      </c>
      <c r="O1017" t="n">
        <v>85866</v>
      </c>
      <c r="P1017" t="n">
        <v>3</v>
      </c>
      <c r="Q1017" t="n">
        <v>11.36062473958823</v>
      </c>
      <c r="R1017" t="n">
        <v>1.01110872284429</v>
      </c>
      <c r="S1017" t="inlineStr">
        <is>
          <t>**Isroil Livanda tunnelni portlatishi oqibatida zilzila yuz berdi (video)**
Mamlakat janubida 4,1 magnitudali seysmik faollik qayd etildi. Bu Isroil harbiylari “Hizbulloh” guruhining infrastrukturasini yo‘q qilganidan keyin sodir bo‘ldi.
Batafsil — https://daryo.uz/tpPEIF_vg
👉 Obuna bo‘ling — @daryo</t>
        </is>
      </c>
    </row>
    <row r="1018">
      <c r="A1018" t="inlineStr">
        <is>
          <t>@daryo</t>
        </is>
      </c>
      <c r="B1018" t="n">
        <v>136614</v>
      </c>
      <c r="C1018" t="inlineStr">
        <is>
          <t>2026-09-11 17:59:15</t>
        </is>
      </c>
      <c r="D1018" t="inlineStr">
        <is>
          <t>non_economic</t>
        </is>
      </c>
      <c r="E1018" t="inlineStr"/>
      <c r="F1018" t="n">
        <v>0</v>
      </c>
      <c r="G1018" t="n">
        <v>0</v>
      </c>
      <c r="H1018" t="n">
        <v>0</v>
      </c>
      <c r="I1018" t="n">
        <v>0</v>
      </c>
      <c r="J1018" t="inlineStr"/>
      <c r="K1018" t="n">
        <v>0</v>
      </c>
      <c r="L1018" t="n">
        <v>0</v>
      </c>
      <c r="M1018" t="inlineStr">
        <is>
          <t>neu</t>
        </is>
      </c>
      <c r="N1018" t="n">
        <v>0</v>
      </c>
      <c r="O1018" t="n">
        <v>88824</v>
      </c>
      <c r="P1018" t="n">
        <v>39</v>
      </c>
      <c r="Q1018" t="n">
        <v>11.3953011667144</v>
      </c>
      <c r="R1018" t="n">
        <v>1.014194964908264</v>
      </c>
      <c r="S1018" t="inlineStr">
        <is>
          <t>**Dunyo bo‘ylab 739 mln voyaga yetgan inson savodsiz — YUNESKO**
Ularning uchdan ikki qismini ayollar tashkil etadi. Shuningdek, dunyo bo‘yicha 273 million bola maktabga bormaydi. Tashkilot Xalqaro savodxonlik kunida bu muammo inson huquqlariga va jamiyat rivojiga to‘sqinlik qilayotganini bildirdi.
Batafsil — https://daryo.uz/D60vFKlDg
👉 Obuna bo'ling — @daryo</t>
        </is>
      </c>
    </row>
    <row r="1019">
      <c r="A1019" t="inlineStr">
        <is>
          <t>@daryo</t>
        </is>
      </c>
      <c r="B1019" t="n">
        <v>136615</v>
      </c>
      <c r="C1019" t="inlineStr">
        <is>
          <t>2026-09-11 18:44:23</t>
        </is>
      </c>
      <c r="D1019" t="inlineStr">
        <is>
          <t>non_economic</t>
        </is>
      </c>
      <c r="E1019" t="inlineStr"/>
      <c r="F1019" t="n">
        <v>0</v>
      </c>
      <c r="G1019" t="n">
        <v>0</v>
      </c>
      <c r="H1019" t="n">
        <v>0</v>
      </c>
      <c r="I1019" t="n">
        <v>0</v>
      </c>
      <c r="J1019" t="inlineStr"/>
      <c r="K1019" t="n">
        <v>0</v>
      </c>
      <c r="L1019" t="n">
        <v>0</v>
      </c>
      <c r="M1019" t="inlineStr">
        <is>
          <t>neu</t>
        </is>
      </c>
      <c r="N1019" t="n">
        <v>0</v>
      </c>
      <c r="O1019" t="n">
        <v>94541</v>
      </c>
      <c r="P1019" t="n">
        <v>38</v>
      </c>
      <c r="Q1019" t="n">
        <v>11.45760301178145</v>
      </c>
      <c r="R1019" t="n">
        <v>1.019739901075117</v>
      </c>
      <c r="S1019" t="inlineStr">
        <is>
          <t>**11-sentyabr kuni e’lon qilingan yangiliklar dayjesti:**
• O‘zbekistonda dam olish kunlari havo harorati [pasayadi](https://daryo.uz/2026/09/11/1109-dam-olish-kunlari-havo-harorati-pasayadi)
• Nikoh yoshiga yetmaganlarga faqatgina ikkita uzrli sabab bilan oila qurishga [ruxsat beriladi](https://daryo.uz/2026/09/11/nikoh-yoshiga-yetmaganlarga-faqatgina-ikkita-uzrli-sabab-bilan-oila-qurishga-ruxsat-beriladi)
• O‘zbekistonda shovqin me’yorini buzganlik uchun maksimal jarima 8,8 mln so‘mgacha [oshiriladi](https://daryo.uz/2026/09/11/ozbekistonda-shovqin-meyorini-buzganlik-uchun-maksimal-jarima-88-mln-somgacha-oshiriladi)
• Oʻzbekistonda ajrashish istagidagi oilalarga yarashish uchun muddat berilmaydigan [boʻladi](https://daryo.uz/2026/09/11/ozbekistonda-ajrashish-istagidagi-oilalarga-yarashish-uchun-muddat-berilmaydigan-boladi)
• O‘zbekistonda alimentni oylik daromadga qarab hisoblash tartibi bekor qilinishi [mumkin](https://daryo.uz/2026/09/11/ozbekistonda-alimentni-oylik-daromadga-qarab-hisoblash-tartibi-bekor-qilinishi-mumkin)
• Toshkentda tadbirkorlar uchun garovsiz kredit limiti 200 mln so‘mga [oshiriladi](https://daryo.uz/2026/09/11/toshkentda-tadbirkorlar-uchun-garovsiz-kredit-limiti-200-mln-somga-oshiriladi)
• Tailand Kambodja bilan to‘qnashuvlardan so‘ng chegarada devor qurishni [boshladi](https://daryo.uz/2026/09/11/tailand-kambodja-bilan-toqnashuvlardan-song-chegarada-devor-qurishni-boshladi)
👉 Obuna bo‘ling — @daryo</t>
        </is>
      </c>
    </row>
    <row r="1020">
      <c r="A1020" t="inlineStr">
        <is>
          <t>@daryo</t>
        </is>
      </c>
      <c r="B1020" t="n">
        <v>136616</v>
      </c>
      <c r="C1020" t="inlineStr">
        <is>
          <t>2026-09-12 03:05:13</t>
        </is>
      </c>
      <c r="D1020" t="inlineStr">
        <is>
          <t>non_economic</t>
        </is>
      </c>
      <c r="E1020" t="inlineStr"/>
      <c r="F1020" t="n">
        <v>0</v>
      </c>
      <c r="G1020" t="n">
        <v>0</v>
      </c>
      <c r="H1020" t="n">
        <v>0</v>
      </c>
      <c r="I1020" t="n">
        <v>1</v>
      </c>
      <c r="J1020" t="inlineStr"/>
      <c r="K1020" t="n">
        <v>0</v>
      </c>
      <c r="L1020" t="n">
        <v>0</v>
      </c>
      <c r="M1020" t="inlineStr">
        <is>
          <t>neu</t>
        </is>
      </c>
      <c r="N1020" t="n">
        <v>0</v>
      </c>
      <c r="O1020" t="n">
        <v>88126</v>
      </c>
      <c r="P1020" t="n">
        <v>38</v>
      </c>
      <c r="Q1020" t="n">
        <v>11.38739625502187</v>
      </c>
      <c r="R1020" t="n">
        <v>1.013491418637805</v>
      </c>
      <c r="S1020" t="inlineStr">
        <is>
          <t>**Turkiy davlatlar o‘rtasida Turkpol tashkiloti tuziladi**
Taklif Turkiya ichki ishlar vaziri tomonidan ilgari surildi va uni to‘rtta turkiy davlat qo‘llab-quvvatladi. Tuzilma Interpol va Yevropol kabi jinoyatchilikka qarshi kurashish uchun xizmat qiladi.
Batafsil — https://daryo.uz/1FAdxKlvR
👉 Obuna bo‘ling — @daryo</t>
        </is>
      </c>
    </row>
    <row r="1021">
      <c r="A1021" t="inlineStr">
        <is>
          <t>@daryo</t>
        </is>
      </c>
      <c r="B1021" t="n">
        <v>136617</v>
      </c>
      <c r="C1021" t="inlineStr">
        <is>
          <t>2026-09-12 03:48:33</t>
        </is>
      </c>
      <c r="D1021" t="inlineStr">
        <is>
          <t>non_economic</t>
        </is>
      </c>
      <c r="E1021" t="inlineStr"/>
      <c r="F1021" t="n">
        <v>0</v>
      </c>
      <c r="G1021" t="n">
        <v>0</v>
      </c>
      <c r="H1021" t="n">
        <v>0</v>
      </c>
      <c r="I1021" t="n">
        <v>1</v>
      </c>
      <c r="J1021" t="inlineStr"/>
      <c r="K1021" t="n">
        <v>0</v>
      </c>
      <c r="L1021" t="n">
        <v>0</v>
      </c>
      <c r="M1021" t="inlineStr">
        <is>
          <t>neu</t>
        </is>
      </c>
      <c r="N1021" t="n">
        <v>0</v>
      </c>
      <c r="O1021" t="n">
        <v>89007</v>
      </c>
      <c r="P1021" t="n">
        <v>21</v>
      </c>
      <c r="Q1021" t="n">
        <v>11.39695328871781</v>
      </c>
      <c r="R1021" t="n">
        <v>1.014342005674695</v>
      </c>
      <c r="S1021" t="inlineStr">
        <is>
          <t>**Fransiya va Slovakiya Alisher Usmonovni Yevroittifoq sanksiyalaridan chiqarishni so‘ramoqda**
Parijning bu pozitsiyasi Yevropa Ittifoqining ayrim davlatlarida norozilikka sabab bo‘lgan. Sanksiyalarni uzaytirish bo‘yicha kelishuv 15-sentyabrgacha qabul qilinishi kerak.
Batafsil — https://daryo.uz/U2ee15lvg
👉 Obuna bo‘ling — @daryo</t>
        </is>
      </c>
    </row>
    <row r="1022">
      <c r="A1022" t="inlineStr">
        <is>
          <t>@daryo</t>
        </is>
      </c>
      <c r="B1022" t="n">
        <v>136618</v>
      </c>
      <c r="C1022" t="inlineStr">
        <is>
          <t>2026-09-12 04:36:04</t>
        </is>
      </c>
      <c r="D1022" t="inlineStr">
        <is>
          <t>non_economic</t>
        </is>
      </c>
      <c r="E1022" t="inlineStr"/>
      <c r="F1022" t="n">
        <v>0</v>
      </c>
      <c r="G1022" t="n">
        <v>0</v>
      </c>
      <c r="H1022" t="n">
        <v>0</v>
      </c>
      <c r="I1022" t="n">
        <v>1</v>
      </c>
      <c r="J1022" t="inlineStr"/>
      <c r="K1022" t="n">
        <v>0</v>
      </c>
      <c r="L1022" t="n">
        <v>0</v>
      </c>
      <c r="M1022" t="inlineStr">
        <is>
          <t>neu</t>
        </is>
      </c>
      <c r="N1022" t="n">
        <v>0</v>
      </c>
      <c r="O1022" t="n">
        <v>88125</v>
      </c>
      <c r="P1022" t="n">
        <v>30</v>
      </c>
      <c r="Q1022" t="n">
        <v>11.38720349923719</v>
      </c>
      <c r="R1022" t="n">
        <v>1.013474263150343</v>
      </c>
      <c r="S1022" t="inlineStr">
        <is>
          <t>**O‘zbekistondagi barcha oliygohlarda vaziyatlar markazi tashkil etiladi**
Toshkentdagi talabalar shaharchasida tashkil etilgan vaziyatlar markazi yil yakunigacha poytaxtning boshqa tumanlariga, 2027-yilda esa O‘zbekistondagi barcha oliy ta’lim muassasalariga joriy etiladi.
Batafsil — https://daryo.uz/ExhKaK_vg
👉 Obuna bo'ling — @daryo</t>
        </is>
      </c>
    </row>
    <row r="1023">
      <c r="A1023" t="inlineStr">
        <is>
          <t>@daryo</t>
        </is>
      </c>
      <c r="B1023" t="n">
        <v>136619</v>
      </c>
      <c r="C1023" t="inlineStr">
        <is>
          <t>2026-09-12 05:29:58</t>
        </is>
      </c>
      <c r="D1023" t="inlineStr">
        <is>
          <t>non_economic</t>
        </is>
      </c>
      <c r="E1023" t="inlineStr"/>
      <c r="F1023" t="n">
        <v>0</v>
      </c>
      <c r="G1023" t="n">
        <v>0</v>
      </c>
      <c r="H1023" t="n">
        <v>0</v>
      </c>
      <c r="I1023" t="n">
        <v>1</v>
      </c>
      <c r="J1023" t="inlineStr"/>
      <c r="K1023" t="n">
        <v>0</v>
      </c>
      <c r="L1023" t="n">
        <v>0</v>
      </c>
      <c r="M1023" t="inlineStr">
        <is>
          <t>neu</t>
        </is>
      </c>
      <c r="N1023" t="n">
        <v>0</v>
      </c>
      <c r="O1023" t="n">
        <v>86666</v>
      </c>
      <c r="P1023" t="n">
        <v>19</v>
      </c>
      <c r="Q1023" t="n">
        <v>11.37026683123265</v>
      </c>
      <c r="R1023" t="n">
        <v>1.011966880136834</v>
      </c>
      <c r="S1023" t="inlineStr">
        <is>
          <t>**Tomdi tumanining bir qismi Zarafshon shahri tarkibiga o‘tkaziladi**
2459 gektar hududda 250 dan ortiq sanoat va ishlab chiqarish loyihasini amalga oshirish rejalashtirilgan.
Batafsil — https://daryo.uz/IrFfsc_Dg
👉 Obuna bo‘ling — @daryo</t>
        </is>
      </c>
    </row>
    <row r="1024">
      <c r="A1024" t="inlineStr">
        <is>
          <t>@daryo</t>
        </is>
      </c>
      <c r="B1024" t="n">
        <v>136620</v>
      </c>
      <c r="C1024" t="inlineStr">
        <is>
          <t>2026-09-12 06:06:43</t>
        </is>
      </c>
      <c r="D1024" t="inlineStr">
        <is>
          <t>non_economic</t>
        </is>
      </c>
      <c r="E1024" t="inlineStr"/>
      <c r="F1024" t="n">
        <v>0</v>
      </c>
      <c r="G1024" t="n">
        <v>0</v>
      </c>
      <c r="H1024" t="n">
        <v>0</v>
      </c>
      <c r="I1024" t="n">
        <v>1</v>
      </c>
      <c r="J1024" t="inlineStr"/>
      <c r="K1024" t="n">
        <v>0</v>
      </c>
      <c r="L1024" t="n">
        <v>0</v>
      </c>
      <c r="M1024" t="inlineStr">
        <is>
          <t>neu</t>
        </is>
      </c>
      <c r="N1024" t="n">
        <v>0</v>
      </c>
      <c r="O1024" t="n">
        <v>95652</v>
      </c>
      <c r="P1024" t="n">
        <v>331</v>
      </c>
      <c r="Q1024" t="n">
        <v>11.47537934889626</v>
      </c>
      <c r="R1024" t="n">
        <v>1.021322015609221</v>
      </c>
      <c r="S1024" t="inlineStr">
        <is>
          <t>**Sergelidagi “gigant” maktab: 7000 nafardan oshiq o‘quvchi bir maktabda qanday o‘qimoqda?**
Joriy yilda 19 ta birinchi sinfga 665 nafar bola qabul qilingan poytaxtdagi maktabda umumiy o‘quvchilar soni 7 200 nafardan oshdi. 4 ta alohida korpusga ega ta’lim maskanida bu qadar ko‘p o‘quvchi qanday taqsimlangani va o‘quv jarayoni qanday yo‘lga qo‘yilgani o‘rganildi.
Batafsil — https://daryo.uz/EkFVQSlDg
👉 Obuna bo‘ling — @daryo</t>
        </is>
      </c>
    </row>
    <row r="1025">
      <c r="A1025" t="inlineStr">
        <is>
          <t>@daryo</t>
        </is>
      </c>
      <c r="B1025" t="n">
        <v>136621</v>
      </c>
      <c r="C1025" t="inlineStr">
        <is>
          <t>2026-09-12 06:58:46</t>
        </is>
      </c>
      <c r="D1025" t="inlineStr">
        <is>
          <t>non_economic</t>
        </is>
      </c>
      <c r="E1025" t="inlineStr"/>
      <c r="F1025" t="n">
        <v>0</v>
      </c>
      <c r="G1025" t="n">
        <v>0</v>
      </c>
      <c r="H1025" t="n">
        <v>0</v>
      </c>
      <c r="I1025" t="n">
        <v>1</v>
      </c>
      <c r="J1025" t="inlineStr"/>
      <c r="K1025" t="n">
        <v>0</v>
      </c>
      <c r="L1025" t="n">
        <v>0</v>
      </c>
      <c r="M1025" t="inlineStr">
        <is>
          <t>neu</t>
        </is>
      </c>
      <c r="N1025" t="n">
        <v>0</v>
      </c>
      <c r="O1025" t="n">
        <v>88990</v>
      </c>
      <c r="P1025" t="n">
        <v>2</v>
      </c>
      <c r="Q1025" t="n">
        <v>11.39633546736085</v>
      </c>
      <c r="R1025" t="n">
        <v>1.01428701886037</v>
      </c>
      <c r="S1025" t="inlineStr">
        <is>
          <t>**Toshkentda 26 ming dollarga gashish sotmoqchi bo‘lganlar ushlandi**
Gumonlanuvchilardan biri 1 kilogrammdan ortiq gashish uchun 21 ming dollar olayotgan vaqtda qo‘lga olingan.
Batafsil — https://daryo.uz/OvRwBclvR
👉 Obuna bo‘ling — @daryo</t>
        </is>
      </c>
    </row>
    <row r="1026">
      <c r="A1026" t="inlineStr">
        <is>
          <t>@daryo</t>
        </is>
      </c>
      <c r="B1026" t="n">
        <v>136622</v>
      </c>
      <c r="C1026" t="inlineStr">
        <is>
          <t>2026-09-12 07:38:48</t>
        </is>
      </c>
      <c r="D1026" t="inlineStr">
        <is>
          <t>non_economic</t>
        </is>
      </c>
      <c r="E1026" t="inlineStr"/>
      <c r="F1026" t="n">
        <v>0</v>
      </c>
      <c r="G1026" t="n">
        <v>0</v>
      </c>
      <c r="H1026" t="n">
        <v>0</v>
      </c>
      <c r="I1026" t="n">
        <v>1</v>
      </c>
      <c r="J1026" t="inlineStr"/>
      <c r="K1026" t="n">
        <v>0</v>
      </c>
      <c r="L1026" t="n">
        <v>0</v>
      </c>
      <c r="M1026" t="inlineStr">
        <is>
          <t>neu</t>
        </is>
      </c>
      <c r="N1026" t="n">
        <v>0</v>
      </c>
      <c r="O1026" t="n">
        <v>87970</v>
      </c>
      <c r="P1026" t="n">
        <v>14</v>
      </c>
      <c r="Q1026" t="n">
        <v>11.38508072975941</v>
      </c>
      <c r="R1026" t="n">
        <v>1.013285334215116</v>
      </c>
      <c r="S1026" t="inlineStr">
        <is>
          <t>**Saudiyaning Hormuzni aylanib o‘tuvchi asosiy neft quvuri faoliyati dron hujumidan keyin to‘xtatildi**
Uzunligi 1200 kilometrlik quvur orqali so‘nggi oylarda kuniga 4–5 mln barrel neft tashilgan. Bu jahon neft ta’minotining 4–5 foiziga teng.
Batafsil — https://daryo.uz/ytzKw5_Dg
👉 Obuna bo‘ling — @daryo</t>
        </is>
      </c>
    </row>
    <row r="1027">
      <c r="A1027" t="inlineStr">
        <is>
          <t>@daryo</t>
        </is>
      </c>
      <c r="B1027" t="n">
        <v>136623</v>
      </c>
      <c r="C1027" t="inlineStr">
        <is>
          <t>2026-09-12 08:17:29</t>
        </is>
      </c>
      <c r="D1027" t="inlineStr">
        <is>
          <t>non_economic</t>
        </is>
      </c>
      <c r="E1027" t="inlineStr"/>
      <c r="F1027" t="n">
        <v>0</v>
      </c>
      <c r="G1027" t="n">
        <v>0</v>
      </c>
      <c r="H1027" t="n">
        <v>0</v>
      </c>
      <c r="I1027" t="n">
        <v>1</v>
      </c>
      <c r="J1027" t="inlineStr"/>
      <c r="K1027" t="n">
        <v>0</v>
      </c>
      <c r="L1027" t="n">
        <v>0</v>
      </c>
      <c r="M1027" t="inlineStr">
        <is>
          <t>neu</t>
        </is>
      </c>
      <c r="N1027" t="n">
        <v>0</v>
      </c>
      <c r="O1027" t="n">
        <v>87962</v>
      </c>
      <c r="P1027" t="n">
        <v>15</v>
      </c>
      <c r="Q1027" t="n">
        <v>11.38501254484189</v>
      </c>
      <c r="R1027" t="n">
        <v>1.013279265678706</v>
      </c>
      <c r="S1027" t="inlineStr">
        <is>
          <t>**“Tasodifan minani bosib oldim”. Rossiya—Ukraina urushida qatnashgan namanganlik erkakka sud hukmi o‘qildi**
Rossiyada noqonuniy ishlab hibsxonaga tushgan va keyinchalik armiyaga yollangan 56 yoshli namanganlik erkak jangda minani bosib, oyog‘idan ayrilgan.
Batafsil — https://daryo.uz/Aez4hdlDR
👉 Obuna bo‘ling — @daryo</t>
        </is>
      </c>
    </row>
    <row r="1028">
      <c r="A1028" t="inlineStr">
        <is>
          <t>@daryo</t>
        </is>
      </c>
      <c r="B1028" t="n">
        <v>136624</v>
      </c>
      <c r="C1028" t="inlineStr">
        <is>
          <t>2026-09-12 09:03:33</t>
        </is>
      </c>
      <c r="D1028" t="inlineStr">
        <is>
          <t>non_economic</t>
        </is>
      </c>
      <c r="E1028" t="inlineStr"/>
      <c r="F1028" t="n">
        <v>0</v>
      </c>
      <c r="G1028" t="n">
        <v>0</v>
      </c>
      <c r="H1028" t="n">
        <v>0</v>
      </c>
      <c r="I1028" t="n">
        <v>1</v>
      </c>
      <c r="J1028" t="inlineStr"/>
      <c r="K1028" t="n">
        <v>0</v>
      </c>
      <c r="L1028" t="n">
        <v>0</v>
      </c>
      <c r="M1028" t="inlineStr">
        <is>
          <t>neu</t>
        </is>
      </c>
      <c r="N1028" t="n">
        <v>0</v>
      </c>
      <c r="O1028" t="n">
        <v>87011</v>
      </c>
      <c r="P1028" t="n">
        <v>5</v>
      </c>
      <c r="Q1028" t="n">
        <v>11.37391623923281</v>
      </c>
      <c r="R1028" t="n">
        <v>1.012291681663754</v>
      </c>
      <c r="S1028" t="inlineStr">
        <is>
          <t>**Yangilangan WBC reytingida o‘zbekistonlik bokschilarning o‘rni qanday?**
Butunjahon boks kengashi reytingidan 11 nafar o‘zbekistonlik charm qo‘lqop ustasi o‘rin olgan.
Batafsil — https://daryo.uz/q7sKzt_DR
👉 Obuna bo'ling — @daryo</t>
        </is>
      </c>
    </row>
    <row r="1029">
      <c r="A1029" t="inlineStr">
        <is>
          <t>@daryo</t>
        </is>
      </c>
      <c r="B1029" t="n">
        <v>136625</v>
      </c>
      <c r="C1029" t="inlineStr">
        <is>
          <t>2026-09-12 10:06:43</t>
        </is>
      </c>
      <c r="D1029" t="inlineStr">
        <is>
          <t>non_economic</t>
        </is>
      </c>
      <c r="E1029" t="inlineStr"/>
      <c r="F1029" t="n">
        <v>0</v>
      </c>
      <c r="G1029" t="n">
        <v>0</v>
      </c>
      <c r="H1029" t="n">
        <v>0</v>
      </c>
      <c r="I1029" t="n">
        <v>1</v>
      </c>
      <c r="J1029" t="inlineStr"/>
      <c r="K1029" t="n">
        <v>0</v>
      </c>
      <c r="L1029" t="n">
        <v>0</v>
      </c>
      <c r="M1029" t="inlineStr">
        <is>
          <t>neu</t>
        </is>
      </c>
      <c r="N1029" t="n">
        <v>0</v>
      </c>
      <c r="O1029" t="n">
        <v>89274</v>
      </c>
      <c r="P1029" t="n">
        <v>60</v>
      </c>
      <c r="Q1029" t="n">
        <v>11.40082003118592</v>
      </c>
      <c r="R1029" t="n">
        <v>1.014686150220275</v>
      </c>
      <c r="S1029" t="inlineStr">
        <is>
          <t>**Qarshidagi maktabda o‘quvchilar o‘rtasida janjal yuz berdi**
Holatga huquqiy baho berish uchun tegishli hujjatlar shahar IIBga yuborildi.
Batafsil — https://daryo.uz/McYV4tlvg
👉 Obuna bo‘ling — @daryo</t>
        </is>
      </c>
    </row>
    <row r="1030">
      <c r="A1030" t="inlineStr">
        <is>
          <t>@daryo</t>
        </is>
      </c>
      <c r="B1030" t="n">
        <v>136628</v>
      </c>
      <c r="C1030" t="inlineStr">
        <is>
          <t>2026-09-12 11:20:01</t>
        </is>
      </c>
      <c r="D1030" t="inlineStr">
        <is>
          <t>non_economic</t>
        </is>
      </c>
      <c r="E1030" t="inlineStr"/>
      <c r="F1030" t="n">
        <v>0</v>
      </c>
      <c r="G1030" t="n">
        <v>0</v>
      </c>
      <c r="H1030" t="n">
        <v>0</v>
      </c>
      <c r="I1030" t="n">
        <v>0</v>
      </c>
      <c r="J1030" t="inlineStr"/>
      <c r="K1030" t="n">
        <v>0</v>
      </c>
      <c r="L1030" t="n">
        <v>0</v>
      </c>
      <c r="M1030" t="inlineStr">
        <is>
          <t>neu</t>
        </is>
      </c>
      <c r="N1030" t="n">
        <v>0</v>
      </c>
      <c r="O1030" t="n">
        <v>86388</v>
      </c>
      <c r="P1030" t="n">
        <v>20</v>
      </c>
      <c r="Q1030" t="n">
        <v>11.36707854662306</v>
      </c>
      <c r="R1030" t="n">
        <v>1.011683119124252</v>
      </c>
      <c r="S1030" t="inlineStr">
        <is>
          <t>**Qirg‘izistonda sodir bo‘lgan zilzila O‘zbekistonda sezildi**
Yer silkinishi Andijon va Namangan viloyatlarida 2 ball kuch bilan sezilgan.
Batafsil — https://daryo.uz/OSjk5t_Dg
👉 Obuna bo‘ling — @daryo</t>
        </is>
      </c>
    </row>
    <row r="1031">
      <c r="A1031" t="inlineStr">
        <is>
          <t>@daryo</t>
        </is>
      </c>
      <c r="B1031" t="n">
        <v>136629</v>
      </c>
      <c r="C1031" t="inlineStr">
        <is>
          <t>2026-09-12 12:00:12</t>
        </is>
      </c>
      <c r="D1031" t="inlineStr">
        <is>
          <t>non_economic</t>
        </is>
      </c>
      <c r="E1031" t="inlineStr"/>
      <c r="F1031" t="n">
        <v>0</v>
      </c>
      <c r="G1031" t="n">
        <v>0</v>
      </c>
      <c r="H1031" t="n">
        <v>0</v>
      </c>
      <c r="I1031" t="n">
        <v>0</v>
      </c>
      <c r="J1031" t="inlineStr"/>
      <c r="K1031" t="n">
        <v>0</v>
      </c>
      <c r="L1031" t="n">
        <v>0</v>
      </c>
      <c r="M1031" t="inlineStr">
        <is>
          <t>neu</t>
        </is>
      </c>
      <c r="N1031" t="n">
        <v>0</v>
      </c>
      <c r="O1031" t="n">
        <v>89588</v>
      </c>
      <c r="P1031" t="n">
        <v>55</v>
      </c>
      <c r="Q1031" t="n">
        <v>11.40421489971273</v>
      </c>
      <c r="R1031" t="n">
        <v>1.014988297440084</v>
      </c>
      <c r="S1031" t="inlineStr">
        <is>
          <t>**“Muhabbatga suyanib boʻladimi? Partiyaga suyan!”. “Birinchi muhabbatim” aslida nima haqida?**
__Yo‘lin yo‘qotsa odam – muhabbatga suyangay,
G‘ussaga botsa odam – muhabbatga suyangay,
Chorasiz qotsa odam – muhabbatga suyangay…__
“Birinchi muhabbatim” sheʼri katta bir yigʻinda muhokama qilinayotgan paytda yuqoridagi misralarni tahlil qilgan yozuvchilardan biri minbarga chiqib, “muhabbatga emas, partiyaga suyanish kerak” deydi. Bu shaxs shu qadar nodon, shu qadar johil odam boʻlganidan Abdulla Oripov undan xafa ham boʻlmaydi.
Batafsil — https://daryo.uz/h3lDWtlDR
👉 Obuna bo‘ling — @daryo</t>
        </is>
      </c>
    </row>
    <row r="1032">
      <c r="A1032" t="inlineStr">
        <is>
          <t>@daryo</t>
        </is>
      </c>
      <c r="B1032" t="n">
        <v>136630</v>
      </c>
      <c r="C1032" t="inlineStr">
        <is>
          <t>2026-09-12 12:47:53</t>
        </is>
      </c>
      <c r="D1032" t="inlineStr">
        <is>
          <t>non_economic</t>
        </is>
      </c>
      <c r="E1032" t="inlineStr"/>
      <c r="F1032" t="n">
        <v>0</v>
      </c>
      <c r="G1032" t="n">
        <v>0</v>
      </c>
      <c r="H1032" t="n">
        <v>0</v>
      </c>
      <c r="I1032" t="n">
        <v>1</v>
      </c>
      <c r="J1032" t="inlineStr"/>
      <c r="K1032" t="n">
        <v>0</v>
      </c>
      <c r="L1032" t="n">
        <v>0</v>
      </c>
      <c r="M1032" t="inlineStr">
        <is>
          <t>neu</t>
        </is>
      </c>
      <c r="N1032" t="n">
        <v>0</v>
      </c>
      <c r="O1032" t="n">
        <v>86023</v>
      </c>
      <c r="P1032" t="n">
        <v>14</v>
      </c>
      <c r="Q1032" t="n">
        <v>11.36270704367058</v>
      </c>
      <c r="R1032" t="n">
        <v>1.011294050312588</v>
      </c>
      <c r="S1032" t="inlineStr">
        <is>
          <t>**Zelenskiy Putinga Mayamida uchrashishni taklif etdi**
Ukraina prezidenti dekabr oyida bo‘lib o‘tadigan G20 sammiti doirasida Rossiya yetakchisi bilan yuzma-yuz muloqot qilishga tayyorligini bildirdi. U bunday uchrashuvdan asosiy maqsad quruq so‘zlar emas, balki aniq natijaga erishish ekanini aytdi.
Batafsil — https://daryo.uz/6n9mhtlDR
👉 Obuna bo‘ling — @daryo</t>
        </is>
      </c>
    </row>
    <row r="1033">
      <c r="A1033" t="inlineStr">
        <is>
          <t>@daryo</t>
        </is>
      </c>
      <c r="B1033" t="n">
        <v>136632</v>
      </c>
      <c r="C1033" t="inlineStr">
        <is>
          <t>2026-09-12 14:00:21</t>
        </is>
      </c>
      <c r="D1033" t="inlineStr">
        <is>
          <t>non_economic</t>
        </is>
      </c>
      <c r="E1033" t="inlineStr"/>
      <c r="F1033" t="n">
        <v>0</v>
      </c>
      <c r="G1033" t="n">
        <v>0</v>
      </c>
      <c r="H1033" t="n">
        <v>0</v>
      </c>
      <c r="I1033" t="n">
        <v>0</v>
      </c>
      <c r="J1033" t="inlineStr"/>
      <c r="K1033" t="n">
        <v>0</v>
      </c>
      <c r="L1033" t="n">
        <v>0</v>
      </c>
      <c r="M1033" t="inlineStr">
        <is>
          <t>neu</t>
        </is>
      </c>
      <c r="N1033" t="n">
        <v>0</v>
      </c>
      <c r="O1033" t="n">
        <v>86884</v>
      </c>
      <c r="P1033" t="n">
        <v>62</v>
      </c>
      <c r="Q1033" t="n">
        <v>11.37376684056218</v>
      </c>
      <c r="R1033" t="n">
        <v>1.012278385009519</v>
      </c>
      <c r="S1033" t="inlineStr">
        <is>
          <t>**Prezident topshirig‘iga asosan podpolkovnik Dilnoza Redjabovaga polkovnik unvoni berildi**
Davlat rahbari Olmazor tumanidagi 441-bog‘chada tashkil etilgan yo‘l harakati xavfsizligi to‘garagi faoliyati bilan tanishish chog‘ida xodimaga polkovnik unvonini berish bo‘yicha ichki ishlar vaziriga topshiriq bergandi.
Batafsil — https://daryo.uz/NqIbfplDR
👉 Obuna bo'ling — @daryo</t>
        </is>
      </c>
    </row>
    <row r="1034">
      <c r="A1034" t="inlineStr">
        <is>
          <t>@daryo</t>
        </is>
      </c>
      <c r="B1034" t="n">
        <v>136633</v>
      </c>
      <c r="C1034" t="inlineStr">
        <is>
          <t>2026-09-12 14:41:35</t>
        </is>
      </c>
      <c r="D1034" t="inlineStr">
        <is>
          <t>non_economic</t>
        </is>
      </c>
      <c r="E1034" t="inlineStr"/>
      <c r="F1034" t="n">
        <v>0</v>
      </c>
      <c r="G1034" t="n">
        <v>0</v>
      </c>
      <c r="H1034" t="n">
        <v>0</v>
      </c>
      <c r="I1034" t="n">
        <v>0</v>
      </c>
      <c r="J1034" t="inlineStr"/>
      <c r="K1034" t="n">
        <v>0</v>
      </c>
      <c r="L1034" t="n">
        <v>0</v>
      </c>
      <c r="M1034" t="inlineStr">
        <is>
          <t>neu</t>
        </is>
      </c>
      <c r="N1034" t="n">
        <v>0</v>
      </c>
      <c r="O1034" t="n">
        <v>86459</v>
      </c>
      <c r="P1034" t="n">
        <v>12</v>
      </c>
      <c r="Q1034" t="n">
        <v>11.36771470471244</v>
      </c>
      <c r="R1034" t="n">
        <v>1.011739737928942</v>
      </c>
      <c r="S1034" t="inlineStr">
        <is>
          <t>**O‘zbekiston Saudiya Arabistoniga raketa va dron hujumlarini qoraladi**
TIV tinch aholiga, fuqarolik va energetika infratuzilmasi obyektlariga qarshi kuch ishlatish, shuningdek, mintaqa davlatlari xavfsizligi va xalqaro kema qatnoviga tahdid soluvchi har qanday harakatlarni keskin qoralagan.
Batafsil — https://daryo.uz/WkdeYp_DR
👉 Obuna bo‘ling — @daryo</t>
        </is>
      </c>
    </row>
    <row r="1035">
      <c r="A1035" t="inlineStr">
        <is>
          <t>@daryo</t>
        </is>
      </c>
      <c r="B1035" t="n">
        <v>136634</v>
      </c>
      <c r="C1035" t="inlineStr">
        <is>
          <t>2026-09-12 14:50:01</t>
        </is>
      </c>
      <c r="D1035" t="inlineStr">
        <is>
          <t>non_economic</t>
        </is>
      </c>
      <c r="E1035" t="inlineStr"/>
      <c r="F1035" t="n">
        <v>0</v>
      </c>
      <c r="G1035" t="n">
        <v>0</v>
      </c>
      <c r="H1035" t="n">
        <v>0</v>
      </c>
      <c r="I1035" t="n">
        <v>0</v>
      </c>
      <c r="J1035" t="inlineStr"/>
      <c r="K1035" t="n">
        <v>0</v>
      </c>
      <c r="L1035" t="n">
        <v>0</v>
      </c>
      <c r="M1035" t="inlineStr">
        <is>
          <t>neu</t>
        </is>
      </c>
      <c r="N1035" t="n">
        <v>0</v>
      </c>
      <c r="O1035" t="n">
        <v>89063</v>
      </c>
      <c r="P1035" t="n">
        <v>14</v>
      </c>
      <c r="Q1035" t="n">
        <v>11.39742482267138</v>
      </c>
      <c r="R1035" t="n">
        <v>1.014383972741164</v>
      </c>
      <c r="S1035" t="inlineStr">
        <is>
          <t>**Shavkat Mirziyoyev davlat tashrifi bilan Janubiy Koreyada boʻladi**
Prezident birinchi Markaziy Osiyo—Koreya Respublikasi sammitida ishtirok etadi. Unda savdo, investitsiyalar, infratuzilma, raqamli transformatsiya, ilm-fan, texnologiyalar va boshqa koʻplab sohalardagi hamkorlik istiqbollari muhokama qilinadi.
Batafsil — https://daryo.uz/PscoQp_Dg
👉 Obuna bo'ling — @daryo</t>
        </is>
      </c>
    </row>
    <row r="1036">
      <c r="A1036" t="inlineStr">
        <is>
          <t>@daryo</t>
        </is>
      </c>
      <c r="B1036" t="n">
        <v>136635</v>
      </c>
      <c r="C1036" t="inlineStr">
        <is>
          <t>2026-09-12 15:35:55</t>
        </is>
      </c>
      <c r="D1036" t="inlineStr">
        <is>
          <t>non_economic</t>
        </is>
      </c>
      <c r="E1036" t="inlineStr"/>
      <c r="F1036" t="n">
        <v>0</v>
      </c>
      <c r="G1036" t="n">
        <v>0</v>
      </c>
      <c r="H1036" t="n">
        <v>0</v>
      </c>
      <c r="I1036" t="n">
        <v>0</v>
      </c>
      <c r="J1036" t="inlineStr"/>
      <c r="K1036" t="n">
        <v>0</v>
      </c>
      <c r="L1036" t="n">
        <v>0</v>
      </c>
      <c r="M1036" t="inlineStr">
        <is>
          <t>neu</t>
        </is>
      </c>
      <c r="N1036" t="n">
        <v>0</v>
      </c>
      <c r="O1036" t="n">
        <v>87980</v>
      </c>
      <c r="P1036" t="n">
        <v>16</v>
      </c>
      <c r="Q1036" t="n">
        <v>11.38523980982247</v>
      </c>
      <c r="R1036" t="n">
        <v>1.013299492524459</v>
      </c>
      <c r="S1036" t="inlineStr">
        <is>
          <t>**Turkiyada ikki o‘zbekistonlik ayolni o‘ldirgan shaxslar umrbodga qamaldi**
Sud hay’ati har ikki sudlanuvchiga ikki martadan og‘irlashtirilgan umrbod qamoq jazosi hamda o‘g‘rilik uchun qo‘shimcha jazolar tayinladi.
Batafsil — https://daryo.uz/wvc1Et_vR
👉 Obuna bo'ling — @daryo</t>
        </is>
      </c>
    </row>
    <row r="1037">
      <c r="A1037" t="inlineStr">
        <is>
          <t>@daryo</t>
        </is>
      </c>
      <c r="B1037" t="n">
        <v>136636</v>
      </c>
      <c r="C1037" t="inlineStr">
        <is>
          <t>2026-09-12 16:20:58</t>
        </is>
      </c>
      <c r="D1037" t="inlineStr">
        <is>
          <t>non_economic</t>
        </is>
      </c>
      <c r="E1037" t="inlineStr"/>
      <c r="F1037" t="n">
        <v>0</v>
      </c>
      <c r="G1037" t="n">
        <v>0</v>
      </c>
      <c r="H1037" t="n">
        <v>0</v>
      </c>
      <c r="I1037" t="n">
        <v>0</v>
      </c>
      <c r="J1037" t="inlineStr"/>
      <c r="K1037" t="n">
        <v>0</v>
      </c>
      <c r="L1037" t="n">
        <v>0</v>
      </c>
      <c r="M1037" t="inlineStr">
        <is>
          <t>neu</t>
        </is>
      </c>
      <c r="N1037" t="n">
        <v>0</v>
      </c>
      <c r="O1037" t="n">
        <v>88513</v>
      </c>
      <c r="P1037" t="n">
        <v>13</v>
      </c>
      <c r="Q1037" t="n">
        <v>11.39120970628613</v>
      </c>
      <c r="R1037" t="n">
        <v>1.013830820204692</v>
      </c>
      <c r="S1037" t="inlineStr">
        <is>
          <t>**Avgust dunyo tarixidagi eng issiq oy bo‘ldi**
Yozning so‘nggi oyida global harorat sanoatlashuvgacha bo‘lgan davrdagidan 1,5 darajadan ko‘proqqa oshib ketdi. Buning oqibati esa sayyora bo‘ylab kuzatilgan kuchli yog‘ingarchilik, qurg‘oqchilik va yong‘inlarda o‘z aksini topdi.
Batafsil — https://daryo.uz/ohSryt_Dg
👉 Obuna bo‘ling — @daryo</t>
        </is>
      </c>
    </row>
    <row r="1038">
      <c r="A1038" t="inlineStr">
        <is>
          <t>@daryo</t>
        </is>
      </c>
      <c r="B1038" t="n">
        <v>136638</v>
      </c>
      <c r="C1038" t="inlineStr">
        <is>
          <t>2026-09-12 17:45:28</t>
        </is>
      </c>
      <c r="D1038" t="inlineStr">
        <is>
          <t>non_economic</t>
        </is>
      </c>
      <c r="E1038" t="inlineStr"/>
      <c r="F1038" t="n">
        <v>0</v>
      </c>
      <c r="G1038" t="n">
        <v>0</v>
      </c>
      <c r="H1038" t="n">
        <v>0</v>
      </c>
      <c r="I1038" t="n">
        <v>0</v>
      </c>
      <c r="J1038" t="inlineStr"/>
      <c r="K1038" t="n">
        <v>0</v>
      </c>
      <c r="L1038" t="n">
        <v>0</v>
      </c>
      <c r="M1038" t="inlineStr">
        <is>
          <t>neu</t>
        </is>
      </c>
      <c r="N1038" t="n">
        <v>0</v>
      </c>
      <c r="O1038" t="n">
        <v>86570</v>
      </c>
      <c r="P1038" t="n">
        <v>42</v>
      </c>
      <c r="Q1038" t="n">
        <v>11.36968999688348</v>
      </c>
      <c r="R1038" t="n">
        <v>1.011915541213539</v>
      </c>
      <c r="S1038" t="inlineStr">
        <is>
          <t>**Farg‘onada buvisini o‘ldirib, uyiga o‘t qo‘ygan yigit 17 yilga qamaldi**
Yigit o‘rtog‘i bilan birga buvisining uyidan pul o‘g‘irlamoqchi bo‘lgan. Ayol uyiga qaytgach, o‘g‘rilik bo‘layotganini ko‘rgan va nevarasini to‘xtatishga harakat qilgan.
Batafsil — https://daryo.uz/8guV9plDg
👉 Obuna bo'ling — @daryo</t>
        </is>
      </c>
    </row>
    <row r="1039">
      <c r="A1039" t="inlineStr">
        <is>
          <t>@daryo</t>
        </is>
      </c>
      <c r="B1039" t="n">
        <v>136639</v>
      </c>
      <c r="C1039" t="inlineStr">
        <is>
          <t>2026-09-12 18:18:30</t>
        </is>
      </c>
      <c r="D1039" t="inlineStr">
        <is>
          <t>non_economic</t>
        </is>
      </c>
      <c r="E1039" t="inlineStr"/>
      <c r="F1039" t="n">
        <v>0</v>
      </c>
      <c r="G1039" t="n">
        <v>0</v>
      </c>
      <c r="H1039" t="n">
        <v>0</v>
      </c>
      <c r="I1039" t="n">
        <v>0</v>
      </c>
      <c r="J1039" t="inlineStr"/>
      <c r="K1039" t="n">
        <v>0</v>
      </c>
      <c r="L1039" t="n">
        <v>0</v>
      </c>
      <c r="M1039" t="inlineStr">
        <is>
          <t>neu</t>
        </is>
      </c>
      <c r="N1039" t="n">
        <v>0</v>
      </c>
      <c r="O1039" t="n">
        <v>86839</v>
      </c>
      <c r="P1039" t="n">
        <v>19</v>
      </c>
      <c r="Q1039" t="n">
        <v>11.37226011464496</v>
      </c>
      <c r="R1039" t="n">
        <v>1.012144284662685</v>
      </c>
      <c r="S1039" t="inlineStr">
        <is>
          <t>**Eron AQSHning Iordaniyadagi bazasiga hujum qilishda Xitoy sun’iy yo‘ldosh tasvirlaridan foydalangan**
Bu hujumda Muvaffaq Salti harbiy obyektida 20 dan ortiq inshoot va samolyotlar shikastlanib, uch kishi halok bo‘lgandi. Vashington buni Xitoy ko‘magi sababli Amerika harbiylari halok bo‘lganini ko‘rsatuvchi eng ishonchli dalil deb hisoblaydi.
Batafsil — https://daryo.uz/U319etlDR
👉 Obuna bo‘ling — @daryo</t>
        </is>
      </c>
    </row>
    <row r="1040">
      <c r="A1040" t="inlineStr">
        <is>
          <t>@daryo</t>
        </is>
      </c>
      <c r="B1040" t="n">
        <v>136640</v>
      </c>
      <c r="C1040" t="inlineStr">
        <is>
          <t>2026-09-12 18:50:19</t>
        </is>
      </c>
      <c r="D1040" t="inlineStr">
        <is>
          <t>non_economic</t>
        </is>
      </c>
      <c r="E1040" t="inlineStr"/>
      <c r="F1040" t="n">
        <v>0</v>
      </c>
      <c r="G1040" t="n">
        <v>0</v>
      </c>
      <c r="H1040" t="n">
        <v>0</v>
      </c>
      <c r="I1040" t="n">
        <v>0</v>
      </c>
      <c r="J1040" t="inlineStr"/>
      <c r="K1040" t="n">
        <v>0</v>
      </c>
      <c r="L1040" t="n">
        <v>0</v>
      </c>
      <c r="M1040" t="inlineStr">
        <is>
          <t>neu</t>
        </is>
      </c>
      <c r="N1040" t="n">
        <v>0</v>
      </c>
      <c r="O1040" t="n">
        <v>89662</v>
      </c>
      <c r="P1040" t="n">
        <v>3</v>
      </c>
      <c r="Q1040" t="n">
        <v>11.40388039188212</v>
      </c>
      <c r="R1040" t="n">
        <v>1.014958525856819</v>
      </c>
      <c r="S1040" t="inlineStr">
        <is>
          <t>**12-sentyabr kuni e’lon qilingan yangiliklar dayjesti:**
• Fransiya va Slovakiya Alisher Usmonovni Yevroittifoq sanksiyalaridan chiqarishni [so‘ramoqda](https://daryo.uz/2026/09/12/fransiya-va-slovakiya-alisher-usmonovni-yevroittifoq-sanksiyalaridan-chiqarishni-soramoqda)
• Endi marketpleyslarda sifatsiz tovar sotganlar nizolar bo‘yicha javobgar [bo‘ladi](https://daryo.uz/2026/09/12/endi-marketpleyslarda-sifatsiz-tovar-sotganlar-nizolar-boyicha-javobgar-boladi)
• Tomdi tumanining bir qismi Zarafshon shahri tarkibiga [o‘tkaziladi](https://daryo.uz/2026/09/12/tomdi-tumanining-bir-qismi-zarafshon-shahri-tarkibiga-otkaziladi)
• Ayrim lider tadbirkorlarga 5 mlrd so‘mgacha garovsiz kredit [ajratiladi](https://daryo.uz/2026/09/12/ayrim-lider-tadbirkorlarga-5-mlrd-somgacha-garovsiz-kredit-ajratiladi)
• Iyulda O‘zbekistonda 9,3 mingta elektromobil [sotildi](https://daryo.uz/2026/09/12/iyulda-ozbekistonda-93-mingta-elektromobil-sotildi)
• Bolalarga nisbatan zo‘ravonlik qilgan pedagoglar jarimaga [tortiladi](https://daryo.uz/2026/09/12/bolalarga-nisbatan-zoravonlik-qilgan-pedagoglar-jarimaga-tortiladi)
• O‘zbekistonda biznesni ro‘yxatga olish 15-oktyabrdan 30-noyabrgacha [o‘tkaziladi](https://daryo.uz/2026/09/12/ozbekistonda-biznesni-royxatga-olish-15-oktyabrdan-30-noyabrgacha-otkaziladi)
👉 Obuna bo‘ling — @daryo</t>
        </is>
      </c>
    </row>
    <row r="1041">
      <c r="A1041" t="inlineStr">
        <is>
          <t>@gazetauz</t>
        </is>
      </c>
      <c r="B1041" t="n">
        <v>63935</v>
      </c>
      <c r="C1041" t="inlineStr">
        <is>
          <t>2026-09-02 04:23:13</t>
        </is>
      </c>
      <c r="D1041" t="inlineStr">
        <is>
          <t>non_economic</t>
        </is>
      </c>
      <c r="E1041" t="inlineStr"/>
      <c r="F1041" t="n">
        <v>0</v>
      </c>
      <c r="G1041" t="n">
        <v>0</v>
      </c>
      <c r="H1041" t="n">
        <v>0</v>
      </c>
      <c r="I1041" t="n">
        <v>0</v>
      </c>
      <c r="J1041" t="inlineStr"/>
      <c r="K1041" t="n">
        <v>0</v>
      </c>
      <c r="L1041" t="n">
        <v>0</v>
      </c>
      <c r="M1041" t="inlineStr">
        <is>
          <t>neu</t>
        </is>
      </c>
      <c r="N1041" t="n">
        <v>0</v>
      </c>
      <c r="O1041" t="n">
        <v>20152</v>
      </c>
      <c r="P1041" t="n">
        <v>23</v>
      </c>
      <c r="Q1041" t="n">
        <v>9.913388377213391</v>
      </c>
      <c r="R1041" t="n">
        <v>1.012152906481965</v>
      </c>
      <c r="S1041" t="inlineStr">
        <is>
          <t>Шахматист из Узбекистана Жахонгир Вахидов выиграл турнир Abu Dhabi Masters, набрав 7 очков из 9 возможных. 
Он завершил соревнование без поражений — с пятью победами и четырьмя ничьими — и опередил ближайших преследователей на пол-очка.
https://www.gazeta.uz/ru/2026/09/01/vakhidov-chess/
[Telegram](https://t.me/gazetauz)  |  [Instagram](https://instagram.com/gazetauzb)  |  [YouTube](https://youtube.com/@GazetaUzb)</t>
        </is>
      </c>
    </row>
    <row r="1042">
      <c r="A1042" t="inlineStr">
        <is>
          <t>@gazetauz</t>
        </is>
      </c>
      <c r="B1042" t="n">
        <v>63936</v>
      </c>
      <c r="C1042" t="inlineStr">
        <is>
          <t>2026-09-02 05:22:31</t>
        </is>
      </c>
      <c r="D1042" t="inlineStr">
        <is>
          <t>non_economic</t>
        </is>
      </c>
      <c r="E1042" t="inlineStr"/>
      <c r="F1042" t="n">
        <v>0</v>
      </c>
      <c r="G1042" t="n">
        <v>0</v>
      </c>
      <c r="H1042" t="n">
        <v>0</v>
      </c>
      <c r="I1042" t="n">
        <v>0</v>
      </c>
      <c r="J1042" t="inlineStr"/>
      <c r="K1042" t="n">
        <v>0</v>
      </c>
      <c r="L1042" t="n">
        <v>0</v>
      </c>
      <c r="M1042" t="inlineStr">
        <is>
          <t>neu</t>
        </is>
      </c>
      <c r="N1042" t="n">
        <v>0</v>
      </c>
      <c r="O1042" t="n">
        <v>20714</v>
      </c>
      <c r="P1042" t="n">
        <v>86</v>
      </c>
      <c r="Q1042" t="n">
        <v>9.946882234855318</v>
      </c>
      <c r="R1042" t="n">
        <v>1.015572615674384</v>
      </c>
      <c r="S1042" t="inlineStr">
        <is>
          <t>Рано утром 2 сентября — около 5:30 —  в центре Ташкента крупное дерево упало на два проезжавших автомобиля (Chevrolet Tracker и Leapmotor C11) и полностью перекрыло улицу. Это произошло недалеко от сквера Амира Темура рядом с Дворцом международных форумов «Узбекистан».
По данным УЧС, никто не пострадал. На место прибыли спасатели МЧС, бригада скорой медицинской помощи и представители других служб. Улица была перекрыта несколько часов.
https://www.gazeta.uz/ru/2026/09/02/tree/
[Telegram](https://t.me/gazetauz)  |  [Instagram](https://instagram.com/gazetauzb)  |  [YouTube](https://youtube.com/@GazetaUzb)</t>
        </is>
      </c>
    </row>
    <row r="1043">
      <c r="A1043" t="inlineStr">
        <is>
          <t>@gazetauz</t>
        </is>
      </c>
      <c r="B1043" t="n">
        <v>63937</v>
      </c>
      <c r="C1043" t="inlineStr">
        <is>
          <t>2026-09-02 05:53:37</t>
        </is>
      </c>
      <c r="D1043" t="inlineStr">
        <is>
          <t>non_economic</t>
        </is>
      </c>
      <c r="E1043" t="inlineStr"/>
      <c r="F1043" t="n">
        <v>0</v>
      </c>
      <c r="G1043" t="n">
        <v>0</v>
      </c>
      <c r="H1043" t="n">
        <v>0</v>
      </c>
      <c r="I1043" t="n">
        <v>0</v>
      </c>
      <c r="J1043" t="inlineStr"/>
      <c r="K1043" t="n">
        <v>0</v>
      </c>
      <c r="L1043" t="n">
        <v>0</v>
      </c>
      <c r="M1043" t="inlineStr">
        <is>
          <t>neu</t>
        </is>
      </c>
      <c r="N1043" t="n">
        <v>0</v>
      </c>
      <c r="O1043" t="n">
        <v>18830</v>
      </c>
      <c r="P1043" t="n">
        <v>16</v>
      </c>
      <c r="Q1043" t="n">
        <v>9.844957610345725</v>
      </c>
      <c r="R1043" t="n">
        <v>1.005166153119502</v>
      </c>
      <c r="S1043" t="inlineStr">
        <is>
          <t>Хоким Зафарабадского района Джизакской области Гайратжон Эшпулатов и его несовершеннолетний сын, бывшие в служебном автомобиле, попали в аварию и госпитализированы. 
В медучреждении «Газете» сообщили, что состояние хокима тяжёлое, он находится в реанимации. Состояние его сына удовлетворительное.
https://www.gazeta.uz/ru/2026/09/02/dtp/
[Telegram](https://t.me/gazetauz)  |  [Instagram](https://instagram.com/gazetauzb)  |  [YouTube](https://youtube.com/@GazetaUzb)</t>
        </is>
      </c>
    </row>
    <row r="1044">
      <c r="A1044" t="inlineStr">
        <is>
          <t>@gazetauz</t>
        </is>
      </c>
      <c r="B1044" t="n">
        <v>63940</v>
      </c>
      <c r="C1044" t="inlineStr">
        <is>
          <t>2026-09-02 07:30:11</t>
        </is>
      </c>
      <c r="D1044" t="inlineStr">
        <is>
          <t>non_economic</t>
        </is>
      </c>
      <c r="E1044" t="inlineStr"/>
      <c r="F1044" t="n">
        <v>0</v>
      </c>
      <c r="G1044" t="n">
        <v>0</v>
      </c>
      <c r="H1044" t="n">
        <v>0</v>
      </c>
      <c r="I1044" t="n">
        <v>0</v>
      </c>
      <c r="J1044" t="inlineStr"/>
      <c r="K1044" t="n">
        <v>0</v>
      </c>
      <c r="L1044" t="n">
        <v>0</v>
      </c>
      <c r="M1044" t="inlineStr">
        <is>
          <t>neu</t>
        </is>
      </c>
      <c r="N1044" t="n">
        <v>0</v>
      </c>
      <c r="O1044" t="n">
        <v>17692</v>
      </c>
      <c r="P1044" t="n">
        <v>34</v>
      </c>
      <c r="Q1044" t="n">
        <v>9.784760321267326</v>
      </c>
      <c r="R1044" t="n">
        <v>0.9990200344782629</v>
      </c>
      <c r="S1044" t="inlineStr">
        <is>
          <t>В соцсетях появились видео избиения детей с инвалидностью в центре «Гамхурлик» (в переводе — «Забота») в Кургантепинском районе Андижанской области. 
Национальное агентство социальной защиты сообщило, что уволило 6 воспитателей и медсестру, которых видно на видео.
https://www.gazeta.uz/ru/2026/09/02/violence/
[Telegram](https://t.me/gazetauz)  |  [Instagram](https://instagram.com/gazetauzb)  |  [YouTube](https://youtube.com/@GazetaUzb)</t>
        </is>
      </c>
    </row>
    <row r="1045">
      <c r="A1045" t="inlineStr">
        <is>
          <t>@gazetauz</t>
        </is>
      </c>
      <c r="B1045" t="n">
        <v>63944</v>
      </c>
      <c r="C1045" t="inlineStr">
        <is>
          <t>2026-09-02 09:03:06</t>
        </is>
      </c>
      <c r="D1045" t="inlineStr">
        <is>
          <t>non_economic</t>
        </is>
      </c>
      <c r="E1045" t="inlineStr"/>
      <c r="F1045" t="n">
        <v>0</v>
      </c>
      <c r="G1045" t="n">
        <v>0</v>
      </c>
      <c r="H1045" t="n">
        <v>0</v>
      </c>
      <c r="I1045" t="n">
        <v>0</v>
      </c>
      <c r="J1045" t="inlineStr"/>
      <c r="K1045" t="n">
        <v>0</v>
      </c>
      <c r="L1045" t="n">
        <v>0</v>
      </c>
      <c r="M1045" t="inlineStr">
        <is>
          <t>neu</t>
        </is>
      </c>
      <c r="N1045" t="n">
        <v>0</v>
      </c>
      <c r="O1045" t="n">
        <v>16644</v>
      </c>
      <c r="P1045" t="n">
        <v>37</v>
      </c>
      <c r="Q1045" t="n">
        <v>9.724301076237646</v>
      </c>
      <c r="R1045" t="n">
        <v>0.9928471702413332</v>
      </c>
      <c r="S1045" t="inlineStr">
        <is>
          <t>В Узбекистане обучаются около 16 тысяч студентов из Индии, преимущественно по медицинским специальностям. По данным узбекской системы HEMIS, граждане Индии составляют более половины всех иностранных студентов в вузах страны. 
На этом фоне Узбекистан и Индия договорились расширить сотрудничество в образовании — развивать обмен преподавателями и студентами, совместные исследования и прямые связи между университетами. 
Нью-Дели также выделит 100 стипендий для изучения хинди студентами из Узбекистана. 
Отдельно индийская сторона предложила изучить опыт GIFT City, где развиваются кампусы зарубежных университетов. Это может быть актуально для Ташкента, где планируется создать Международный университетский городок с филиалами ведущих зарубежных и отечественных вузов.
https://www.gazeta.uz/ru/2026/09/02/india-students/
[Telegram](https://t.me/gazetauz)  |  [Instagram](https://instagram.com/gazetauzb)  |  [YouTube](https://youtube.com/@GazetaUzb)</t>
        </is>
      </c>
    </row>
    <row r="1046">
      <c r="A1046" t="inlineStr">
        <is>
          <t>@gazetauz</t>
        </is>
      </c>
      <c r="B1046" t="n">
        <v>63945</v>
      </c>
      <c r="C1046" t="inlineStr">
        <is>
          <t>2026-09-02 09:11:58</t>
        </is>
      </c>
      <c r="D1046" t="inlineStr">
        <is>
          <t>non_economic</t>
        </is>
      </c>
      <c r="E1046" t="inlineStr"/>
      <c r="F1046" t="n">
        <v>0</v>
      </c>
      <c r="G1046" t="n">
        <v>0</v>
      </c>
      <c r="H1046" t="n">
        <v>0</v>
      </c>
      <c r="I1046" t="n">
        <v>0</v>
      </c>
      <c r="J1046" t="inlineStr"/>
      <c r="K1046" t="n">
        <v>0</v>
      </c>
      <c r="L1046" t="n">
        <v>0</v>
      </c>
      <c r="M1046" t="inlineStr">
        <is>
          <t>neu</t>
        </is>
      </c>
      <c r="N1046" t="n">
        <v>0</v>
      </c>
      <c r="O1046" t="n">
        <v>17085</v>
      </c>
      <c r="P1046" t="n">
        <v>34</v>
      </c>
      <c r="Q1046" t="n">
        <v>9.749986661550366</v>
      </c>
      <c r="R1046" t="n">
        <v>0.9954696580164231</v>
      </c>
      <c r="S1046" t="inlineStr">
        <is>
          <t>В Ташкенте почтили память первого президента Узбекистана Ислама Каримова, со дня смерти которого прошло 10 лет. 
Президент Шавкат Мирзиёев посетил мемориальный комплекс имени Ислама Каримова и возложил венок к подножию памятника первому президенту.
Цветы также возложили представители палат Олий Мажлиса, Администрации президента, Кабинета министров, министерств, ведомств и общественности. На церемонии присутствовала вдова первого президента Татьяна Каримова.
https://www.gazeta.uz/ru/2026/09/02/islam-karimov/
[Telegram](https://t.me/gazetauz)  |  [Instagram](https://instagram.com/gazetauzb)  |  [YouTube](https://youtube.com/@GazetaUzb)</t>
        </is>
      </c>
    </row>
    <row r="1047">
      <c r="A1047" t="inlineStr">
        <is>
          <t>@gazetauz</t>
        </is>
      </c>
      <c r="B1047" t="n">
        <v>63946</v>
      </c>
      <c r="C1047" t="inlineStr">
        <is>
          <t>2026-09-02 09:30:00</t>
        </is>
      </c>
      <c r="D1047" t="inlineStr">
        <is>
          <t>non_economic</t>
        </is>
      </c>
      <c r="E1047" t="inlineStr"/>
      <c r="F1047" t="n">
        <v>0</v>
      </c>
      <c r="G1047" t="n">
        <v>0</v>
      </c>
      <c r="H1047" t="n">
        <v>0</v>
      </c>
      <c r="I1047" t="n">
        <v>0</v>
      </c>
      <c r="J1047" t="inlineStr"/>
      <c r="K1047" t="n">
        <v>0</v>
      </c>
      <c r="L1047" t="n">
        <v>0</v>
      </c>
      <c r="M1047" t="inlineStr">
        <is>
          <t>neu</t>
        </is>
      </c>
      <c r="N1047" t="n">
        <v>0</v>
      </c>
      <c r="O1047" t="n">
        <v>17072</v>
      </c>
      <c r="P1047" t="n">
        <v>24</v>
      </c>
      <c r="Q1047" t="n">
        <v>9.748061059204817</v>
      </c>
      <c r="R1047" t="n">
        <v>0.9952730548030095</v>
      </c>
      <c r="S1047" t="inlineStr">
        <is>
          <t>В школах Узбекистана начался новый учебный год. Более 795 тысяч первоклассников впервые сели за парты. 
«Газета» побывала на торжественных линейках в столичных школах.
https://www.gazeta.uz/ru/2026/09/02/school/
[Telegram](https://t.me/gazetauz)  |  [Instagram](https://instagram.com/gazetauzb)  |  [YouTube](https://youtube.com/@GazetaUzb)</t>
        </is>
      </c>
    </row>
    <row r="1048">
      <c r="A1048" t="inlineStr">
        <is>
          <t>@gazetauz</t>
        </is>
      </c>
      <c r="B1048" t="n">
        <v>63949</v>
      </c>
      <c r="C1048" t="inlineStr">
        <is>
          <t>2026-09-02 10:15:00</t>
        </is>
      </c>
      <c r="D1048" t="inlineStr">
        <is>
          <t>non_economic</t>
        </is>
      </c>
      <c r="E1048" t="inlineStr"/>
      <c r="F1048" t="n">
        <v>0</v>
      </c>
      <c r="G1048" t="n">
        <v>0</v>
      </c>
      <c r="H1048" t="n">
        <v>0</v>
      </c>
      <c r="I1048" t="n">
        <v>0</v>
      </c>
      <c r="J1048" t="inlineStr"/>
      <c r="K1048" t="n">
        <v>0</v>
      </c>
      <c r="L1048" t="n">
        <v>0</v>
      </c>
      <c r="M1048" t="inlineStr">
        <is>
          <t>neu</t>
        </is>
      </c>
      <c r="N1048" t="n">
        <v>0</v>
      </c>
      <c r="O1048" t="n">
        <v>17359</v>
      </c>
      <c r="P1048" t="n">
        <v>14</v>
      </c>
      <c r="Q1048" t="n">
        <v>9.763535592108683</v>
      </c>
      <c r="R1048" t="n">
        <v>0.996852998295499</v>
      </c>
      <c r="S1048" t="inlineStr">
        <is>
          <t>До конца  рабочей недели дневная температура воздуха в Узбекистане сохранится в пределах +28…+33 градусов Цельсия, по югу — до +35, по северу — +25…+27, сообщил Узгидромет.
Преобладающая температура ночью и в ранние утренние часы составит +13…+18 градусов.
По большинству регионов в эти дни будет наблюдаться переменная облачность без осадков. 
https://www.gazeta.uz/ru/2026/09/02/weather/
[Telegram](https://t.me/gazetauz)  |  [Instagram](https://instagram.com/gazetauzb)  |  [YouTube](https://youtube.com/@GazetaUzb)</t>
        </is>
      </c>
    </row>
    <row r="1049">
      <c r="A1049" t="inlineStr">
        <is>
          <t>@gazetauz</t>
        </is>
      </c>
      <c r="B1049" t="n">
        <v>63952</v>
      </c>
      <c r="C1049" t="inlineStr">
        <is>
          <t>2026-09-02 12:03:29</t>
        </is>
      </c>
      <c r="D1049" t="inlineStr">
        <is>
          <t>non_economic</t>
        </is>
      </c>
      <c r="E1049" t="inlineStr"/>
      <c r="F1049" t="n">
        <v>0</v>
      </c>
      <c r="G1049" t="n">
        <v>0</v>
      </c>
      <c r="H1049" t="n">
        <v>0</v>
      </c>
      <c r="I1049" t="n">
        <v>0</v>
      </c>
      <c r="J1049" t="inlineStr"/>
      <c r="K1049" t="n">
        <v>0</v>
      </c>
      <c r="L1049" t="n">
        <v>0</v>
      </c>
      <c r="M1049" t="inlineStr">
        <is>
          <t>neu</t>
        </is>
      </c>
      <c r="N1049" t="n">
        <v>0</v>
      </c>
      <c r="O1049" t="n">
        <v>17310</v>
      </c>
      <c r="P1049" t="n">
        <v>17</v>
      </c>
      <c r="Q1049" t="n">
        <v>9.761059559403851</v>
      </c>
      <c r="R1049" t="n">
        <v>0.9966001963670987</v>
      </c>
      <c r="S1049" t="inlineStr">
        <is>
          <t>Платёжная система UZCARD присоединилась к акции фонда VAQF для семей, нуждающихся в помощи.
490 школьников по всему Узбекистану получили комплекты формы, обувь и рюкзаки с учебными принадлежностями (реклама).
https://www.gazeta.uz/ru/2026/09/02/uzcard/</t>
        </is>
      </c>
    </row>
    <row r="1050">
      <c r="A1050" t="inlineStr">
        <is>
          <t>@gazetauz</t>
        </is>
      </c>
      <c r="B1050" t="n">
        <v>63953</v>
      </c>
      <c r="C1050" t="inlineStr">
        <is>
          <t>2026-09-02 12:11:03</t>
        </is>
      </c>
      <c r="D1050" t="inlineStr">
        <is>
          <t>non_economic</t>
        </is>
      </c>
      <c r="E1050" t="inlineStr"/>
      <c r="F1050" t="n">
        <v>0</v>
      </c>
      <c r="G1050" t="n">
        <v>0</v>
      </c>
      <c r="H1050" t="n">
        <v>0</v>
      </c>
      <c r="I1050" t="n">
        <v>0</v>
      </c>
      <c r="J1050" t="inlineStr"/>
      <c r="K1050" t="n">
        <v>0</v>
      </c>
      <c r="L1050" t="n">
        <v>0</v>
      </c>
      <c r="M1050" t="inlineStr">
        <is>
          <t>neu</t>
        </is>
      </c>
      <c r="N1050" t="n">
        <v>0</v>
      </c>
      <c r="O1050" t="n">
        <v>17820</v>
      </c>
      <c r="P1050" t="n">
        <v>202</v>
      </c>
      <c r="Q1050" t="n">
        <v>9.810549556876859</v>
      </c>
      <c r="R1050" t="n">
        <v>1.001653104906346</v>
      </c>
      <c r="S1050" t="inlineStr">
        <is>
          <t>⚡️Таиланд с 15 сентября отменяет действующий 60-дневный безвизовый режим для граждан 93 стран, включая Узбекистан. После изменения правил безвизовый въезд на срок до 30 дней сохранится для граждан 60 государств, однако Узбекистан в этот список не вошёл.
Таким образом, узбекистанцам, планирующим туристическую поездку в Таиланд, потребуется заранее оформить визу. Подать заявление можно до вылета, в том числе через официальный портал электронной визы Таиланда.
Новые требования распространяются на всех прибывающих в страну с 15 сентября. В Uzbekistan Airways отдельно предупредили, что пассажирам рейса из Ташкента, вылетающего 14 сентября и прибывающего в Бангкок на следующий день, уже понадобится виза.
https://www.gazeta.uz/ru/2026/09/02/thailand/
[Telegram](https://t.me/gazetauz)  |  [Instagram](https://instagram.com/gazetauzb)  |  [YouTube](https://youtube.com/@GazetaUzb)</t>
        </is>
      </c>
    </row>
    <row r="1051">
      <c r="A1051" t="inlineStr">
        <is>
          <t>@gazetauz</t>
        </is>
      </c>
      <c r="B1051" t="n">
        <v>63963</v>
      </c>
      <c r="C1051" t="inlineStr">
        <is>
          <t>2026-09-02 14:29:02</t>
        </is>
      </c>
      <c r="D1051" t="inlineStr">
        <is>
          <t>non_economic</t>
        </is>
      </c>
      <c r="E1051" t="inlineStr"/>
      <c r="F1051" t="n">
        <v>0</v>
      </c>
      <c r="G1051" t="n">
        <v>0</v>
      </c>
      <c r="H1051" t="n">
        <v>0</v>
      </c>
      <c r="I1051" t="n">
        <v>0</v>
      </c>
      <c r="J1051" t="inlineStr"/>
      <c r="K1051" t="n">
        <v>0</v>
      </c>
      <c r="L1051" t="n">
        <v>0</v>
      </c>
      <c r="M1051" t="inlineStr">
        <is>
          <t>neu</t>
        </is>
      </c>
      <c r="N1051" t="n">
        <v>0</v>
      </c>
      <c r="O1051" t="n">
        <v>17556</v>
      </c>
      <c r="P1051" t="n">
        <v>114</v>
      </c>
      <c r="Q1051" t="n">
        <v>9.786110684382555</v>
      </c>
      <c r="R1051" t="n">
        <v>0.9991579060010842</v>
      </c>
      <c r="S1051" t="inlineStr">
        <is>
          <t>6 сентября в связи с проведением международного полумарафона на ряде центральных улиц Ташкента с 5:00 до 14:00 будет ограничено движение. 
Забеги пройдут на дистанциях 5 и 21 км. Карты.
https://www.gazeta.uz/ru/2026/09/02/half-marathon/
[Telegram](https://t.me/gazetauz)  |  [Instagram](https://instagram.com/gazetauzb)  |  [YouTube](https://youtube.com/@GazetaUzb)</t>
        </is>
      </c>
    </row>
    <row r="1052">
      <c r="A1052" t="inlineStr">
        <is>
          <t>@gazetauz</t>
        </is>
      </c>
      <c r="B1052" t="n">
        <v>63966</v>
      </c>
      <c r="C1052" t="inlineStr">
        <is>
          <t>2026-09-02 16:15:00</t>
        </is>
      </c>
      <c r="D1052" t="inlineStr">
        <is>
          <t>non_economic</t>
        </is>
      </c>
      <c r="E1052" t="inlineStr"/>
      <c r="F1052" t="n">
        <v>0</v>
      </c>
      <c r="G1052" t="n">
        <v>0</v>
      </c>
      <c r="H1052" t="n">
        <v>0</v>
      </c>
      <c r="I1052" t="n">
        <v>1</v>
      </c>
      <c r="J1052" t="inlineStr"/>
      <c r="K1052" t="n">
        <v>0</v>
      </c>
      <c r="L1052" t="n">
        <v>0</v>
      </c>
      <c r="M1052" t="inlineStr">
        <is>
          <t>neu</t>
        </is>
      </c>
      <c r="N1052" t="n">
        <v>0</v>
      </c>
      <c r="O1052" t="n">
        <v>19439</v>
      </c>
      <c r="P1052" t="n">
        <v>176</v>
      </c>
      <c r="Q1052" t="n">
        <v>9.893033094632269</v>
      </c>
      <c r="R1052" t="n">
        <v>1.010074640439842</v>
      </c>
      <c r="S1052" t="inlineStr">
        <is>
          <t>В Казахстане ожидается введение платного электронного разрешения на въезд, оформляемого за 72 часа через платформу QazETA. 
Оно будет требоваться для граждан стран с безвизовым режимом (включая Узбекистан). 
Пока действует пилотный период. Система может быть внедрена до конца года.
https://www.gazeta.uz/ru/2026/09/02/kazakhstan-eta/
[Telegram](https://t.me/gazetauz)  |  [Instagram](https://instagram.com/gazetauzb)  |  [YouTube](https://youtube.com/@GazetaUzb)</t>
        </is>
      </c>
    </row>
    <row r="1053">
      <c r="A1053" t="inlineStr">
        <is>
          <t>@gazetauz</t>
        </is>
      </c>
      <c r="B1053" t="n">
        <v>63969</v>
      </c>
      <c r="C1053" t="inlineStr">
        <is>
          <t>2026-09-03 04:10:01</t>
        </is>
      </c>
      <c r="D1053" t="inlineStr">
        <is>
          <t>non_economic</t>
        </is>
      </c>
      <c r="E1053" t="inlineStr"/>
      <c r="F1053" t="n">
        <v>0</v>
      </c>
      <c r="G1053" t="n">
        <v>0</v>
      </c>
      <c r="H1053" t="n">
        <v>0</v>
      </c>
      <c r="I1053" t="n">
        <v>0</v>
      </c>
      <c r="J1053" t="inlineStr"/>
      <c r="K1053" t="n">
        <v>0</v>
      </c>
      <c r="L1053" t="n">
        <v>0</v>
      </c>
      <c r="M1053" t="inlineStr">
        <is>
          <t>neu</t>
        </is>
      </c>
      <c r="N1053" t="n">
        <v>0</v>
      </c>
      <c r="O1053" t="n">
        <v>18597</v>
      </c>
      <c r="P1053" t="n">
        <v>50</v>
      </c>
      <c r="Q1053" t="n">
        <v>9.836171845251261</v>
      </c>
      <c r="R1053" t="n">
        <v>1.004269130089872</v>
      </c>
      <c r="S1053" t="inlineStr">
        <is>
          <t>Любые попытки сноса дома №7 на улице Бабура в Ташкенте будут пресекаться, заявил первый замдиректора Агентства культурного наследия Узбекистана Эльмурод Нажимов. 
На 4 сентября назначен суд о выселении одной из жительниц по заявлению строительной компании. 
Споры вокруг здания 1936 года длятся много лет. Дом был исключен из перечня объектов культурного наследия бывшим хокимом Абдукаххором Тухтаевым. Затем хоким Джахонгир Артыкходжаев передал участок под строительство нового жилого дома.
В 2021 году суд признал решение Абдукаххора Тухтаева недействительным. Вскоре Кабинет министров Узбекистана вновь включил дом в список охраняемых государством.
https://www.gazeta.uz/ru/2026/09/03/house-7/
[Telegram](https://t.me/gazetauz)  |  [Instagram](https://instagram.com/gazetauzb)  |  [YouTube](https://youtube.com/@GazetaUzb)</t>
        </is>
      </c>
    </row>
    <row r="1054">
      <c r="A1054" t="inlineStr">
        <is>
          <t>@gazetauz</t>
        </is>
      </c>
      <c r="B1054" t="n">
        <v>63970</v>
      </c>
      <c r="C1054" t="inlineStr">
        <is>
          <t>2026-09-03 05:29:59</t>
        </is>
      </c>
      <c r="D1054" t="inlineStr">
        <is>
          <t>non_economic</t>
        </is>
      </c>
      <c r="E1054" t="inlineStr"/>
      <c r="F1054" t="n">
        <v>0</v>
      </c>
      <c r="G1054" t="n">
        <v>0</v>
      </c>
      <c r="H1054" t="n">
        <v>0</v>
      </c>
      <c r="I1054" t="n">
        <v>0</v>
      </c>
      <c r="J1054" t="inlineStr"/>
      <c r="K1054" t="n">
        <v>0</v>
      </c>
      <c r="L1054" t="n">
        <v>0</v>
      </c>
      <c r="M1054" t="inlineStr">
        <is>
          <t>neu</t>
        </is>
      </c>
      <c r="N1054" t="n">
        <v>0</v>
      </c>
      <c r="O1054" t="n">
        <v>20188</v>
      </c>
      <c r="P1054" t="n">
        <v>610</v>
      </c>
      <c r="Q1054" t="n">
        <v>9.971566673346722</v>
      </c>
      <c r="R1054" t="n">
        <v>1.018092886767704</v>
      </c>
      <c r="S1054" t="inlineStr">
        <is>
          <t>С 15 сентября гражданам Узбекистана потребуется заранее получать визу для поездки в Таиланд после отмены 60-дневного безвизового режима.
Заявление можно подать онлайн, однако для оплаты визового сбора придётся лично посетить посольство Таиланда в Москве.
МИД Узбекистана ведёт переговоры с таиландской стороной об изменении этой процедуры и создании более удобных условий для граждан страны.
Только за январь−апрель 2026 года Таиланд посетили 16,3 тысячи граждан Узбекистана. Страна входит в десятку самых популярных зарубежных туристических направлений среди узбекистанцев.
https://www.gazeta.uz/ru/2026/09/03/thailand-uzbekistan/
[Telegram](https://t.me/gazetauz)  |  [Instagram](https://instagram.com/gazetauzb)  |  [YouTube](https://youtube.com/@GazetaUzb)</t>
        </is>
      </c>
    </row>
    <row r="1055">
      <c r="A1055" t="inlineStr">
        <is>
          <t>@gazetauz</t>
        </is>
      </c>
      <c r="B1055" t="n">
        <v>63971</v>
      </c>
      <c r="C1055" t="inlineStr">
        <is>
          <t>2026-09-03 06:13:04</t>
        </is>
      </c>
      <c r="D1055" t="inlineStr">
        <is>
          <t>non_economic</t>
        </is>
      </c>
      <c r="E1055" t="inlineStr"/>
      <c r="F1055" t="n">
        <v>0</v>
      </c>
      <c r="G1055" t="n">
        <v>0</v>
      </c>
      <c r="H1055" t="n">
        <v>0</v>
      </c>
      <c r="I1055" t="n">
        <v>0</v>
      </c>
      <c r="J1055" t="inlineStr"/>
      <c r="K1055" t="n">
        <v>0</v>
      </c>
      <c r="L1055" t="n">
        <v>0</v>
      </c>
      <c r="M1055" t="inlineStr">
        <is>
          <t>neu</t>
        </is>
      </c>
      <c r="N1055" t="n">
        <v>0</v>
      </c>
      <c r="O1055" t="n">
        <v>18030</v>
      </c>
      <c r="P1055" t="n">
        <v>53</v>
      </c>
      <c r="Q1055" t="n">
        <v>9.805709329617423</v>
      </c>
      <c r="R1055" t="n">
        <v>1.001158919679029</v>
      </c>
      <c r="S1055" t="inlineStr">
        <is>
          <t>Узбекистан намерен увеличить туристический поток из Индии, сделав основной акцент на семейных поездках с детьми. Для продвижения страны планируется привлекать индийских блогеров, инфлюенсеров и крупных туроператоров.
С 28 сентября также планируется запустить прямые рейсы Хайдарабад — Ташкент дважды в неделю. Перед этим в Хайдарабаде пройдёт роуд-шоу, а для индийских туроператоров организуют инфотуры по историческим городам Узбекистана и B2B-встречи.
За 2023−2025 годы число туристских поездок граждан Индии в Узбекистан выросло с 45,5 тысячи до 80,9 тысячи — почти в 1,8 раза. По итогам 2025 года Индия заняла девятое место среди стран по числу туристских поездок в Узбекистан.
https://www.gazeta.uz/ru/2026/09/03/india-tourism-uzbekistan/
[Telegram](https://t.me/gazetauz)  |  [Instagram](https://instagram.com/gazetauzb)  |  [YouTube](https://youtube.com/@GazetaUzb)</t>
        </is>
      </c>
    </row>
    <row r="1056">
      <c r="A1056" t="inlineStr">
        <is>
          <t>@gazetauz</t>
        </is>
      </c>
      <c r="B1056" t="n">
        <v>63972</v>
      </c>
      <c r="C1056" t="inlineStr">
        <is>
          <t>2026-09-03 06:23:00</t>
        </is>
      </c>
      <c r="D1056" t="inlineStr">
        <is>
          <t>non_economic</t>
        </is>
      </c>
      <c r="E1056" t="inlineStr"/>
      <c r="F1056" t="n">
        <v>0</v>
      </c>
      <c r="G1056" t="n">
        <v>0</v>
      </c>
      <c r="H1056" t="n">
        <v>0</v>
      </c>
      <c r="I1056" t="n">
        <v>0</v>
      </c>
      <c r="J1056" t="inlineStr"/>
      <c r="K1056" t="n">
        <v>0</v>
      </c>
      <c r="L1056" t="n">
        <v>0</v>
      </c>
      <c r="M1056" t="inlineStr">
        <is>
          <t>neu</t>
        </is>
      </c>
      <c r="N1056" t="n">
        <v>0</v>
      </c>
      <c r="O1056" t="n">
        <v>18207</v>
      </c>
      <c r="P1056" t="n">
        <v>59</v>
      </c>
      <c r="Q1056" t="n">
        <v>9.816076095525158</v>
      </c>
      <c r="R1056" t="n">
        <v>1.0022173622463</v>
      </c>
      <c r="S1056" t="inlineStr">
        <is>
          <t>Узбекистан ввёл 30-дневный безвизовый режим для граждан Индии, имеющих визу ряда развитых государств. 
Речь о таких странах, как Австралия, США, Великобритания, Канада, Республика Корея, страны Шенгенского соглашения, Новая Зеландия и Япония. 
Необходим также авиабилет в свою или третью страну.
https://www.gazeta.uz/ru/2026/09/03/india-visa-uzbekistan/
[Telegram](https://t.me/gazetauz)  |  [Instagram](https://instagram.com/gazetauzb)  |  [YouTube](https://youtube.com/@GazetaUzb)</t>
        </is>
      </c>
    </row>
    <row r="1057">
      <c r="A1057" t="inlineStr">
        <is>
          <t>@gazetauz</t>
        </is>
      </c>
      <c r="B1057" t="n">
        <v>63981</v>
      </c>
      <c r="C1057" t="inlineStr">
        <is>
          <t>2026-09-03 10:45:41</t>
        </is>
      </c>
      <c r="D1057" t="inlineStr">
        <is>
          <t>non_economic</t>
        </is>
      </c>
      <c r="E1057" t="inlineStr"/>
      <c r="F1057" t="n">
        <v>0</v>
      </c>
      <c r="G1057" t="n">
        <v>0</v>
      </c>
      <c r="H1057" t="n">
        <v>0</v>
      </c>
      <c r="I1057" t="n">
        <v>0</v>
      </c>
      <c r="J1057" t="inlineStr"/>
      <c r="K1057" t="n">
        <v>0</v>
      </c>
      <c r="L1057" t="n">
        <v>0</v>
      </c>
      <c r="M1057" t="inlineStr">
        <is>
          <t>neu</t>
        </is>
      </c>
      <c r="N1057" t="n">
        <v>0</v>
      </c>
      <c r="O1057" t="n">
        <v>17665</v>
      </c>
      <c r="P1057" t="n">
        <v>52</v>
      </c>
      <c r="Q1057" t="n">
        <v>9.785266921148697</v>
      </c>
      <c r="R1057" t="n">
        <v>0.9990717581193473</v>
      </c>
      <c r="S1057" t="inlineStr">
        <is>
          <t>Две гражданки соседнего государства пытались вывезти из Узбекистана 240 тысяч долларов, спрятав деньги под одеждой и примотав их скотчем к голеням. 
Женщин задержали на таможенном посту «Навои» в Ташкентской области.
https://www.gazeta.uz/ru/2026/09/03/customs/
[Telegram](https://t.me/gazetauz)  |  [Instagram](https://instagram.com/gazetauzb)  |  [YouTube](https://youtube.com/@GazetaUzb)</t>
        </is>
      </c>
    </row>
    <row r="1058">
      <c r="A1058" t="inlineStr">
        <is>
          <t>@gazetauz</t>
        </is>
      </c>
      <c r="B1058" t="n">
        <v>63982</v>
      </c>
      <c r="C1058" t="inlineStr">
        <is>
          <t>2026-09-03 11:53:58</t>
        </is>
      </c>
      <c r="D1058" t="inlineStr">
        <is>
          <t>non_economic</t>
        </is>
      </c>
      <c r="E1058" t="inlineStr"/>
      <c r="F1058" t="n">
        <v>0</v>
      </c>
      <c r="G1058" t="n">
        <v>0</v>
      </c>
      <c r="H1058" t="n">
        <v>0</v>
      </c>
      <c r="I1058" t="n">
        <v>0</v>
      </c>
      <c r="J1058" t="inlineStr"/>
      <c r="K1058" t="n">
        <v>0</v>
      </c>
      <c r="L1058" t="n">
        <v>0</v>
      </c>
      <c r="M1058" t="inlineStr">
        <is>
          <t>neu</t>
        </is>
      </c>
      <c r="N1058" t="n">
        <v>0</v>
      </c>
      <c r="O1058" t="n">
        <v>17918</v>
      </c>
      <c r="P1058" t="n">
        <v>59</v>
      </c>
      <c r="Q1058" t="n">
        <v>9.8001804826702</v>
      </c>
      <c r="R1058" t="n">
        <v>1.000594426662697</v>
      </c>
      <c r="S1058" t="inlineStr">
        <is>
          <t>Четверо граждан Узбекистана задержаны в Южной Корее по подозрению в финансировании террористической группировки «Катиба ат-Таухид валь-Джихад». По данным полиции Кванджу, один из них с апреля 2025 года перевёл организации криптовалюту на 6,3 млн вон (около $4600).
Следствие считает, что мужчина также получал от группировки криптовалюту, на которую приобрёл 11 подержанных автомобилей и два экскаватора общей стоимостью 170 млн вон. Технику затем отправили в Сирию. 
Ещё троих граждан Узбекистана подозревают в пособничестве, в том числе в поиске автомобилей.
https://www.gazeta.uz/ru/2026/09/03/south-korea/
[Telegram](https://t.me/gazetauz)  |  [Instagram](https://instagram.com/gazetauzb)  |  [YouTube](https://youtube.com/@GazetaUzb)</t>
        </is>
      </c>
    </row>
    <row r="1059">
      <c r="A1059" t="inlineStr">
        <is>
          <t>@gazetauz</t>
        </is>
      </c>
      <c r="B1059" t="n">
        <v>63984</v>
      </c>
      <c r="C1059" t="inlineStr">
        <is>
          <t>2026-09-03 12:31:12</t>
        </is>
      </c>
      <c r="D1059" t="inlineStr">
        <is>
          <t>non_economic</t>
        </is>
      </c>
      <c r="E1059" t="inlineStr"/>
      <c r="F1059" t="n">
        <v>0</v>
      </c>
      <c r="G1059" t="n">
        <v>0</v>
      </c>
      <c r="H1059" t="n">
        <v>0</v>
      </c>
      <c r="I1059" t="n">
        <v>0</v>
      </c>
      <c r="J1059" t="inlineStr"/>
      <c r="K1059" t="n">
        <v>0</v>
      </c>
      <c r="L1059" t="n">
        <v>0</v>
      </c>
      <c r="M1059" t="inlineStr">
        <is>
          <t>neu</t>
        </is>
      </c>
      <c r="N1059" t="n">
        <v>0</v>
      </c>
      <c r="O1059" t="n">
        <v>18051</v>
      </c>
      <c r="P1059" t="n">
        <v>157</v>
      </c>
      <c r="Q1059" t="n">
        <v>9.818256408173468</v>
      </c>
      <c r="R1059" t="n">
        <v>1.002439971277648</v>
      </c>
      <c r="S1059" t="inlineStr">
        <is>
          <t>На улице Глинки в Яккасарайском районе провалился участок асфальта, на проезжей части образовалась глубокая яма шириной около двух полос. 
Движение по улице временно перекрыто, пострадал один человек. 
Хокимият Ташкента сообщил, что взял ситуацию на особый контроль.
https://www.gazeta.uz/ru/2026/09/03/glinka/
[Telegram](https://t.me/gazetauz)  |  [Instagram](https://instagram.com/gazetauzb)  |  [YouTube](https://youtube.com/@GazetaUzb)</t>
        </is>
      </c>
    </row>
    <row r="1060">
      <c r="A1060" t="inlineStr">
        <is>
          <t>@gazetauz</t>
        </is>
      </c>
      <c r="B1060" t="n">
        <v>63988</v>
      </c>
      <c r="C1060" t="inlineStr">
        <is>
          <t>2026-09-03 14:39:18</t>
        </is>
      </c>
      <c r="D1060" t="inlineStr">
        <is>
          <t>non_economic</t>
        </is>
      </c>
      <c r="E1060" t="inlineStr"/>
      <c r="F1060" t="n">
        <v>0</v>
      </c>
      <c r="G1060" t="n">
        <v>0</v>
      </c>
      <c r="H1060" t="n">
        <v>0</v>
      </c>
      <c r="I1060" t="n">
        <v>0</v>
      </c>
      <c r="J1060" t="inlineStr"/>
      <c r="K1060" t="n">
        <v>0</v>
      </c>
      <c r="L1060" t="n">
        <v>0</v>
      </c>
      <c r="M1060" t="inlineStr">
        <is>
          <t>neu</t>
        </is>
      </c>
      <c r="N1060" t="n">
        <v>0</v>
      </c>
      <c r="O1060" t="n">
        <v>18635</v>
      </c>
      <c r="P1060" t="n">
        <v>237</v>
      </c>
      <c r="Q1060" t="n">
        <v>9.857967037234319</v>
      </c>
      <c r="R1060" t="n">
        <v>1.006494410294135</v>
      </c>
      <c r="S1060" t="inlineStr">
        <is>
          <t>В Узбекистане до 8 сентября проходит ежегодная Неделя музеев. 
Жители могут бесплатно посетить государственные музеи, музеи-заповедники и дома-музеи — всего 114 учреждений. 
На туристов акция не распространяется.
https://www.gazeta.uz/ru/2026/09/03/museum-week/
[Telegram](https://t.me/gazetauz)  |  [Instagram](https://instagram.com/gazetauzb)  |  [YouTube](https://youtube.com/@GazetaUzb)</t>
        </is>
      </c>
    </row>
    <row r="1061">
      <c r="A1061" t="inlineStr">
        <is>
          <t>@gazetauz</t>
        </is>
      </c>
      <c r="B1061" t="n">
        <v>63989</v>
      </c>
      <c r="C1061" t="inlineStr">
        <is>
          <t>2026-09-03 15:05:17</t>
        </is>
      </c>
      <c r="D1061" t="inlineStr">
        <is>
          <t>non_economic</t>
        </is>
      </c>
      <c r="E1061" t="inlineStr"/>
      <c r="F1061" t="n">
        <v>0</v>
      </c>
      <c r="G1061" t="n">
        <v>0</v>
      </c>
      <c r="H1061" t="n">
        <v>0</v>
      </c>
      <c r="I1061" t="n">
        <v>0</v>
      </c>
      <c r="J1061" t="inlineStr"/>
      <c r="K1061" t="n">
        <v>0</v>
      </c>
      <c r="L1061" t="n">
        <v>0</v>
      </c>
      <c r="M1061" t="inlineStr">
        <is>
          <t>neu</t>
        </is>
      </c>
      <c r="N1061" t="n">
        <v>0</v>
      </c>
      <c r="O1061" t="n">
        <v>17370</v>
      </c>
      <c r="P1061" t="n">
        <v>17</v>
      </c>
      <c r="Q1061" t="n">
        <v>9.764512800245539</v>
      </c>
      <c r="R1061" t="n">
        <v>0.9969527708473573</v>
      </c>
      <c r="S1061" t="inlineStr">
        <is>
          <t>Uzbekistan Airways отметила 10-летие эксплуатации самолётов Boeing 787−8 Dreamliner. 
Компания остаётся единственным эксплуатантом воздушных судов такого типа в регионе. С 2017 года она связывает прямым рейсом Ташкент и Нью-Йорк.
В парке компании имеется шесть «Лайнеров мечты». С получением новых таких самолётов возможно открытие дополнительных межконтинентальных маршрутов. «Газета» побывала на мероприятии, посвящённом юбилею.
https://www.gazeta.uz/ru/2026/09/03/uzbekistan-airways-dreamliners/
[Telegram](https://t.me/gazetauz)  |  [Instagram](https://instagram.com/gazetauzb)  |  [YouTube](https://youtube.com/@GazetaUzb)</t>
        </is>
      </c>
    </row>
    <row r="1062">
      <c r="A1062" t="inlineStr">
        <is>
          <t>@gazetauz</t>
        </is>
      </c>
      <c r="B1062" t="n">
        <v>63990</v>
      </c>
      <c r="C1062" t="inlineStr">
        <is>
          <t>2026-09-03 15:26:31</t>
        </is>
      </c>
      <c r="D1062" t="inlineStr">
        <is>
          <t>non_economic</t>
        </is>
      </c>
      <c r="E1062" t="inlineStr"/>
      <c r="F1062" t="n">
        <v>0</v>
      </c>
      <c r="G1062" t="n">
        <v>0</v>
      </c>
      <c r="H1062" t="n">
        <v>0</v>
      </c>
      <c r="I1062" t="n">
        <v>0</v>
      </c>
      <c r="J1062" t="inlineStr"/>
      <c r="K1062" t="n">
        <v>0</v>
      </c>
      <c r="L1062" t="n">
        <v>0</v>
      </c>
      <c r="M1062" t="inlineStr">
        <is>
          <t>neu</t>
        </is>
      </c>
      <c r="N1062" t="n">
        <v>0</v>
      </c>
      <c r="O1062" t="n">
        <v>17851</v>
      </c>
      <c r="P1062" t="n">
        <v>14</v>
      </c>
      <c r="Q1062" t="n">
        <v>9.791438048727505</v>
      </c>
      <c r="R1062" t="n">
        <v>0.9997018277259734</v>
      </c>
      <c r="S1062" t="inlineStr">
        <is>
          <t>Настенная роспись Афрасиаба, Коран «Катта Лангар», бухарская керамика и другие экспонаты из музеев Узбекистана представлены на выставке «Uzbekistan: Heritage in Motion» в Музее исламского искусства в Дохе. 
Экспозиция посвящена развитию исламского наследия страны и его влиянию на культурную жизнь.
В открытии выставки приняла участие глава Администрации президента Узбекистана Саида Мирзиёева.
https://www.gazeta.uz/ru/2026/09/03/heritage-in-motion/
[Telegram](https://t.me/gazetauz)  |  [Instagram](https://instagram.com/gazetauzb)  |  [YouTube](https://youtube.com/@GazetaUzb)</t>
        </is>
      </c>
    </row>
    <row r="1063">
      <c r="A1063" t="inlineStr">
        <is>
          <t>@gazetauz</t>
        </is>
      </c>
      <c r="B1063" t="n">
        <v>63991</v>
      </c>
      <c r="C1063" t="inlineStr">
        <is>
          <t>2026-09-03 15:48:03</t>
        </is>
      </c>
      <c r="D1063" t="inlineStr">
        <is>
          <t>non_economic</t>
        </is>
      </c>
      <c r="E1063" t="inlineStr"/>
      <c r="F1063" t="n">
        <v>0</v>
      </c>
      <c r="G1063" t="n">
        <v>0</v>
      </c>
      <c r="H1063" t="n">
        <v>0</v>
      </c>
      <c r="I1063" t="n">
        <v>0</v>
      </c>
      <c r="J1063" t="inlineStr"/>
      <c r="K1063" t="n">
        <v>0</v>
      </c>
      <c r="L1063" t="n">
        <v>0</v>
      </c>
      <c r="M1063" t="inlineStr">
        <is>
          <t>neu</t>
        </is>
      </c>
      <c r="N1063" t="n">
        <v>0</v>
      </c>
      <c r="O1063" t="n">
        <v>18283</v>
      </c>
      <c r="P1063" t="n">
        <v>27</v>
      </c>
      <c r="Q1063" t="n">
        <v>9.816730688609846</v>
      </c>
      <c r="R1063" t="n">
        <v>1.002284195933029</v>
      </c>
      <c r="S1063" t="inlineStr">
        <is>
          <t>Глава Администрации президента Узбекистана Саида Мирзиёева встретилась в Дохе с эмиром Катара шейхом Тамимом бин Хамадом Аль Тани. 
Они обсудили сотрудничество двух стран и новые совместные инициативы.
https://www.gazeta.uz/ru/2026/09/03/qatar/
[Telegram](https://t.me/gazetauz)  |  [Instagram](https://instagram.com/gazetauzb)  |  [YouTube](https://youtube.com/@GazetaUzb)</t>
        </is>
      </c>
    </row>
    <row r="1064">
      <c r="A1064" t="inlineStr">
        <is>
          <t>@gazetauz</t>
        </is>
      </c>
      <c r="B1064" t="n">
        <v>63992</v>
      </c>
      <c r="C1064" t="inlineStr">
        <is>
          <t>2026-09-03 16:27:46</t>
        </is>
      </c>
      <c r="D1064" t="inlineStr">
        <is>
          <t>non_economic</t>
        </is>
      </c>
      <c r="E1064" t="inlineStr"/>
      <c r="F1064" t="n">
        <v>0</v>
      </c>
      <c r="G1064" t="n">
        <v>0</v>
      </c>
      <c r="H1064" t="n">
        <v>0</v>
      </c>
      <c r="I1064" t="n">
        <v>0</v>
      </c>
      <c r="J1064" t="inlineStr"/>
      <c r="K1064" t="n">
        <v>0</v>
      </c>
      <c r="L1064" t="n">
        <v>0</v>
      </c>
      <c r="M1064" t="inlineStr">
        <is>
          <t>neu</t>
        </is>
      </c>
      <c r="N1064" t="n">
        <v>0</v>
      </c>
      <c r="O1064" t="n">
        <v>18635</v>
      </c>
      <c r="P1064" t="n">
        <v>25</v>
      </c>
      <c r="Q1064" t="n">
        <v>9.835529859352901</v>
      </c>
      <c r="R1064" t="n">
        <v>1.00420358359172</v>
      </c>
      <c r="S1064" t="inlineStr">
        <is>
          <t>Линию BRT в Ташкенте продлили на 1,2 км по ул. Шахрисабз. Здесь уже начали курсировать автобусы. 
Как и на улице Шота Руставели, на перекрёстках решили закрыть левые повороты для другого транспорта. 
У станции метро «Ойбек» организовали наземные переходы к остановкам, но по непонятной причине через улицу Афросиаб вернуть «зебры» так и не решились. 
На участке продолжаются нанесение разметки и настройка светофоров.
https://www.gazeta.uz/ru/2026/09/03/brt/
[Telegram](https://t.me/gazetauz)  |  [Instagram](https://instagram.com/gazetauzb)  |  [YouTube](https://youtube.com/@GazetaUzb)</t>
        </is>
      </c>
    </row>
    <row r="1065">
      <c r="A1065" t="inlineStr">
        <is>
          <t>@gazetauz</t>
        </is>
      </c>
      <c r="B1065" t="n">
        <v>63993</v>
      </c>
      <c r="C1065" t="inlineStr">
        <is>
          <t>2026-09-03 16:51:24</t>
        </is>
      </c>
      <c r="D1065" t="inlineStr">
        <is>
          <t>non_economic</t>
        </is>
      </c>
      <c r="E1065" t="inlineStr"/>
      <c r="F1065" t="n">
        <v>0</v>
      </c>
      <c r="G1065" t="n">
        <v>0</v>
      </c>
      <c r="H1065" t="n">
        <v>0</v>
      </c>
      <c r="I1065" t="n">
        <v>0</v>
      </c>
      <c r="J1065" t="inlineStr"/>
      <c r="K1065" t="n">
        <v>0</v>
      </c>
      <c r="L1065" t="n">
        <v>0</v>
      </c>
      <c r="M1065" t="inlineStr">
        <is>
          <t>neu</t>
        </is>
      </c>
      <c r="N1065" t="n">
        <v>0</v>
      </c>
      <c r="O1065" t="n">
        <v>19492</v>
      </c>
      <c r="P1065" t="n">
        <v>113</v>
      </c>
      <c r="Q1065" t="n">
        <v>9.889337916931686</v>
      </c>
      <c r="R1065" t="n">
        <v>1.009697364305053</v>
      </c>
      <c r="S1065" t="inlineStr">
        <is>
          <t>Президент освободил Бехзода Мусаева от должности директора Агентства миграции при Кабинете министров Узбекистана в связи с переходом на другую работу. 
Новым главой ведомства стал Мухсинхужа Абдурахмонов (на фото), с июля 2021 года работавший послом в Японии.
https://www.gazeta.uz/ru/2026/09/03/migration-agency/
[Telegram](https://t.me/gazetauz)  |  [Instagram](https://instagram.com/gazetauzb)  |  [YouTube](https://youtube.com/@GazetaUzb)</t>
        </is>
      </c>
    </row>
    <row r="1066">
      <c r="A1066" t="inlineStr">
        <is>
          <t>@gazetauz</t>
        </is>
      </c>
      <c r="B1066" t="n">
        <v>63994</v>
      </c>
      <c r="C1066" t="inlineStr">
        <is>
          <t>2026-09-03 17:33:06</t>
        </is>
      </c>
      <c r="D1066" t="inlineStr">
        <is>
          <t>non_economic</t>
        </is>
      </c>
      <c r="E1066" t="inlineStr"/>
      <c r="F1066" t="n">
        <v>0</v>
      </c>
      <c r="G1066" t="n">
        <v>0</v>
      </c>
      <c r="H1066" t="n">
        <v>0</v>
      </c>
      <c r="I1066" t="n">
        <v>0</v>
      </c>
      <c r="J1066" t="inlineStr"/>
      <c r="K1066" t="n">
        <v>0</v>
      </c>
      <c r="L1066" t="n">
        <v>0</v>
      </c>
      <c r="M1066" t="inlineStr">
        <is>
          <t>neu</t>
        </is>
      </c>
      <c r="N1066" t="n">
        <v>0</v>
      </c>
      <c r="O1066" t="n">
        <v>29775</v>
      </c>
      <c r="P1066" t="n">
        <v>150</v>
      </c>
      <c r="Q1066" t="n">
        <v>10.31148279049792</v>
      </c>
      <c r="R1066" t="n">
        <v>1.052798183568691</v>
      </c>
      <c r="S1066" t="inlineStr">
        <is>
          <t>Причины взрыва под асфальтом на улице Глинки в Ташкенте устанавливаются. 
Летом здесь обновили инженерные сети и трубы (на фото). Новые трубы проверяли на прочность, сети пока не введены в эксплуатацию. 
Veolia Energy Tashkent заявила, что трубопроводы теплоснабжения целы, не были заполнены водой и не находились под давлением.
https://www.gazeta.uz/ru/2026/09/03/street/
[Telegram](https://t.me/gazetauz)  |  [Instagram](https://instagram.com/gazetauzb)  |  [YouTube](https://youtube.com/@GazetaUzb)</t>
        </is>
      </c>
    </row>
    <row r="1067">
      <c r="A1067" t="inlineStr">
        <is>
          <t>@gazetauz</t>
        </is>
      </c>
      <c r="B1067" t="n">
        <v>63997</v>
      </c>
      <c r="C1067" t="inlineStr">
        <is>
          <t>2026-09-04 04:40:00</t>
        </is>
      </c>
      <c r="D1067" t="inlineStr">
        <is>
          <t>non_economic</t>
        </is>
      </c>
      <c r="E1067" t="inlineStr"/>
      <c r="F1067" t="n">
        <v>0</v>
      </c>
      <c r="G1067" t="n">
        <v>0</v>
      </c>
      <c r="H1067" t="n">
        <v>0</v>
      </c>
      <c r="I1067" t="n">
        <v>0</v>
      </c>
      <c r="J1067" t="inlineStr"/>
      <c r="K1067" t="n">
        <v>0</v>
      </c>
      <c r="L1067" t="n">
        <v>0</v>
      </c>
      <c r="M1067" t="inlineStr">
        <is>
          <t>neu</t>
        </is>
      </c>
      <c r="N1067" t="n">
        <v>0</v>
      </c>
      <c r="O1067" t="n">
        <v>15767</v>
      </c>
      <c r="P1067" t="n">
        <v>46</v>
      </c>
      <c r="Q1067" t="n">
        <v>9.671555495188839</v>
      </c>
      <c r="R1067" t="n">
        <v>0.9874618679479878</v>
      </c>
      <c r="S1067" t="inlineStr">
        <is>
          <t>**Фото: В переходе у метро «Олмазор» появились муралы. Кто и зачем их нарисовал?**
В Чиланзарском районе переход от станции метро «Олмазор» к автовокзалу стал площадкой для стрит-арта. 
Перед празднованием Дня независимости здесь появилось около десяти муралов, посвящённых истории и культурному наследию Узбекистана. За инициативой стоит ННО «Узбеклигим — узлигим». С реализацией помог районный хокимият, который создал условия для работы девяти художников.
«Газета» рассказывает, как художники выбирали сюжеты для муралов, какие смыслы вкладывали в свои работы и с какими трудностями столкнулись во время росписи перехода.
https://www.gazeta.uz/ru/2026/09/03/street-art/</t>
        </is>
      </c>
    </row>
    <row r="1068">
      <c r="A1068" t="inlineStr">
        <is>
          <t>@gazetauz</t>
        </is>
      </c>
      <c r="B1068" t="n">
        <v>64005</v>
      </c>
      <c r="C1068" t="inlineStr">
        <is>
          <t>2026-09-04 05:52:08</t>
        </is>
      </c>
      <c r="D1068" t="inlineStr">
        <is>
          <t>non_economic</t>
        </is>
      </c>
      <c r="E1068" t="inlineStr"/>
      <c r="F1068" t="n">
        <v>0</v>
      </c>
      <c r="G1068" t="n">
        <v>0</v>
      </c>
      <c r="H1068" t="n">
        <v>0</v>
      </c>
      <c r="I1068" t="n">
        <v>0</v>
      </c>
      <c r="J1068" t="inlineStr"/>
      <c r="K1068" t="n">
        <v>0</v>
      </c>
      <c r="L1068" t="n">
        <v>0</v>
      </c>
      <c r="M1068" t="inlineStr">
        <is>
          <t>neu</t>
        </is>
      </c>
      <c r="N1068" t="n">
        <v>0</v>
      </c>
      <c r="O1068" t="n">
        <v>17036</v>
      </c>
      <c r="P1068" t="n">
        <v>16</v>
      </c>
      <c r="Q1068" t="n">
        <v>9.745019231764333</v>
      </c>
      <c r="R1068" t="n">
        <v>0.9949624854630673</v>
      </c>
      <c r="S1068" t="inlineStr">
        <is>
          <t>В выходные по Узбекистану ожидается небольшая облачность без осадков. В горных районах Ферганской долины возможен кратковременный дождь. 
В субботу температура воздуха сохранится в пределах +28…+33 градусов, в воскресенье ожидается потепление на 2−3 градуса, сообщил Узгидромет.
https://www.gazeta.uz/ru/2026/09/04/weather/
[Telegram](https://t.me/gazetauz)  |  [Instagram](https://instagram.com/gazetauzb)  |  [YouTube](https://youtube.com/@GazetaUzb)</t>
        </is>
      </c>
    </row>
    <row r="1069">
      <c r="A1069" t="inlineStr">
        <is>
          <t>@gazetauz</t>
        </is>
      </c>
      <c r="B1069" t="n">
        <v>64009</v>
      </c>
      <c r="C1069" t="inlineStr">
        <is>
          <t>2026-09-04 08:15:01</t>
        </is>
      </c>
      <c r="D1069" t="inlineStr">
        <is>
          <t>non_economic</t>
        </is>
      </c>
      <c r="E1069" t="inlineStr"/>
      <c r="F1069" t="n">
        <v>0</v>
      </c>
      <c r="G1069" t="n">
        <v>0</v>
      </c>
      <c r="H1069" t="n">
        <v>0</v>
      </c>
      <c r="I1069" t="n">
        <v>0</v>
      </c>
      <c r="J1069" t="inlineStr"/>
      <c r="K1069" t="n">
        <v>0</v>
      </c>
      <c r="L1069" t="n">
        <v>0</v>
      </c>
      <c r="M1069" t="inlineStr">
        <is>
          <t>neu</t>
        </is>
      </c>
      <c r="N1069" t="n">
        <v>0</v>
      </c>
      <c r="O1069" t="n">
        <v>16006</v>
      </c>
      <c r="P1069" t="n">
        <v>7</v>
      </c>
      <c r="Q1069" t="n">
        <v>9.681655640646714</v>
      </c>
      <c r="R1069" t="n">
        <v>0.9884930886761676</v>
      </c>
      <c r="S1069" t="inlineStr">
        <is>
          <t>Президент Узбекистана поздравил Джорджу Мелони с тем, что она вошла в историю как глава правительства Италии, дольше всех непрерывно занимающая этот пост. 
Шавкат Мирзиёев выразил ей признательность за дружественное отношение к Узбекистану и расширение сотрудничества между двумя странами.
3 сентября правительство Мелони стало самым продолжительным непрерывно действующим правительством Италии со времён Второй мировой войны — 1413 дней.
https://www.gazeta.uz/ru/2026/09/04/italy/
[Telegram](https://t.me/gazetauz)  |  [Instagram](https://instagram.com/gazetauzb)  |  [YouTube](https://youtube.com/@GazetaUzb)</t>
        </is>
      </c>
    </row>
    <row r="1070">
      <c r="A1070" t="inlineStr">
        <is>
          <t>@gazetauz</t>
        </is>
      </c>
      <c r="B1070" t="n">
        <v>64010</v>
      </c>
      <c r="C1070" t="inlineStr">
        <is>
          <t>2026-09-04 08:37:49</t>
        </is>
      </c>
      <c r="D1070" t="inlineStr">
        <is>
          <t>non_economic</t>
        </is>
      </c>
      <c r="E1070" t="inlineStr"/>
      <c r="F1070" t="n">
        <v>0</v>
      </c>
      <c r="G1070" t="n">
        <v>0</v>
      </c>
      <c r="H1070" t="n">
        <v>0</v>
      </c>
      <c r="I1070" t="n">
        <v>0</v>
      </c>
      <c r="J1070" t="inlineStr"/>
      <c r="K1070" t="n">
        <v>0</v>
      </c>
      <c r="L1070" t="n">
        <v>0</v>
      </c>
      <c r="M1070" t="inlineStr">
        <is>
          <t>neu</t>
        </is>
      </c>
      <c r="N1070" t="n">
        <v>0</v>
      </c>
      <c r="O1070" t="n">
        <v>16531</v>
      </c>
      <c r="P1070" t="n">
        <v>123</v>
      </c>
      <c r="Q1070" t="n">
        <v>9.72782378340624</v>
      </c>
      <c r="R1070" t="n">
        <v>0.9932068372052114</v>
      </c>
      <c r="S1070" t="inlineStr">
        <is>
          <t>Хокимият Ташкента сообщил, что, по предварительным данным, причиной взрыва под дорожным покрытием на улице Глинки в Ташкенте стала утечка газа из подземного газопровода и его скопление в камере теплосетей. 
По данному факту возбуждено уголовное дело. «По итогам расследования действиям виновных лиц будет дана правовая оценка. Ситуация находится на постоянном контроле хокимията Ташкента», — заявили в столичной администрации.
https://www.gazeta.uz/ru/2026/09/04/accident/
[Telegram](https://t.me/gazetauz)  |  [Instagram](https://instagram.com/gazetauzb)  |  [YouTube](https://youtube.com/@GazetaUzb)</t>
        </is>
      </c>
    </row>
    <row r="1071">
      <c r="A1071" t="inlineStr">
        <is>
          <t>@gazetauz</t>
        </is>
      </c>
      <c r="B1071" t="n">
        <v>64012</v>
      </c>
      <c r="C1071" t="inlineStr">
        <is>
          <t>2026-09-04 09:10:17</t>
        </is>
      </c>
      <c r="D1071" t="inlineStr">
        <is>
          <t>non_economic</t>
        </is>
      </c>
      <c r="E1071" t="inlineStr"/>
      <c r="F1071" t="n">
        <v>0</v>
      </c>
      <c r="G1071" t="n">
        <v>0</v>
      </c>
      <c r="H1071" t="n">
        <v>0</v>
      </c>
      <c r="I1071" t="n">
        <v>0</v>
      </c>
      <c r="J1071" t="inlineStr"/>
      <c r="K1071" t="n">
        <v>0</v>
      </c>
      <c r="L1071" t="n">
        <v>0</v>
      </c>
      <c r="M1071" t="inlineStr">
        <is>
          <t>neu</t>
        </is>
      </c>
      <c r="N1071" t="n">
        <v>0</v>
      </c>
      <c r="O1071" t="n">
        <v>15423</v>
      </c>
      <c r="P1071" t="n">
        <v>14</v>
      </c>
      <c r="Q1071" t="n">
        <v>9.645493723786172</v>
      </c>
      <c r="R1071" t="n">
        <v>0.9848009717266807</v>
      </c>
      <c r="S1071" t="inlineStr">
        <is>
          <t>В пространстве Zanmakon проходит персональная выставка Робии Кадыровой «По женской линии». 
Куратор Светлана Чистякова определяет её как «выставку-наблюдение». Каждая из 16 картин, написанных в 2022-2026 годах, представляет собой момент повседневной жизни, который художница воссоздала на холсте. Главные действующие лица  — родные люди: бабушка Робии, мать и отец, муж, дочка, свекровь. 
«При переходе от одной картины к другой создаётся ощущение, что листаешь семейный фотоальбом, собранный с большой любовью и теплотой», — пишет редактор «Газеты» Виктория Абдурахимова. 
[https://www.gazeta.uz/ru/2026/09/03/exhibition/](https://www.gazeta.uz/ru/2026/09/03/exhibition/)
[Telegram](https://t.me/gazetauz)  |  [Instagram](https://instagram.com/gazetauzb)  |  [YouTube](https://youtube.com/@GazetaUzb)</t>
        </is>
      </c>
    </row>
    <row r="1072">
      <c r="A1072" t="inlineStr">
        <is>
          <t>@gazetauz</t>
        </is>
      </c>
      <c r="B1072" t="n">
        <v>64021</v>
      </c>
      <c r="C1072" t="inlineStr">
        <is>
          <t>2026-09-04 10:33:35</t>
        </is>
      </c>
      <c r="D1072" t="inlineStr">
        <is>
          <t>non_economic</t>
        </is>
      </c>
      <c r="E1072" t="inlineStr"/>
      <c r="F1072" t="n">
        <v>0</v>
      </c>
      <c r="G1072" t="n">
        <v>0</v>
      </c>
      <c r="H1072" t="n">
        <v>0</v>
      </c>
      <c r="I1072" t="n">
        <v>1</v>
      </c>
      <c r="J1072" t="inlineStr"/>
      <c r="K1072" t="n">
        <v>0</v>
      </c>
      <c r="L1072" t="n">
        <v>0</v>
      </c>
      <c r="M1072" t="inlineStr">
        <is>
          <t>neu</t>
        </is>
      </c>
      <c r="N1072" t="n">
        <v>0</v>
      </c>
      <c r="O1072" t="n">
        <v>15781</v>
      </c>
      <c r="P1072" t="n">
        <v>48</v>
      </c>
      <c r="Q1072" t="n">
        <v>9.672689782285058</v>
      </c>
      <c r="R1072" t="n">
        <v>0.9875776781974746</v>
      </c>
      <c r="S1072" t="inlineStr">
        <is>
          <t>Белый дом запустил пять видеоигр, посвящённых политике президента США Дональда Трампа. 
Игры, стилизованные под «Тетрис», «Змейку» и другие классические аркады, предлагают пользователям построить стену на границе для защиты «от надвигающейся орды», а также задерживать нелегальных мигрантов.
https://www.gazeta.uz/ru/2026/09/04/games/
[Telegram](https://t.me/gazetauz)  |  [Instagram](https://instagram.com/gazetauzb)  |  [YouTube](https://youtube.com/@GazetaUzb)</t>
        </is>
      </c>
    </row>
    <row r="1073">
      <c r="A1073" t="inlineStr">
        <is>
          <t>@gazetauz</t>
        </is>
      </c>
      <c r="B1073" t="n">
        <v>64025</v>
      </c>
      <c r="C1073" t="inlineStr">
        <is>
          <t>2026-09-04 11:59:43</t>
        </is>
      </c>
      <c r="D1073" t="inlineStr">
        <is>
          <t>non_economic</t>
        </is>
      </c>
      <c r="E1073" t="inlineStr"/>
      <c r="F1073" t="n">
        <v>0</v>
      </c>
      <c r="G1073" t="n">
        <v>0</v>
      </c>
      <c r="H1073" t="n">
        <v>1</v>
      </c>
      <c r="I1073" t="n">
        <v>0</v>
      </c>
      <c r="J1073" t="inlineStr"/>
      <c r="K1073" t="n">
        <v>0</v>
      </c>
      <c r="L1073" t="n">
        <v>0</v>
      </c>
      <c r="M1073" t="inlineStr">
        <is>
          <t>neu</t>
        </is>
      </c>
      <c r="N1073" t="n">
        <v>0</v>
      </c>
      <c r="O1073" t="n">
        <v>15780</v>
      </c>
      <c r="P1073" t="n">
        <v>52</v>
      </c>
      <c r="Q1073" t="n">
        <v>9.673130546703616</v>
      </c>
      <c r="R1073" t="n">
        <v>0.987622680064681</v>
      </c>
      <c r="S1073" t="inlineStr">
        <is>
          <t>Для Эльмурода курьерская работа — это не просто маршрут от одного адреса к другому. Это дорога к жизни, которую он хотел построить для своей семьи.
Уже семь лет он работает курьером, больше трёх из них — сотрудничает с сервисом [«Еда» в Yandex Go](https://www.instagram.com/yandex.go.uzbekistan/). Каждый день Эльмурод выполняет около 25 заказов. Благодаря своему труду он смог сыграть свадьбу, купить дом и обновить машину.
Но своим главным достижением Эльмурод наверняка назовёт другое: возможность заботиться о пятерых детях и уверенно смотреть в их будущее.
__На правах рекламы.__</t>
        </is>
      </c>
    </row>
    <row r="1074">
      <c r="A1074" t="inlineStr">
        <is>
          <t>@gazetauz</t>
        </is>
      </c>
      <c r="B1074" t="n">
        <v>64027</v>
      </c>
      <c r="C1074" t="inlineStr">
        <is>
          <t>2026-09-04 13:10:00</t>
        </is>
      </c>
      <c r="D1074" t="inlineStr">
        <is>
          <t>non_economic</t>
        </is>
      </c>
      <c r="E1074" t="inlineStr"/>
      <c r="F1074" t="n">
        <v>0</v>
      </c>
      <c r="G1074" t="n">
        <v>0</v>
      </c>
      <c r="H1074" t="n">
        <v>0</v>
      </c>
      <c r="I1074" t="n">
        <v>0</v>
      </c>
      <c r="J1074" t="inlineStr"/>
      <c r="K1074" t="n">
        <v>0</v>
      </c>
      <c r="L1074" t="n">
        <v>0</v>
      </c>
      <c r="M1074" t="inlineStr">
        <is>
          <t>neu</t>
        </is>
      </c>
      <c r="N1074" t="n">
        <v>0</v>
      </c>
      <c r="O1074" t="n">
        <v>15120</v>
      </c>
      <c r="P1074" t="n">
        <v>23</v>
      </c>
      <c r="Q1074" t="n">
        <v>9.626877294051397</v>
      </c>
      <c r="R1074" t="n">
        <v>0.9829002418503368</v>
      </c>
      <c r="S1074" t="inlineStr">
        <is>
          <t>Выставка «Сад модернизма» в галерее Haqiqiy предлагает взглянуть на архитектуру ташкентского модернизма глазами 11 художников — через их личный опыт и отношение к городу. Помимо 10 объектов, вошедших в список ЮНЕСКО, авторы показывают другие знаковые для столицы здания, которые важно сохранить.
https://www.gazeta.uz/ru/2026/09/04/exhibition-on-tashkent-modernism/
[Telegram](https://t.me/gazetauz)  |  [Instagram](https://instagram.com/gazetauzb)  |  [YouTube](https://youtube.com/@GazetaUzb)</t>
        </is>
      </c>
    </row>
    <row r="1075">
      <c r="A1075" t="inlineStr">
        <is>
          <t>@gazetauz</t>
        </is>
      </c>
      <c r="B1075" t="n">
        <v>64028</v>
      </c>
      <c r="C1075" t="inlineStr">
        <is>
          <t>2026-09-04 13:10:30</t>
        </is>
      </c>
      <c r="D1075" t="inlineStr">
        <is>
          <t>non_economic</t>
        </is>
      </c>
      <c r="E1075" t="inlineStr"/>
      <c r="F1075" t="n">
        <v>0</v>
      </c>
      <c r="G1075" t="n">
        <v>0</v>
      </c>
      <c r="H1075" t="n">
        <v>0</v>
      </c>
      <c r="I1075" t="n">
        <v>0</v>
      </c>
      <c r="J1075" t="inlineStr"/>
      <c r="K1075" t="n">
        <v>0</v>
      </c>
      <c r="L1075" t="n">
        <v>0</v>
      </c>
      <c r="M1075" t="inlineStr">
        <is>
          <t>neu</t>
        </is>
      </c>
      <c r="N1075" t="n">
        <v>0</v>
      </c>
      <c r="O1075" t="n">
        <v>14578</v>
      </c>
      <c r="P1075" t="n">
        <v>26</v>
      </c>
      <c r="Q1075" t="n">
        <v>9.590897844378162</v>
      </c>
      <c r="R1075" t="n">
        <v>0.9792267547261874</v>
      </c>
      <c r="S1075" t="inlineStr">
        <is>
          <t>**Как могла бы выглядеть карта мира глазами дипломатии Узбекистана**
Узбекистану нужна собственная география внешней политики. Не просто деление мира по континентам или привычным дипломатическим категориям, а карта, построенная вокруг национальных интересов. Мы публикуем колонку **специалиста в сфере международных отношений Юрия Саруханяна** о том, как могла бы выглядеть такая карта мира глазами дипломатии Узбекистана.
**Центральная Азия — естественная среда обитания **
Главная мысль автора — Центральная Азия для Узбекистана должна быть не только направлением внешней политики, а естественной средой обитания. Без устойчивости соседних стран Ташкенту **сложно обеспечивать собственную безопасность, экономическое развитие**, водную безопасность и транспортную связанность. Поэтому региональная политика требует не только инициатив, **но и ответственности**, вовлечённости и готовности к компромиссам.
**Внешняя политика через интересы**
За пределами Центральной Азии автор предлагает смотреть на мир через несколько уровней важности. К первому уровню автор относит регионы, в которых у Узбекистана есть** стратегические интересы**. Ко второму уровню — направления, важные с точки зрения **привлечения инвестиций, знаний, технологий**. А третий уровень, по мнению автора, является для Ташкента **дипломатической периферией**, за которой нужно наблюдать и ситуативно активизироваться, когда это может принести практическую пользу. 
Такой подход позволяет оценивать страны и регионы не по привычной географической карте, а по их значению для безопасности, торговли, логистики, инвестиций, технологий и развития человеческого капитала.
**Зачем нужна такая карта**
По мнению автора, Узбекистану важно выработать собственное, а не унаследованное или заимствованное извне, видение географии своей внешнеполитической активности. Это поможет сформировать** настоящую геополитическую идентичность** и выстраивать более эффективную внешнюю политику.
**Подробнее читайте в колонке на нашем сайте:** https://www.gazeta.uz/ru/2026/09/04/diplomacy-world-map/
__✅ Подпишитесь на__ [__Gazeta — Horizon__](https://t.me/s/gazetauzspecial/)__, чтобы видеть дальше и понимать больше!__</t>
        </is>
      </c>
    </row>
    <row r="1076">
      <c r="A1076" t="inlineStr">
        <is>
          <t>@gazetauz</t>
        </is>
      </c>
      <c r="B1076" t="n">
        <v>64030</v>
      </c>
      <c r="C1076" t="inlineStr">
        <is>
          <t>2026-09-04 13:40:00</t>
        </is>
      </c>
      <c r="D1076" t="inlineStr">
        <is>
          <t>non_economic</t>
        </is>
      </c>
      <c r="E1076" t="inlineStr"/>
      <c r="F1076" t="n">
        <v>0</v>
      </c>
      <c r="G1076" t="n">
        <v>0</v>
      </c>
      <c r="H1076" t="n">
        <v>0</v>
      </c>
      <c r="I1076" t="n">
        <v>0</v>
      </c>
      <c r="J1076" t="inlineStr"/>
      <c r="K1076" t="n">
        <v>0</v>
      </c>
      <c r="L1076" t="n">
        <v>0</v>
      </c>
      <c r="M1076" t="inlineStr">
        <is>
          <t>neu</t>
        </is>
      </c>
      <c r="N1076" t="n">
        <v>0</v>
      </c>
      <c r="O1076" t="n">
        <v>15829</v>
      </c>
      <c r="P1076" t="n">
        <v>37</v>
      </c>
      <c r="Q1076" t="n">
        <v>9.674325928896355</v>
      </c>
      <c r="R1076" t="n">
        <v>0.9877447280985822</v>
      </c>
      <c r="S1076" t="inlineStr">
        <is>
          <t>Актёр Мусулмон Юнусов заявил, что при повторном оформлении инвалидности его дочери у семьи потребовали 300 долларов за включение матери в качестве лица, осуществляющего уход.
После его видеообращения Национальное агентство социальной защиты изучило ситуацию, а вопрос семьи, по словам актёра, был решён.
Агентство сообщило, что обстоятельства требования денег проверяют правоохранительные органы. Шахноза Мирзиёева заявила, что взимание денег за такие услуги является прямым нарушением законодательства.
https://www.gazeta.uz/ru/2026/09/04/300-dollars/
[Telegram](https://t.me/gazetauz)  |  [Instagram](https://instagram.com/gazetauzb)  |  [YouTube](https://youtube.com/@GazetaUzb)</t>
        </is>
      </c>
    </row>
    <row r="1077">
      <c r="A1077" t="inlineStr">
        <is>
          <t>@gazetauz</t>
        </is>
      </c>
      <c r="B1077" t="n">
        <v>64031</v>
      </c>
      <c r="C1077" t="inlineStr">
        <is>
          <t>2026-09-04 14:03:59</t>
        </is>
      </c>
      <c r="D1077" t="inlineStr">
        <is>
          <t>non_economic</t>
        </is>
      </c>
      <c r="E1077" t="inlineStr"/>
      <c r="F1077" t="n">
        <v>0</v>
      </c>
      <c r="G1077" t="n">
        <v>0</v>
      </c>
      <c r="H1077" t="n">
        <v>1</v>
      </c>
      <c r="I1077" t="n">
        <v>0</v>
      </c>
      <c r="J1077" t="inlineStr"/>
      <c r="K1077" t="n">
        <v>0</v>
      </c>
      <c r="L1077" t="n">
        <v>0</v>
      </c>
      <c r="M1077" t="inlineStr">
        <is>
          <t>neu</t>
        </is>
      </c>
      <c r="N1077" t="n">
        <v>0</v>
      </c>
      <c r="O1077" t="n">
        <v>15439</v>
      </c>
      <c r="P1077" t="n">
        <v>42</v>
      </c>
      <c r="Q1077" t="n">
        <v>9.650142492488797</v>
      </c>
      <c r="R1077" t="n">
        <v>0.9852756091135039</v>
      </c>
      <c r="S1077" t="inlineStr">
        <is>
          <t>3 сентября в международном туристическом комплексе Silk Road Samarkand открылась DUBANYA — премиальная русская баня в Самарканде. 
В комплексе предусмотрены две приватные банные зоны Karavan и Saray для компаний до 10 человек каждая, а также формат Social Banya (реклама).
https://www.gazeta.uz/ru/2026/09/04/dubanya/</t>
        </is>
      </c>
    </row>
    <row r="1078">
      <c r="A1078" t="inlineStr">
        <is>
          <t>@gazetauz</t>
        </is>
      </c>
      <c r="B1078" t="n">
        <v>64032</v>
      </c>
      <c r="C1078" t="inlineStr">
        <is>
          <t>2026-09-04 14:10:01</t>
        </is>
      </c>
      <c r="D1078" t="inlineStr">
        <is>
          <t>non_economic</t>
        </is>
      </c>
      <c r="E1078" t="inlineStr"/>
      <c r="F1078" t="n">
        <v>0</v>
      </c>
      <c r="G1078" t="n">
        <v>0</v>
      </c>
      <c r="H1078" t="n">
        <v>0</v>
      </c>
      <c r="I1078" t="n">
        <v>0</v>
      </c>
      <c r="J1078" t="inlineStr"/>
      <c r="K1078" t="n">
        <v>0</v>
      </c>
      <c r="L1078" t="n">
        <v>0</v>
      </c>
      <c r="M1078" t="inlineStr">
        <is>
          <t>neu</t>
        </is>
      </c>
      <c r="N1078" t="n">
        <v>0</v>
      </c>
      <c r="O1078" t="n">
        <v>16065</v>
      </c>
      <c r="P1078" t="n">
        <v>44</v>
      </c>
      <c r="Q1078" t="n">
        <v>9.689922976002242</v>
      </c>
      <c r="R1078" t="n">
        <v>0.9893371802410853</v>
      </c>
      <c r="S1078" t="inlineStr">
        <is>
          <t>На очистных сооружениях «Салар» в Ташкенте установили систему фильтрации воздуха. В хокимияте столицы заявили, что бассейны со сточными водами герметизировали.
Главный технолог «Тошкент шахар сув таъминоти» Дунанбай Казибеков рассказал, как работает система очистки:
«С помощью вентилятора воздух втягивается. Там установлен материал, называемый каталитическим сорбентом, в количестве 11,5 тонны. Ультрафиолетовое излучение позволяет озонировать и окислять воздух. После этого он проходит через активированный уголь в количестве 2,5 тонны. Концентрация выходящего сероводорода составляет ноль, аммиака — также ноль».
https://www.gazeta.uz/ru/2026/09/04/sergeli/
[Telegram](https://t.me/gazetauz)  |  [Instagram](https://instagram.com/gazetauzb)  |  [YouTube](https://youtube.com/@GazetaUzb)</t>
        </is>
      </c>
    </row>
    <row r="1079">
      <c r="A1079" t="inlineStr">
        <is>
          <t>@gazetauz</t>
        </is>
      </c>
      <c r="B1079" t="n">
        <v>64033</v>
      </c>
      <c r="C1079" t="inlineStr">
        <is>
          <t>2026-09-04 14:25:03</t>
        </is>
      </c>
      <c r="D1079" t="inlineStr">
        <is>
          <t>non_economic</t>
        </is>
      </c>
      <c r="E1079" t="inlineStr"/>
      <c r="F1079" t="n">
        <v>0</v>
      </c>
      <c r="G1079" t="n">
        <v>0</v>
      </c>
      <c r="H1079" t="n">
        <v>0</v>
      </c>
      <c r="I1079" t="n">
        <v>0</v>
      </c>
      <c r="J1079" t="inlineStr"/>
      <c r="K1079" t="n">
        <v>0</v>
      </c>
      <c r="L1079" t="n">
        <v>0</v>
      </c>
      <c r="M1079" t="inlineStr">
        <is>
          <t>neu</t>
        </is>
      </c>
      <c r="N1079" t="n">
        <v>0</v>
      </c>
      <c r="O1079" t="n">
        <v>16235</v>
      </c>
      <c r="P1079" t="n">
        <v>36</v>
      </c>
      <c r="Q1079" t="n">
        <v>9.699411063939143</v>
      </c>
      <c r="R1079" t="n">
        <v>0.990305910146227</v>
      </c>
      <c r="S1079" t="inlineStr">
        <is>
          <t>Президенту представили Центр современного искусства, который разместился в отреставрированном здании 1912 года в Ташкенте.
Центр, как ожидается, станет площадкой для выставок, лекций, дискуссий, кинопоказов, концертов, перформансов и арт-резиденций.
Шавкат Мирзиёев призвал сделать его «живым пространством», открытым для профессионального сообщества и широкой публики.
https://www.gazeta.uz/ru/2026/09/04/cca-tashkent/
[Telegram](https://t.me/gazetauz)  |  [Instagram](https://instagram.com/gazetauzb)  |  [YouTube](https://youtube.com/@GazetaUzb)</t>
        </is>
      </c>
    </row>
    <row r="1080">
      <c r="A1080" t="inlineStr">
        <is>
          <t>@gazetauz</t>
        </is>
      </c>
      <c r="B1080" t="n">
        <v>64035</v>
      </c>
      <c r="C1080" t="inlineStr">
        <is>
          <t>2026-09-04 15:59:20</t>
        </is>
      </c>
      <c r="D1080" t="inlineStr">
        <is>
          <t>non_economic</t>
        </is>
      </c>
      <c r="E1080" t="inlineStr"/>
      <c r="F1080" t="n">
        <v>0</v>
      </c>
      <c r="G1080" t="n">
        <v>0</v>
      </c>
      <c r="H1080" t="n">
        <v>1</v>
      </c>
      <c r="I1080" t="n">
        <v>0</v>
      </c>
      <c r="J1080" t="inlineStr"/>
      <c r="K1080" t="n">
        <v>0</v>
      </c>
      <c r="L1080" t="n">
        <v>0</v>
      </c>
      <c r="M1080" t="inlineStr">
        <is>
          <t>neu</t>
        </is>
      </c>
      <c r="N1080" t="n">
        <v>0</v>
      </c>
      <c r="O1080" t="n">
        <v>16752</v>
      </c>
      <c r="P1080" t="n">
        <v>7</v>
      </c>
      <c r="Q1080" t="n">
        <v>9.727167947937808</v>
      </c>
      <c r="R1080" t="n">
        <v>0.9931398766716089</v>
      </c>
      <c r="S1080" t="inlineStr">
        <is>
          <t>На глобальной пресс-конференции Next@Acer компания Acer представила новые устройства для работы, игр и повседневных задач. 
Среди главных анонсов — возвращение бренда Packard Bell, который в этом году отмечает 100-летие (реклама).
https://www.gazeta.uz/ru/2026/09/04/acer/</t>
        </is>
      </c>
    </row>
    <row r="1081">
      <c r="A1081" t="inlineStr">
        <is>
          <t>@gazetauz</t>
        </is>
      </c>
      <c r="B1081" t="n">
        <v>64036</v>
      </c>
      <c r="C1081" t="inlineStr">
        <is>
          <t>2026-09-04 16:16:01</t>
        </is>
      </c>
      <c r="D1081" t="inlineStr">
        <is>
          <t>non_economic</t>
        </is>
      </c>
      <c r="E1081" t="inlineStr"/>
      <c r="F1081" t="n">
        <v>0</v>
      </c>
      <c r="G1081" t="n">
        <v>0</v>
      </c>
      <c r="H1081" t="n">
        <v>0</v>
      </c>
      <c r="I1081" t="n">
        <v>0</v>
      </c>
      <c r="J1081" t="inlineStr"/>
      <c r="K1081" t="n">
        <v>0</v>
      </c>
      <c r="L1081" t="n">
        <v>0</v>
      </c>
      <c r="M1081" t="inlineStr">
        <is>
          <t>neu</t>
        </is>
      </c>
      <c r="N1081" t="n">
        <v>0</v>
      </c>
      <c r="O1081" t="n">
        <v>17255</v>
      </c>
      <c r="P1081" t="n">
        <v>17</v>
      </c>
      <c r="Q1081" t="n">
        <v>9.757883578677337</v>
      </c>
      <c r="R1081" t="n">
        <v>0.9962759300314167</v>
      </c>
      <c r="S1081" t="inlineStr">
        <is>
          <t>Пять кинопремьер, осенний TEPLO FEST, Ташкентский международный полумарафон, фестиваль мороженого, концерт Сергея Орлова, открытие CCA Tashkent, выставки и другие события предстоящих выходных — в подборке Afisha.uz.
https://www.gazeta.uz/ru/2026/09/04/afisha/
[Telegram](https://t.me/gazetauz)  |  [Instagram](https://instagram.com/gazetauzb)  |  [YouTube](https://youtube.com/@GazetaUzb)</t>
        </is>
      </c>
    </row>
    <row r="1082">
      <c r="A1082" t="inlineStr">
        <is>
          <t>@gazetauz</t>
        </is>
      </c>
      <c r="B1082" t="n">
        <v>64037</v>
      </c>
      <c r="C1082" t="inlineStr">
        <is>
          <t>2026-09-04 16:45:00</t>
        </is>
      </c>
      <c r="D1082" t="inlineStr">
        <is>
          <t>non_economic</t>
        </is>
      </c>
      <c r="E1082" t="inlineStr"/>
      <c r="F1082" t="n">
        <v>0</v>
      </c>
      <c r="G1082" t="n">
        <v>0</v>
      </c>
      <c r="H1082" t="n">
        <v>0</v>
      </c>
      <c r="I1082" t="n">
        <v>0</v>
      </c>
      <c r="J1082" t="inlineStr"/>
      <c r="K1082" t="n">
        <v>0</v>
      </c>
      <c r="L1082" t="n">
        <v>0</v>
      </c>
      <c r="M1082" t="inlineStr">
        <is>
          <t>neu</t>
        </is>
      </c>
      <c r="N1082" t="n">
        <v>0</v>
      </c>
      <c r="O1082" t="n">
        <v>18413</v>
      </c>
      <c r="P1082" t="n">
        <v>46</v>
      </c>
      <c r="Q1082" t="n">
        <v>9.825850282808975</v>
      </c>
      <c r="R1082" t="n">
        <v>1.00321530277797</v>
      </c>
      <c r="S1082" t="inlineStr">
        <is>
          <t>Генеральная прокуратура разработала проект закона, которым предлагается ввести административную ответственность для тех, кто обязан сообщать о правонарушениях, но не передал информацию в МВД или центры «Инсон».
Штрафы для работников могут составить до 2,2 млн сумов, для должностных лиц — до 4,4 млн сумов. При повторном нарушении в течение года максимальный штраф для должностных лиц предлагается увеличить до 6,6 млн сумов. 
Законопроект связан в том числе с обязанностью сообщать о ранних браках, беременности девушек младше 16 лет и других нарушениях.
В Генпрокуратуре отмечают, что отсутствие отдельной ответственности может приводить к сокрытию правонарушений. Ранее в Ташкенте выявили почти 1000 таких случаев, включая незаконные отказы в возбуждении уголовных дел.
https://www.gazeta.uz/ru/2026/09/04/project/
[Telegram](https://t.me/gazetauz)  |  [Instagram](https://instagram.com/gazetauzb)  |  [YouTube](https://youtube.com/@GazetaUzb)</t>
        </is>
      </c>
    </row>
    <row r="1083">
      <c r="A1083" t="inlineStr">
        <is>
          <t>@gazetauz</t>
        </is>
      </c>
      <c r="B1083" t="n">
        <v>64039</v>
      </c>
      <c r="C1083" t="inlineStr">
        <is>
          <t>2026-09-05 04:34:14</t>
        </is>
      </c>
      <c r="D1083" t="inlineStr">
        <is>
          <t>non_economic</t>
        </is>
      </c>
      <c r="E1083" t="inlineStr"/>
      <c r="F1083" t="n">
        <v>0</v>
      </c>
      <c r="G1083" t="n">
        <v>0</v>
      </c>
      <c r="H1083" t="n">
        <v>0</v>
      </c>
      <c r="I1083" t="n">
        <v>0</v>
      </c>
      <c r="J1083" t="inlineStr"/>
      <c r="K1083" t="n">
        <v>0</v>
      </c>
      <c r="L1083" t="n">
        <v>0</v>
      </c>
      <c r="M1083" t="inlineStr">
        <is>
          <t>neu</t>
        </is>
      </c>
      <c r="N1083" t="n">
        <v>0</v>
      </c>
      <c r="O1083" t="n">
        <v>21268</v>
      </c>
      <c r="P1083" t="n">
        <v>73</v>
      </c>
      <c r="Q1083" t="n">
        <v>9.971846890049472</v>
      </c>
      <c r="R1083" t="n">
        <v>1.018121496778665</v>
      </c>
      <c r="S1083" t="inlineStr">
        <is>
          <t>3 и 4 октября в Каракалпакстане пройдёт международный ультрамарафон Aral Ultra. 
Дистанции забегов составят 100, 50, 25 и 15 км. Маршрут пролегает через плато Устюрт к побережью Аральского моря.
https://www.gazeta.uz/ru/2026/09/03/aral-ultra/
[Telegram](https://t.me/gazetauz)  |  [Instagram](https://instagram.com/gazetauzb)  |  [YouTube](https://youtube.com/@GazetaUzb)</t>
        </is>
      </c>
    </row>
    <row r="1084">
      <c r="A1084" t="inlineStr">
        <is>
          <t>@gazetauz</t>
        </is>
      </c>
      <c r="B1084" t="n">
        <v>64044</v>
      </c>
      <c r="C1084" t="inlineStr">
        <is>
          <t>2026-09-05 08:36:47</t>
        </is>
      </c>
      <c r="D1084" t="inlineStr">
        <is>
          <t>non_economic</t>
        </is>
      </c>
      <c r="E1084" t="inlineStr"/>
      <c r="F1084" t="n">
        <v>0</v>
      </c>
      <c r="G1084" t="n">
        <v>0</v>
      </c>
      <c r="H1084" t="n">
        <v>0</v>
      </c>
      <c r="I1084" t="n">
        <v>0</v>
      </c>
      <c r="J1084" t="inlineStr"/>
      <c r="K1084" t="n">
        <v>0</v>
      </c>
      <c r="L1084" t="n">
        <v>0</v>
      </c>
      <c r="M1084" t="inlineStr">
        <is>
          <t>neu</t>
        </is>
      </c>
      <c r="N1084" t="n">
        <v>0</v>
      </c>
      <c r="O1084" t="n">
        <v>19820</v>
      </c>
      <c r="P1084" t="n">
        <v>19</v>
      </c>
      <c r="Q1084" t="n">
        <v>9.896412583864164</v>
      </c>
      <c r="R1084" t="n">
        <v>1.010419684910847</v>
      </c>
      <c r="S1084" t="inlineStr">
        <is>
          <t>ЦОДД Ташкента начал публиковать показатели движения транспорта города за сутки. 
4 сентября на улицах и дорогах столицы зафиксировано свыше 1,5 млн автомобилей (+1% за день). общественный транспорт перевёз почти 2,1 млн пассажиров. 
Зафиксировано 22 ДТП, 4 человека получили тяжёлые телесные повреждения.
https://www.gazeta.uz/ru/2026/09/05/traffic-data/
[Telegram](https://t.me/gazetauz)  |  [Instagram](https://instagram.com/gazetauzb)  |  [YouTube](https://youtube.com/@GazetaUzb)</t>
        </is>
      </c>
    </row>
    <row r="1085">
      <c r="A1085" t="inlineStr">
        <is>
          <t>@gazetauz</t>
        </is>
      </c>
      <c r="B1085" t="n">
        <v>64047</v>
      </c>
      <c r="C1085" t="inlineStr">
        <is>
          <t>2026-09-06 04:52:53</t>
        </is>
      </c>
      <c r="D1085" t="inlineStr">
        <is>
          <t>non_economic</t>
        </is>
      </c>
      <c r="E1085" t="inlineStr"/>
      <c r="F1085" t="n">
        <v>0</v>
      </c>
      <c r="G1085" t="n">
        <v>0</v>
      </c>
      <c r="H1085" t="n">
        <v>0</v>
      </c>
      <c r="I1085" t="n">
        <v>0</v>
      </c>
      <c r="J1085" t="inlineStr"/>
      <c r="K1085" t="n">
        <v>0</v>
      </c>
      <c r="L1085" t="n">
        <v>0</v>
      </c>
      <c r="M1085" t="inlineStr">
        <is>
          <t>neu</t>
        </is>
      </c>
      <c r="N1085" t="n">
        <v>0</v>
      </c>
      <c r="O1085" t="n">
        <v>18709</v>
      </c>
      <c r="P1085" t="n">
        <v>36</v>
      </c>
      <c r="Q1085" t="n">
        <v>9.840654243364559</v>
      </c>
      <c r="R1085" t="n">
        <v>1.004726781107441</v>
      </c>
      <c r="S1085" t="inlineStr">
        <is>
          <t>ЦОДД Ташкента проводит изучение необходимости в школьных автобусах. Родителей просят заполнить опросник, чтобы получить картину того, как дети добираются в школу. 
Прошлым летом в СБДД говорили, что такой проект сложен — нередко родители выбирают школы не по месту жительства, а по качеству обучения.
https://www.gazeta.uz/ru/2026/09/06/school-buses/
[Telegram](https://t.me/gazetauz)  |  [Instagram](https://instagram.com/gazetauzb)  |  [YouTube](https://youtube.com/@GazetaUzb)</t>
        </is>
      </c>
    </row>
    <row r="1086">
      <c r="A1086" t="inlineStr">
        <is>
          <t>@gazetauz</t>
        </is>
      </c>
      <c r="B1086" t="n">
        <v>64048</v>
      </c>
      <c r="C1086" t="inlineStr">
        <is>
          <t>2026-09-06 05:05:26</t>
        </is>
      </c>
      <c r="D1086" t="inlineStr">
        <is>
          <t>non_economic</t>
        </is>
      </c>
      <c r="E1086" t="inlineStr"/>
      <c r="F1086" t="n">
        <v>0</v>
      </c>
      <c r="G1086" t="n">
        <v>0</v>
      </c>
      <c r="H1086" t="n">
        <v>0</v>
      </c>
      <c r="I1086" t="n">
        <v>0</v>
      </c>
      <c r="J1086" t="inlineStr"/>
      <c r="K1086" t="n">
        <v>0</v>
      </c>
      <c r="L1086" t="n">
        <v>0</v>
      </c>
      <c r="M1086" t="inlineStr">
        <is>
          <t>neu</t>
        </is>
      </c>
      <c r="N1086" t="n">
        <v>0</v>
      </c>
      <c r="O1086" t="n">
        <v>19344</v>
      </c>
      <c r="P1086" t="n">
        <v>128</v>
      </c>
      <c r="Q1086" t="n">
        <v>9.883335864325275</v>
      </c>
      <c r="R1086" t="n">
        <v>1.00908455718409</v>
      </c>
      <c r="S1086" t="inlineStr">
        <is>
          <t>В Чарвакском водохранилище 2 сентября утонули отец и двое его сыновей. Они катались на катере, а потом купались далеко от берега. 
Поиски ведутся в радиусе 2−2,5 км от предполагаемого места происшествия. Они осложнены глубиной водохранилища.
https://www.gazeta.uz/ru/2026/09/06/charvak/
[Telegram](https://t.me/gazetauz)  |  [Instagram](https://instagram.com/gazetauzb)  |  [YouTube](https://youtube.com/@GazetaUzb)</t>
        </is>
      </c>
    </row>
    <row r="1087">
      <c r="A1087" t="inlineStr">
        <is>
          <t>@gazetauz</t>
        </is>
      </c>
      <c r="B1087" t="n">
        <v>64049</v>
      </c>
      <c r="C1087" t="inlineStr">
        <is>
          <t>2026-09-06 05:30:00</t>
        </is>
      </c>
      <c r="D1087" t="inlineStr">
        <is>
          <t>non_economic</t>
        </is>
      </c>
      <c r="E1087" t="inlineStr"/>
      <c r="F1087" t="n">
        <v>0</v>
      </c>
      <c r="G1087" t="n">
        <v>0</v>
      </c>
      <c r="H1087" t="n">
        <v>0</v>
      </c>
      <c r="I1087" t="n">
        <v>0</v>
      </c>
      <c r="J1087" t="inlineStr"/>
      <c r="K1087" t="n">
        <v>0</v>
      </c>
      <c r="L1087" t="n">
        <v>0</v>
      </c>
      <c r="M1087" t="inlineStr">
        <is>
          <t>neu</t>
        </is>
      </c>
      <c r="N1087" t="n">
        <v>0</v>
      </c>
      <c r="O1087" t="n">
        <v>18971</v>
      </c>
      <c r="P1087" t="n">
        <v>50</v>
      </c>
      <c r="Q1087" t="n">
        <v>9.855976569865076</v>
      </c>
      <c r="R1087" t="n">
        <v>1.006291184388282</v>
      </c>
      <c r="S1087" t="inlineStr">
        <is>
          <t>Герой нового выпуска «Книжной полки» — писатель и литературный критик Евгений Абдуллаев (Сухбат Афлатуни). 
Он рассказал «Газете», зачем перечитывать уже знакомые книги, как классика помогает людям понимать друг друга, и объяснил, почему чтение не делает человека автоматически лучше.
https://www.gazeta.uz/ru/2026/09/06/evgeniy-abdullayev/
[Telegram](https://t.me/gazetauz)  |  [Instagram](https://instagram.com/gazetauzb)  |  [YouTube](https://youtube.com/@GazetaUzb)</t>
        </is>
      </c>
    </row>
    <row r="1088">
      <c r="A1088" t="inlineStr">
        <is>
          <t>@gazetauz</t>
        </is>
      </c>
      <c r="B1088" t="n">
        <v>64050</v>
      </c>
      <c r="C1088" t="inlineStr">
        <is>
          <t>2026-09-06 06:46:10</t>
        </is>
      </c>
      <c r="D1088" t="inlineStr">
        <is>
          <t>non_economic</t>
        </is>
      </c>
      <c r="E1088" t="inlineStr"/>
      <c r="F1088" t="n">
        <v>0</v>
      </c>
      <c r="G1088" t="n">
        <v>0</v>
      </c>
      <c r="H1088" t="n">
        <v>0</v>
      </c>
      <c r="I1088" t="n">
        <v>0</v>
      </c>
      <c r="J1088" t="inlineStr"/>
      <c r="K1088" t="n">
        <v>0</v>
      </c>
      <c r="L1088" t="n">
        <v>0</v>
      </c>
      <c r="M1088" t="inlineStr">
        <is>
          <t>neu</t>
        </is>
      </c>
      <c r="N1088" t="n">
        <v>0</v>
      </c>
      <c r="O1088" t="n">
        <v>19933</v>
      </c>
      <c r="P1088" t="n">
        <v>57</v>
      </c>
      <c r="Q1088" t="n">
        <v>9.90588467713585</v>
      </c>
      <c r="R1088" t="n">
        <v>1.0113867817672</v>
      </c>
      <c r="S1088" t="inlineStr">
        <is>
          <t>В столице открылся Центр современного искусства (CCA Tashkent). Он разместился в историческом здании начала XX века, где когда-то было трамвайное депо, а потом дизельная электростанция.  Архитектурную концепцию разработало французское бюро Studio KO.
Здесь можно увидеть инсталляции тунисской художницы Надии Кааби-Линке «Летающие ковры» из нью-йоркского музея Гуггенхайма, южнокорейской художницы Кимсуджи «Архив разума», американского художника ямайского происхождения Нари Уорда, а также работы мастеров современного отечественного искусства Владимира Пана, Шохруха Рахимова, Бахтияра Саипова и Дарибая Саипова. 
Обозреватель «Газеты» Дмитрий Поваров посмотрел на новую культурную локацию и первую выставку Hikmah («Мудрость»). Предлагаем также фоторепортаж.
https://www.gazeta.uz/ru/2026/09/06/cca-tashkent/
[Telegram](https://t.me/gazetauz)  |  [Instagram](https://instagram.com/gazetauzb)  |  [YouTube](https://youtube.com/@GazetaUzb)</t>
        </is>
      </c>
    </row>
    <row r="1089">
      <c r="A1089" t="inlineStr">
        <is>
          <t>@gazetauz</t>
        </is>
      </c>
      <c r="B1089" t="n">
        <v>64051</v>
      </c>
      <c r="C1089" t="inlineStr">
        <is>
          <t>2026-09-06 07:35:59</t>
        </is>
      </c>
      <c r="D1089" t="inlineStr">
        <is>
          <t>non_economic</t>
        </is>
      </c>
      <c r="E1089" t="inlineStr"/>
      <c r="F1089" t="n">
        <v>0</v>
      </c>
      <c r="G1089" t="n">
        <v>0</v>
      </c>
      <c r="H1089" t="n">
        <v>0</v>
      </c>
      <c r="I1089" t="n">
        <v>1</v>
      </c>
      <c r="J1089" t="inlineStr"/>
      <c r="K1089" t="n">
        <v>0</v>
      </c>
      <c r="L1089" t="n">
        <v>0</v>
      </c>
      <c r="M1089" t="inlineStr">
        <is>
          <t>neu</t>
        </is>
      </c>
      <c r="N1089" t="n">
        <v>0</v>
      </c>
      <c r="O1089" t="n">
        <v>20601</v>
      </c>
      <c r="P1089" t="n">
        <v>73</v>
      </c>
      <c r="Q1089" t="n">
        <v>9.940205135471292</v>
      </c>
      <c r="R1089" t="n">
        <v>1.014890886552992</v>
      </c>
      <c r="S1089" t="inlineStr">
        <is>
          <t>В Сиэтле (США) официально открылось генеральное консульство Узбекистана. Это первое консульское учреждение Узбекистана на Тихоокеанском Северо-Западе. 
Генконсульство начало работу в марте. Ожидается также открытие консульских учреждений в Филадельфии, Чикаго и Орландо.
https://www.gazeta.uz/ru/2026/09/06/seattle-general-consulate/
[Telegram](https://t.me/gazetauz)  |  [Instagram](https://instagram.com/gazetauzb)  |  [YouTube](https://youtube.com/@GazetaUzb)</t>
        </is>
      </c>
    </row>
    <row r="1090">
      <c r="A1090" t="inlineStr">
        <is>
          <t>@gazetauz</t>
        </is>
      </c>
      <c r="B1090" t="n">
        <v>64052</v>
      </c>
      <c r="C1090" t="inlineStr">
        <is>
          <t>2026-09-06 16:08:10</t>
        </is>
      </c>
      <c r="D1090" t="inlineStr">
        <is>
          <t>non_economic</t>
        </is>
      </c>
      <c r="E1090" t="inlineStr"/>
      <c r="F1090" t="n">
        <v>0</v>
      </c>
      <c r="G1090" t="n">
        <v>0</v>
      </c>
      <c r="H1090" t="n">
        <v>0</v>
      </c>
      <c r="I1090" t="n">
        <v>0</v>
      </c>
      <c r="J1090" t="inlineStr"/>
      <c r="K1090" t="n">
        <v>0</v>
      </c>
      <c r="L1090" t="n">
        <v>0</v>
      </c>
      <c r="M1090" t="inlineStr">
        <is>
          <t>neu</t>
        </is>
      </c>
      <c r="N1090" t="n">
        <v>0</v>
      </c>
      <c r="O1090" t="n">
        <v>20211</v>
      </c>
      <c r="P1090" t="n">
        <v>113</v>
      </c>
      <c r="Q1090" t="n">
        <v>9.925151192172155</v>
      </c>
      <c r="R1090" t="n">
        <v>1.013353885087453</v>
      </c>
      <c r="S1090" t="inlineStr">
        <is>
          <t>В МЧС рассказали о ходе операции по поиску тел трёх утонувших (отца и двух сыновей) в Чарвакском водохранилище. 
Привлечено пять спасательных отрядов. В воде работают семь спасательных бригад. Вызваны отряды из Сырдарьи и Джизака. 
Сообщается, что во время семейной прогулки на катере один из сыновей решил искупаться. У парня свело ногу судорогой. За ним в воду прыгнул отец, а следом — второй сын. Водитель катера пытался спасти их, но ему это не удалось, всё произошло очень быстро.
Граждан призвали, чтобы при катании на катерах и скутерах всегда надевать спасательный жилет. Рядом всегда должен быть лицензированный водитель.
https://www.gazeta.uz/ru/2026/09/06/mchs/
[Telegram](https://t.me/gazetauz)  |  [Instagram](https://instagram.com/gazetauzb)  |  [YouTube](https://youtube.com/@GazetaUzb)</t>
        </is>
      </c>
    </row>
    <row r="1091">
      <c r="A1091" t="inlineStr">
        <is>
          <t>@gazetauz</t>
        </is>
      </c>
      <c r="B1091" t="n">
        <v>64055</v>
      </c>
      <c r="C1091" t="inlineStr">
        <is>
          <t>2026-09-07 06:00:45</t>
        </is>
      </c>
      <c r="D1091" t="inlineStr">
        <is>
          <t>non_economic</t>
        </is>
      </c>
      <c r="E1091" t="inlineStr"/>
      <c r="F1091" t="n">
        <v>0</v>
      </c>
      <c r="G1091" t="n">
        <v>0</v>
      </c>
      <c r="H1091" t="n">
        <v>1</v>
      </c>
      <c r="I1091" t="n">
        <v>0</v>
      </c>
      <c r="J1091" t="inlineStr"/>
      <c r="K1091" t="n">
        <v>0</v>
      </c>
      <c r="L1091" t="n">
        <v>0</v>
      </c>
      <c r="M1091" t="inlineStr">
        <is>
          <t>neu</t>
        </is>
      </c>
      <c r="N1091" t="n">
        <v>0</v>
      </c>
      <c r="O1091" t="n">
        <v>17413</v>
      </c>
      <c r="P1091" t="n">
        <v>28</v>
      </c>
      <c r="Q1091" t="n">
        <v>9.768240403128102</v>
      </c>
      <c r="R1091" t="n">
        <v>0.9973333575799894</v>
      </c>
      <c r="S1091" t="inlineStr">
        <is>
          <t>**Еще одна возможность получить грант в международном университете Amity**
15 сентября международный университет Amity предлагает принять участие во вступительном экзамене, стать студентом и получить возможность поучаствовать в конкурсе на государственный грант.
Абитуриенты, имеющие результаты вступительных экзаменов в государственный вуз, также могут участвовать в конкурсе на грант.
Рекомендуется знание английского языка.
[Регистрация](https://abiturient.amity.uz/oz/site/login/?utm_source=aug28sept6).
Телефон: (+998) 71-207-90-06.
[Сайт](https://amity.uz/en) | [Telegram-бот](https://t.me/amity_admission_bot)
__На правах рекламы.__</t>
        </is>
      </c>
    </row>
    <row r="1092">
      <c r="A1092" t="inlineStr">
        <is>
          <t>@gazetauz</t>
        </is>
      </c>
      <c r="B1092" t="n">
        <v>64056</v>
      </c>
      <c r="C1092" t="inlineStr">
        <is>
          <t>2026-09-07 06:10:00</t>
        </is>
      </c>
      <c r="D1092" t="inlineStr">
        <is>
          <t>non_economic</t>
        </is>
      </c>
      <c r="E1092" t="inlineStr"/>
      <c r="F1092" t="n">
        <v>0</v>
      </c>
      <c r="G1092" t="n">
        <v>0</v>
      </c>
      <c r="H1092" t="n">
        <v>0</v>
      </c>
      <c r="I1092" t="n">
        <v>0</v>
      </c>
      <c r="J1092" t="inlineStr"/>
      <c r="K1092" t="n">
        <v>0</v>
      </c>
      <c r="L1092" t="n">
        <v>0</v>
      </c>
      <c r="M1092" t="inlineStr">
        <is>
          <t>neu</t>
        </is>
      </c>
      <c r="N1092" t="n">
        <v>0</v>
      </c>
      <c r="O1092" t="n">
        <v>18288</v>
      </c>
      <c r="P1092" t="n">
        <v>52</v>
      </c>
      <c r="Q1092" t="n">
        <v>9.819725436430797</v>
      </c>
      <c r="R1092" t="n">
        <v>1.002589958463036</v>
      </c>
      <c r="S1092" t="inlineStr">
        <is>
          <t>Гафуржон Мирзаев назначен заместителем премьер-министра — председателем Ассоциации махаллей Узбекистана. 
До этого он работал советником президента по кадровым вопросам. 
Ассоциацию махаллей с момента её создания возглавлял Кахрамон Куранбаев.
https://www.gazeta.uz/ru/2026/09/07/mahallas-addociation/
[Telegram](https://t.me/gazetauz)  |  [Instagram](https://instagram.com/gazetauzb)  |  [YouTube](https://youtube.com/@GazetaUzb)</t>
        </is>
      </c>
    </row>
    <row r="1093">
      <c r="A1093" t="inlineStr">
        <is>
          <t>@gazetauz</t>
        </is>
      </c>
      <c r="B1093" t="n">
        <v>64057</v>
      </c>
      <c r="C1093" t="inlineStr">
        <is>
          <t>2026-09-07 06:24:41</t>
        </is>
      </c>
      <c r="D1093" t="inlineStr">
        <is>
          <t>non_economic</t>
        </is>
      </c>
      <c r="E1093" t="inlineStr"/>
      <c r="F1093" t="n">
        <v>0</v>
      </c>
      <c r="G1093" t="n">
        <v>0</v>
      </c>
      <c r="H1093" t="n">
        <v>0</v>
      </c>
      <c r="I1093" t="n">
        <v>0</v>
      </c>
      <c r="J1093" t="inlineStr"/>
      <c r="K1093" t="n">
        <v>0</v>
      </c>
      <c r="L1093" t="n">
        <v>0</v>
      </c>
      <c r="M1093" t="inlineStr">
        <is>
          <t>neu</t>
        </is>
      </c>
      <c r="N1093" t="n">
        <v>0</v>
      </c>
      <c r="O1093" t="n">
        <v>17707</v>
      </c>
      <c r="P1093" t="n">
        <v>22</v>
      </c>
      <c r="Q1093" t="n">
        <v>9.78425346461243</v>
      </c>
      <c r="R1093" t="n">
        <v>0.9989682846207065</v>
      </c>
      <c r="S1093" t="inlineStr">
        <is>
          <t>По большей части территории Узбекистана на этой неделе ожидается сухая и тёплая погода. 
В отдельные дни в некоторых регионах возможен кратковременный дождь. 
Дневная температура будет в пределах +32…+37 градусов.
https://www.gazeta.uz/ru/2026/09/07/weather/
[Telegram](https://t.me/gazetauz)  |  [Instagram](https://instagram.com/gazetauzb)  |  [YouTube](https://youtube.com/@GazetaUzb)</t>
        </is>
      </c>
    </row>
    <row r="1094">
      <c r="A1094" t="inlineStr">
        <is>
          <t>@gazetauz</t>
        </is>
      </c>
      <c r="B1094" t="n">
        <v>64059</v>
      </c>
      <c r="C1094" t="inlineStr">
        <is>
          <t>2026-09-07 06:55:01</t>
        </is>
      </c>
      <c r="D1094" t="inlineStr">
        <is>
          <t>non_economic</t>
        </is>
      </c>
      <c r="E1094" t="inlineStr"/>
      <c r="F1094" t="n">
        <v>0</v>
      </c>
      <c r="G1094" t="n">
        <v>0</v>
      </c>
      <c r="H1094" t="n">
        <v>0</v>
      </c>
      <c r="I1094" t="n">
        <v>0</v>
      </c>
      <c r="J1094" t="inlineStr"/>
      <c r="K1094" t="n">
        <v>0</v>
      </c>
      <c r="L1094" t="n">
        <v>0</v>
      </c>
      <c r="M1094" t="inlineStr">
        <is>
          <t>neu</t>
        </is>
      </c>
      <c r="N1094" t="n">
        <v>0</v>
      </c>
      <c r="O1094" t="n">
        <v>17835</v>
      </c>
      <c r="P1094" t="n">
        <v>18</v>
      </c>
      <c r="Q1094" t="n">
        <v>9.790990521308983</v>
      </c>
      <c r="R1094" t="n">
        <v>0.9996561353592314</v>
      </c>
      <c r="S1094" t="inlineStr">
        <is>
          <t>Ташкент и Самарканд присоединились к Сети зелёных городов ФАО ООН. 
Это глобальное сообщество городов, работающих над созданием более зелёной, здоровой, устойчивой к потрясениям и инклюзивной городской среды. 
В ближайшее время города должны пройти первоначальную оценку.
https://www.gazeta.uz/ru/2026/09/05/green-cities/
[Telegram](https://t.me/gazetauz)  |  [Instagram](https://instagram.com/gazetauzb)  |  [YouTube](https://youtube.com/@GazetaUzb)</t>
        </is>
      </c>
    </row>
    <row r="1095">
      <c r="A1095" t="inlineStr">
        <is>
          <t>@gazetauz</t>
        </is>
      </c>
      <c r="B1095" t="n">
        <v>64061</v>
      </c>
      <c r="C1095" t="inlineStr">
        <is>
          <t>2026-09-07 07:18:21</t>
        </is>
      </c>
      <c r="D1095" t="inlineStr">
        <is>
          <t>non_economic</t>
        </is>
      </c>
      <c r="E1095" t="inlineStr"/>
      <c r="F1095" t="n">
        <v>0</v>
      </c>
      <c r="G1095" t="n">
        <v>0</v>
      </c>
      <c r="H1095" t="n">
        <v>0</v>
      </c>
      <c r="I1095" t="n">
        <v>0</v>
      </c>
      <c r="J1095" t="inlineStr"/>
      <c r="K1095" t="n">
        <v>0</v>
      </c>
      <c r="L1095" t="n">
        <v>0</v>
      </c>
      <c r="M1095" t="inlineStr">
        <is>
          <t>neu</t>
        </is>
      </c>
      <c r="N1095" t="n">
        <v>0</v>
      </c>
      <c r="O1095" t="n">
        <v>17730</v>
      </c>
      <c r="P1095" t="n">
        <v>67</v>
      </c>
      <c r="Q1095" t="n">
        <v>9.79059877045751</v>
      </c>
      <c r="R1095" t="n">
        <v>0.999616137757216</v>
      </c>
      <c r="S1095" t="inlineStr">
        <is>
          <t>В Администрации президента Узбекистана в рамках оптимизации структуры упразднены должность и подразделение советника главы государства по кадровым вопросам, сообщил пресс-секретарь президента Шерзод Асадов.
Часть функций упразднённого подразделения перераспределена. Службе комплаенса дополнительно поручены вопросы государственной политики в сфере наград и геральдики, а также взаимодействия с местными органами власти.
Развитие института махалли передано в ведение подразделения советника президента по вопросам представительных органов, ННО и молодёжи. 
Пулат Бобожонов освобождён от должности заместителя советника по кадровым вопросам в связи с переходом на другую работу.
https://www.gazeta.uz/ru/2026/09/07/president-administration/
[Telegram](https://t.me/gazetauz)  |  [Instagram](https://instagram.com/gazetauzb)  |  [YouTube](https://youtube.com/@GazetaUzb)</t>
        </is>
      </c>
    </row>
    <row r="1096">
      <c r="A1096" t="inlineStr">
        <is>
          <t>@gazetauz</t>
        </is>
      </c>
      <c r="B1096" t="n">
        <v>64062</v>
      </c>
      <c r="C1096" t="inlineStr">
        <is>
          <t>2026-09-07 08:01:03</t>
        </is>
      </c>
      <c r="D1096" t="inlineStr">
        <is>
          <t>non_economic</t>
        </is>
      </c>
      <c r="E1096" t="inlineStr"/>
      <c r="F1096" t="n">
        <v>0</v>
      </c>
      <c r="G1096" t="n">
        <v>0</v>
      </c>
      <c r="H1096" t="n">
        <v>0</v>
      </c>
      <c r="I1096" t="n">
        <v>0</v>
      </c>
      <c r="J1096" t="inlineStr"/>
      <c r="K1096" t="n">
        <v>0</v>
      </c>
      <c r="L1096" t="n">
        <v>0</v>
      </c>
      <c r="M1096" t="inlineStr">
        <is>
          <t>neu</t>
        </is>
      </c>
      <c r="N1096" t="n">
        <v>0</v>
      </c>
      <c r="O1096" t="n">
        <v>16989</v>
      </c>
      <c r="P1096" t="n">
        <v>27</v>
      </c>
      <c r="Q1096" t="n">
        <v>9.743553514619803</v>
      </c>
      <c r="R1096" t="n">
        <v>0.9948128363409441</v>
      </c>
      <c r="S1096" t="inlineStr">
        <is>
          <t>**CIS Tashkent приглашает на День открытых дверей**
Кембриджская международная школа CIS Tashkent приглашает на День открытых дверей, где родители смогут узнать, как в CIS помогают детям развиваться и готовят их к поступлению в университеты по всему миру.
Участники смогут:
— познакомиться с руководством и преподавателями;
— пройти тур по кампусу;
— узнать больше о Кембриджской программе и школьной жизни.
Для всех гостей предусмотрен бонус — бесплатное вступительное тестирование.
Количество мест ограничено. [Регистрация](https://forms.cloud.microsoft/e/RRfFe1n98u) обязательна.
Дата: 12 сентября.
Время: 10:30.
Телефон: (+998) 71-209-66-69.
Сайт: [cisedu.com](https://cisedu.com/ru-ru/)
__На правах рекламы.__</t>
        </is>
      </c>
    </row>
    <row r="1097">
      <c r="A1097" t="inlineStr">
        <is>
          <t>@gazetauz</t>
        </is>
      </c>
      <c r="B1097" t="n">
        <v>64063</v>
      </c>
      <c r="C1097" t="inlineStr">
        <is>
          <t>2026-09-07 08:55:01</t>
        </is>
      </c>
      <c r="D1097" t="inlineStr">
        <is>
          <t>non_economic</t>
        </is>
      </c>
      <c r="E1097" t="inlineStr"/>
      <c r="F1097" t="n">
        <v>0</v>
      </c>
      <c r="G1097" t="n">
        <v>0</v>
      </c>
      <c r="H1097" t="n">
        <v>0</v>
      </c>
      <c r="I1097" t="n">
        <v>0</v>
      </c>
      <c r="J1097" t="inlineStr"/>
      <c r="K1097" t="n">
        <v>0</v>
      </c>
      <c r="L1097" t="n">
        <v>0</v>
      </c>
      <c r="M1097" t="inlineStr">
        <is>
          <t>neu</t>
        </is>
      </c>
      <c r="N1097" t="n">
        <v>0</v>
      </c>
      <c r="O1097" t="n">
        <v>18126</v>
      </c>
      <c r="P1097" t="n">
        <v>43</v>
      </c>
      <c r="Q1097" t="n">
        <v>9.809890903798543</v>
      </c>
      <c r="R1097" t="n">
        <v>1.001585856695924</v>
      </c>
      <c r="S1097" t="inlineStr">
        <is>
          <t>В работе сотрудников ДПС и ППС внедряется принцип «Разные задачи — единое полномочие». 
Сотрудники ДПС смогут применять взыскания за выброс мусора в неустановленных местах и употребление алкоголя в общественных местах. 
ППС и охранная служба будет помогать в обеспечении безопасности дорожного движения.
https://www.gazeta.uz/ru/2026/09/07/enforcement/
[Telegram](https://t.me/gazetauz)  |  [Instagram](https://instagram.com/gazetauzb)  |  [YouTube](https://youtube.com/@GazetaUzb)</t>
        </is>
      </c>
    </row>
    <row r="1098">
      <c r="A1098" t="inlineStr">
        <is>
          <t>@gazetauz</t>
        </is>
      </c>
      <c r="B1098" t="n">
        <v>64067</v>
      </c>
      <c r="C1098" t="inlineStr">
        <is>
          <t>2026-09-07 11:02:22</t>
        </is>
      </c>
      <c r="D1098" t="inlineStr">
        <is>
          <t>non_economic</t>
        </is>
      </c>
      <c r="E1098" t="inlineStr"/>
      <c r="F1098" t="n">
        <v>0</v>
      </c>
      <c r="G1098" t="n">
        <v>0</v>
      </c>
      <c r="H1098" t="n">
        <v>0</v>
      </c>
      <c r="I1098" t="n">
        <v>0</v>
      </c>
      <c r="J1098" t="inlineStr"/>
      <c r="K1098" t="n">
        <v>0</v>
      </c>
      <c r="L1098" t="n">
        <v>0</v>
      </c>
      <c r="M1098" t="inlineStr">
        <is>
          <t>neu</t>
        </is>
      </c>
      <c r="N1098" t="n">
        <v>0</v>
      </c>
      <c r="O1098" t="n">
        <v>18353</v>
      </c>
      <c r="P1098" t="n">
        <v>28</v>
      </c>
      <c r="Q1098" t="n">
        <v>9.820649274227124</v>
      </c>
      <c r="R1098" t="n">
        <v>1.002684281924913</v>
      </c>
      <c r="S1098" t="inlineStr">
        <is>
          <t>Генассамблея ООН одобрила резолюцию об использовании карт, которые точнее отражают размеры континентов и не искажают пропорции Африки. 
В поддержку инициативы выступили 164 государства, в том числе Узбекистан.
https://www.gazeta.uz/ru/2026/09/07/world-map/
[Telegram](https://t.me/gazetauz)  |  [Instagram](https://instagram.com/gazetauzb)  |  [YouTube](https://youtube.com/@GazetaUzb)</t>
        </is>
      </c>
    </row>
    <row r="1099">
      <c r="A1099" t="inlineStr">
        <is>
          <t>@gazetauz</t>
        </is>
      </c>
      <c r="B1099" t="n">
        <v>64068</v>
      </c>
      <c r="C1099" t="inlineStr">
        <is>
          <t>2026-09-07 11:28:05</t>
        </is>
      </c>
      <c r="D1099" t="inlineStr">
        <is>
          <t>non_economic</t>
        </is>
      </c>
      <c r="E1099" t="inlineStr"/>
      <c r="F1099" t="n">
        <v>0</v>
      </c>
      <c r="G1099" t="n">
        <v>0</v>
      </c>
      <c r="H1099" t="n">
        <v>0</v>
      </c>
      <c r="I1099" t="n">
        <v>0</v>
      </c>
      <c r="J1099" t="inlineStr"/>
      <c r="K1099" t="n">
        <v>0</v>
      </c>
      <c r="L1099" t="n">
        <v>0</v>
      </c>
      <c r="M1099" t="inlineStr">
        <is>
          <t>neu</t>
        </is>
      </c>
      <c r="N1099" t="n">
        <v>0</v>
      </c>
      <c r="O1099" t="n">
        <v>17937</v>
      </c>
      <c r="P1099" t="n">
        <v>117</v>
      </c>
      <c r="Q1099" t="n">
        <v>9.807637226879294</v>
      </c>
      <c r="R1099" t="n">
        <v>1.001355757202462</v>
      </c>
      <c r="S1099" t="inlineStr">
        <is>
          <t>В Узбекистане планируют изменить систему подготовки врачей: с 2027/2028 учебного года направление «Лечебное дело» предлагается заменить шестилетней программой «Общая медицина». Обучение будет строиться по модели 5+1 — пять лет подготовки и один полный год практики.
Подготовку медкадров хотят переориентировать с теории на практические навыки и профессиональные компетенции. Около 70% обучения планируется связать с практикой, а квоты на приём в медвузы будут формировать исходя из дефицита специалистов в регионах и потребностей медучреждений.
Узкопрофильных врачей планируют готовить преимущественно через резидентуру сроком от двух до пяти лет, полностью финансируемую за счёт госгрантов. 
Кроме того, для медработников введут систему непрерывного обучения с обязательным ежегодным набором образовательных кредитов.
https://www.gazeta.uz/ru/2026/09/07/doctors/
[Telegram](https://t.me/gazetauz)  |  [Instagram](https://instagram.com/gazetauzb)  |  [YouTube](https://youtube.com/@GazetaUzb)</t>
        </is>
      </c>
    </row>
    <row r="1100">
      <c r="A1100" t="inlineStr">
        <is>
          <t>@gazetauz</t>
        </is>
      </c>
      <c r="B1100" t="n">
        <v>64070</v>
      </c>
      <c r="C1100" t="inlineStr">
        <is>
          <t>2026-09-07 12:15:10</t>
        </is>
      </c>
      <c r="D1100" t="inlineStr">
        <is>
          <t>non_economic</t>
        </is>
      </c>
      <c r="E1100" t="inlineStr"/>
      <c r="F1100" t="n">
        <v>0</v>
      </c>
      <c r="G1100" t="n">
        <v>0</v>
      </c>
      <c r="H1100" t="n">
        <v>0</v>
      </c>
      <c r="I1100" t="n">
        <v>0</v>
      </c>
      <c r="J1100" t="inlineStr"/>
      <c r="K1100" t="n">
        <v>0</v>
      </c>
      <c r="L1100" t="n">
        <v>0</v>
      </c>
      <c r="M1100" t="inlineStr">
        <is>
          <t>neu</t>
        </is>
      </c>
      <c r="N1100" t="n">
        <v>0</v>
      </c>
      <c r="O1100" t="n">
        <v>17718</v>
      </c>
      <c r="P1100" t="n">
        <v>154</v>
      </c>
      <c r="Q1100" t="n">
        <v>9.799625913002037</v>
      </c>
      <c r="R1100" t="n">
        <v>1.000537805325963</v>
      </c>
      <c r="S1100" t="inlineStr">
        <is>
          <t>В Узбекистане хотят изменить порядок допуска медработников к профессии. Помимо диплома, потребуется пройти независимую оценку знаний.
Для этого хотят ввести государственную регистрацию медицинских и фармацевтических работников. С 2027 до 2030 года её предлагается проводить добровольно, а с 2030-го — сделать обязательной. Специалисты, не прошедшие регистрацию, в дальнейшем не смогут работать по профессии.
Для тех, кто пройдёт регистрацию заранее, предлагаются надбавки: врачам и фармацевтам с высшим образованием — до 5 МРОТ, или 6,8 млн сумов, среднему медицинскому и фармацевтическому персоналу — до 2,5 МРОТ, или 3,4 млн сумов.
https://www.gazeta.uz/ru/2026/09/07/registration/
[Telegram](https://t.me/gazetauz)  |  [Instagram](https://instagram.com/gazetauzb)  |  [YouTube](https://youtube.com/@GazetaUzb)</t>
        </is>
      </c>
    </row>
    <row r="1101">
      <c r="A1101" t="inlineStr">
        <is>
          <t>@gazetauz</t>
        </is>
      </c>
      <c r="B1101" t="n">
        <v>64071</v>
      </c>
      <c r="C1101" t="inlineStr">
        <is>
          <t>2026-09-07 12:31:18</t>
        </is>
      </c>
      <c r="D1101" t="inlineStr">
        <is>
          <t>non_economic</t>
        </is>
      </c>
      <c r="E1101" t="inlineStr"/>
      <c r="F1101" t="n">
        <v>0</v>
      </c>
      <c r="G1101" t="n">
        <v>0</v>
      </c>
      <c r="H1101" t="n">
        <v>0</v>
      </c>
      <c r="I1101" t="n">
        <v>0</v>
      </c>
      <c r="J1101" t="inlineStr"/>
      <c r="K1101" t="n">
        <v>0</v>
      </c>
      <c r="L1101" t="n">
        <v>0</v>
      </c>
      <c r="M1101" t="inlineStr">
        <is>
          <t>neu</t>
        </is>
      </c>
      <c r="N1101" t="n">
        <v>0</v>
      </c>
      <c r="O1101" t="n">
        <v>17355</v>
      </c>
      <c r="P1101" t="n">
        <v>83</v>
      </c>
      <c r="Q1101" t="n">
        <v>9.77121251322631</v>
      </c>
      <c r="R1101" t="n">
        <v>0.9976368088077452</v>
      </c>
      <c r="S1101" t="inlineStr">
        <is>
          <t>Начал курсировать электропоезд Паркент-Ташкент-Паркент. Рейсы выполняются на российском электропоезде ЭП3Д. 
Он отправляется в столицу около 7 утра и отбывает обратно около 18:30. Стоимость билетов — 10 тысяч сумов для взрослых и 6500 для детей. 
Список остановок.
https://www.gazeta.uz/ru/2026/09/07/parkent/
[Telegram](https://t.me/gazetauz)  |  [Instagram](https://instagram.com/gazetauzb)  |  [YouTube](https://youtube.com/@GazetaUzb)</t>
        </is>
      </c>
    </row>
    <row r="1102">
      <c r="A1102" t="inlineStr">
        <is>
          <t>@gazetauz</t>
        </is>
      </c>
      <c r="B1102" t="n">
        <v>64073</v>
      </c>
      <c r="C1102" t="inlineStr">
        <is>
          <t>2026-09-07 13:35:05</t>
        </is>
      </c>
      <c r="D1102" t="inlineStr">
        <is>
          <t>non_economic</t>
        </is>
      </c>
      <c r="E1102" t="inlineStr"/>
      <c r="F1102" t="n">
        <v>0</v>
      </c>
      <c r="G1102" t="n">
        <v>0</v>
      </c>
      <c r="H1102" t="n">
        <v>0</v>
      </c>
      <c r="I1102" t="n">
        <v>0</v>
      </c>
      <c r="J1102" t="inlineStr"/>
      <c r="K1102" t="n">
        <v>0</v>
      </c>
      <c r="L1102" t="n">
        <v>0</v>
      </c>
      <c r="M1102" t="inlineStr">
        <is>
          <t>neu</t>
        </is>
      </c>
      <c r="N1102" t="n">
        <v>0</v>
      </c>
      <c r="O1102" t="n">
        <v>16442</v>
      </c>
      <c r="P1102" t="n">
        <v>23</v>
      </c>
      <c r="Q1102" t="n">
        <v>9.710448770900967</v>
      </c>
      <c r="R1102" t="n">
        <v>0.9914328555212298</v>
      </c>
      <c r="S1102" t="inlineStr">
        <is>
          <t>Ультраправая «Альтернатива для Германии» победила в Саксонии-Анхальт с результатом 43,8% голосов — лучший показатель партии на выборах в парламент федеральной земли. До абсолютного большинства АдГ не хватило трёх мест. 
Канцлер Германии Фридрих Мерц заявил о «тектоническом сдвиге» в партийной системе страны.
https://www.gazeta.uz/ru/2026/09/07/germany/
[Telegram](https://t.me/gazetauz)  |  [Instagram](https://instagram.com/gazetauzb)  |  [YouTube](https://youtube.com/@GazetaUzb)</t>
        </is>
      </c>
    </row>
    <row r="1103">
      <c r="A1103" t="inlineStr">
        <is>
          <t>@gazetauz</t>
        </is>
      </c>
      <c r="B1103" t="n">
        <v>64075</v>
      </c>
      <c r="C1103" t="inlineStr">
        <is>
          <t>2026-09-07 14:10:00</t>
        </is>
      </c>
      <c r="D1103" t="inlineStr">
        <is>
          <t>non_economic</t>
        </is>
      </c>
      <c r="E1103" t="inlineStr"/>
      <c r="F1103" t="n">
        <v>0</v>
      </c>
      <c r="G1103" t="n">
        <v>0</v>
      </c>
      <c r="H1103" t="n">
        <v>0</v>
      </c>
      <c r="I1103" t="n">
        <v>0</v>
      </c>
      <c r="J1103" t="inlineStr"/>
      <c r="K1103" t="n">
        <v>0</v>
      </c>
      <c r="L1103" t="n">
        <v>0</v>
      </c>
      <c r="M1103" t="inlineStr">
        <is>
          <t>neu</t>
        </is>
      </c>
      <c r="N1103" t="n">
        <v>0</v>
      </c>
      <c r="O1103" t="n">
        <v>15108</v>
      </c>
      <c r="P1103" t="n">
        <v>36</v>
      </c>
      <c r="Q1103" t="n">
        <v>9.627799924932715</v>
      </c>
      <c r="R1103" t="n">
        <v>0.9829944420866841</v>
      </c>
      <c r="S1103" t="inlineStr">
        <is>
          <t>**Коллекция кутюрье Мохамеда Беншеллала, вдохновлёная архитектурой Узбекистана, представлена на выставке в Ташкенте**
Архитектурные памятники Самарканда и Бухары, модернистские объекты Ташкента вдохновили известного нидерландско-марокканского художника-модельера Мохамеда Беншеллала на создание кутюрной коллекции. Её до 8 ноября можно увидеть на выставке BENCHELLAL: MONUMENTAL Sculpting Past Tomorrow в Государственном музее истории Узбекистана, которая открылась в рамках публичной программы Центра современного искусства в Ташкенте (CCA Tashkent). 
Прямых отсылок к орнаментам или формам конкретных зданий в работах Беншеллала нет. Вместо этого он работает с их структурой, пропорциями, цветовой палитрой и общим впечатлением. Модельер подчёркивает, что соседство средневековых памятников архитектуры и модернистских сооружений перекликается с его интересом к «противоположностям, которые дополняют друг друга».
«В Узбекистане я обнаружил такие разные, но сосуществующие миры. Это показало, насколько многослойно всё то, что мы называем узбекским», — отмечает он.
[https://www.gazeta.uz/ru/2026/09/07/benchellal-monumental/](https://www.gazeta.uz/ru/2026/09/07/benchellal-monumental/)</t>
        </is>
      </c>
    </row>
    <row r="1104">
      <c r="A1104" t="inlineStr">
        <is>
          <t>@gazetauz</t>
        </is>
      </c>
      <c r="B1104" t="n">
        <v>64085</v>
      </c>
      <c r="C1104" t="inlineStr">
        <is>
          <t>2026-09-08 03:59:13</t>
        </is>
      </c>
      <c r="D1104" t="inlineStr">
        <is>
          <t>non_economic</t>
        </is>
      </c>
      <c r="E1104" t="inlineStr"/>
      <c r="F1104" t="n">
        <v>0</v>
      </c>
      <c r="G1104" t="n">
        <v>0</v>
      </c>
      <c r="H1104" t="n">
        <v>1</v>
      </c>
      <c r="I1104" t="n">
        <v>0</v>
      </c>
      <c r="J1104" t="inlineStr"/>
      <c r="K1104" t="n">
        <v>0</v>
      </c>
      <c r="L1104" t="n">
        <v>0</v>
      </c>
      <c r="M1104" t="inlineStr">
        <is>
          <t>neu</t>
        </is>
      </c>
      <c r="N1104" t="n">
        <v>0</v>
      </c>
      <c r="O1104" t="n">
        <v>18290</v>
      </c>
      <c r="P1104" t="n">
        <v>39</v>
      </c>
      <c r="Q1104" t="n">
        <v>9.818419740146064</v>
      </c>
      <c r="R1104" t="n">
        <v>1.002456647405374</v>
      </c>
      <c r="S1104" t="inlineStr">
        <is>
          <t>Студенческие карты UZCARD планируется дополнить возможностями международной программы ISIC. 
С их помощью студенты смогут пользоваться скидками и специальными предложениями партнёров программы в Узбекистане (реклама).
https://www.gazeta.uz/ru/2026/09/08/uzcard/</t>
        </is>
      </c>
    </row>
    <row r="1105">
      <c r="A1105" t="inlineStr">
        <is>
          <t>@gazetauz</t>
        </is>
      </c>
      <c r="B1105" t="n">
        <v>64086</v>
      </c>
      <c r="C1105" t="inlineStr">
        <is>
          <t>2026-09-08 04:15:02</t>
        </is>
      </c>
      <c r="D1105" t="inlineStr">
        <is>
          <t>non_economic</t>
        </is>
      </c>
      <c r="E1105" t="inlineStr"/>
      <c r="F1105" t="n">
        <v>0</v>
      </c>
      <c r="G1105" t="n">
        <v>0</v>
      </c>
      <c r="H1105" t="n">
        <v>0</v>
      </c>
      <c r="I1105" t="n">
        <v>0</v>
      </c>
      <c r="J1105" t="inlineStr"/>
      <c r="K1105" t="n">
        <v>0</v>
      </c>
      <c r="L1105" t="n">
        <v>0</v>
      </c>
      <c r="M1105" t="inlineStr">
        <is>
          <t>neu</t>
        </is>
      </c>
      <c r="N1105" t="n">
        <v>0</v>
      </c>
      <c r="O1105" t="n">
        <v>19755</v>
      </c>
      <c r="P1105" t="n">
        <v>85</v>
      </c>
      <c r="Q1105" t="n">
        <v>9.899780690604802</v>
      </c>
      <c r="R1105" t="n">
        <v>1.010763567234142</v>
      </c>
      <c r="S1105" t="inlineStr">
        <is>
          <t>В ряде частных школ Ташкента отказались от традиции дарить букеты на новый учебный год.
Родителям и ученикам предлагают по желанию вместо покупки цветов, которые через несколько дней завянут, принять участие в благотворительных акциях. 
Например, Leader School уже несколько лет передаёт саженцы хоспису. А Sehriyo, Oxbridge и Vosiq International в этом году собрали средства для детей с онкологией. «Газета» рассказывает об этих инициативах.
https://www.gazeta.uz/ru/2026/09/07/charity-in-schools/
[Telegram](https://t.me/gazetauz)  |  [Instagram](https://instagram.com/gazetauzb)  |  [YouTube](https://youtube.com/@GazetaUzb)</t>
        </is>
      </c>
    </row>
    <row r="1106">
      <c r="A1106" t="inlineStr">
        <is>
          <t>@gazetauz</t>
        </is>
      </c>
      <c r="B1106" t="n">
        <v>64087</v>
      </c>
      <c r="C1106" t="inlineStr">
        <is>
          <t>2026-09-08 04:41:24</t>
        </is>
      </c>
      <c r="D1106" t="inlineStr">
        <is>
          <t>non_economic</t>
        </is>
      </c>
      <c r="E1106" t="inlineStr"/>
      <c r="F1106" t="n">
        <v>0</v>
      </c>
      <c r="G1106" t="n">
        <v>0</v>
      </c>
      <c r="H1106" t="n">
        <v>0</v>
      </c>
      <c r="I1106" t="n">
        <v>0</v>
      </c>
      <c r="J1106" t="inlineStr"/>
      <c r="K1106" t="n">
        <v>0</v>
      </c>
      <c r="L1106" t="n">
        <v>0</v>
      </c>
      <c r="M1106" t="inlineStr">
        <is>
          <t>neu</t>
        </is>
      </c>
      <c r="N1106" t="n">
        <v>0</v>
      </c>
      <c r="O1106" t="n">
        <v>18036</v>
      </c>
      <c r="P1106" t="n">
        <v>55</v>
      </c>
      <c r="Q1106" t="n">
        <v>9.806260536775024</v>
      </c>
      <c r="R1106" t="n">
        <v>1.001215197704807</v>
      </c>
      <c r="S1106" t="inlineStr">
        <is>
          <t>«Казахстан темир жолы» запускает в составе поезда Алматы-Ташкент «женский вагон». В компании услугу называют востребованной. 
«Газета» попросила прокомментировать нововведение основательницу и руководительницу проекта против насилия Nemolchi.uz Ирину Матвиенко. Она сказала, что, с одной стороны, решение можно понять, и она сама бы выбрала такой вагон. 
С другой стороны, у гендерной сегрегации есть обратная сторона — в долгосрочной перспективе он не сделает мир безопаснее. Подробнее:
https://www.gazeta.uz/ru/2026/09/07/women/
[Telegram](https://t.me/gazetauz)  |  [Instagram](https://instagram.com/gazetauzb)  |  [YouTube](https://youtube.com/@GazetaUzb)</t>
        </is>
      </c>
    </row>
    <row r="1107">
      <c r="A1107" t="inlineStr">
        <is>
          <t>@gazetauz</t>
        </is>
      </c>
      <c r="B1107" t="n">
        <v>64088</v>
      </c>
      <c r="C1107" t="inlineStr">
        <is>
          <t>2026-09-08 04:54:01</t>
        </is>
      </c>
      <c r="D1107" t="inlineStr">
        <is>
          <t>non_economic</t>
        </is>
      </c>
      <c r="E1107" t="inlineStr"/>
      <c r="F1107" t="n">
        <v>0</v>
      </c>
      <c r="G1107" t="n">
        <v>0</v>
      </c>
      <c r="H1107" t="n">
        <v>0</v>
      </c>
      <c r="I1107" t="n">
        <v>0</v>
      </c>
      <c r="J1107" t="inlineStr"/>
      <c r="K1107" t="n">
        <v>0</v>
      </c>
      <c r="L1107" t="n">
        <v>0</v>
      </c>
      <c r="M1107" t="inlineStr">
        <is>
          <t>neu</t>
        </is>
      </c>
      <c r="N1107" t="n">
        <v>0</v>
      </c>
      <c r="O1107" t="n">
        <v>18563</v>
      </c>
      <c r="P1107" t="n">
        <v>57</v>
      </c>
      <c r="Q1107" t="n">
        <v>9.835101639669663</v>
      </c>
      <c r="R1107" t="n">
        <v>1.004159862536869</v>
      </c>
      <c r="S1107" t="inlineStr">
        <is>
          <t>В Ферганской области задержан мужчина, обещавший другому пост хокима Учкуприкского района за 210 тысяч долларов. 
Он представлялся  помощником судьи третейского суда и заверял, что имеет высокопоставленных знакомых.
https://www.gazeta.uz/ru/2026/09/08/post/
[Telegram](https://t.me/gazetauz)  |  [Instagram](https://instagram.com/gazetauzb)  |  [YouTube](https://youtube.com/@GazetaUzb)</t>
        </is>
      </c>
    </row>
    <row r="1108">
      <c r="A1108" t="inlineStr">
        <is>
          <t>@gazetauz</t>
        </is>
      </c>
      <c r="B1108" t="n">
        <v>64089</v>
      </c>
      <c r="C1108" t="inlineStr">
        <is>
          <t>2026-09-08 05:15:00</t>
        </is>
      </c>
      <c r="D1108" t="inlineStr">
        <is>
          <t>non_economic</t>
        </is>
      </c>
      <c r="E1108" t="inlineStr"/>
      <c r="F1108" t="n">
        <v>0</v>
      </c>
      <c r="G1108" t="n">
        <v>0</v>
      </c>
      <c r="H1108" t="n">
        <v>0</v>
      </c>
      <c r="I1108" t="n">
        <v>0</v>
      </c>
      <c r="J1108" t="inlineStr"/>
      <c r="K1108" t="n">
        <v>0</v>
      </c>
      <c r="L1108" t="n">
        <v>0</v>
      </c>
      <c r="M1108" t="inlineStr">
        <is>
          <t>neu</t>
        </is>
      </c>
      <c r="N1108" t="n">
        <v>0</v>
      </c>
      <c r="O1108" t="n">
        <v>19282</v>
      </c>
      <c r="P1108" t="n">
        <v>200</v>
      </c>
      <c r="Q1108" t="n">
        <v>9.887510598012987</v>
      </c>
      <c r="R1108" t="n">
        <v>1.0095107957894</v>
      </c>
      <c r="S1108" t="inlineStr">
        <is>
          <t>В школе №151 в Ташкенте от буллинга учеников старших классов серьёзно пострадал третьеклассник. 
Мальчик под давлением проглотил магнитный браслет и боялся сообщить об этом родителям. Ему провели трёхчасовую операцию. 
Ситуацию изучают МДШО и детский омбудсман. Правоохранительные органы ведут доследственную проверку.
https://www.gazeta.uz/ru/2026/09/08/bullying/
[Telegram](https://t.me/gazetauz)  |  [Instagram](https://instagram.com/gazetauzb)  |  [YouTube](https://youtube.com/@GazetaUzb)</t>
        </is>
      </c>
    </row>
    <row r="1109">
      <c r="A1109" t="inlineStr">
        <is>
          <t>@gazetauz</t>
        </is>
      </c>
      <c r="B1109" t="n">
        <v>64098</v>
      </c>
      <c r="C1109" t="inlineStr">
        <is>
          <t>2026-09-08 09:54:47</t>
        </is>
      </c>
      <c r="D1109" t="inlineStr">
        <is>
          <t>non_economic</t>
        </is>
      </c>
      <c r="E1109" t="inlineStr"/>
      <c r="F1109" t="n">
        <v>0</v>
      </c>
      <c r="G1109" t="n">
        <v>0</v>
      </c>
      <c r="H1109" t="n">
        <v>0</v>
      </c>
      <c r="I1109" t="n">
        <v>0</v>
      </c>
      <c r="J1109" t="inlineStr"/>
      <c r="K1109" t="n">
        <v>0</v>
      </c>
      <c r="L1109" t="n">
        <v>0</v>
      </c>
      <c r="M1109" t="inlineStr">
        <is>
          <t>neu</t>
        </is>
      </c>
      <c r="N1109" t="n">
        <v>0</v>
      </c>
      <c r="O1109" t="n">
        <v>16828</v>
      </c>
      <c r="P1109" t="n">
        <v>28</v>
      </c>
      <c r="Q1109" t="n">
        <v>9.734180932819669</v>
      </c>
      <c r="R1109" t="n">
        <v>0.9938558995652145</v>
      </c>
      <c r="S1109" t="inlineStr">
        <is>
          <t>В Маргилане пройдёт седьмой по счету международный фестиваль традиционного текстиля «Атлас байрами». В программе — выставки, мастер-классы и показы мод. Программа.
https://www.gazeta.uz/ru/2026/09/08/atlas-festival/
[Telegram](https://t.me/gazetauz)  |  [Instagram](https://instagram.com/gazetauzb)  |  [YouTube](https://youtube.com/@GazetaUzb)</t>
        </is>
      </c>
    </row>
    <row r="1110">
      <c r="A1110" t="inlineStr">
        <is>
          <t>@gazetauz</t>
        </is>
      </c>
      <c r="B1110" t="n">
        <v>64099</v>
      </c>
      <c r="C1110" t="inlineStr">
        <is>
          <t>2026-09-08 09:59:16</t>
        </is>
      </c>
      <c r="D1110" t="inlineStr">
        <is>
          <t>non_economic</t>
        </is>
      </c>
      <c r="E1110" t="inlineStr"/>
      <c r="F1110" t="n">
        <v>0</v>
      </c>
      <c r="G1110" t="n">
        <v>0</v>
      </c>
      <c r="H1110" t="n">
        <v>0</v>
      </c>
      <c r="I1110" t="n">
        <v>0</v>
      </c>
      <c r="J1110" t="inlineStr"/>
      <c r="K1110" t="n">
        <v>0</v>
      </c>
      <c r="L1110" t="n">
        <v>0</v>
      </c>
      <c r="M1110" t="inlineStr">
        <is>
          <t>neu</t>
        </is>
      </c>
      <c r="N1110" t="n">
        <v>0</v>
      </c>
      <c r="O1110" t="n">
        <v>17051</v>
      </c>
      <c r="P1110" t="n">
        <v>19</v>
      </c>
      <c r="Q1110" t="n">
        <v>9.746248776109637</v>
      </c>
      <c r="R1110" t="n">
        <v>0.9950880214387997</v>
      </c>
      <c r="S1110" t="inlineStr">
        <is>
          <t>Компания Samsung обновила линейку Fan Edition, сделав Galaxy S26 FE универсальным смартфоном для повседневных задач.
Новинка получила тройную камеру с трёхкратным оптическим зумом, Galaxy AI, аккумулятор на 4900 мАч и поддержку семи поколений обновлений ОС (реклама).
https://www.gazeta.uz/ru/2026/09/08/samsung/</t>
        </is>
      </c>
    </row>
    <row r="1111">
      <c r="A1111" t="inlineStr">
        <is>
          <t>@gazetauz</t>
        </is>
      </c>
      <c r="B1111" t="n">
        <v>64100</v>
      </c>
      <c r="C1111" t="inlineStr">
        <is>
          <t>2026-09-08 10:16:05</t>
        </is>
      </c>
      <c r="D1111" t="inlineStr">
        <is>
          <t>non_economic</t>
        </is>
      </c>
      <c r="E1111" t="inlineStr"/>
      <c r="F1111" t="n">
        <v>0</v>
      </c>
      <c r="G1111" t="n">
        <v>0</v>
      </c>
      <c r="H1111" t="n">
        <v>0</v>
      </c>
      <c r="I1111" t="n">
        <v>0</v>
      </c>
      <c r="J1111" t="inlineStr"/>
      <c r="K1111" t="n">
        <v>0</v>
      </c>
      <c r="L1111" t="n">
        <v>0</v>
      </c>
      <c r="M1111" t="inlineStr">
        <is>
          <t>neu</t>
        </is>
      </c>
      <c r="N1111" t="n">
        <v>0</v>
      </c>
      <c r="O1111" t="n">
        <v>17017</v>
      </c>
      <c r="P1111" t="n">
        <v>25</v>
      </c>
      <c r="Q1111" t="n">
        <v>9.744960644307891</v>
      </c>
      <c r="R1111" t="n">
        <v>0.9949565037076812</v>
      </c>
      <c r="S1111" t="inlineStr">
        <is>
          <t>В первом полугодии в Узбекистане к лишению свободы были приговорены 11 703 человека (+23%). 
В первой тройке преступлений — мошенничество, наркопреступления и кражи. 
За причинение тяжкого или среднего вреда здоровью были осуждены 1376 человек, за умышленное убийство — 179.
https://www.gazeta.uz/ru/2026/09/08/courts/
[Telegram](https://t.me/gazetauz)  |  [Instagram](https://instagram.com/gazetauzb)  |  [YouTube](https://youtube.com/@GazetaUzb)</t>
        </is>
      </c>
    </row>
    <row r="1112">
      <c r="A1112" t="inlineStr">
        <is>
          <t>@gazetauz</t>
        </is>
      </c>
      <c r="B1112" t="n">
        <v>64103</v>
      </c>
      <c r="C1112" t="inlineStr">
        <is>
          <t>2026-09-08 12:00:18</t>
        </is>
      </c>
      <c r="D1112" t="inlineStr">
        <is>
          <t>non_economic</t>
        </is>
      </c>
      <c r="E1112" t="inlineStr"/>
      <c r="F1112" t="n">
        <v>0</v>
      </c>
      <c r="G1112" t="n">
        <v>0</v>
      </c>
      <c r="H1112" t="n">
        <v>0</v>
      </c>
      <c r="I1112" t="n">
        <v>0</v>
      </c>
      <c r="J1112" t="inlineStr"/>
      <c r="K1112" t="n">
        <v>0</v>
      </c>
      <c r="L1112" t="n">
        <v>0</v>
      </c>
      <c r="M1112" t="inlineStr">
        <is>
          <t>neu</t>
        </is>
      </c>
      <c r="N1112" t="n">
        <v>0</v>
      </c>
      <c r="O1112" t="n">
        <v>17771</v>
      </c>
      <c r="P1112" t="n">
        <v>16</v>
      </c>
      <c r="Q1112" t="n">
        <v>9.787178430135745</v>
      </c>
      <c r="R1112" t="n">
        <v>0.9992669224066111</v>
      </c>
      <c r="S1112" t="inlineStr">
        <is>
          <t>В Ташкенте состоялась презентация новых алюминиевых систем Thermo 70 и Thermo 80 от бренда Benkam.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https://www.gazeta.uz/ru/2026/09/08/benkam/</t>
        </is>
      </c>
    </row>
    <row r="1113">
      <c r="A1113" t="inlineStr">
        <is>
          <t>@gazetauz</t>
        </is>
      </c>
      <c r="B1113" t="n">
        <v>64104</v>
      </c>
      <c r="C1113" t="inlineStr">
        <is>
          <t>2026-09-08 12:29:01</t>
        </is>
      </c>
      <c r="D1113" t="inlineStr">
        <is>
          <t>non_economic</t>
        </is>
      </c>
      <c r="E1113" t="inlineStr"/>
      <c r="F1113" t="n">
        <v>0</v>
      </c>
      <c r="G1113" t="n">
        <v>0</v>
      </c>
      <c r="H1113" t="n">
        <v>0</v>
      </c>
      <c r="I1113" t="n">
        <v>0</v>
      </c>
      <c r="J1113" t="inlineStr"/>
      <c r="K1113" t="n">
        <v>0</v>
      </c>
      <c r="L1113" t="n">
        <v>0</v>
      </c>
      <c r="M1113" t="inlineStr">
        <is>
          <t>neu</t>
        </is>
      </c>
      <c r="N1113" t="n">
        <v>0</v>
      </c>
      <c r="O1113" t="n">
        <v>17290</v>
      </c>
      <c r="P1113" t="n">
        <v>22</v>
      </c>
      <c r="Q1113" t="n">
        <v>9.760482858119124</v>
      </c>
      <c r="R1113" t="n">
        <v>0.9965413154013485</v>
      </c>
      <c r="S1113" t="inlineStr">
        <is>
          <t>Более 100 иностранных граждан, совершивших преступления за рубежом и разыскиваемых по линии Интерпола, скрываются в Южной Корее. 
По данным Национального агентства полиции, 19 из них — граждане Узбекистана. Большинство преступлений связаны с мошенничеством.
https://www.gazeta.uz/ru/2026/09/08/south-korea/
[Telegram](https://t.me/gazetauz)  |  [Instagram](https://instagram.com/gazetauzb)  |  [YouTube](https://youtube.com/@GazetaUzb)</t>
        </is>
      </c>
    </row>
    <row r="1114">
      <c r="A1114" t="inlineStr">
        <is>
          <t>@gazetauz</t>
        </is>
      </c>
      <c r="B1114" t="n">
        <v>64108</v>
      </c>
      <c r="C1114" t="inlineStr">
        <is>
          <t>2026-09-08 14:01:29</t>
        </is>
      </c>
      <c r="D1114" t="inlineStr">
        <is>
          <t>non_economic</t>
        </is>
      </c>
      <c r="E1114" t="inlineStr"/>
      <c r="F1114" t="n">
        <v>0</v>
      </c>
      <c r="G1114" t="n">
        <v>0</v>
      </c>
      <c r="H1114" t="n">
        <v>0</v>
      </c>
      <c r="I1114" t="n">
        <v>0</v>
      </c>
      <c r="J1114" t="inlineStr"/>
      <c r="K1114" t="n">
        <v>0</v>
      </c>
      <c r="L1114" t="n">
        <v>0</v>
      </c>
      <c r="M1114" t="inlineStr">
        <is>
          <t>neu</t>
        </is>
      </c>
      <c r="N1114" t="n">
        <v>0</v>
      </c>
      <c r="O1114" t="n">
        <v>16556</v>
      </c>
      <c r="P1114" t="n">
        <v>20</v>
      </c>
      <c r="Q1114" t="n">
        <v>9.716977235120719</v>
      </c>
      <c r="R1114" t="n">
        <v>0.9920994090530246</v>
      </c>
      <c r="S1114" t="inlineStr">
        <is>
          <t>Президент Сербии Александр Вучич вручил президенту Узбекистану Шавкату Мирзиёеву высшую государственную награду страны — Орден Республики Сербия на Большой цепи — за вклад в укрепление узбекско-сербских отношений.
Шавкат Мирзиёев выразил признательность за награду и подчеркнул, что рассматривает её как «символ глубокого уважения сербского народа к Узбекистану, крепнущей дружбы и твёрдой приверженности развитию двусторонних отношений».
https://www.gazeta.uz/ru/2026/09/08/award/
[Telegram](https://t.me/gazetauz)  |  [Instagram](https://instagram.com/gazetauzb)  |  [YouTube](https://youtube.com/@GazetaUzb)</t>
        </is>
      </c>
    </row>
    <row r="1115">
      <c r="A1115" t="inlineStr">
        <is>
          <t>@gazetauz</t>
        </is>
      </c>
      <c r="B1115" t="n">
        <v>64109</v>
      </c>
      <c r="C1115" t="inlineStr">
        <is>
          <t>2026-09-08 14:15:02</t>
        </is>
      </c>
      <c r="D1115" t="inlineStr">
        <is>
          <t>non_economic</t>
        </is>
      </c>
      <c r="E1115" t="inlineStr"/>
      <c r="F1115" t="n">
        <v>0</v>
      </c>
      <c r="G1115" t="n">
        <v>0</v>
      </c>
      <c r="H1115" t="n">
        <v>0</v>
      </c>
      <c r="I1115" t="n">
        <v>0</v>
      </c>
      <c r="J1115" t="inlineStr"/>
      <c r="K1115" t="n">
        <v>0</v>
      </c>
      <c r="L1115" t="n">
        <v>0</v>
      </c>
      <c r="M1115" t="inlineStr">
        <is>
          <t>neu</t>
        </is>
      </c>
      <c r="N1115" t="n">
        <v>0</v>
      </c>
      <c r="O1115" t="n">
        <v>16847</v>
      </c>
      <c r="P1115" t="n">
        <v>70</v>
      </c>
      <c r="Q1115" t="n">
        <v>9.740262491433162</v>
      </c>
      <c r="R1115" t="n">
        <v>0.9944768242170456</v>
      </c>
      <c r="S1115" t="inlineStr">
        <is>
          <t>❗️Президент Сербии Александр Вучич заявил о готовности сотрудничать с Узбекистаном в оборонной промышленности, в том числе по баллистическим ракетам большой дальности.
«Через год мы начнём производство баллистических ракет большой дальности и готовы сотрудничать с вами и по этому вопросу... Мы готовы сотрудничать в этой области с нашими братьями и друзьями из Узбекистана», — заявил Вучич.
Параллельно стороны договорились ускорить запуск прямого авиасообщения между Ташкентом и Белградом. По словам Вучича, регулярные рейсы могут появиться в течение семи-восьми месяцев.
Президент Шавкат Мирзиёев также объявил об открытии в Белграде отдельного дипломатического представительства Узбекистана. Первых дипломатов планируется направить туда уже на следующей неделе.
https://www.gazeta.uz/ru/2026/09/08/sebia-uzbekistan/
[Telegram](https://t.me/gazetauz)  |  [Instagram](https://instagram.com/gazetauzb)  |  [YouTube](https://youtube.com/@GazetaUzb)</t>
        </is>
      </c>
    </row>
    <row r="1116">
      <c r="A1116" t="inlineStr">
        <is>
          <t>@gazetauz</t>
        </is>
      </c>
      <c r="B1116" t="n">
        <v>64111</v>
      </c>
      <c r="C1116" t="inlineStr">
        <is>
          <t>2026-09-08 15:37:17</t>
        </is>
      </c>
      <c r="D1116" t="inlineStr">
        <is>
          <t>non_economic</t>
        </is>
      </c>
      <c r="E1116" t="inlineStr"/>
      <c r="F1116" t="n">
        <v>0</v>
      </c>
      <c r="G1116" t="n">
        <v>0</v>
      </c>
      <c r="H1116" t="n">
        <v>0</v>
      </c>
      <c r="I1116" t="n">
        <v>0</v>
      </c>
      <c r="J1116" t="inlineStr"/>
      <c r="K1116" t="n">
        <v>0</v>
      </c>
      <c r="L1116" t="n">
        <v>0</v>
      </c>
      <c r="M1116" t="inlineStr">
        <is>
          <t>neu</t>
        </is>
      </c>
      <c r="N1116" t="n">
        <v>0</v>
      </c>
      <c r="O1116" t="n">
        <v>16938</v>
      </c>
      <c r="P1116" t="n">
        <v>40</v>
      </c>
      <c r="Q1116" t="n">
        <v>9.742085645994678</v>
      </c>
      <c r="R1116" t="n">
        <v>0.9946629675535303</v>
      </c>
      <c r="S1116" t="inlineStr">
        <is>
          <t>Одной из улиц Белграда присвоено название «Ташкент» в знак дружбы между Узбекистаном и Сербией. 
Церемония состоялась в рамках официального визита президента Шавката Мирзиёева.
https://www.gazeta.uz/ru/2026/09/08/street/
[Telegram](https://t.me/gazetauz)  |  [Instagram](https://instagram.com/gazetauzb)  |  [YouTube](https://youtube.com/@GazetaUzb)</t>
        </is>
      </c>
    </row>
    <row r="1117">
      <c r="A1117" t="inlineStr">
        <is>
          <t>@gazetauz</t>
        </is>
      </c>
      <c r="B1117" t="n">
        <v>64112</v>
      </c>
      <c r="C1117" t="inlineStr">
        <is>
          <t>2026-09-08 15:44:17</t>
        </is>
      </c>
      <c r="D1117" t="inlineStr">
        <is>
          <t>non_economic</t>
        </is>
      </c>
      <c r="E1117" t="inlineStr"/>
      <c r="F1117" t="n">
        <v>0</v>
      </c>
      <c r="G1117" t="n">
        <v>0</v>
      </c>
      <c r="H1117" t="n">
        <v>0</v>
      </c>
      <c r="I1117" t="n">
        <v>0</v>
      </c>
      <c r="J1117" t="inlineStr"/>
      <c r="K1117" t="n">
        <v>0</v>
      </c>
      <c r="L1117" t="n">
        <v>0</v>
      </c>
      <c r="M1117" t="inlineStr">
        <is>
          <t>neu</t>
        </is>
      </c>
      <c r="N1117" t="n">
        <v>0</v>
      </c>
      <c r="O1117" t="n">
        <v>17508</v>
      </c>
      <c r="P1117" t="n">
        <v>19</v>
      </c>
      <c r="Q1117" t="n">
        <v>9.772638274111136</v>
      </c>
      <c r="R1117" t="n">
        <v>0.9977823784120635</v>
      </c>
      <c r="S1117" t="inlineStr">
        <is>
          <t>Агентство культурного наследия обратилось в Генпрокуратуру с просьбой дать оценку решению экс-хокима Ташкента о передаче земли под домом №7 на ул. Бабура застройщику. 
«Наша задача — не допустить, чтобы прошлые решения стали основанием для утраты объекта культурного наследия», — заявили в агентстве.
https://www.gazeta.uz/ru/2026/09/08/dom7/
[Telegram](https://t.me/gazetauz)  |  [Instagram](https://instagram.com/gazetauzb)  |  [YouTube](https://youtube.com/@GazetaUzb)</t>
        </is>
      </c>
    </row>
    <row r="1118">
      <c r="A1118" t="inlineStr">
        <is>
          <t>@gazetauz</t>
        </is>
      </c>
      <c r="B1118" t="n">
        <v>64115</v>
      </c>
      <c r="C1118" t="inlineStr">
        <is>
          <t>2026-09-09 03:30:02</t>
        </is>
      </c>
      <c r="D1118" t="inlineStr">
        <is>
          <t>non_economic</t>
        </is>
      </c>
      <c r="E1118" t="inlineStr"/>
      <c r="F1118" t="n">
        <v>0</v>
      </c>
      <c r="G1118" t="n">
        <v>0</v>
      </c>
      <c r="H1118" t="n">
        <v>0</v>
      </c>
      <c r="I1118" t="n">
        <v>1</v>
      </c>
      <c r="J1118" t="inlineStr"/>
      <c r="K1118" t="n">
        <v>0</v>
      </c>
      <c r="L1118" t="n">
        <v>0</v>
      </c>
      <c r="M1118" t="inlineStr">
        <is>
          <t>neu</t>
        </is>
      </c>
      <c r="N1118" t="n">
        <v>0</v>
      </c>
      <c r="O1118" t="n">
        <v>21017</v>
      </c>
      <c r="P1118" t="n">
        <v>114</v>
      </c>
      <c r="Q1118" t="n">
        <v>9.963923921339958</v>
      </c>
      <c r="R1118" t="n">
        <v>1.017312564907729</v>
      </c>
      <c r="S1118" t="inlineStr">
        <is>
          <t>Инспекторы по профилактике  в махаллях получили право применять административные взыскания ещё по четырём видам нарушений ПДД. 
Речь идёт о езде по тротуарам и велодорожкам, нарушении правил перевозки людей и проезда железнодорожных переездов, а также управлении транспортом без необходимых документов.
Ранее их полномочия в этой части фактически ограничивались нарушением правил остановки и стоянки. При выявлении других нарушений инспектору приходилось вызывать закреплённого за районом сотрудника дорожно-патрульной службы.
Расширение полномочий предусмотрено постановлением президента от 4 сентября. Документ также вводит новые критерии оценки работы инспекторов, включая уровень доверия населения, и механизм «инициативы недоверия» через голосование жителей.
https://www.gazeta.uz/ru/2026/09/08/inspektor/
[Telegram](https://t.me/gazetauz)  |  [Instagram](https://instagram.com/gazetauzb)  |  [YouTube](https://youtube.com/@GazetaUzb)</t>
        </is>
      </c>
    </row>
    <row r="1119">
      <c r="A1119" t="inlineStr">
        <is>
          <t>@gazetauz</t>
        </is>
      </c>
      <c r="B1119" t="n">
        <v>64116</v>
      </c>
      <c r="C1119" t="inlineStr">
        <is>
          <t>2026-09-09 05:11:52</t>
        </is>
      </c>
      <c r="D1119" t="inlineStr">
        <is>
          <t>non_economic</t>
        </is>
      </c>
      <c r="E1119" t="inlineStr"/>
      <c r="F1119" t="n">
        <v>0</v>
      </c>
      <c r="G1119" t="n">
        <v>0</v>
      </c>
      <c r="H1119" t="n">
        <v>0</v>
      </c>
      <c r="I1119" t="n">
        <v>1</v>
      </c>
      <c r="J1119" t="inlineStr"/>
      <c r="K1119" t="n">
        <v>0</v>
      </c>
      <c r="L1119" t="n">
        <v>0</v>
      </c>
      <c r="M1119" t="inlineStr">
        <is>
          <t>neu</t>
        </is>
      </c>
      <c r="N1119" t="n">
        <v>0</v>
      </c>
      <c r="O1119" t="n">
        <v>18249</v>
      </c>
      <c r="P1119" t="n">
        <v>47</v>
      </c>
      <c r="Q1119" t="n">
        <v>9.81705782453774</v>
      </c>
      <c r="R1119" t="n">
        <v>1.002317596377724</v>
      </c>
      <c r="S1119" t="inlineStr">
        <is>
          <t>Президент Сербии Александр Вучич заявил, что видит в Узбекистане пример быстрорастущей страны и перспективного партнёра для сербского бизнеса. Особо он выделил стиль работы Шавката Мирзиёева, назвав его лидером с «глазом тигра».
«В Узбекистане президент, у которого „глаз тигра“. Что означает — голодный до успеха, он заботится о каждой части своей нации и о каждой проблеме», — сказал Вучич.
По его словам, Сербии стоит активнее сотрудничать с Узбекистаном в технологиях, промышленности, энергетике, ИИ, биотехнологиях, ИКТ, геологии и добывающем секторе. 
Вучич также заявил, что в сотрудничестве с такими странами видит одно из направлений будущего экономического роста.
https://www.gazeta.uz/ru/2026/09/09/vuchich-mirziyoyev/
[Telegram](https://t.me/gazetauz)  |  [Instagram](https://instagram.com/gazetauzb)  |  [YouTube](https://youtube.com/@GazetaUzb)</t>
        </is>
      </c>
    </row>
    <row r="1120">
      <c r="A1120" t="inlineStr">
        <is>
          <t>@gazetauz</t>
        </is>
      </c>
      <c r="B1120" t="n">
        <v>64118</v>
      </c>
      <c r="C1120" t="inlineStr">
        <is>
          <t>2026-09-09 06:05:14</t>
        </is>
      </c>
      <c r="D1120" t="inlineStr">
        <is>
          <t>non_economic</t>
        </is>
      </c>
      <c r="E1120" t="inlineStr"/>
      <c r="F1120" t="n">
        <v>0</v>
      </c>
      <c r="G1120" t="n">
        <v>0</v>
      </c>
      <c r="H1120" t="n">
        <v>1</v>
      </c>
      <c r="I1120" t="n">
        <v>0</v>
      </c>
      <c r="J1120" t="inlineStr"/>
      <c r="K1120" t="n">
        <v>0</v>
      </c>
      <c r="L1120" t="n">
        <v>0</v>
      </c>
      <c r="M1120" t="inlineStr">
        <is>
          <t>neu</t>
        </is>
      </c>
      <c r="N1120" t="n">
        <v>0</v>
      </c>
      <c r="O1120" t="n">
        <v>17835</v>
      </c>
      <c r="P1120" t="n">
        <v>12</v>
      </c>
      <c r="Q1120" t="n">
        <v>9.79031885443049</v>
      </c>
      <c r="R1120" t="n">
        <v>0.9995875584451243</v>
      </c>
      <c r="S1120" t="inlineStr">
        <is>
          <t>В рамках совместной инициативы Uzum и PUBG MOBILE дети из малообеспеченных семей в 14 городах Узбекистана получили школьные наборы при поддержке фонда ONA. 
Чем выше была активность игроков в специальном событии PUBG MOBILE, тем больше школьных принадлежностей получали дети (реклама).
https://www.gazeta.uz/ru/2026/09/09/uzum/</t>
        </is>
      </c>
    </row>
    <row r="1121">
      <c r="A1121" t="inlineStr">
        <is>
          <t>@gazetauz</t>
        </is>
      </c>
      <c r="B1121" t="n">
        <v>64120</v>
      </c>
      <c r="C1121" t="inlineStr">
        <is>
          <t>2026-09-09 07:09:20</t>
        </is>
      </c>
      <c r="D1121" t="inlineStr">
        <is>
          <t>non_economic</t>
        </is>
      </c>
      <c r="E1121" t="inlineStr"/>
      <c r="F1121" t="n">
        <v>0</v>
      </c>
      <c r="G1121" t="n">
        <v>0</v>
      </c>
      <c r="H1121" t="n">
        <v>0</v>
      </c>
      <c r="I1121" t="n">
        <v>0</v>
      </c>
      <c r="J1121" t="inlineStr"/>
      <c r="K1121" t="n">
        <v>0</v>
      </c>
      <c r="L1121" t="n">
        <v>0</v>
      </c>
      <c r="M1121" t="inlineStr">
        <is>
          <t>neu</t>
        </is>
      </c>
      <c r="N1121" t="n">
        <v>0</v>
      </c>
      <c r="O1121" t="n">
        <v>20784</v>
      </c>
      <c r="P1121" t="n">
        <v>58</v>
      </c>
      <c r="Q1121" t="n">
        <v>9.947552283698229</v>
      </c>
      <c r="R1121" t="n">
        <v>1.015641027387718</v>
      </c>
      <c r="S1121" t="inlineStr">
        <is>
          <t>Объявлены результаты международной оценки образовательных достижений учащихся PISA за 2025 год. Её с 2000 года проводит Организация экономического сотрудничества и развития, и школьники Узбекистана участвовали в ней во второй раз. 
Общие показатели по всему миру снизились: средние результаты по естественно-научной, читательской и математической грамотности оказались самыми низкими за всё время наблюдений.
Что показало исследование по Узбекистану, помимо отмеченного многими роста рейтинга по естественным наукам? Интерес также представляют результаты анкетирования, оценившего отношение к учёбе, школе и современным вызовам.
Читайте подробный обзор отчёта:
https://www.gazeta.uz/ru/2026/09/09/pisa-2025-uzbekistan/
[Telegram](https://t.me/gazetauz)  |  [Instagram](https://instagram.com/gazetauzb)  |  [YouTube](https://youtube.com/@GazetaUzb)</t>
        </is>
      </c>
    </row>
    <row r="1122">
      <c r="A1122" t="inlineStr">
        <is>
          <t>@gazetauz</t>
        </is>
      </c>
      <c r="B1122" t="n">
        <v>64121</v>
      </c>
      <c r="C1122" t="inlineStr">
        <is>
          <t>2026-09-09 09:22:42</t>
        </is>
      </c>
      <c r="D1122" t="inlineStr">
        <is>
          <t>non_economic</t>
        </is>
      </c>
      <c r="E1122" t="inlineStr"/>
      <c r="F1122" t="n">
        <v>0</v>
      </c>
      <c r="G1122" t="n">
        <v>0</v>
      </c>
      <c r="H1122" t="n">
        <v>0</v>
      </c>
      <c r="I1122" t="n">
        <v>0</v>
      </c>
      <c r="J1122" t="inlineStr"/>
      <c r="K1122" t="n">
        <v>0</v>
      </c>
      <c r="L1122" t="n">
        <v>0</v>
      </c>
      <c r="M1122" t="inlineStr">
        <is>
          <t>neu</t>
        </is>
      </c>
      <c r="N1122" t="n">
        <v>0</v>
      </c>
      <c r="O1122" t="n">
        <v>18464</v>
      </c>
      <c r="P1122" t="n">
        <v>47</v>
      </c>
      <c r="Q1122" t="n">
        <v>9.828710125578304</v>
      </c>
      <c r="R1122" t="n">
        <v>1.003507291557277</v>
      </c>
      <c r="S1122" t="inlineStr">
        <is>
          <t>Спустя неделю поисков спасатели МЧС обнаружили тело одного из двух сыновей, утонувших вместе с отцом в Чарвакском водохранилище. 
Поиски продолжаются. К ним привлечены сотрудники УЧС Джизакской и Сырдарьинской областей.
https://www.gazeta.uz/ru/2026/09/09/mchs/
[Telegram](https://t.me/gazetauz)  |  [Instagram](https://instagram.com/gazetauzb)  |  [YouTube](https://youtube.com/@GazetaUzb)</t>
        </is>
      </c>
    </row>
    <row r="1123">
      <c r="A1123" t="inlineStr">
        <is>
          <t>@gazetauz</t>
        </is>
      </c>
      <c r="B1123" t="n">
        <v>64123</v>
      </c>
      <c r="C1123" t="inlineStr">
        <is>
          <t>2026-09-09 10:40:35</t>
        </is>
      </c>
      <c r="D1123" t="inlineStr">
        <is>
          <t>non_economic</t>
        </is>
      </c>
      <c r="E1123" t="inlineStr"/>
      <c r="F1123" t="n">
        <v>0</v>
      </c>
      <c r="G1123" t="n">
        <v>0</v>
      </c>
      <c r="H1123" t="n">
        <v>0</v>
      </c>
      <c r="I1123" t="n">
        <v>0</v>
      </c>
      <c r="J1123" t="inlineStr"/>
      <c r="K1123" t="n">
        <v>0</v>
      </c>
      <c r="L1123" t="n">
        <v>0</v>
      </c>
      <c r="M1123" t="inlineStr">
        <is>
          <t>neu</t>
        </is>
      </c>
      <c r="N1123" t="n">
        <v>0</v>
      </c>
      <c r="O1123" t="n">
        <v>18243</v>
      </c>
      <c r="P1123" t="n">
        <v>38</v>
      </c>
      <c r="Q1123" t="n">
        <v>9.815748638228122</v>
      </c>
      <c r="R1123" t="n">
        <v>1.002183928989947</v>
      </c>
      <c r="S1123" t="inlineStr">
        <is>
          <t>В Узбекистан из Швеции и Польши возвращены 27 соотечественников, нарушивших миграционное законодательство. Они прибыли чартерным рейсом в Ташкент.
https://www.gazeta.uz/ru/2026/09/09/sweden-poland/
[Telegram](https://t.me/gazetauz)  |  [Instagram](https://instagram.com/gazetauzb)  |  [YouTube](https://youtube.com/@GazetaUzb)</t>
        </is>
      </c>
    </row>
    <row r="1124">
      <c r="A1124" t="inlineStr">
        <is>
          <t>@gazetauz</t>
        </is>
      </c>
      <c r="B1124" t="n">
        <v>64126</v>
      </c>
      <c r="C1124" t="inlineStr">
        <is>
          <t>2026-09-09 12:45:01</t>
        </is>
      </c>
      <c r="D1124" t="inlineStr">
        <is>
          <t>non_economic</t>
        </is>
      </c>
      <c r="E1124" t="inlineStr"/>
      <c r="F1124" t="n">
        <v>0</v>
      </c>
      <c r="G1124" t="n">
        <v>0</v>
      </c>
      <c r="H1124" t="n">
        <v>0</v>
      </c>
      <c r="I1124" t="n">
        <v>0</v>
      </c>
      <c r="J1124" t="inlineStr"/>
      <c r="K1124" t="n">
        <v>0</v>
      </c>
      <c r="L1124" t="n">
        <v>0</v>
      </c>
      <c r="M1124" t="inlineStr">
        <is>
          <t>neu</t>
        </is>
      </c>
      <c r="N1124" t="n">
        <v>0</v>
      </c>
      <c r="O1124" t="n">
        <v>17522</v>
      </c>
      <c r="P1124" t="n">
        <v>30</v>
      </c>
      <c r="Q1124" t="n">
        <v>9.77468780514454</v>
      </c>
      <c r="R1124" t="n">
        <v>0.9979916346939169</v>
      </c>
      <c r="S1124" t="inlineStr">
        <is>
          <t>Жителя Наманганской области, воевавшего на стороне России в Украине, приговорили к 2 годам лишения свободы за наёмничество. 
Он подписал контракт с Минобороны РФ во время отбывания наказания в российской тюрьме. 
После ранения в результате атаки беспилотника он вернулся в Узбекистан.
https://www.gazeta.uz/ru/2026/09/08/verdict/
[Telegram](https://t.me/gazetauz)  |  [Instagram](https://instagram.com/gazetauzb)  |  [YouTube](https://youtube.com/@GazetaUzb)</t>
        </is>
      </c>
    </row>
    <row r="1125">
      <c r="A1125" t="inlineStr">
        <is>
          <t>@gazetauz</t>
        </is>
      </c>
      <c r="B1125" t="n">
        <v>64128</v>
      </c>
      <c r="C1125" t="inlineStr">
        <is>
          <t>2026-09-09 13:46:43</t>
        </is>
      </c>
      <c r="D1125" t="inlineStr">
        <is>
          <t>non_economic</t>
        </is>
      </c>
      <c r="E1125" t="inlineStr"/>
      <c r="F1125" t="n">
        <v>0</v>
      </c>
      <c r="G1125" t="n">
        <v>0</v>
      </c>
      <c r="H1125" t="n">
        <v>0</v>
      </c>
      <c r="I1125" t="n">
        <v>0</v>
      </c>
      <c r="J1125" t="inlineStr"/>
      <c r="K1125" t="n">
        <v>0</v>
      </c>
      <c r="L1125" t="n">
        <v>0</v>
      </c>
      <c r="M1125" t="inlineStr">
        <is>
          <t>neu</t>
        </is>
      </c>
      <c r="N1125" t="n">
        <v>0</v>
      </c>
      <c r="O1125" t="n">
        <v>17411</v>
      </c>
      <c r="P1125" t="n">
        <v>48</v>
      </c>
      <c r="Q1125" t="n">
        <v>9.770413198310786</v>
      </c>
      <c r="R1125" t="n">
        <v>0.9975551990811656</v>
      </c>
      <c r="S1125" t="inlineStr">
        <is>
          <t>Минувшее лето в Узбекистане заняло второе место в рейтинге самых жарких летних сезонов, а в некоторых регионах оказалось самым тёплым за всю историю наблюдений. 
Средняя сезонная температура воздуха превысила норму на 1,2−2,6 градуса. Самые высокие значения наблюдались в июле.
https://www.gazeta.uz/ru/2026/09/09/summer/
[Telegram](https://t.me/gazetauz)  |  [Instagram](https://instagram.com/gazetauzb)  |  [YouTube](https://youtube.com/@GazetaUzb)</t>
        </is>
      </c>
    </row>
    <row r="1126">
      <c r="A1126" t="inlineStr">
        <is>
          <t>@gazetauz</t>
        </is>
      </c>
      <c r="B1126" t="n">
        <v>64133</v>
      </c>
      <c r="C1126" t="inlineStr">
        <is>
          <t>2026-09-09 16:21:06</t>
        </is>
      </c>
      <c r="D1126" t="inlineStr">
        <is>
          <t>non_economic</t>
        </is>
      </c>
      <c r="E1126" t="inlineStr"/>
      <c r="F1126" t="n">
        <v>0</v>
      </c>
      <c r="G1126" t="n">
        <v>0</v>
      </c>
      <c r="H1126" t="n">
        <v>0</v>
      </c>
      <c r="I1126" t="n">
        <v>0</v>
      </c>
      <c r="J1126" t="inlineStr"/>
      <c r="K1126" t="n">
        <v>0</v>
      </c>
      <c r="L1126" t="n">
        <v>0</v>
      </c>
      <c r="M1126" t="inlineStr">
        <is>
          <t>neu</t>
        </is>
      </c>
      <c r="N1126" t="n">
        <v>0</v>
      </c>
      <c r="O1126" t="n">
        <v>19803</v>
      </c>
      <c r="P1126" t="n">
        <v>64</v>
      </c>
      <c r="Q1126" t="n">
        <v>9.900081759401296</v>
      </c>
      <c r="R1126" t="n">
        <v>1.010794306235362</v>
      </c>
      <c r="S1126" t="inlineStr">
        <is>
          <t>Новый вице-премьер по работе с махаллями Гафуржон Мирзаев будет координировать деятельность хокимов, районных ведомств, «махаллинской семёрки» и банков. 
Все вопросы по махаллям поручено рассматривать раз в неделю на едином совещании, а используемые структурами электронные платформы — интегрировать.
https://www.gazeta.uz/ru/2026/09/09/mahalla/
[Telegram](https://t.me/gazetauz)  |  [Instagram](https://instagram.com/gazetauzb)  |  [YouTube](https://youtube.com/@GazetaUzb)</t>
        </is>
      </c>
    </row>
    <row r="1127">
      <c r="A1127" t="inlineStr">
        <is>
          <t>@gazetauz</t>
        </is>
      </c>
      <c r="B1127" t="n">
        <v>64134</v>
      </c>
      <c r="C1127" t="inlineStr">
        <is>
          <t>2026-09-10 03:05:57</t>
        </is>
      </c>
      <c r="D1127" t="inlineStr">
        <is>
          <t>non_economic</t>
        </is>
      </c>
      <c r="E1127" t="inlineStr"/>
      <c r="F1127" t="n">
        <v>0</v>
      </c>
      <c r="G1127" t="n">
        <v>0</v>
      </c>
      <c r="H1127" t="n">
        <v>0</v>
      </c>
      <c r="I1127" t="n">
        <v>1</v>
      </c>
      <c r="J1127" t="inlineStr"/>
      <c r="K1127" t="n">
        <v>0</v>
      </c>
      <c r="L1127" t="n">
        <v>0</v>
      </c>
      <c r="M1127" t="inlineStr">
        <is>
          <t>neu</t>
        </is>
      </c>
      <c r="N1127" t="n">
        <v>0</v>
      </c>
      <c r="O1127" t="n">
        <v>19020</v>
      </c>
      <c r="P1127" t="n">
        <v>23</v>
      </c>
      <c r="Q1127" t="n">
        <v>9.855714371064444</v>
      </c>
      <c r="R1127" t="n">
        <v>1.006264413997772</v>
      </c>
      <c r="S1127" t="inlineStr">
        <is>
          <t>Канада 8 сентября ввела пошлины на американские товары по принципу «доллар за доллар», отвечая на новые тарифы США. 
Белый дом, в свою очередь, объявил запрет на импорт канадского алкоголя и другой продукции. 
Что известно о новом витке торговой войны двух стран.
https://www.gazeta.uz/ru/2026/09/09/us-canada/
[Telegram](https://t.me/gazetauz)  |  [Instagram](https://instagram.com/gazetauzb)  |  [YouTube](https://youtube.com/@GazetaUzb)</t>
        </is>
      </c>
    </row>
    <row r="1128">
      <c r="A1128" t="inlineStr">
        <is>
          <t>@gazetauz</t>
        </is>
      </c>
      <c r="B1128" t="n">
        <v>64135</v>
      </c>
      <c r="C1128" t="inlineStr">
        <is>
          <t>2026-09-10 04:00:16</t>
        </is>
      </c>
      <c r="D1128" t="inlineStr">
        <is>
          <t>non_economic</t>
        </is>
      </c>
      <c r="E1128" t="inlineStr"/>
      <c r="F1128" t="n">
        <v>0</v>
      </c>
      <c r="G1128" t="n">
        <v>0</v>
      </c>
      <c r="H1128" t="n">
        <v>1</v>
      </c>
      <c r="I1128" t="n">
        <v>0</v>
      </c>
      <c r="J1128" t="inlineStr"/>
      <c r="K1128" t="n">
        <v>0</v>
      </c>
      <c r="L1128" t="n">
        <v>0</v>
      </c>
      <c r="M1128" t="inlineStr">
        <is>
          <t>neu</t>
        </is>
      </c>
      <c r="N1128" t="n">
        <v>0</v>
      </c>
      <c r="O1128" t="n">
        <v>19124</v>
      </c>
      <c r="P1128" t="n">
        <v>82</v>
      </c>
      <c r="Q1128" t="n">
        <v>9.867290264224239</v>
      </c>
      <c r="R1128" t="n">
        <v>1.007446307963889</v>
      </c>
      <c r="S1128" t="inlineStr">
        <is>
          <t>[Didox](https://cards.didox.uz/?utm_source=gazeta&amp;utm_medium=paid_cpp&amp;utm_campaign=corporate_card_anons&amp;utm_term=2026-09-10), UZCARD и Aloqabank автоматизировали работу с корпоративными расходами.
Новый инструмент исключает ручной ввод данных, берет на себя рутину с документами и помогает бухгалтерии полностью контролировать бюджет (реклама).
https://www.gazeta.uz/ru/2026/09/10/didox/</t>
        </is>
      </c>
    </row>
    <row r="1129">
      <c r="A1129" t="inlineStr">
        <is>
          <t>@gazetauz</t>
        </is>
      </c>
      <c r="B1129" t="n">
        <v>64136</v>
      </c>
      <c r="C1129" t="inlineStr">
        <is>
          <t>2026-09-10 04:57:06</t>
        </is>
      </c>
      <c r="D1129" t="inlineStr">
        <is>
          <t>non_economic</t>
        </is>
      </c>
      <c r="E1129" t="inlineStr"/>
      <c r="F1129" t="n">
        <v>0</v>
      </c>
      <c r="G1129" t="n">
        <v>0</v>
      </c>
      <c r="H1129" t="n">
        <v>0</v>
      </c>
      <c r="I1129" t="n">
        <v>0</v>
      </c>
      <c r="J1129" t="inlineStr"/>
      <c r="K1129" t="n">
        <v>0</v>
      </c>
      <c r="L1129" t="n">
        <v>0</v>
      </c>
      <c r="M1129" t="inlineStr">
        <is>
          <t>neu</t>
        </is>
      </c>
      <c r="N1129" t="n">
        <v>0</v>
      </c>
      <c r="O1129" t="n">
        <v>18466</v>
      </c>
      <c r="P1129" t="n">
        <v>26</v>
      </c>
      <c r="Q1129" t="n">
        <v>9.826552511062006</v>
      </c>
      <c r="R1129" t="n">
        <v>1.003286999995942</v>
      </c>
      <c r="S1129" t="inlineStr">
        <is>
          <t>Сотрудниц государственного детсада в Сырдарье привлекли к сбору голосов для «Инициативного бюджета» и заставляли заниматься уборкой после строительных работ. 
Одна из них обратилась к омбудсману. Руководительнице детсада назначен штраф.
https://www.gazeta.uz/ru/2026/09/10/forced-labor/
[Telegram](https://t.me/gazetauz)  |  [Instagram](https://instagram.com/gazetauzb)  |  [YouTube](https://youtube.com/@GazetaUzb)</t>
        </is>
      </c>
    </row>
    <row r="1130">
      <c r="A1130" t="inlineStr">
        <is>
          <t>@gazetauz</t>
        </is>
      </c>
      <c r="B1130" t="n">
        <v>64140</v>
      </c>
      <c r="C1130" t="inlineStr">
        <is>
          <t>2026-09-10 06:23:08</t>
        </is>
      </c>
      <c r="D1130" t="inlineStr">
        <is>
          <t>non_economic</t>
        </is>
      </c>
      <c r="E1130" t="inlineStr"/>
      <c r="F1130" t="n">
        <v>0</v>
      </c>
      <c r="G1130" t="n">
        <v>0</v>
      </c>
      <c r="H1130" t="n">
        <v>0</v>
      </c>
      <c r="I1130" t="n">
        <v>0</v>
      </c>
      <c r="J1130" t="inlineStr"/>
      <c r="K1130" t="n">
        <v>0</v>
      </c>
      <c r="L1130" t="n">
        <v>0</v>
      </c>
      <c r="M1130" t="inlineStr">
        <is>
          <t>neu</t>
        </is>
      </c>
      <c r="N1130" t="n">
        <v>0</v>
      </c>
      <c r="O1130" t="n">
        <v>21241</v>
      </c>
      <c r="P1130" t="n">
        <v>353</v>
      </c>
      <c r="Q1130" t="n">
        <v>9.996431298178866</v>
      </c>
      <c r="R1130" t="n">
        <v>1.020631554812859</v>
      </c>
      <c r="S1130" t="inlineStr">
        <is>
          <t>❗️Сенат Узбекистана одобрил изменения в узбекский алфавит на основе латинской графики. Новый вариант будет состоять из 28 букв и одного апострофа вместо 26 букв и трёх буквосочетаний.
Поправки коснутся четырёх букв. Вместо «Sh» предлагается использовать «Ş», вместо «Ch» — «Ç», вместо «Oʻ» — «Ö», вместо «Gʻ» — «Ğ». Остальные буквы алфавита не меняются.
Как заявили в Сенате, использование O‘, G‘, Ch и Sh создаёт сложности при наборе текста, работе поисковых систем и цифровизации узбекского языка. Ng при этом исключат из состава алфавита как отдельную единицу.
Переход, как утверждают, будет постепенным: документы, деньги и ценные бумаги, оформленные по действующему алфавиту, сохранят обращение, а вывески, указатели и отдельные символические обозначения можно будет использовать до их износа либо до установленных сроков.
https://www.gazeta.uz/ru/2026/09/10/uzb-alphabet/
[Telegram](https://t.me/gazetauz)  |  [Instagram](https://instagram.com/gazetauzb)  |  [YouTube](https://youtube.com/@GazetaUzb)</t>
        </is>
      </c>
    </row>
    <row r="1131">
      <c r="A1131" t="inlineStr">
        <is>
          <t>@gazetauz</t>
        </is>
      </c>
      <c r="B1131" t="n">
        <v>64141</v>
      </c>
      <c r="C1131" t="inlineStr">
        <is>
          <t>2026-09-10 06:41:00</t>
        </is>
      </c>
      <c r="D1131" t="inlineStr">
        <is>
          <t>non_economic</t>
        </is>
      </c>
      <c r="E1131" t="inlineStr"/>
      <c r="F1131" t="n">
        <v>0</v>
      </c>
      <c r="G1131" t="n">
        <v>0</v>
      </c>
      <c r="H1131" t="n">
        <v>0</v>
      </c>
      <c r="I1131" t="n">
        <v>0</v>
      </c>
      <c r="J1131" t="inlineStr"/>
      <c r="K1131" t="n">
        <v>0</v>
      </c>
      <c r="L1131" t="n">
        <v>0</v>
      </c>
      <c r="M1131" t="inlineStr">
        <is>
          <t>neu</t>
        </is>
      </c>
      <c r="N1131" t="n">
        <v>0</v>
      </c>
      <c r="O1131" t="n">
        <v>18556</v>
      </c>
      <c r="P1131" t="n">
        <v>125</v>
      </c>
      <c r="Q1131" t="n">
        <v>9.841984419942078</v>
      </c>
      <c r="R1131" t="n">
        <v>1.004862591593002</v>
      </c>
      <c r="S1131" t="inlineStr">
        <is>
          <t>Школьные учебники в Узбекистане планируется полностью перевести на обновлённый узбекский алфавит в 2027−2031 годах. Для первых классов новые учебники начнут печатать уже после вступления закона в силу — со следующего учебного года. 
Переход хотят совместить с действующим циклом обновления учебной литературы: для 1-х классов учебники переиздаются ежегодно, для 2−4-х — раз в три года, для 5−11-х — раз в пять лет. Поэтому, по данным Миндошкольного и школьного образования, дополнительных средств не потребуется.
После вступления закона в силу экзамены также будут проводиться на новом алфавите. В министерстве заявили, что система образования к этому готова, а для учителей и учащихся предусмотрят специальные обучающие семинары.
https://www.gazeta.uz/ru/2026/09/10/textbooks/
[Telegram](https://t.me/gazetauz)  |  [Instagram](https://instagram.com/gazetauzb)  |  [YouTube](https://youtube.com/@GazetaUzb)</t>
        </is>
      </c>
    </row>
    <row r="1132">
      <c r="A1132" t="inlineStr">
        <is>
          <t>@gazetauz</t>
        </is>
      </c>
      <c r="B1132" t="n">
        <v>64142</v>
      </c>
      <c r="C1132" t="inlineStr">
        <is>
          <t>2026-09-10 07:12:39</t>
        </is>
      </c>
      <c r="D1132" t="inlineStr">
        <is>
          <t>non_economic</t>
        </is>
      </c>
      <c r="E1132" t="inlineStr"/>
      <c r="F1132" t="n">
        <v>0</v>
      </c>
      <c r="G1132" t="n">
        <v>0</v>
      </c>
      <c r="H1132" t="n">
        <v>0</v>
      </c>
      <c r="I1132" t="n">
        <v>0</v>
      </c>
      <c r="J1132" t="inlineStr"/>
      <c r="K1132" t="n">
        <v>0</v>
      </c>
      <c r="L1132" t="n">
        <v>0</v>
      </c>
      <c r="M1132" t="inlineStr">
        <is>
          <t>neu</t>
        </is>
      </c>
      <c r="N1132" t="n">
        <v>0</v>
      </c>
      <c r="O1132" t="n">
        <v>17109</v>
      </c>
      <c r="P1132" t="n">
        <v>72</v>
      </c>
      <c r="Q1132" t="n">
        <v>9.755799279636523</v>
      </c>
      <c r="R1132" t="n">
        <v>0.9960631239501997</v>
      </c>
      <c r="S1132" t="inlineStr">
        <is>
          <t>После вступления закона в силу власти Узбекистана планируют перевести средства массовой информации и официальное делопроизводство на единый обновлённый узбекский алфавит. Конкретные сроки перехода пока не названы.
Сенатор Хусан Эрматов предупредил, что страна до сих пор фактически использует кириллицу и действующую латиницу, а после реформы без чётких сроков может возникнуть уже «три алфавита».
«Но если и здесь не будет достаточной решительности, то, на мой взгляд, в реальности у нас вполне могут одновременно использоваться уже три алфавита», — заявил он. 
При этом использование других систем письма в личной переписке ограничивать не планируется.
«Разумеется, в личной переписке граждане смогут пользоваться тем алфавитом, к которому они привыкли. Но в официальном делопроизводстве и официальных средствах массовой информации будет поставлена задача полностью перейти на новый алфавит», — заявил руководитель Департамента развития государственного языка Нодиржон Холбутаев.
https://www.gazeta.uz/ru/2026/09/10/alphabet-media-uzb/
[Telegram](https://t.me/gazetauz)  |  [Instagram](https://instagram.com/gazetauzb)  |  [YouTube](https://youtube.com/@GazetaUzb)</t>
        </is>
      </c>
    </row>
    <row r="1133">
      <c r="A1133" t="inlineStr">
        <is>
          <t>@gazetauz</t>
        </is>
      </c>
      <c r="B1133" t="n">
        <v>64143</v>
      </c>
      <c r="C1133" t="inlineStr">
        <is>
          <t>2026-09-10 07:32:08</t>
        </is>
      </c>
      <c r="D1133" t="inlineStr">
        <is>
          <t>non_economic</t>
        </is>
      </c>
      <c r="E1133" t="inlineStr"/>
      <c r="F1133" t="n">
        <v>0</v>
      </c>
      <c r="G1133" t="n">
        <v>0</v>
      </c>
      <c r="H1133" t="n">
        <v>0</v>
      </c>
      <c r="I1133" t="n">
        <v>0</v>
      </c>
      <c r="J1133" t="inlineStr"/>
      <c r="K1133" t="n">
        <v>0</v>
      </c>
      <c r="L1133" t="n">
        <v>0</v>
      </c>
      <c r="M1133" t="inlineStr">
        <is>
          <t>neu</t>
        </is>
      </c>
      <c r="N1133" t="n">
        <v>0</v>
      </c>
      <c r="O1133" t="n">
        <v>18120</v>
      </c>
      <c r="P1133" t="n">
        <v>158</v>
      </c>
      <c r="Q1133" t="n">
        <v>9.822114794070391</v>
      </c>
      <c r="R1133" t="n">
        <v>1.002833910902658</v>
      </c>
      <c r="S1133" t="inlineStr">
        <is>
          <t>**Как предлагается разместить новые буквы узбекского алфавита на клавиатурах**
Государственные информационные системы, базы данных, электронное правительство и документооборот в Узбекистане планируют адаптировать под обновлённый узбекский алфавит. Для этого власти намерены разработать единый технический стандарт и автоматически заменить в базах O‘, G‘, Sh и Ch на Ö, Ğ, Ş и Ç.
Минцифры также планирует провести миграцию данных граждан, адаптировать обмен информацией и усовершенствовать механизмы поиска и идентификации. В ведомстве считают, что технический переход не должен вызвать серьёзных сложностей.
Отдельно обсуждается новая раскладка клавиатуры: четыре буквы предлагается разместить на свободных клавишах, чтобы вводить их одним нажатием. В правительстве заявили, что частные разработчики уже создают программы для автоматического перевода текстов на обновлённый алфавит.
https://www.gazeta.uz/ru/2026/09/10/keyboard-uzb/
[Telegram](https://t.me/gazetauz)  |  [Instagram](https://instagram.com/gazetauzb)  |  [YouTube](https://youtube.com/@GazetaUzb)</t>
        </is>
      </c>
    </row>
    <row r="1134">
      <c r="A1134" t="inlineStr">
        <is>
          <t>@gazetauz</t>
        </is>
      </c>
      <c r="B1134" t="n">
        <v>64144</v>
      </c>
      <c r="C1134" t="inlineStr">
        <is>
          <t>2026-09-10 08:03:02</t>
        </is>
      </c>
      <c r="D1134" t="inlineStr">
        <is>
          <t>non_economic</t>
        </is>
      </c>
      <c r="E1134" t="inlineStr"/>
      <c r="F1134" t="n">
        <v>0</v>
      </c>
      <c r="G1134" t="n">
        <v>0</v>
      </c>
      <c r="H1134" t="n">
        <v>0</v>
      </c>
      <c r="I1134" t="n">
        <v>0</v>
      </c>
      <c r="J1134" t="inlineStr"/>
      <c r="K1134" t="n">
        <v>0</v>
      </c>
      <c r="L1134" t="n">
        <v>0</v>
      </c>
      <c r="M1134" t="inlineStr">
        <is>
          <t>neu</t>
        </is>
      </c>
      <c r="N1134" t="n">
        <v>0</v>
      </c>
      <c r="O1134" t="n">
        <v>17228</v>
      </c>
      <c r="P1134" t="n">
        <v>31</v>
      </c>
      <c r="Q1134" t="n">
        <v>9.75794141390479</v>
      </c>
      <c r="R1134" t="n">
        <v>0.9962818349845303</v>
      </c>
      <c r="S1134" t="inlineStr">
        <is>
          <t>Водолазы нашли тело второго парня, утонувшего в Чарвакском водохранилище более недели назад. 
Поиски тела отца продолжаются, сообщили в МЧС Узбекистана.
https://www.gazeta.uz/ru/2026/09/10/search/
[Telegram](https://t.me/gazetauz)  |  [Instagram](https://instagram.com/gazetauzb)  |  [YouTube](https://youtube.com/@GazetaUzb)</t>
        </is>
      </c>
    </row>
    <row r="1135">
      <c r="A1135" t="inlineStr">
        <is>
          <t>@gazetauz</t>
        </is>
      </c>
      <c r="B1135" t="n">
        <v>64145</v>
      </c>
      <c r="C1135" t="inlineStr">
        <is>
          <t>2026-09-10 08:08:09</t>
        </is>
      </c>
      <c r="D1135" t="inlineStr">
        <is>
          <t>non_economic</t>
        </is>
      </c>
      <c r="E1135" t="inlineStr"/>
      <c r="F1135" t="n">
        <v>0</v>
      </c>
      <c r="G1135" t="n">
        <v>0</v>
      </c>
      <c r="H1135" t="n">
        <v>0</v>
      </c>
      <c r="I1135" t="n">
        <v>0</v>
      </c>
      <c r="J1135" t="inlineStr"/>
      <c r="K1135" t="n">
        <v>0</v>
      </c>
      <c r="L1135" t="n">
        <v>0</v>
      </c>
      <c r="M1135" t="inlineStr">
        <is>
          <t>neu</t>
        </is>
      </c>
      <c r="N1135" t="n">
        <v>0</v>
      </c>
      <c r="O1135" t="n">
        <v>17848</v>
      </c>
      <c r="P1135" t="n">
        <v>162</v>
      </c>
      <c r="Q1135" t="n">
        <v>9.807692255081262</v>
      </c>
      <c r="R1135" t="n">
        <v>1.001361375559419</v>
      </c>
      <c r="S1135" t="inlineStr">
        <is>
          <t>Президент назначил руководительницу своей администрации Саиду Мирзиёеву по совместительству управляющей Ташкентского международного финансового центра.
https://www.gazeta.uz/ru/2026/09/10/saida-mirziyoyeva/
[Telegram](https://t.me/gazetauz)  |  [Instagram](https://instagram.com/gazetauzb)  |  [YouTube](https://youtube.com/@GazetaUzb)</t>
        </is>
      </c>
    </row>
    <row r="1136">
      <c r="A1136" t="inlineStr">
        <is>
          <t>@gazetauz</t>
        </is>
      </c>
      <c r="B1136" t="n">
        <v>64146</v>
      </c>
      <c r="C1136" t="inlineStr">
        <is>
          <t>2026-09-10 08:40:01</t>
        </is>
      </c>
      <c r="D1136" t="inlineStr">
        <is>
          <t>non_economic</t>
        </is>
      </c>
      <c r="E1136" t="inlineStr"/>
      <c r="F1136" t="n">
        <v>0</v>
      </c>
      <c r="G1136" t="n">
        <v>0</v>
      </c>
      <c r="H1136" t="n">
        <v>0</v>
      </c>
      <c r="I1136" t="n">
        <v>0</v>
      </c>
      <c r="J1136" t="inlineStr"/>
      <c r="K1136" t="n">
        <v>0</v>
      </c>
      <c r="L1136" t="n">
        <v>0</v>
      </c>
      <c r="M1136" t="inlineStr">
        <is>
          <t>neu</t>
        </is>
      </c>
      <c r="N1136" t="n">
        <v>0</v>
      </c>
      <c r="O1136" t="n">
        <v>19084</v>
      </c>
      <c r="P1136" t="n">
        <v>24</v>
      </c>
      <c r="Q1136" t="n">
        <v>9.859169871885003</v>
      </c>
      <c r="R1136" t="n">
        <v>1.00661721922095</v>
      </c>
      <c r="S1136" t="inlineStr">
        <is>
          <t>Сенат одобрил закон, вводящий отдельную уголовную ответственность за строительство, использование, организацию и финансирование незаконных подземных тоннелей через государственную границу. Также ужесточается наказание за контрабанду и незаконное пересечение границы с использованием таких сооружений.
По данным Сената, в 2016−2025 годах на границе Узбекистана выявили 12 незаконных тоннелей. Через сооружения в Ферганской и Андижанской областях незаконно ввезли товарно-материальные ценности более чем на 30 млрд сумов, $3,7 млн и свыше 5 кг золота.
Предварительное следствие по таким преступлениям будет проводить СГБ. При этом впервые совершивший подобное деяние сможет быть освобождён от уголовной ответственности, если добровольно сообщит о тоннеле или активно поможет раскрыть преступление.
https://www.gazeta.uz/ru/2026/09/10/tunnels/
[Telegram](https://t.me/gazetauz)  |  [Instagram](https://instagram.com/gazetauzb)  |  [YouTube](https://youtube.com/@GazetaUzb)</t>
        </is>
      </c>
    </row>
    <row r="1137">
      <c r="A1137" t="inlineStr">
        <is>
          <t>@gazetauz</t>
        </is>
      </c>
      <c r="B1137" t="n">
        <v>64147</v>
      </c>
      <c r="C1137" t="inlineStr">
        <is>
          <t>2026-09-10 09:43:08</t>
        </is>
      </c>
      <c r="D1137" t="inlineStr">
        <is>
          <t>non_economic</t>
        </is>
      </c>
      <c r="E1137" t="inlineStr"/>
      <c r="F1137" t="n">
        <v>0</v>
      </c>
      <c r="G1137" t="n">
        <v>0</v>
      </c>
      <c r="H1137" t="n">
        <v>0</v>
      </c>
      <c r="I1137" t="n">
        <v>0</v>
      </c>
      <c r="J1137" t="inlineStr"/>
      <c r="K1137" t="n">
        <v>0</v>
      </c>
      <c r="L1137" t="n">
        <v>0</v>
      </c>
      <c r="M1137" t="inlineStr">
        <is>
          <t>neu</t>
        </is>
      </c>
      <c r="N1137" t="n">
        <v>0</v>
      </c>
      <c r="O1137" t="n">
        <v>17855</v>
      </c>
      <c r="P1137" t="n">
        <v>59</v>
      </c>
      <c r="Q1137" t="n">
        <v>9.796681548218318</v>
      </c>
      <c r="R1137" t="n">
        <v>1.00023718688349</v>
      </c>
      <c r="S1137" t="inlineStr">
        <is>
          <t>МВД, СГБ и Таможенный комитет Узбекистана совместно с зарубежными коллегами задержали 14 участников международной преступной организации, связанной с незаконным оборотом синтетических наркотиков. 
Большинство из них — студенты, самому молодому — 19 лет.
https://www.gazeta.uz/ru/2026/09/10/detention/
[Telegram](https://t.me/gazetauz)  |  [Instagram](https://instagram.com/gazetauzb)  |  [YouTube](https://youtube.com/@GazetaUzb)</t>
        </is>
      </c>
    </row>
    <row r="1138">
      <c r="A1138" t="inlineStr">
        <is>
          <t>@gazetauz</t>
        </is>
      </c>
      <c r="B1138" t="n">
        <v>64148</v>
      </c>
      <c r="C1138" t="inlineStr">
        <is>
          <t>2026-09-10 09:59:14</t>
        </is>
      </c>
      <c r="D1138" t="inlineStr">
        <is>
          <t>non_economic</t>
        </is>
      </c>
      <c r="E1138" t="inlineStr"/>
      <c r="F1138" t="n">
        <v>0</v>
      </c>
      <c r="G1138" t="n">
        <v>0</v>
      </c>
      <c r="H1138" t="n">
        <v>0</v>
      </c>
      <c r="I1138" t="n">
        <v>0</v>
      </c>
      <c r="J1138" t="inlineStr"/>
      <c r="K1138" t="n">
        <v>0</v>
      </c>
      <c r="L1138" t="n">
        <v>0</v>
      </c>
      <c r="M1138" t="inlineStr">
        <is>
          <t>neu</t>
        </is>
      </c>
      <c r="N1138" t="n">
        <v>0</v>
      </c>
      <c r="O1138" t="n">
        <v>17473</v>
      </c>
      <c r="P1138" t="n">
        <v>15</v>
      </c>
      <c r="Q1138" t="n">
        <v>9.770184705221707</v>
      </c>
      <c r="R1138" t="n">
        <v>0.9975318700300458</v>
      </c>
      <c r="S1138" t="inlineStr">
        <is>
          <t>Страховая компания Gross совместно с CSR-платформой Hayot Foundation открыла в Webster University студенческое пространство Gross Lab. 
Здесь студенты смогут готовиться к занятиям, работать над своими проектами и проводить открытые лекции (реклама).
https://www.gazeta.uz/ru/2026/09/10/gross/</t>
        </is>
      </c>
    </row>
    <row r="1139">
      <c r="A1139" t="inlineStr">
        <is>
          <t>@gazetauz</t>
        </is>
      </c>
      <c r="B1139" t="n">
        <v>64149</v>
      </c>
      <c r="C1139" t="inlineStr">
        <is>
          <t>2026-09-10 10:14:00</t>
        </is>
      </c>
      <c r="D1139" t="inlineStr">
        <is>
          <t>non_economic</t>
        </is>
      </c>
      <c r="E1139" t="inlineStr"/>
      <c r="F1139" t="n">
        <v>0</v>
      </c>
      <c r="G1139" t="n">
        <v>0</v>
      </c>
      <c r="H1139" t="n">
        <v>0</v>
      </c>
      <c r="I1139" t="n">
        <v>0</v>
      </c>
      <c r="J1139" t="inlineStr"/>
      <c r="K1139" t="n">
        <v>0</v>
      </c>
      <c r="L1139" t="n">
        <v>0</v>
      </c>
      <c r="M1139" t="inlineStr">
        <is>
          <t>neu</t>
        </is>
      </c>
      <c r="N1139" t="n">
        <v>0</v>
      </c>
      <c r="O1139" t="n">
        <v>17640</v>
      </c>
      <c r="P1139" t="n">
        <v>27</v>
      </c>
      <c r="Q1139" t="n">
        <v>9.781037392779563</v>
      </c>
      <c r="R1139" t="n">
        <v>0.9986399249994318</v>
      </c>
      <c r="S1139" t="inlineStr">
        <is>
          <t>Один из самых известных пианистов современности Ланг Ланг впервые выступил в Самарканде в сопровождении Национального симфонического оркестра Узбекистана. 
В программу концерта на исторической площади Регистан вошли произведения Бетховена и Гершвина. 
На музыкальном вечере побывала «Газета».
https://www.gazeta.uz/ru/2026/09/09/lang-lang-concert-in-samarkand/
[Telegram](https://t.me/gazetauz)  |  [Instagram](https://instagram.com/gazetauzb)  |  [YouTube](https://youtube.com/@GazetaUzb)</t>
        </is>
      </c>
    </row>
    <row r="1140">
      <c r="A1140" t="inlineStr">
        <is>
          <t>@gazetauz</t>
        </is>
      </c>
      <c r="B1140" t="n">
        <v>64150</v>
      </c>
      <c r="C1140" t="inlineStr">
        <is>
          <t>2026-09-10 10:25:03</t>
        </is>
      </c>
      <c r="D1140" t="inlineStr">
        <is>
          <t>non_economic</t>
        </is>
      </c>
      <c r="E1140" t="inlineStr"/>
      <c r="F1140" t="n">
        <v>0</v>
      </c>
      <c r="G1140" t="n">
        <v>0</v>
      </c>
      <c r="H1140" t="n">
        <v>0</v>
      </c>
      <c r="I1140" t="n">
        <v>0</v>
      </c>
      <c r="J1140" t="inlineStr"/>
      <c r="K1140" t="n">
        <v>0</v>
      </c>
      <c r="L1140" t="n">
        <v>0</v>
      </c>
      <c r="M1140" t="inlineStr">
        <is>
          <t>neu</t>
        </is>
      </c>
      <c r="N1140" t="n">
        <v>0</v>
      </c>
      <c r="O1140" t="n">
        <v>17964</v>
      </c>
      <c r="P1140" t="n">
        <v>62</v>
      </c>
      <c r="Q1140" t="n">
        <v>9.803059297701635</v>
      </c>
      <c r="R1140" t="n">
        <v>1.00088835250222</v>
      </c>
      <c r="S1140" t="inlineStr">
        <is>
          <t>**Водолазы нашли тело третьего утонувшего в Чарвакском водохранилище — отца.**
Об этом сообщил пресс-секретарь МЧС Узбекистана Мурад Садыков. Ранее были найдены тела двух сыновей. В МЧС призвали граждан соблюдать правила безопасности на водных объектах.
https://www.gazeta.uz/ru/2026/09/10/search-complete/
[Telegram](https://t.me/gazetauz)  |  [Instagram](https://instagram.com/gazetauzb)  |  [YouTube](https://youtube.com/@GazetaUzb)</t>
        </is>
      </c>
    </row>
    <row r="1141">
      <c r="A1141" t="inlineStr">
        <is>
          <t>@gazetauz</t>
        </is>
      </c>
      <c r="B1141" t="n">
        <v>64154</v>
      </c>
      <c r="C1141" t="inlineStr">
        <is>
          <t>2026-09-10 12:16:05</t>
        </is>
      </c>
      <c r="D1141" t="inlineStr">
        <is>
          <t>non_economic</t>
        </is>
      </c>
      <c r="E1141" t="inlineStr"/>
      <c r="F1141" t="n">
        <v>0</v>
      </c>
      <c r="G1141" t="n">
        <v>0</v>
      </c>
      <c r="H1141" t="n">
        <v>0</v>
      </c>
      <c r="I1141" t="n">
        <v>0</v>
      </c>
      <c r="J1141" t="inlineStr"/>
      <c r="K1141" t="n">
        <v>0</v>
      </c>
      <c r="L1141" t="n">
        <v>0</v>
      </c>
      <c r="M1141" t="inlineStr">
        <is>
          <t>neu</t>
        </is>
      </c>
      <c r="N1141" t="n">
        <v>0</v>
      </c>
      <c r="O1141" t="n">
        <v>18232</v>
      </c>
      <c r="P1141" t="n">
        <v>181</v>
      </c>
      <c r="Q1141" t="n">
        <v>9.830648006359171</v>
      </c>
      <c r="R1141" t="n">
        <v>1.003705148393925</v>
      </c>
      <c r="S1141" t="inlineStr">
        <is>
          <t>Граждане Узбекистана всё-таки смогут получить туристическую визу в Таиланд, не выезжая в Москву. 
В почётном консульстве Таиланда «Газете» сообщили, что сбор в $40 можно будет оплатить через посредника в Узбекистане либо через знакомых в Москве.
В дальнейшем оплату рассчитывают сделать полностью онлайн.
Для визы потребуется подтвердить маршрут, проживание и финансовую состоятельность — не менее 20 тысяч бат на человека.
https://www.gazeta.uz/ru/2026/09/10/thailand/
[Telegram](https://t.me/gazetauz)  |  [Instagram](https://instagram.com/gazetauzb)  |  [YouTube](https://youtube.com/@GazetaUzb)</t>
        </is>
      </c>
    </row>
    <row r="1142">
      <c r="A1142" t="inlineStr">
        <is>
          <t>@gazetauz</t>
        </is>
      </c>
      <c r="B1142" t="n">
        <v>64155</v>
      </c>
      <c r="C1142" t="inlineStr">
        <is>
          <t>2026-09-10 12:50:01</t>
        </is>
      </c>
      <c r="D1142" t="inlineStr">
        <is>
          <t>non_economic</t>
        </is>
      </c>
      <c r="E1142" t="inlineStr"/>
      <c r="F1142" t="n">
        <v>0</v>
      </c>
      <c r="G1142" t="n">
        <v>0</v>
      </c>
      <c r="H1142" t="n">
        <v>0</v>
      </c>
      <c r="I1142" t="n">
        <v>0</v>
      </c>
      <c r="J1142" t="inlineStr"/>
      <c r="K1142" t="n">
        <v>0</v>
      </c>
      <c r="L1142" t="n">
        <v>0</v>
      </c>
      <c r="M1142" t="inlineStr">
        <is>
          <t>neu</t>
        </is>
      </c>
      <c r="N1142" t="n">
        <v>0</v>
      </c>
      <c r="O1142" t="n">
        <v>17542</v>
      </c>
      <c r="P1142" t="n">
        <v>13</v>
      </c>
      <c r="Q1142" t="n">
        <v>9.773891264365055</v>
      </c>
      <c r="R1142" t="n">
        <v>0.9979103082054945</v>
      </c>
      <c r="S1142" t="inlineStr">
        <is>
          <t>Первая мужская сборная Узбекистана подходит к шахматной Олимпиаде в Самарканде в числе главных фаворитов турнира. По среднему рейтингу команда занимает третье место среди участников, уступая только США и Индии.
В состав вошли Жавохир Синдаров, Нодирбек Абдусатторов, Нодирбек Якуббоев, Шамсиддин Вохидов и Мухиддин Мадаминов. Перед стартом сборная завершает подготовку и последние тренировочные матчи.
В интервью «Газете» тренер команды, бывший чемпион мира Рустам Касымджанов заявил, что нынешний состав сильнее того, который выиграл Олимпиаду четыре года назад. Он рассказал, что ждать от команды и кто способен остановить Узбекистан.
https://www.gazeta.uz/ru/2026/09/10/rustam-kasimdzhanov-uzb/
[Telegram](https://t.me/gazetauz)  |  [Instagram](https://instagram.com/gazetauzb)  |  [YouTube](https://youtube.com/@GazetaUzb)</t>
        </is>
      </c>
    </row>
    <row r="1143">
      <c r="A1143" t="inlineStr">
        <is>
          <t>@gazetauz</t>
        </is>
      </c>
      <c r="B1143" t="n">
        <v>64157</v>
      </c>
      <c r="C1143" t="inlineStr">
        <is>
          <t>2026-09-10 13:21:05</t>
        </is>
      </c>
      <c r="D1143" t="inlineStr">
        <is>
          <t>non_economic</t>
        </is>
      </c>
      <c r="E1143" t="inlineStr"/>
      <c r="F1143" t="n">
        <v>0</v>
      </c>
      <c r="G1143" t="n">
        <v>0</v>
      </c>
      <c r="H1143" t="n">
        <v>0</v>
      </c>
      <c r="I1143" t="n">
        <v>0</v>
      </c>
      <c r="J1143" t="inlineStr"/>
      <c r="K1143" t="n">
        <v>0</v>
      </c>
      <c r="L1143" t="n">
        <v>0</v>
      </c>
      <c r="M1143" t="inlineStr">
        <is>
          <t>neu</t>
        </is>
      </c>
      <c r="N1143" t="n">
        <v>0</v>
      </c>
      <c r="O1143" t="n">
        <v>19076</v>
      </c>
      <c r="P1143" t="n">
        <v>53</v>
      </c>
      <c r="Q1143" t="n">
        <v>9.861779749136337</v>
      </c>
      <c r="R1143" t="n">
        <v>1.006883686622911</v>
      </c>
      <c r="S1143" t="inlineStr">
        <is>
          <t>Сотрудник Экополиции Мирзо Ботиров погиб, пытаясь предотвратить незаконный вылов рыбы на реке Сырдарья. 
В Комитете по экологии сообщили, что он упал в воду в результате сопротивления нарушителей. Тело нашли на следующий день.
https://www.gazeta.uz/ru/2026/09/10/eco-police/
[Telegram](https://t.me/gazetauz)  |  [Instagram](https://instagram.com/gazetauzb)  |  [YouTube](https://youtube.com/@GazetaUzb)</t>
        </is>
      </c>
    </row>
    <row r="1144">
      <c r="A1144" t="inlineStr">
        <is>
          <t>@gazetauz</t>
        </is>
      </c>
      <c r="B1144" t="n">
        <v>64159</v>
      </c>
      <c r="C1144" t="inlineStr">
        <is>
          <t>2026-09-10 14:53:05</t>
        </is>
      </c>
      <c r="D1144" t="inlineStr">
        <is>
          <t>non_economic</t>
        </is>
      </c>
      <c r="E1144" t="inlineStr"/>
      <c r="F1144" t="n">
        <v>0</v>
      </c>
      <c r="G1144" t="n">
        <v>0</v>
      </c>
      <c r="H1144" t="n">
        <v>0</v>
      </c>
      <c r="I1144" t="n">
        <v>1</v>
      </c>
      <c r="J1144" t="inlineStr"/>
      <c r="K1144" t="n">
        <v>0</v>
      </c>
      <c r="L1144" t="n">
        <v>0</v>
      </c>
      <c r="M1144" t="inlineStr">
        <is>
          <t>neu</t>
        </is>
      </c>
      <c r="N1144" t="n">
        <v>0</v>
      </c>
      <c r="O1144" t="n">
        <v>18175</v>
      </c>
      <c r="P1144" t="n">
        <v>96</v>
      </c>
      <c r="Q1144" t="n">
        <v>9.818365299119293</v>
      </c>
      <c r="R1144" t="n">
        <v>1.002451088998765</v>
      </c>
      <c r="S1144" t="inlineStr">
        <is>
          <t>Президент США Дональд Трамп пообещал выплатить каждому взрослому американцу по 5000 долларов, если Республиканская партия сохранит контроль над обеими палатами Конгресса после промежуточных выборов в ноябре. 
Глава Белого дома назвал эти выплаты «дивидендами Трампа».
https://www.gazeta.uz/ru/2026/09/10/trump-dividend/
[Telegram](https://t.me/gazetauz)  |  [Instagram](https://instagram.com/gazetauzb)  |  [YouTube](https://youtube.com/@GazetaUzb)</t>
        </is>
      </c>
    </row>
    <row r="1145">
      <c r="A1145" t="inlineStr">
        <is>
          <t>@gazetauz</t>
        </is>
      </c>
      <c r="B1145" t="n">
        <v>64161</v>
      </c>
      <c r="C1145" t="inlineStr">
        <is>
          <t>2026-09-10 15:34:42</t>
        </is>
      </c>
      <c r="D1145" t="inlineStr">
        <is>
          <t>non_economic</t>
        </is>
      </c>
      <c r="E1145" t="inlineStr"/>
      <c r="F1145" t="n">
        <v>0</v>
      </c>
      <c r="G1145" t="n">
        <v>0</v>
      </c>
      <c r="H1145" t="n">
        <v>0</v>
      </c>
      <c r="I1145" t="n">
        <v>0</v>
      </c>
      <c r="J1145" t="inlineStr"/>
      <c r="K1145" t="n">
        <v>0</v>
      </c>
      <c r="L1145" t="n">
        <v>0</v>
      </c>
      <c r="M1145" t="inlineStr">
        <is>
          <t>neu</t>
        </is>
      </c>
      <c r="N1145" t="n">
        <v>0</v>
      </c>
      <c r="O1145" t="n">
        <v>18322</v>
      </c>
      <c r="P1145" t="n">
        <v>26</v>
      </c>
      <c r="Q1145" t="n">
        <v>9.818746324081037</v>
      </c>
      <c r="R1145" t="n">
        <v>1.002489991491818</v>
      </c>
      <c r="S1145" t="inlineStr">
        <is>
          <t>В Узбекистане планируется принять Стратегию развития культурного наследия и создать единую цифровую платформу в этой сфере. 
При президенте создадут комиссию по репатриации культурных ценностей. 
Намечено принятие программы по сохранению модернистской архитектуры Ташкента
https://www.gazeta.uz/ru/2026/09/10/heritage/
[Telegram](https://t.me/gazetauz)  |  [Instagram](https://instagram.com/gazetauzb)  |  [YouTube](https://youtube.com/@GazetaUzb)</t>
        </is>
      </c>
    </row>
    <row r="1146">
      <c r="A1146" t="inlineStr">
        <is>
          <t>@gazetauz</t>
        </is>
      </c>
      <c r="B1146" t="n">
        <v>64162</v>
      </c>
      <c r="C1146" t="inlineStr">
        <is>
          <t>2026-09-10 16:41:28</t>
        </is>
      </c>
      <c r="D1146" t="inlineStr">
        <is>
          <t>non_economic</t>
        </is>
      </c>
      <c r="E1146" t="inlineStr"/>
      <c r="F1146" t="n">
        <v>0</v>
      </c>
      <c r="G1146" t="n">
        <v>0</v>
      </c>
      <c r="H1146" t="n">
        <v>0</v>
      </c>
      <c r="I1146" t="n">
        <v>0</v>
      </c>
      <c r="J1146" t="inlineStr"/>
      <c r="K1146" t="n">
        <v>0</v>
      </c>
      <c r="L1146" t="n">
        <v>0</v>
      </c>
      <c r="M1146" t="inlineStr">
        <is>
          <t>neu</t>
        </is>
      </c>
      <c r="N1146" t="n">
        <v>0</v>
      </c>
      <c r="O1146" t="n">
        <v>19178</v>
      </c>
      <c r="P1146" t="n">
        <v>33</v>
      </c>
      <c r="Q1146" t="n">
        <v>9.865006565717847</v>
      </c>
      <c r="R1146" t="n">
        <v>1.007213143278636</v>
      </c>
      <c r="S1146" t="inlineStr">
        <is>
          <t>После подземного взрыва на улице Глинки, где недавно проводился ремонт коммуникаций, хокимият Ташкента провёл изучение в других районах и выявил 10 случаев утечек. Они оперативно устранены. 
На улице Глинки ремонтные работы завершены, она открыта для движения транспорта. При этом мобильные лаборатории проводят проверку инженерных сетей на прилегающих территориях для выявления возможных утечек газа.
https://www.gazeta.uz/ru/2026/09/10/gas/
[Telegram](https://t.me/gazetauz)  |  [Instagram](https://instagram.com/gazetauzb)  |  [YouTube](https://youtube.com/@GazetaUzb)</t>
        </is>
      </c>
    </row>
    <row r="1147">
      <c r="A1147" t="inlineStr">
        <is>
          <t>@gazetauz</t>
        </is>
      </c>
      <c r="B1147" t="n">
        <v>64163</v>
      </c>
      <c r="C1147" t="inlineStr">
        <is>
          <t>2026-09-10 17:12:19</t>
        </is>
      </c>
      <c r="D1147" t="inlineStr">
        <is>
          <t>non_economic</t>
        </is>
      </c>
      <c r="E1147" t="inlineStr"/>
      <c r="F1147" t="n">
        <v>0</v>
      </c>
      <c r="G1147" t="n">
        <v>0</v>
      </c>
      <c r="H1147" t="n">
        <v>0</v>
      </c>
      <c r="I1147" t="n">
        <v>0</v>
      </c>
      <c r="J1147" t="inlineStr"/>
      <c r="K1147" t="n">
        <v>0</v>
      </c>
      <c r="L1147" t="n">
        <v>0</v>
      </c>
      <c r="M1147" t="inlineStr">
        <is>
          <t>neu</t>
        </is>
      </c>
      <c r="N1147" t="n">
        <v>0</v>
      </c>
      <c r="O1147" t="n">
        <v>19287</v>
      </c>
      <c r="P1147" t="n">
        <v>49</v>
      </c>
      <c r="Q1147" t="n">
        <v>9.872306435052554</v>
      </c>
      <c r="R1147" t="n">
        <v>1.007958456957765</v>
      </c>
      <c r="S1147" t="inlineStr">
        <is>
          <t>Асаджан Ходжаев назначен заместителем министра цифровых технологий по комплаенсу и внутреннему антикоррупционному контролю. 
В прошлые годы он возглавлял Агентство информации и массовых коммуникаций, пресс-службу президента, Агентство интеллектуальной собственности, Национальную библиотеку и занимал другие посты.
https://www.gazeta.uz/ru/2026/09/10/digital-ministry/
[Telegram](https://t.me/gazetauz)  |  [Instagram](https://instagram.com/gazetauzb)  |  [YouTube](https://youtube.com/@GazetaUzb)</t>
        </is>
      </c>
    </row>
    <row r="1148">
      <c r="A1148" t="inlineStr">
        <is>
          <t>@gazetauz</t>
        </is>
      </c>
      <c r="B1148" t="n">
        <v>64164</v>
      </c>
      <c r="C1148" t="inlineStr">
        <is>
          <t>2026-09-11 04:20:00</t>
        </is>
      </c>
      <c r="D1148" t="inlineStr">
        <is>
          <t>non_economic</t>
        </is>
      </c>
      <c r="E1148" t="inlineStr"/>
      <c r="F1148" t="n">
        <v>0</v>
      </c>
      <c r="G1148" t="n">
        <v>0</v>
      </c>
      <c r="H1148" t="n">
        <v>0</v>
      </c>
      <c r="I1148" t="n">
        <v>0</v>
      </c>
      <c r="J1148" t="inlineStr"/>
      <c r="K1148" t="n">
        <v>0</v>
      </c>
      <c r="L1148" t="n">
        <v>0</v>
      </c>
      <c r="M1148" t="inlineStr">
        <is>
          <t>neu</t>
        </is>
      </c>
      <c r="N1148" t="n">
        <v>0</v>
      </c>
      <c r="O1148" t="n">
        <v>19393</v>
      </c>
      <c r="P1148" t="n">
        <v>53</v>
      </c>
      <c r="Q1148" t="n">
        <v>9.878169744551839</v>
      </c>
      <c r="R1148" t="n">
        <v>1.008557098464129</v>
      </c>
      <c r="S1148" t="inlineStr">
        <is>
          <t>Выставка инсталляций Yonar, созданная по аналогии с американским Burning Man, пройдёт на солончаке Барсакельмес в Каракалпакстане. 
Около 40 участников из разных стран устроят здесь лагерь и создадут тематические арт-объекты, которые «проживут» лишь три дня. 
Особенность проекта — отсутствие зрителей.
https://www.gazeta.uz/ru/2026/09/08/yonar/
[Telegram](https://t.me/gazetauz)  |  [Instagram](https://instagram.com/gazetauzb)  |  [YouTube](https://youtube.com/@GazetaUzb)</t>
        </is>
      </c>
    </row>
    <row r="1149">
      <c r="A1149" t="inlineStr">
        <is>
          <t>@gazetauz</t>
        </is>
      </c>
      <c r="B1149" t="n">
        <v>64165</v>
      </c>
      <c r="C1149" t="inlineStr">
        <is>
          <t>2026-09-11 05:33:10</t>
        </is>
      </c>
      <c r="D1149" t="inlineStr">
        <is>
          <t>non_economic</t>
        </is>
      </c>
      <c r="E1149" t="inlineStr"/>
      <c r="F1149" t="n">
        <v>0</v>
      </c>
      <c r="G1149" t="n">
        <v>0</v>
      </c>
      <c r="H1149" t="n">
        <v>0</v>
      </c>
      <c r="I1149" t="n">
        <v>0</v>
      </c>
      <c r="J1149" t="inlineStr"/>
      <c r="K1149" t="n">
        <v>0</v>
      </c>
      <c r="L1149" t="n">
        <v>0</v>
      </c>
      <c r="M1149" t="inlineStr">
        <is>
          <t>neu</t>
        </is>
      </c>
      <c r="N1149" t="n">
        <v>0</v>
      </c>
      <c r="O1149" t="n">
        <v>18562</v>
      </c>
      <c r="P1149" t="n">
        <v>12</v>
      </c>
      <c r="Q1149" t="n">
        <v>9.830217690608354</v>
      </c>
      <c r="R1149" t="n">
        <v>1.003661213331429</v>
      </c>
      <c r="S1149" t="inlineStr">
        <is>
          <t>В Сырдарье вынесен приговор двум бывшим оперативным сотрудникам УВД, которые требовали у гражданина взятку в размере 35 млн сумов и пытались скрыть преступление с помощью фальшивых доказательств. 
Один из них приговорён к 5 годам и 1 месяцу, второй — к 6 годам и 1 месяцу лишения свободы.
https://www.gazeta.uz/ru/2026/09/11/corruption/
[Telegram](https://t.me/gazetauz)  |  [Instagram](https://instagram.com/gazetauzb)  |  [YouTube](https://youtube.com/@GazetaUzb)</t>
        </is>
      </c>
    </row>
    <row r="1150">
      <c r="A1150" t="inlineStr">
        <is>
          <t>@gazetauz</t>
        </is>
      </c>
      <c r="B1150" t="n">
        <v>64166</v>
      </c>
      <c r="C1150" t="inlineStr">
        <is>
          <t>2026-09-11 05:57:45</t>
        </is>
      </c>
      <c r="D1150" t="inlineStr">
        <is>
          <t>non_economic</t>
        </is>
      </c>
      <c r="E1150" t="inlineStr"/>
      <c r="F1150" t="n">
        <v>0</v>
      </c>
      <c r="G1150" t="n">
        <v>0</v>
      </c>
      <c r="H1150" t="n">
        <v>0</v>
      </c>
      <c r="I1150" t="n">
        <v>0</v>
      </c>
      <c r="J1150" t="inlineStr"/>
      <c r="K1150" t="n">
        <v>0</v>
      </c>
      <c r="L1150" t="n">
        <v>0</v>
      </c>
      <c r="M1150" t="inlineStr">
        <is>
          <t>neu</t>
        </is>
      </c>
      <c r="N1150" t="n">
        <v>0</v>
      </c>
      <c r="O1150" t="n">
        <v>17614</v>
      </c>
      <c r="P1150" t="n">
        <v>22</v>
      </c>
      <c r="Q1150" t="n">
        <v>9.779000847413124</v>
      </c>
      <c r="R1150" t="n">
        <v>0.9984319945488745</v>
      </c>
      <c r="S1150" t="inlineStr">
        <is>
          <t>В выходные по Узбекистану ожидается малооблачная погода без осадков. 
Температура немного понизится — до +25…+30 градусов днём. Местами воздух прогреется до +32, по югу страны — до +35.
https://www.gazeta.uz/ru/2026/09/11/weather/
[Telegram](https://t.me/gazetauz)  |  [Instagram](https://instagram.com/gazetauzb)  |  [YouTube](https://youtube.com/@GazetaUzb)</t>
        </is>
      </c>
    </row>
    <row r="1151">
      <c r="A1151" t="inlineStr">
        <is>
          <t>@gazetauz</t>
        </is>
      </c>
      <c r="B1151" t="n">
        <v>64167</v>
      </c>
      <c r="C1151" t="inlineStr">
        <is>
          <t>2026-09-11 06:01:55</t>
        </is>
      </c>
      <c r="D1151" t="inlineStr">
        <is>
          <t>non_economic</t>
        </is>
      </c>
      <c r="E1151" t="inlineStr"/>
      <c r="F1151" t="n">
        <v>0</v>
      </c>
      <c r="G1151" t="n">
        <v>0</v>
      </c>
      <c r="H1151" t="n">
        <v>1</v>
      </c>
      <c r="I1151" t="n">
        <v>0</v>
      </c>
      <c r="J1151" t="inlineStr"/>
      <c r="K1151" t="n">
        <v>0</v>
      </c>
      <c r="L1151" t="n">
        <v>0</v>
      </c>
      <c r="M1151" t="inlineStr">
        <is>
          <t>neu</t>
        </is>
      </c>
      <c r="N1151" t="n">
        <v>0</v>
      </c>
      <c r="O1151" t="n">
        <v>17916</v>
      </c>
      <c r="P1151" t="n">
        <v>28</v>
      </c>
      <c r="Q1151" t="n">
        <v>9.796625910752034</v>
      </c>
      <c r="R1151" t="n">
        <v>1.000231506320895</v>
      </c>
      <c r="S1151" t="inlineStr">
        <is>
          <t>Компания ASUS представила новый Zenbook 14, сочетающий компактный 14-дюймовый формат, небольшой вес, OLED-дисплей и аппаратные возможности для работы с ИИ.
Модель ориентирована на тех, кому нужен универсальный ноутбук для работы, учёбы, поездок и повседневных задач (реклама).
https://www.gazeta.uz/ru/2026/09/11/asus/</t>
        </is>
      </c>
    </row>
    <row r="1152">
      <c r="A1152" t="inlineStr">
        <is>
          <t>@gazetauz</t>
        </is>
      </c>
      <c r="B1152" t="n">
        <v>64176</v>
      </c>
      <c r="C1152" t="inlineStr">
        <is>
          <t>2026-09-11 12:18:23</t>
        </is>
      </c>
      <c r="D1152" t="inlineStr">
        <is>
          <t>non_economic</t>
        </is>
      </c>
      <c r="E1152" t="inlineStr"/>
      <c r="F1152" t="n">
        <v>0</v>
      </c>
      <c r="G1152" t="n">
        <v>0</v>
      </c>
      <c r="H1152" t="n">
        <v>0</v>
      </c>
      <c r="I1152" t="n">
        <v>0</v>
      </c>
      <c r="J1152" t="inlineStr"/>
      <c r="K1152" t="n">
        <v>0</v>
      </c>
      <c r="L1152" t="n">
        <v>0</v>
      </c>
      <c r="M1152" t="inlineStr">
        <is>
          <t>neu</t>
        </is>
      </c>
      <c r="N1152" t="n">
        <v>0</v>
      </c>
      <c r="O1152" t="n">
        <v>17702</v>
      </c>
      <c r="P1152" t="n">
        <v>22</v>
      </c>
      <c r="Q1152" t="n">
        <v>9.783971766534565</v>
      </c>
      <c r="R1152" t="n">
        <v>0.9989395233619509</v>
      </c>
      <c r="S1152" t="inlineStr">
        <is>
          <t>По делу о гибели сотрудника Экополиции Мирзо Ботирова на реке Сырдарья задержаны трое граждан. 
Они подозреваются в причинении смерти по неосторожности. 
Уголовное дело также возбуждено по статьям о нарушении порядка пользования животным миром и сопротивлении представителю власти.
https://www.gazeta.uz/ru/2026/09/11/incident/
[Telegram](https://t.me/gazetauz)  |  [Instagram](https://instagram.com/gazetauzb)  |  [YouTube](https://youtube.com/@GazetaUzb)</t>
        </is>
      </c>
    </row>
    <row r="1153">
      <c r="A1153" t="inlineStr">
        <is>
          <t>@gazetauz</t>
        </is>
      </c>
      <c r="B1153" t="n">
        <v>64177</v>
      </c>
      <c r="C1153" t="inlineStr">
        <is>
          <t>2026-09-11 13:39:37</t>
        </is>
      </c>
      <c r="D1153" t="inlineStr">
        <is>
          <t>non_economic</t>
        </is>
      </c>
      <c r="E1153" t="inlineStr"/>
      <c r="F1153" t="n">
        <v>0</v>
      </c>
      <c r="G1153" t="n">
        <v>0</v>
      </c>
      <c r="H1153" t="n">
        <v>0</v>
      </c>
      <c r="I1153" t="n">
        <v>0</v>
      </c>
      <c r="J1153" t="inlineStr"/>
      <c r="K1153" t="n">
        <v>0</v>
      </c>
      <c r="L1153" t="n">
        <v>0</v>
      </c>
      <c r="M1153" t="inlineStr">
        <is>
          <t>neu</t>
        </is>
      </c>
      <c r="N1153" t="n">
        <v>0</v>
      </c>
      <c r="O1153" t="n">
        <v>16118</v>
      </c>
      <c r="P1153" t="n">
        <v>34</v>
      </c>
      <c r="Q1153" t="n">
        <v>9.69196372993396</v>
      </c>
      <c r="R1153" t="n">
        <v>0.9895455403844395</v>
      </c>
      <c r="S1153" t="inlineStr">
        <is>
          <t>Два работника погибли на руднике «Пистали» Навоийского горно-металлургического комбината. 
Несчастный случай произошёл во время шиномонтажных работ на прицепе автомобиля-трубовоза. Проводится доследственная проверка.
https://www.gazeta.uz/ru/2026/09/11/nkmk/
[Telegram](https://t.me/gazetauz)  |  [Instagram](https://instagram.com/gazetauzb)  |  [YouTube](https://youtube.com/@GazetaUzb)</t>
        </is>
      </c>
    </row>
    <row r="1154">
      <c r="A1154" t="inlineStr">
        <is>
          <t>@gazetauz</t>
        </is>
      </c>
      <c r="B1154" t="n">
        <v>64184</v>
      </c>
      <c r="C1154" t="inlineStr">
        <is>
          <t>2026-09-11 14:26:31</t>
        </is>
      </c>
      <c r="D1154" t="inlineStr">
        <is>
          <t>non_economic</t>
        </is>
      </c>
      <c r="E1154" t="inlineStr"/>
      <c r="F1154" t="n">
        <v>0</v>
      </c>
      <c r="G1154" t="n">
        <v>0</v>
      </c>
      <c r="H1154" t="n">
        <v>0</v>
      </c>
      <c r="I1154" t="n">
        <v>0</v>
      </c>
      <c r="J1154" t="inlineStr"/>
      <c r="K1154" t="n">
        <v>0</v>
      </c>
      <c r="L1154" t="n">
        <v>0</v>
      </c>
      <c r="M1154" t="inlineStr">
        <is>
          <t>neu</t>
        </is>
      </c>
      <c r="N1154" t="n">
        <v>0</v>
      </c>
      <c r="O1154" t="n">
        <v>16112</v>
      </c>
      <c r="P1154" t="n">
        <v>6</v>
      </c>
      <c r="Q1154" t="n">
        <v>9.688126141663973</v>
      </c>
      <c r="R1154" t="n">
        <v>0.9891537241886497</v>
      </c>
      <c r="S1154" t="inlineStr">
        <is>
          <t>В кампусах Invento the Uzbek International School прозвучал первый звонок, открывший новый учебный год. 
В этом году состав преподавателей пополнили специалисты из разных стран с опытом работы по международным образовательным программам (реклама).
https://www.gazeta.uz/ru/2026/09/11/invento/</t>
        </is>
      </c>
    </row>
    <row r="1155">
      <c r="A1155" t="inlineStr">
        <is>
          <t>@gazetauz</t>
        </is>
      </c>
      <c r="B1155" t="n">
        <v>64185</v>
      </c>
      <c r="C1155" t="inlineStr">
        <is>
          <t>2026-09-11 15:35:24</t>
        </is>
      </c>
      <c r="D1155" t="inlineStr">
        <is>
          <t>non_economic</t>
        </is>
      </c>
      <c r="E1155" t="inlineStr"/>
      <c r="F1155" t="n">
        <v>0</v>
      </c>
      <c r="G1155" t="n">
        <v>0</v>
      </c>
      <c r="H1155" t="n">
        <v>0</v>
      </c>
      <c r="I1155" t="n">
        <v>0</v>
      </c>
      <c r="J1155" t="inlineStr"/>
      <c r="K1155" t="n">
        <v>0</v>
      </c>
      <c r="L1155" t="n">
        <v>0</v>
      </c>
      <c r="M1155" t="inlineStr">
        <is>
          <t>neu</t>
        </is>
      </c>
      <c r="N1155" t="n">
        <v>0</v>
      </c>
      <c r="O1155" t="n">
        <v>17001</v>
      </c>
      <c r="P1155" t="n">
        <v>10</v>
      </c>
      <c r="Q1155" t="n">
        <v>9.742261904036907</v>
      </c>
      <c r="R1155" t="n">
        <v>0.9946809634276901</v>
      </c>
      <c r="S1155" t="inlineStr">
        <is>
          <t>16 сентября в Самарканде стартует 46-я шахматная Олимпиада. Узбекистан как хозяин турнира выставит по три команды в общей и женской секциях. 
Первую женскую сборную возглавит Нафиса Муминова, для которой это будет первая Олимпиада в роли капитана.
В интервью «Газете» она рассказала, как готовится команда, почему сборные проводят раздельные сборы, как формировался состав и чего ждут от молодых дебютанток.
Муминова также объяснила, с чем связывает подъём женских шахмат в Узбекистане, и отметила, что на командном турнире важнее всего надёжность: «главное — не проигрывать и надёжно держать свою доску»
https://www.gazeta.uz/ru/2026/09/11/uzbekistan-chess-teams-women/
[Telegram](https://t.me/gazetauz)  |  [Instagram](https://instagram.com/gazetauzb)  |  [YouTube](https://youtube.com/@GazetaUzb)</t>
        </is>
      </c>
    </row>
    <row r="1156">
      <c r="A1156" t="inlineStr">
        <is>
          <t>@gazetauz</t>
        </is>
      </c>
      <c r="B1156" t="n">
        <v>64186</v>
      </c>
      <c r="C1156" t="inlineStr">
        <is>
          <t>2026-09-11 16:16:06</t>
        </is>
      </c>
      <c r="D1156" t="inlineStr">
        <is>
          <t>non_economic</t>
        </is>
      </c>
      <c r="E1156" t="inlineStr"/>
      <c r="F1156" t="n">
        <v>0</v>
      </c>
      <c r="G1156" t="n">
        <v>0</v>
      </c>
      <c r="H1156" t="n">
        <v>0</v>
      </c>
      <c r="I1156" t="n">
        <v>0</v>
      </c>
      <c r="J1156" t="inlineStr"/>
      <c r="K1156" t="n">
        <v>0</v>
      </c>
      <c r="L1156" t="n">
        <v>0</v>
      </c>
      <c r="M1156" t="inlineStr">
        <is>
          <t>neu</t>
        </is>
      </c>
      <c r="N1156" t="n">
        <v>0</v>
      </c>
      <c r="O1156" t="n">
        <v>17324</v>
      </c>
      <c r="P1156" t="n">
        <v>6</v>
      </c>
      <c r="Q1156" t="n">
        <v>9.760598224985888</v>
      </c>
      <c r="R1156" t="n">
        <v>0.9965530943113501</v>
      </c>
      <c r="S1156" t="inlineStr">
        <is>
          <t>Шесть кинопремьер, музыкальный фестиваль, спектакли, концерты «Градусов» и Саши Малого, выставки и другие события предстоящих выходных — в подборке Afisha.uz.
https://www.gazeta.uz/ru/2026/09/11/afisha/
[Telegram](https://t.me/gazetauz)  |  [Instagram](https://instagram.com/gazetauzb)  |  [YouTube](https://youtube.com/@GazetaUzb)</t>
        </is>
      </c>
    </row>
    <row r="1157">
      <c r="A1157" t="inlineStr">
        <is>
          <t>@gazetauz</t>
        </is>
      </c>
      <c r="B1157" t="n">
        <v>64187</v>
      </c>
      <c r="C1157" t="inlineStr">
        <is>
          <t>2026-09-11 17:22:35</t>
        </is>
      </c>
      <c r="D1157" t="inlineStr">
        <is>
          <t>non_economic</t>
        </is>
      </c>
      <c r="E1157" t="inlineStr"/>
      <c r="F1157" t="n">
        <v>0</v>
      </c>
      <c r="G1157" t="n">
        <v>0</v>
      </c>
      <c r="H1157" t="n">
        <v>0</v>
      </c>
      <c r="I1157" t="n">
        <v>0</v>
      </c>
      <c r="J1157" t="inlineStr"/>
      <c r="K1157" t="n">
        <v>0</v>
      </c>
      <c r="L1157" t="n">
        <v>0</v>
      </c>
      <c r="M1157" t="inlineStr">
        <is>
          <t>neu</t>
        </is>
      </c>
      <c r="N1157" t="n">
        <v>0</v>
      </c>
      <c r="O1157" t="n">
        <v>17984</v>
      </c>
      <c r="P1157" t="n">
        <v>35</v>
      </c>
      <c r="Q1157" t="n">
        <v>9.801177933711559</v>
      </c>
      <c r="R1157" t="n">
        <v>1.000696266006841</v>
      </c>
      <c r="S1157" t="inlineStr">
        <is>
          <t>25 лет назад произошёл крупнейший теракт в истории. 11 сентября 2001 года террористы «Аль-Каиды» захватили в США пассажирские лайнеры. 
Два самолёта врезались в башни Всемирного торгового центра в Нью-Йорке, третий — в здание Пентагона, четвёртый — упал в поле. Жертвами атак стали почти 3000 человек.
Напоминаем хронику происходящего, дополнив её фотографиями из Национального мемориала и музея 11 сентября.
https://www.gazeta.uz/ru/2026/09/11/9-11/
[Telegram](https://t.me/gazetauz)  |  [Instagram](https://instagram.com/gazetauzb)  |  [YouTube](https://youtube.com/@GazetaUzb)</t>
        </is>
      </c>
    </row>
    <row r="1158">
      <c r="A1158" t="inlineStr">
        <is>
          <t>@gazetauz</t>
        </is>
      </c>
      <c r="B1158" t="n">
        <v>64188</v>
      </c>
      <c r="C1158" t="inlineStr">
        <is>
          <t>2026-09-12 04:00:18</t>
        </is>
      </c>
      <c r="D1158" t="inlineStr">
        <is>
          <t>non_economic</t>
        </is>
      </c>
      <c r="E1158" t="inlineStr"/>
      <c r="F1158" t="n">
        <v>0</v>
      </c>
      <c r="G1158" t="n">
        <v>0</v>
      </c>
      <c r="H1158" t="n">
        <v>1</v>
      </c>
      <c r="I1158" t="n">
        <v>0</v>
      </c>
      <c r="J1158" t="inlineStr"/>
      <c r="K1158" t="n">
        <v>0</v>
      </c>
      <c r="L1158" t="n">
        <v>0</v>
      </c>
      <c r="M1158" t="inlineStr">
        <is>
          <t>neu</t>
        </is>
      </c>
      <c r="N1158" t="n">
        <v>0</v>
      </c>
      <c r="O1158" t="n">
        <v>16607</v>
      </c>
      <c r="P1158" t="n">
        <v>30</v>
      </c>
      <c r="Q1158" t="n">
        <v>9.721245992542345</v>
      </c>
      <c r="R1158" t="n">
        <v>0.9925352474431856</v>
      </c>
      <c r="S1158" t="inlineStr">
        <is>
          <t>Бренд Engelberg представил вишнёво-красную ламинацию Cherry Red.
Новый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https://www.gazeta.uz/ru/2026/09/12/engelberg/</t>
        </is>
      </c>
    </row>
    <row r="1159">
      <c r="A1159" t="inlineStr">
        <is>
          <t>@gazetauz</t>
        </is>
      </c>
      <c r="B1159" t="n">
        <v>64189</v>
      </c>
      <c r="C1159" t="inlineStr">
        <is>
          <t>2026-09-12 04:59:11</t>
        </is>
      </c>
      <c r="D1159" t="inlineStr">
        <is>
          <t>non_economic</t>
        </is>
      </c>
      <c r="E1159" t="inlineStr"/>
      <c r="F1159" t="n">
        <v>0</v>
      </c>
      <c r="G1159" t="n">
        <v>0</v>
      </c>
      <c r="H1159" t="n">
        <v>0</v>
      </c>
      <c r="I1159" t="n">
        <v>0</v>
      </c>
      <c r="J1159" t="inlineStr"/>
      <c r="K1159" t="n">
        <v>0</v>
      </c>
      <c r="L1159" t="n">
        <v>0</v>
      </c>
      <c r="M1159" t="inlineStr">
        <is>
          <t>neu</t>
        </is>
      </c>
      <c r="N1159" t="n">
        <v>0</v>
      </c>
      <c r="O1159" t="n">
        <v>16314</v>
      </c>
      <c r="P1159" t="n">
        <v>20</v>
      </c>
      <c r="Q1159" t="n">
        <v>9.702288939972485</v>
      </c>
      <c r="R1159" t="n">
        <v>0.9905997401144282</v>
      </c>
      <c r="S1159" t="inlineStr">
        <is>
          <t>Сенаторы одобрили передачу 2459 га территории Тамдынского района в состав города Зарафшана в Навоийской области. 
Кроме того, 4740 га переводится из Джаркурганского района в Кызырыкский в Сурхандарье.
https://www.gazeta.uz/ru/2026/09/12/borders/
[Telegram](https://t.me/gazetauz)  |  [Instagram](https://instagram.com/gazetauzb)  |  [YouTube](https://youtube.com/@GazetaUzb)</t>
        </is>
      </c>
    </row>
    <row r="1160">
      <c r="A1160" t="inlineStr">
        <is>
          <t>@gazetauz</t>
        </is>
      </c>
      <c r="B1160" t="n">
        <v>64190</v>
      </c>
      <c r="C1160" t="inlineStr">
        <is>
          <t>2026-09-12 07:00:02</t>
        </is>
      </c>
      <c r="D1160" t="inlineStr">
        <is>
          <t>non_economic</t>
        </is>
      </c>
      <c r="E1160" t="inlineStr"/>
      <c r="F1160" t="n">
        <v>0</v>
      </c>
      <c r="G1160" t="n">
        <v>0</v>
      </c>
      <c r="H1160" t="n">
        <v>0</v>
      </c>
      <c r="I1160" t="n">
        <v>0</v>
      </c>
      <c r="J1160" t="inlineStr"/>
      <c r="K1160" t="n">
        <v>0</v>
      </c>
      <c r="L1160" t="n">
        <v>0</v>
      </c>
      <c r="M1160" t="inlineStr">
        <is>
          <t>neu</t>
        </is>
      </c>
      <c r="N1160" t="n">
        <v>0</v>
      </c>
      <c r="O1160" t="n">
        <v>15431</v>
      </c>
      <c r="P1160" t="n">
        <v>17</v>
      </c>
      <c r="Q1160" t="n">
        <v>9.64639934516898</v>
      </c>
      <c r="R1160" t="n">
        <v>0.9848934353001737</v>
      </c>
      <c r="S1160" t="inlineStr">
        <is>
          <t>**Три команды, 15 шахматистов. Кто представит мужские сборные Узбекистана на Олимпиаде**
На домашней Шахматной олимпиаде в Самарканде Узбекистан представят сразу три мужские сборные — всего 15 игроков. 
Основная команда получила третий номер посева и подходит к турниру в статусе одного из претендентов на медали. В её составе — Жавохир Синдаров, Нодирбек Абдусатторов, Нодирбек Якуббоев, Шамсиддин Вохидов и Мухиддин Мадаминов. 
Четверо из них уже выигрывали Олимпиаду в 2022 году, а Синдаров к домашнему турниру подходит как победитель Кубка мира и Турнира претендентов. Его подготовка, участие в международных соревнованиях, включая Олимпиаду-2026, а также работа с тренерами проходят при поддержке [Национального банка Узбекистана](https://nbu.uz/ru).
Во второй и третьей командах сыграют как опытные гроссмейстеры, так и молодые международные мастера. 
«Газета» представляет всех 15 шахматистов сборных Узбекистана, их возраст, рейтинг и главные достижения.
Подробнее: https://www.gazeta.uz/ru/2026/09/12/uzbekistan-chess-teams/
[Telegram](https://t.me/gazetauz)  |  [Instagram](https://instagram.com/gazetauzb)  |  [YouTube](https://youtube.com/@GazetaUzb)</t>
        </is>
      </c>
    </row>
    <row r="1161">
      <c r="A1161" t="inlineStr">
        <is>
          <t>@gazetauz</t>
        </is>
      </c>
      <c r="B1161" t="n">
        <v>64192</v>
      </c>
      <c r="C1161" t="inlineStr">
        <is>
          <t>2026-09-12 07:59:13</t>
        </is>
      </c>
      <c r="D1161" t="inlineStr">
        <is>
          <t>non_economic</t>
        </is>
      </c>
      <c r="E1161" t="inlineStr"/>
      <c r="F1161" t="n">
        <v>0</v>
      </c>
      <c r="G1161" t="n">
        <v>0</v>
      </c>
      <c r="H1161" t="n">
        <v>0</v>
      </c>
      <c r="I1161" t="n">
        <v>1</v>
      </c>
      <c r="J1161" t="inlineStr"/>
      <c r="K1161" t="n">
        <v>0</v>
      </c>
      <c r="L1161" t="n">
        <v>0</v>
      </c>
      <c r="M1161" t="inlineStr">
        <is>
          <t>neu</t>
        </is>
      </c>
      <c r="N1161" t="n">
        <v>0</v>
      </c>
      <c r="O1161" t="n">
        <v>15015</v>
      </c>
      <c r="P1161" t="n">
        <v>16</v>
      </c>
      <c r="Q1161" t="n">
        <v>9.619000370980867</v>
      </c>
      <c r="R1161" t="n">
        <v>0.9820960112203437</v>
      </c>
      <c r="S1161" t="inlineStr">
        <is>
          <t>Национальная платёжная система HUMO и АО «Национальная платёжная корпорация Национального Банка Республики Казахстан» подписали меморандум о развитии трансграничных платежей.
Стороны планируют запустить взаимный эквайринг QR-кодов и переводы между картами пользователей двух стран (реклама).
https://www.gazeta.uz/ru/2026/09/12/humo/</t>
        </is>
      </c>
    </row>
    <row r="1162">
      <c r="A1162" t="inlineStr">
        <is>
          <t>@gazetauz</t>
        </is>
      </c>
      <c r="B1162" t="n">
        <v>64194</v>
      </c>
      <c r="C1162" t="inlineStr">
        <is>
          <t>2026-09-12 08:30:01</t>
        </is>
      </c>
      <c r="D1162" t="inlineStr">
        <is>
          <t>non_economic</t>
        </is>
      </c>
      <c r="E1162" t="inlineStr"/>
      <c r="F1162" t="n">
        <v>0</v>
      </c>
      <c r="G1162" t="n">
        <v>0</v>
      </c>
      <c r="H1162" t="n">
        <v>0</v>
      </c>
      <c r="I1162" t="n">
        <v>1</v>
      </c>
      <c r="J1162" t="inlineStr"/>
      <c r="K1162" t="n">
        <v>0</v>
      </c>
      <c r="L1162" t="n">
        <v>0</v>
      </c>
      <c r="M1162" t="inlineStr">
        <is>
          <t>neu</t>
        </is>
      </c>
      <c r="N1162" t="n">
        <v>0</v>
      </c>
      <c r="O1162" t="n">
        <v>16593</v>
      </c>
      <c r="P1162" t="n">
        <v>34</v>
      </c>
      <c r="Q1162" t="n">
        <v>9.720885956534854</v>
      </c>
      <c r="R1162" t="n">
        <v>0.9924984879137942</v>
      </c>
      <c r="S1162" t="inlineStr">
        <is>
          <t>Первый саммит «Центральная Азия — Республика Корея» состоится 16−17 сентября в Сеуле. Раньше в таком формате работали главы МИД, но в этот раз встретятся шесть президентов. 
Встреча на уровне глав государств говорит о сдвиге к стратегическим решениям, пишут политологи Элдор Арипов и Кан Мён Иль.
https://www.gazeta.uz/ru/2026/09/12/central-asia-republic-of-korea/
[Telegram](https://t.me/gazetauz)  |  [Instagram](https://instagram.com/gazetauzb)  |  [YouTube](https://youtube.com/@GazetaUzb)</t>
        </is>
      </c>
    </row>
    <row r="1163">
      <c r="A1163" t="inlineStr">
        <is>
          <t>@gazetauz</t>
        </is>
      </c>
      <c r="B1163" t="n">
        <v>64197</v>
      </c>
      <c r="C1163" t="inlineStr">
        <is>
          <t>2026-09-12 14:39:19</t>
        </is>
      </c>
      <c r="D1163" t="inlineStr">
        <is>
          <t>non_economic</t>
        </is>
      </c>
      <c r="E1163" t="inlineStr"/>
      <c r="F1163" t="n">
        <v>0</v>
      </c>
      <c r="G1163" t="n">
        <v>0</v>
      </c>
      <c r="H1163" t="n">
        <v>0</v>
      </c>
      <c r="I1163" t="n">
        <v>1</v>
      </c>
      <c r="J1163" t="inlineStr"/>
      <c r="K1163" t="n">
        <v>0</v>
      </c>
      <c r="L1163" t="n">
        <v>0</v>
      </c>
      <c r="M1163" t="inlineStr">
        <is>
          <t>neu</t>
        </is>
      </c>
      <c r="N1163" t="n">
        <v>0</v>
      </c>
      <c r="O1163" t="n">
        <v>16992</v>
      </c>
      <c r="P1163" t="n">
        <v>54</v>
      </c>
      <c r="Q1163" t="n">
        <v>9.746892220313054</v>
      </c>
      <c r="R1163" t="n">
        <v>0.9951537168293025</v>
      </c>
      <c r="S1163" t="inlineStr">
        <is>
          <t>Президент Узбекистана 13−16 сентября посетит с государственным визитом Республику Корея. 
Он проведёт переговоры с руководством страны, а также представителями корейских компаний и финансовых учреждений. 
В Сеуле также состоится первый саммит «Центральная Азия — Республика Корея»
https://www.gazeta.uz/ru/2026/09/12/seoul/
[Telegram](https://t.me/gazetauz)  |  [Instagram](https://instagram.com/gazetauzb)  |  [YouTube](https://youtube.com/@GazetaUzb)</t>
        </is>
      </c>
    </row>
    <row r="1164">
      <c r="A1164" t="inlineStr">
        <is>
          <t>@gazetauz</t>
        </is>
      </c>
      <c r="B1164" t="n">
        <v>64198</v>
      </c>
      <c r="C1164" t="inlineStr">
        <is>
          <t>2026-09-12 16:23:38</t>
        </is>
      </c>
      <c r="D1164" t="inlineStr">
        <is>
          <t>non_economic</t>
        </is>
      </c>
      <c r="E1164" t="inlineStr"/>
      <c r="F1164" t="n">
        <v>0</v>
      </c>
      <c r="G1164" t="n">
        <v>0</v>
      </c>
      <c r="H1164" t="n">
        <v>0</v>
      </c>
      <c r="I1164" t="n">
        <v>0</v>
      </c>
      <c r="J1164" t="inlineStr"/>
      <c r="K1164" t="n">
        <v>0</v>
      </c>
      <c r="L1164" t="n">
        <v>0</v>
      </c>
      <c r="M1164" t="inlineStr">
        <is>
          <t>neu</t>
        </is>
      </c>
      <c r="N1164" t="n">
        <v>0</v>
      </c>
      <c r="O1164" t="n">
        <v>24749</v>
      </c>
      <c r="P1164" t="n">
        <v>118</v>
      </c>
      <c r="Q1164" t="n">
        <v>10.12607094699177</v>
      </c>
      <c r="R1164" t="n">
        <v>1.033867710035315</v>
      </c>
      <c r="S1164" t="inlineStr">
        <is>
          <t>11 сентября 2001 года Boeing 757 компании «Узбекистон хаво йуллари» с почти 200 пассажирами и членами экипажа совершал рейс 101 по маршруту Ташкент — Нью-Йорк, когда из-за терактов США закрыли воздушное пространство. Самолёт перенаправили в Канаду. 
Вместе с командиром экипажа и пассажирами «Газета» вспоминает события того дня.
https://www.gazeta.uz/ru/2026/09/12/9-11-memories/
[Telegram](https://t.me/gazetauz)  |  [Instagram](https://instagram.com/gazetauzb)  |  [YouTube](https://youtube.com/@GazetaUzb)</t>
        </is>
      </c>
    </row>
    <row r="1165">
      <c r="A1165" t="inlineStr">
        <is>
          <t>@kunuzofficial</t>
        </is>
      </c>
      <c r="B1165" t="n">
        <v>173750</v>
      </c>
      <c r="C1165" t="inlineStr">
        <is>
          <t>2026-09-02 03:59:14</t>
        </is>
      </c>
      <c r="D1165" t="inlineStr">
        <is>
          <t>non_economic</t>
        </is>
      </c>
      <c r="E1165" t="inlineStr"/>
      <c r="F1165" t="n">
        <v>0</v>
      </c>
      <c r="G1165" t="n">
        <v>0</v>
      </c>
      <c r="H1165" t="n">
        <v>0</v>
      </c>
      <c r="I1165" t="n">
        <v>0</v>
      </c>
      <c r="J1165" t="inlineStr"/>
      <c r="K1165" t="n">
        <v>0</v>
      </c>
      <c r="L1165" t="n">
        <v>0</v>
      </c>
      <c r="M1165" t="inlineStr">
        <is>
          <t>neu</t>
        </is>
      </c>
      <c r="N1165" t="n">
        <v>0</v>
      </c>
      <c r="O1165" t="n">
        <v>293440</v>
      </c>
      <c r="P1165" t="n">
        <v>70</v>
      </c>
      <c r="Q1165" t="n">
        <v>12.58990885973201</v>
      </c>
      <c r="R1165" t="n">
        <v>1.007023506653899</v>
      </c>
      <c r="S1165" t="inlineStr">
        <is>
          <t>**Ўзбекистонда кунига 30–40 минг тонна чиқинди олиб чиқилди**
Ўзбекистонда Мустақиллик байрами арафасида ўтказилган «Долзарб 40 кунлик» тадбирлари давомида ҳудудлардан 1,4 млн тонна қаттиқ маиший чиқинди олиб чиқилиб, утилизация қилинди. 
Тозалик ишларига ҳар куни 10 мингдан ортиқ ходим ва ўртача 4,5 мингта махсус техника жалб этилди.
👉 https://kun.uz/kr/75508642
[Kun.uz расмий канали](https://t.me/kunuzofficial)</t>
        </is>
      </c>
    </row>
    <row r="1166">
      <c r="A1166" t="inlineStr">
        <is>
          <t>@kunuzofficial</t>
        </is>
      </c>
      <c r="B1166" t="n">
        <v>173751</v>
      </c>
      <c r="C1166" t="inlineStr">
        <is>
          <t>2026-09-02 04:41:26</t>
        </is>
      </c>
      <c r="D1166" t="inlineStr">
        <is>
          <t>non_economic</t>
        </is>
      </c>
      <c r="E1166" t="inlineStr"/>
      <c r="F1166" t="n">
        <v>0</v>
      </c>
      <c r="G1166" t="n">
        <v>0</v>
      </c>
      <c r="H1166" t="n">
        <v>0</v>
      </c>
      <c r="I1166" t="n">
        <v>0</v>
      </c>
      <c r="J1166" t="inlineStr"/>
      <c r="K1166" t="n">
        <v>0</v>
      </c>
      <c r="L1166" t="n">
        <v>0</v>
      </c>
      <c r="M1166" t="inlineStr">
        <is>
          <t>neu</t>
        </is>
      </c>
      <c r="N1166" t="n">
        <v>0</v>
      </c>
      <c r="O1166" t="n">
        <v>277958</v>
      </c>
      <c r="P1166" t="n">
        <v>1224</v>
      </c>
      <c r="Q1166" t="n">
        <v>12.54399739816763</v>
      </c>
      <c r="R1166" t="n">
        <v>1.003351206755999</v>
      </c>
      <c r="S1166" t="inlineStr">
        <is>
          <t>**Зафаробод тумани ҳокими ЙТҲга учради — манба**
Йўл-транспорт ҳодисаси ҳоким Ғайратжон Эшпўлатовга бириктирилган хизмат автомобилида юз бергани, рулда унинг вояга етмаган ўғли бўлгани айтилмоқда. Ота-бола жиддий жароҳатлар олиб Республика шошилинч ёрдам илмий марказининг Жиззах шаҳридаги филиалига олиб келинган.
👉 https://kun.uz/kr/63822122
[Kun.uz расмий канали](https://t.me/kunuzofficial)</t>
        </is>
      </c>
    </row>
    <row r="1167">
      <c r="A1167" t="inlineStr">
        <is>
          <t>@kunuzofficial</t>
        </is>
      </c>
      <c r="B1167" t="n">
        <v>173754</v>
      </c>
      <c r="C1167" t="inlineStr">
        <is>
          <t>2026-09-02 05:28:18</t>
        </is>
      </c>
      <c r="D1167" t="inlineStr">
        <is>
          <t>non_economic</t>
        </is>
      </c>
      <c r="E1167" t="inlineStr"/>
      <c r="F1167" t="n">
        <v>0</v>
      </c>
      <c r="G1167" t="n">
        <v>0</v>
      </c>
      <c r="H1167" t="n">
        <v>0</v>
      </c>
      <c r="I1167" t="n">
        <v>0</v>
      </c>
      <c r="J1167" t="inlineStr"/>
      <c r="K1167" t="n">
        <v>0</v>
      </c>
      <c r="L1167" t="n">
        <v>0</v>
      </c>
      <c r="M1167" t="inlineStr">
        <is>
          <t>neu</t>
        </is>
      </c>
      <c r="N1167" t="n">
        <v>0</v>
      </c>
      <c r="O1167" t="n">
        <v>268268</v>
      </c>
      <c r="P1167" t="n">
        <v>370</v>
      </c>
      <c r="Q1167" t="n">
        <v>12.50250011527337</v>
      </c>
      <c r="R1167" t="n">
        <v>1.000031981827338</v>
      </c>
      <c r="S1167" t="inlineStr">
        <is>
          <t>**Андижондаги “Ғамхўрлик” марказида ногиронлиги бўлган болалар калтакланди**
Андижон вилояти Қўрғонтепа туманидаги ногиронлиги бўлган болалар учун “Ғамхўрлик” марказида тарбияланувчиларга жисмоний зўравонлик қилинган ва столга боғлаб қўйилган. Kun.uz'га келиб тушган видеоларда ногиронлиги бўлган болаларга нисбатан аёвсиз муносабатда бўлингани, улар калтаклангани акс этади.
Ижтимоий ҳимоя миллий агентлигига кўра, ҳолат юзасидан видеоларда акс этган **6 нафар тарбиячи ва 1 нафар ҳамшира** ишдан олинган, уларни назорат қилиши керак бўлган масъулларга интизомий чора кўрилган. Лекин ҳолатга ҳуқуқий баҳо бериш масаласи очиқ қолмоқда.
👉 https://kun.uz/kr/53123749
[Kun.uz расмий канали](https://t.me/kunuzofficial)</t>
        </is>
      </c>
    </row>
    <row r="1168">
      <c r="A1168" t="inlineStr">
        <is>
          <t>@kunuzofficial</t>
        </is>
      </c>
      <c r="B1168" t="n">
        <v>173756</v>
      </c>
      <c r="C1168" t="inlineStr">
        <is>
          <t>2026-09-02 06:08:11</t>
        </is>
      </c>
      <c r="D1168" t="inlineStr">
        <is>
          <t>non_economic</t>
        </is>
      </c>
      <c r="E1168" t="inlineStr"/>
      <c r="F1168" t="n">
        <v>0</v>
      </c>
      <c r="G1168" t="n">
        <v>0</v>
      </c>
      <c r="H1168" t="n">
        <v>0</v>
      </c>
      <c r="I1168" t="n">
        <v>0</v>
      </c>
      <c r="J1168" t="inlineStr"/>
      <c r="K1168" t="n">
        <v>0</v>
      </c>
      <c r="L1168" t="n">
        <v>0</v>
      </c>
      <c r="M1168" t="inlineStr">
        <is>
          <t>neu</t>
        </is>
      </c>
      <c r="N1168" t="n">
        <v>0</v>
      </c>
      <c r="O1168" t="n">
        <v>272717</v>
      </c>
      <c r="P1168" t="n">
        <v>190</v>
      </c>
      <c r="Q1168" t="n">
        <v>12.51758598411019</v>
      </c>
      <c r="R1168" t="n">
        <v>1.001238648587697</v>
      </c>
      <c r="S1168" t="inlineStr">
        <is>
          <t>**Тошкентда синган дарахт юриб кетаётган машиналар устига тушди**
Тошкент шаҳри марказида синган дарахт ҳаракатланиб кетаётган иккита автомобил устига қулади. Воқеа тонг соат 5:32 да Маҳтумқули кўчасида рўй берган. ФВБ хабарига кўра, жароҳат олганлар йўқ.
Ҳолат тезда бартараф этилиб, кўчада автомобиллар ҳаракати тикланган.
👉 https://kun.uz/kr/79165123
[Kun.uz расмий канали](https://t.me/kunuzofficial)</t>
        </is>
      </c>
    </row>
    <row r="1169">
      <c r="A1169" t="inlineStr">
        <is>
          <t>@kunuzofficial</t>
        </is>
      </c>
      <c r="B1169" t="n">
        <v>173760</v>
      </c>
      <c r="C1169" t="inlineStr">
        <is>
          <t>2026-09-02 06:40:03</t>
        </is>
      </c>
      <c r="D1169" t="inlineStr">
        <is>
          <t>non_economic</t>
        </is>
      </c>
      <c r="E1169" t="inlineStr"/>
      <c r="F1169" t="n">
        <v>0</v>
      </c>
      <c r="G1169" t="n">
        <v>0</v>
      </c>
      <c r="H1169" t="n">
        <v>0</v>
      </c>
      <c r="I1169" t="n">
        <v>0</v>
      </c>
      <c r="J1169" t="inlineStr"/>
      <c r="K1169" t="n">
        <v>0</v>
      </c>
      <c r="L1169" t="n">
        <v>0</v>
      </c>
      <c r="M1169" t="inlineStr">
        <is>
          <t>neu</t>
        </is>
      </c>
      <c r="N1169" t="n">
        <v>0</v>
      </c>
      <c r="O1169" t="n">
        <v>262796</v>
      </c>
      <c r="P1169" t="n">
        <v>36</v>
      </c>
      <c r="Q1169" t="n">
        <v>12.47941108820814</v>
      </c>
      <c r="R1169" t="n">
        <v>0.998185169967181</v>
      </c>
      <c r="S1169" t="inlineStr">
        <is>
          <t>**Бишкекдаги учрашувлар ва Макка алянси | “Геосиёсат”**
Бишкекда ШҲТ саммити ва “ШҲТ плюс” учрашувлари бўлиб ўтди. Унда Россия, Хитой, Эрон, Покистон ва бошқа давлатлар глобал ҳам минтақавий масалалар бўйича ўз позицияларини билдирди. Ўзбекистон президенти бир қатор муҳим ташаббусларни илгари сурди.
Яқин Шарқда эса Покистон, Саудия Арабистони ва Туркия ташқи ишлар вазирлари учрашиб, “Макка мудофаа пактини” расман “Макка мудофаа алянси” деб расмийлаштиришди.
📱 [**Telegram'да кўриш**](https://t.me/kunuzofficial?livestream)
📱[ **YouTube'да кўриш**](https://youtu.be/7bkXMkodZ9Y)</t>
        </is>
      </c>
    </row>
    <row r="1170">
      <c r="A1170" t="inlineStr">
        <is>
          <t>@kunuzofficial</t>
        </is>
      </c>
      <c r="B1170" t="n">
        <v>173766</v>
      </c>
      <c r="C1170" t="inlineStr">
        <is>
          <t>2026-09-02 09:50:01</t>
        </is>
      </c>
      <c r="D1170" t="inlineStr">
        <is>
          <t>non_economic</t>
        </is>
      </c>
      <c r="E1170" t="inlineStr"/>
      <c r="F1170" t="n">
        <v>0</v>
      </c>
      <c r="G1170" t="n">
        <v>0</v>
      </c>
      <c r="H1170" t="n">
        <v>0</v>
      </c>
      <c r="I1170" t="n">
        <v>1</v>
      </c>
      <c r="J1170" t="inlineStr"/>
      <c r="K1170" t="n">
        <v>0</v>
      </c>
      <c r="L1170" t="n">
        <v>0</v>
      </c>
      <c r="M1170" t="inlineStr">
        <is>
          <t>neu</t>
        </is>
      </c>
      <c r="N1170" t="n">
        <v>0</v>
      </c>
      <c r="O1170" t="n">
        <v>253851</v>
      </c>
      <c r="P1170" t="n">
        <v>162</v>
      </c>
      <c r="Q1170" t="n">
        <v>12.44578221943286</v>
      </c>
      <c r="R1170" t="n">
        <v>0.9954953124204594</v>
      </c>
      <c r="S1170" t="inlineStr">
        <is>
          <t>**Украина Россия ҳаво ҳудудини тўсиш кампаниясини бошламоқда – Зеленский**
Украина президенти Володимир Зеленский Россия ҳаво ҳудудидан фойдаланаётган авиакомпанияларни мамлакат осмонидаги хавф ортиб бораётганидан огоҳлантирди. У Россиянинг Москва, Санкт-Петербург ва бошқа йирик шаҳарларига парвозларни амалга ошираётган ташувчиларга мурожаат қилди.
👉 https://kun.uz/kr/37482597
[Kun.uz расмий канали](https://t.me/kunuzofficial)</t>
        </is>
      </c>
    </row>
    <row r="1171">
      <c r="A1171" t="inlineStr">
        <is>
          <t>@kunuzofficial</t>
        </is>
      </c>
      <c r="B1171" t="n">
        <v>173768</v>
      </c>
      <c r="C1171" t="inlineStr">
        <is>
          <t>2026-09-02 10:39:57</t>
        </is>
      </c>
      <c r="D1171" t="inlineStr">
        <is>
          <t>non_economic</t>
        </is>
      </c>
      <c r="E1171" t="inlineStr"/>
      <c r="F1171" t="n">
        <v>0</v>
      </c>
      <c r="G1171" t="n">
        <v>0</v>
      </c>
      <c r="H1171" t="n">
        <v>0</v>
      </c>
      <c r="I1171" t="n">
        <v>1</v>
      </c>
      <c r="J1171" t="inlineStr"/>
      <c r="K1171" t="n">
        <v>0</v>
      </c>
      <c r="L1171" t="n">
        <v>0</v>
      </c>
      <c r="M1171" t="inlineStr">
        <is>
          <t>neu</t>
        </is>
      </c>
      <c r="N1171" t="n">
        <v>0</v>
      </c>
      <c r="O1171" t="n">
        <v>252522</v>
      </c>
      <c r="P1171" t="n">
        <v>102</v>
      </c>
      <c r="Q1171" t="n">
        <v>12.44006513373118</v>
      </c>
      <c r="R1171" t="n">
        <v>0.9950380223991183</v>
      </c>
      <c r="S1171" t="inlineStr">
        <is>
          <t>**Трамп эронликларни бош кўтаришга чақирди, Зеленский ва Путиндан огоҳлантириш – кун дайжести
**
• АҚШ ва Эрон яна зарбалар алмашди: Centcom Муҳофизлар корпуси объектларини бомбалади, Эрон эса Баҳрайн, Иордания ва Ироқдаги АҚШ активларига зарба берди;
• Зеленский Россия осмонини «ёпиб қўймоқчи», Путин «бунга қандай жавоб беришини» айтди;
• Непал ва Тибетдаги тошқин қурбонлари 1050 кишидан ошди, яна 4 минг одам бедарак йўқолган;
• Бишкекдаги ШҲТ саммити — Эрондаги уруш фонида Евросиё етакчилари учун юзма-юз учрашувларга имкон бўлди;
• Хитой раиси Си Жинпинг охирги ўн йилликда илк марта Мисрга келди.
👉 https://kun.uz/kr/84341718
[Kun.uz расмий канали](https://t.me/kunuzofficial)</t>
        </is>
      </c>
    </row>
    <row r="1172">
      <c r="A1172" t="inlineStr">
        <is>
          <t>@kunuzofficial</t>
        </is>
      </c>
      <c r="B1172" t="n">
        <v>173769</v>
      </c>
      <c r="C1172" t="inlineStr">
        <is>
          <t>2026-09-02 11:15:39</t>
        </is>
      </c>
      <c r="D1172" t="inlineStr">
        <is>
          <t>non_economic</t>
        </is>
      </c>
      <c r="E1172" t="inlineStr"/>
      <c r="F1172" t="n">
        <v>0</v>
      </c>
      <c r="G1172" t="n">
        <v>0</v>
      </c>
      <c r="H1172" t="n">
        <v>0</v>
      </c>
      <c r="I1172" t="n">
        <v>1</v>
      </c>
      <c r="J1172" t="inlineStr"/>
      <c r="K1172" t="n">
        <v>0</v>
      </c>
      <c r="L1172" t="n">
        <v>0</v>
      </c>
      <c r="M1172" t="inlineStr">
        <is>
          <t>neu</t>
        </is>
      </c>
      <c r="N1172" t="n">
        <v>0</v>
      </c>
      <c r="O1172" t="n">
        <v>247234</v>
      </c>
      <c r="P1172" t="n">
        <v>127</v>
      </c>
      <c r="Q1172" t="n">
        <v>12.41912141555875</v>
      </c>
      <c r="R1172" t="n">
        <v>0.9933628064184989</v>
      </c>
      <c r="S1172" t="inlineStr">
        <is>
          <t>**Қозоғистонга кириш учун пулли электрон рухсатнома - вазият ҳақида нималар маълум?
**Интернетда ноябрь ойидан бошлаб, визасиз мамлакатлар фуқаролари учун Қозоғистонга киришга **пулли электрон рухсатнома** жорий этилиши тўғрисида маълумотлар тарқалди. Бундай қонун лойиҳаси мавжуд, аммо у ҳали қабул қилинмаган.
Рухсатноманинг пулли бўлиш-бўлмаслиги ҳам ҳали ҳал этилмаган.
Электрон рухсатнома бериш тизимининг ўзи январь ойидан бери синов режимида ишламоқда, лекин ундан фойдаланиш мажбурий эмас.
👉 https://kun.uz/kr/17200980
[Kun.uz расмий канали](https://t.me/kunuzofficial)</t>
        </is>
      </c>
    </row>
    <row r="1173">
      <c r="A1173" t="inlineStr">
        <is>
          <t>@kunuzofficial</t>
        </is>
      </c>
      <c r="B1173" t="n">
        <v>173771</v>
      </c>
      <c r="C1173" t="inlineStr">
        <is>
          <t>2026-09-02 11:59:57</t>
        </is>
      </c>
      <c r="D1173" t="inlineStr">
        <is>
          <t>non_economic</t>
        </is>
      </c>
      <c r="E1173" t="inlineStr"/>
      <c r="F1173" t="n">
        <v>0</v>
      </c>
      <c r="G1173" t="n">
        <v>0</v>
      </c>
      <c r="H1173" t="n">
        <v>0</v>
      </c>
      <c r="I1173" t="n">
        <v>0</v>
      </c>
      <c r="J1173" t="inlineStr"/>
      <c r="K1173" t="n">
        <v>0</v>
      </c>
      <c r="L1173" t="n">
        <v>0</v>
      </c>
      <c r="M1173" t="inlineStr">
        <is>
          <t>neu</t>
        </is>
      </c>
      <c r="N1173" t="n">
        <v>0</v>
      </c>
      <c r="O1173" t="n">
        <v>240220</v>
      </c>
      <c r="P1173" t="n">
        <v>34</v>
      </c>
      <c r="Q1173" t="n">
        <v>12.38959764456361</v>
      </c>
      <c r="R1173" t="n">
        <v>0.9910013015237121</v>
      </c>
      <c r="S1173" t="inlineStr">
        <is>
          <t>**UZCARD хайрия ташаббуси доирасида кўмакка муҳтож оилалар фарзандларини қўллаб-қувватлади**
Янги ўқув йили арафасида ҳамда Ўзбекистон Республикаси мустақиллигининг 35 йиллиги муносабати билан UZCARD тўлов тизими VAQF жамоат хайрия фондининг кўмакка муҳтож оилалар фарзандларига ёрдам беришга қаратилган ижтимоий ташаббусини қўллаб-қувватлади.
👉https://kun.uz/kr/70878805
Реклама</t>
        </is>
      </c>
    </row>
    <row r="1174">
      <c r="A1174" t="inlineStr">
        <is>
          <t>@kunuzofficial</t>
        </is>
      </c>
      <c r="B1174" t="n">
        <v>173772</v>
      </c>
      <c r="C1174" t="inlineStr">
        <is>
          <t>2026-09-02 12:04:57</t>
        </is>
      </c>
      <c r="D1174" t="inlineStr">
        <is>
          <t>non_economic</t>
        </is>
      </c>
      <c r="E1174" t="inlineStr"/>
      <c r="F1174" t="n">
        <v>0</v>
      </c>
      <c r="G1174" t="n">
        <v>0</v>
      </c>
      <c r="H1174" t="n">
        <v>0</v>
      </c>
      <c r="I1174" t="n">
        <v>0</v>
      </c>
      <c r="J1174" t="inlineStr"/>
      <c r="K1174" t="n">
        <v>0</v>
      </c>
      <c r="L1174" t="n">
        <v>0</v>
      </c>
      <c r="M1174" t="inlineStr">
        <is>
          <t>neu</t>
        </is>
      </c>
      <c r="N1174" t="n">
        <v>0</v>
      </c>
      <c r="O1174" t="n">
        <v>264841</v>
      </c>
      <c r="P1174" t="n">
        <v>1425</v>
      </c>
      <c r="Q1174" t="n">
        <v>12.49759234486317</v>
      </c>
      <c r="R1174" t="n">
        <v>0.9996394261525204</v>
      </c>
      <c r="S1174" t="inlineStr">
        <is>
          <t>**Сурхондарёда темирйўл кесишмасида тўхтамаган Gentra’ни поезд уриб кетди**
Воқеа 28 август куни Денов тумани ҳудудида юз бергани, ҳодиса оқибатида машина салонида бўлган 4 киши ҳалок бўлгани айтилмоқда.
Ҳозирча ҳолат юзасидан тегишли ташкилотлар расмий изоҳ бергани йўқ.
[Kun.uz расмий канали](https://t.me/kunuzofficial)</t>
        </is>
      </c>
    </row>
    <row r="1175">
      <c r="A1175" t="inlineStr">
        <is>
          <t>@kunuzofficial</t>
        </is>
      </c>
      <c r="B1175" t="n">
        <v>173773</v>
      </c>
      <c r="C1175" t="inlineStr">
        <is>
          <t>2026-09-02 12:31:26</t>
        </is>
      </c>
      <c r="D1175" t="inlineStr">
        <is>
          <t>non_economic</t>
        </is>
      </c>
      <c r="E1175" t="inlineStr"/>
      <c r="F1175" t="n">
        <v>0</v>
      </c>
      <c r="G1175" t="n">
        <v>0</v>
      </c>
      <c r="H1175" t="n">
        <v>0</v>
      </c>
      <c r="I1175" t="n">
        <v>0</v>
      </c>
      <c r="J1175" t="inlineStr"/>
      <c r="K1175" t="n">
        <v>0</v>
      </c>
      <c r="L1175" t="n">
        <v>0</v>
      </c>
      <c r="M1175" t="inlineStr">
        <is>
          <t>neu</t>
        </is>
      </c>
      <c r="N1175" t="n">
        <v>0</v>
      </c>
      <c r="O1175" t="n">
        <v>252622</v>
      </c>
      <c r="P1175" t="n">
        <v>249</v>
      </c>
      <c r="Q1175" t="n">
        <v>12.44162291424894</v>
      </c>
      <c r="R1175" t="n">
        <v>0.9951626239047429</v>
      </c>
      <c r="S1175" t="inlineStr">
        <is>
          <t>**Салқиндан иссиққа: ҳафта охирида ҳаво яна исийди**
Ҳафта бошидаги салқинлик қишлоқ хўжалиги ишлари ва инсон саломатлиги учун нисбатан қулай шароит яратади. Ҳафта охирида ҳароратнинг яна кўтарилиши эса сувга эҳтиёж ва иссиқлик юкламасини оширади. Ҳафта давомида кутилаётган об-ҳаво билан иқлимшунос Эркин Абдулаҳатов таништиради.
👉 https://kun.uz/kr/80947119
[Kun.uz расмий канали](https://t.me/kunuzofficial)</t>
        </is>
      </c>
    </row>
    <row r="1176">
      <c r="A1176" t="inlineStr">
        <is>
          <t>@kunuzofficial</t>
        </is>
      </c>
      <c r="B1176" t="n">
        <v>173774</v>
      </c>
      <c r="C1176" t="inlineStr">
        <is>
          <t>2026-09-02 12:59:57</t>
        </is>
      </c>
      <c r="D1176" t="inlineStr">
        <is>
          <t>non_economic</t>
        </is>
      </c>
      <c r="E1176" t="inlineStr"/>
      <c r="F1176" t="n">
        <v>0</v>
      </c>
      <c r="G1176" t="n">
        <v>0</v>
      </c>
      <c r="H1176" t="n">
        <v>0</v>
      </c>
      <c r="I1176" t="n">
        <v>0</v>
      </c>
      <c r="J1176" t="inlineStr"/>
      <c r="K1176" t="n">
        <v>0</v>
      </c>
      <c r="L1176" t="n">
        <v>0</v>
      </c>
      <c r="M1176" t="inlineStr">
        <is>
          <t>neu</t>
        </is>
      </c>
      <c r="N1176" t="n">
        <v>0</v>
      </c>
      <c r="O1176" t="n">
        <v>247585</v>
      </c>
      <c r="P1176" t="n">
        <v>156</v>
      </c>
      <c r="Q1176" t="n">
        <v>12.42077265022148</v>
      </c>
      <c r="R1176" t="n">
        <v>0.9934948829997426</v>
      </c>
      <c r="S1176" t="inlineStr">
        <is>
          <t>**Янги ўқув йили бошланди: мактабнинг биринчи кунидан репортаж**
2 сентябрдан Ўзбекистондаги 10 225 та умумтаълим мактабида 2026/2027 ўқув йили бошланди. Бу йил 795 мингдан ортиқ ўғил-қизлар биринчи синфга қадам қўйди. Kun.uz мухбири пойтахтдаги мактаблардан бирида бўлиб, ўқишнинг биринчи кунидан репортаж тайёрлади.
👉 https://kun.uz/kr/08805675
[Kun.uz расмий канали](https://t.me/kunuzofficial)</t>
        </is>
      </c>
    </row>
    <row r="1177">
      <c r="A1177" t="inlineStr">
        <is>
          <t>@kunuzofficial</t>
        </is>
      </c>
      <c r="B1177" t="n">
        <v>173782</v>
      </c>
      <c r="C1177" t="inlineStr">
        <is>
          <t>2026-09-02 14:59:57</t>
        </is>
      </c>
      <c r="D1177" t="inlineStr">
        <is>
          <t>non_economic</t>
        </is>
      </c>
      <c r="E1177" t="inlineStr"/>
      <c r="F1177" t="n">
        <v>0</v>
      </c>
      <c r="G1177" t="n">
        <v>0</v>
      </c>
      <c r="H1177" t="n">
        <v>0</v>
      </c>
      <c r="I1177" t="n">
        <v>0</v>
      </c>
      <c r="J1177" t="inlineStr"/>
      <c r="K1177" t="n">
        <v>0</v>
      </c>
      <c r="L1177" t="n">
        <v>0</v>
      </c>
      <c r="M1177" t="inlineStr">
        <is>
          <t>neu</t>
        </is>
      </c>
      <c r="N1177" t="n">
        <v>0</v>
      </c>
      <c r="O1177" t="n">
        <v>259095</v>
      </c>
      <c r="P1177" t="n">
        <v>48</v>
      </c>
      <c r="Q1177" t="n">
        <v>12.46532437878642</v>
      </c>
      <c r="R1177" t="n">
        <v>0.9970584225318242</v>
      </c>
      <c r="S1177" t="inlineStr">
        <is>
          <t>**«Авария»га учраган Зафаробод ҳокими ва аҳолига божхона енгилликлари — маҳаллий дайжест
**
▪️Тошкентда Ўзбекистон биринчи президенти Ислом Каримовни хотирлаш маросими бўлиб ўтди.
▪️Зафаробод тумани ҳокими Ғайратжон Эшпўлатов оғир йўл-транспорт ҳодисасига учради.
▪️Фуқарога бошқа давлатдаги машинасини вақтинча олиб келишга рухсат берилади.
▪️Божсиз нормадан ортиқ қийматда товар олиб кириш арзонлашади.
▪️10 минг долларгача нақд валютани декларациясиз олиб чиқиш мумкин бўлади.
▪️Андижондаги «Ғамхўрлик» марказида ногиронлиги бўлган болалар калтакланди.
🗓 Куннинг муҳим янгиликлари билан таништирамиз.
👉 https://kun.uz/kr/70369461
[Kun.uz расмий канали](https://t.me/kunuzofficial)</t>
        </is>
      </c>
    </row>
    <row r="1178">
      <c r="A1178" t="inlineStr">
        <is>
          <t>@kunuzofficial</t>
        </is>
      </c>
      <c r="B1178" t="n">
        <v>173785</v>
      </c>
      <c r="C1178" t="inlineStr">
        <is>
          <t>2026-09-02 16:29:57</t>
        </is>
      </c>
      <c r="D1178" t="inlineStr">
        <is>
          <t>non_economic</t>
        </is>
      </c>
      <c r="E1178" t="inlineStr"/>
      <c r="F1178" t="n">
        <v>0</v>
      </c>
      <c r="G1178" t="n">
        <v>0</v>
      </c>
      <c r="H1178" t="n">
        <v>0</v>
      </c>
      <c r="I1178" t="n">
        <v>1</v>
      </c>
      <c r="J1178" t="inlineStr"/>
      <c r="K1178" t="n">
        <v>0</v>
      </c>
      <c r="L1178" t="n">
        <v>0</v>
      </c>
      <c r="M1178" t="inlineStr">
        <is>
          <t>neu</t>
        </is>
      </c>
      <c r="N1178" t="n">
        <v>0</v>
      </c>
      <c r="O1178" t="n">
        <v>259655</v>
      </c>
      <c r="P1178" t="n">
        <v>111</v>
      </c>
      <c r="Q1178" t="n">
        <v>12.46796756910523</v>
      </c>
      <c r="R1178" t="n">
        <v>0.9972698422341634</v>
      </c>
      <c r="S1178" t="inlineStr">
        <is>
          <t>**ШҲТнинг юбилей саммити. Бишкекда давлат раҳбарлари нималар ҳақида гапирди?**
31 августдан 1 сентябрга қадар Бишкек шаҳрида Шанхай ҳамкорлик ташкилотининг 25 йиллигига бағишланган юбилей саммити ўтказилди. Ўзбекистон президенти ўз нутқида кескинликларни юмшатиш муҳимлигига урғу берган ҳолда, Яқин Шарқдаги вазиятнинг ривожи алоҳида ташвиш уйғотаётганини таъкидлаб ўтди. Ҳиндистон бош вазири дунёдаги қуролли тўқнашувлар, хусусан, Россия-Украина урушини зудлик билан тўхтатиш бўйича тўғридан-тўғри ва қатъий чақириқ билан чиқди. «Урушнинг ҳар бир куни инсониятни орқага тортяпти. Ҳарбий ҳаракатларни тугатишга ўтиш керак», деди Моди Путинга. 
Хитой раҳбари эса расмий Пекин долларга қарамликни камайтириш ва ШҲТ доирасида мустақил молиявий архитектурани яратишни мақсад қилганини таъкидлаб ўтди.
👉 https://kun.uz/kr/55062704
[Kun.uz расмий канали](https://t.me/kunuzofficial)</t>
        </is>
      </c>
    </row>
    <row r="1179">
      <c r="A1179" t="inlineStr">
        <is>
          <t>@kunuzofficial</t>
        </is>
      </c>
      <c r="B1179" t="n">
        <v>173786</v>
      </c>
      <c r="C1179" t="inlineStr">
        <is>
          <t>2026-09-02 17:29:57</t>
        </is>
      </c>
      <c r="D1179" t="inlineStr">
        <is>
          <t>non_economic</t>
        </is>
      </c>
      <c r="E1179" t="inlineStr"/>
      <c r="F1179" t="n">
        <v>0</v>
      </c>
      <c r="G1179" t="n">
        <v>0</v>
      </c>
      <c r="H1179" t="n">
        <v>0</v>
      </c>
      <c r="I1179" t="n">
        <v>1</v>
      </c>
      <c r="J1179" t="inlineStr"/>
      <c r="K1179" t="n">
        <v>0</v>
      </c>
      <c r="L1179" t="n">
        <v>0</v>
      </c>
      <c r="M1179" t="inlineStr">
        <is>
          <t>neu</t>
        </is>
      </c>
      <c r="N1179" t="n">
        <v>0</v>
      </c>
      <c r="O1179" t="n">
        <v>259331</v>
      </c>
      <c r="P1179" t="n">
        <v>440</v>
      </c>
      <c r="Q1179" t="n">
        <v>12.46925196236761</v>
      </c>
      <c r="R1179" t="n">
        <v>0.997372576433546</v>
      </c>
      <c r="S1179" t="inlineStr">
        <is>
          <t>**Таиланд Ўзбекистон фуқаролари учун визасиз режимни бекор қилди**
Таиланд ҳукумати дунёнинг 93 мамлакати, жумладан, Ўзбекистон фуқаролари учун амалда бўлган 60 кунлик визасиз режимни 15 сентябрдан расман бекор қилди.
👉 https://kun.uz/kr/98713435
[Kun.uz расмий канали](https://t.me/kunuzofficial)</t>
        </is>
      </c>
    </row>
    <row r="1180">
      <c r="A1180" t="inlineStr">
        <is>
          <t>@kunuzofficial</t>
        </is>
      </c>
      <c r="B1180" t="n">
        <v>173787</v>
      </c>
      <c r="C1180" t="inlineStr">
        <is>
          <t>2026-09-02 17:59:57</t>
        </is>
      </c>
      <c r="D1180" t="inlineStr">
        <is>
          <t>non_economic</t>
        </is>
      </c>
      <c r="E1180" t="inlineStr"/>
      <c r="F1180" t="n">
        <v>0</v>
      </c>
      <c r="G1180" t="n">
        <v>0</v>
      </c>
      <c r="H1180" t="n">
        <v>0</v>
      </c>
      <c r="I1180" t="n">
        <v>0</v>
      </c>
      <c r="J1180" t="inlineStr"/>
      <c r="K1180" t="n">
        <v>0</v>
      </c>
      <c r="L1180" t="n">
        <v>0</v>
      </c>
      <c r="M1180" t="inlineStr">
        <is>
          <t>neu</t>
        </is>
      </c>
      <c r="N1180" t="n">
        <v>0</v>
      </c>
      <c r="O1180" t="n">
        <v>260393</v>
      </c>
      <c r="P1180" t="n">
        <v>44</v>
      </c>
      <c r="Q1180" t="n">
        <v>12.47028903989951</v>
      </c>
      <c r="R1180" t="n">
        <v>0.9974555286982915</v>
      </c>
      <c r="S1180" t="inlineStr">
        <is>
          <t>**Муаммолар гирдобидаги «Бунёдкор» мураббийлар штаби билан хайрлашди**
Молиявий муаммоларга учраган ва Суперлигада қаторасига 9 та ўйинни ютқазган клубдан бош мураббий Илёс Зейтуллаев ҳамда унинг ёрдамчилари истеъфога чиқди.
👉 https://kun.uz/kr/10946856
[Kun.uz расмий канали](https://t.me/kunuzofficial)</t>
        </is>
      </c>
    </row>
    <row r="1181">
      <c r="A1181" t="inlineStr">
        <is>
          <t>@kunuzofficial</t>
        </is>
      </c>
      <c r="B1181" t="n">
        <v>173788</v>
      </c>
      <c r="C1181" t="inlineStr">
        <is>
          <t>2026-09-02 18:14:25</t>
        </is>
      </c>
      <c r="D1181" t="inlineStr">
        <is>
          <t>non_economic</t>
        </is>
      </c>
      <c r="E1181" t="inlineStr"/>
      <c r="F1181" t="n">
        <v>0</v>
      </c>
      <c r="G1181" t="n">
        <v>0</v>
      </c>
      <c r="H1181" t="n">
        <v>0</v>
      </c>
      <c r="I1181" t="n">
        <v>1</v>
      </c>
      <c r="J1181" t="inlineStr"/>
      <c r="K1181" t="n">
        <v>0</v>
      </c>
      <c r="L1181" t="n">
        <v>0</v>
      </c>
      <c r="M1181" t="inlineStr">
        <is>
          <t>neu</t>
        </is>
      </c>
      <c r="N1181" t="n">
        <v>0</v>
      </c>
      <c r="O1181" t="n">
        <v>272290</v>
      </c>
      <c r="P1181" t="n">
        <v>178</v>
      </c>
      <c r="Q1181" t="n">
        <v>12.51593319717612</v>
      </c>
      <c r="R1181" t="n">
        <v>1.001106447845607</v>
      </c>
      <c r="S1181" t="inlineStr">
        <is>
          <t>**«Ҳам у ерда, ҳам бу ерда бўлолмайсиз» – Бишкекда Путин ва Пашинян тортишиб қолди**
Россия ва Арманистон лидерлари «ШҲТ+» саммити майдонида учрашди. Улар Арманистоннинг Европага интилиши борасида тортишиб қолди.
Путин Пашинянга Арманистоннинг асосий иқтисодий иттифоқчиси Россия эканини эслатди. Арманистон бош вазири эса мамлакатнинг Европага интилиши ЕОИИдаги ҳолатига таъсир қиладиган омил кўрмаётганини айтди.
«Бошқа иқтисодий иттифоққа қўшилишни бошлаш тўғрисида қонун қабул қилишингиз бизнинг иттифоқдан чиқишингизни англатади. Ҳам у ерда, ҳам бу ерда бўлолмайсиз», [деди](https://kun.uz/kr/27328501) Путин.
[📹 **БАТАФСИЛ YOUTUBE'ДА КЎРИНГ**](https://youtu.be/a3C8A5eWjOM)</t>
        </is>
      </c>
    </row>
    <row r="1182">
      <c r="A1182" t="inlineStr">
        <is>
          <t>@kunuzofficial</t>
        </is>
      </c>
      <c r="B1182" t="n">
        <v>173790</v>
      </c>
      <c r="C1182" t="inlineStr">
        <is>
          <t>2026-09-03 04:02:58</t>
        </is>
      </c>
      <c r="D1182" t="inlineStr">
        <is>
          <t>non_economic</t>
        </is>
      </c>
      <c r="E1182" t="inlineStr"/>
      <c r="F1182" t="n">
        <v>0</v>
      </c>
      <c r="G1182" t="n">
        <v>0</v>
      </c>
      <c r="H1182" t="n">
        <v>0</v>
      </c>
      <c r="I1182" t="n">
        <v>0</v>
      </c>
      <c r="J1182" t="inlineStr"/>
      <c r="K1182" t="n">
        <v>0</v>
      </c>
      <c r="L1182" t="n">
        <v>0</v>
      </c>
      <c r="M1182" t="inlineStr">
        <is>
          <t>neu</t>
        </is>
      </c>
      <c r="N1182" t="n">
        <v>0</v>
      </c>
      <c r="O1182" t="n">
        <v>275044</v>
      </c>
      <c r="P1182" t="n">
        <v>401</v>
      </c>
      <c r="Q1182" t="n">
        <v>12.52760164316564</v>
      </c>
      <c r="R1182" t="n">
        <v>1.002039766706647</v>
      </c>
      <c r="S1182" t="inlineStr">
        <is>
          <t>**Яриммарафон ўтказилиши сабабли Тошкентдаги қатор кўчаларида ҳаракатланиш чекланади**
6 сентябр, якшанба куни «Тошкент халқаро яриммарафони» ўтказилиши муносабати билан айрим кўчаларида транспорт ҳаракати вақтинча чекланади. Чекловлар соат 05:00 дан 14:00 гача амал қилади.
👉 https://kun.uz/kr/34803279
[Kun.uz расмий канали](https://t.me/kunuzofficial)</t>
        </is>
      </c>
    </row>
    <row r="1183">
      <c r="A1183" t="inlineStr">
        <is>
          <t>@kunuzofficial</t>
        </is>
      </c>
      <c r="B1183" t="n">
        <v>173794</v>
      </c>
      <c r="C1183" t="inlineStr">
        <is>
          <t>2026-09-03 06:07:27</t>
        </is>
      </c>
      <c r="D1183" t="inlineStr">
        <is>
          <t>non_economic</t>
        </is>
      </c>
      <c r="E1183" t="inlineStr"/>
      <c r="F1183" t="n">
        <v>0</v>
      </c>
      <c r="G1183" t="n">
        <v>0</v>
      </c>
      <c r="H1183" t="n">
        <v>0</v>
      </c>
      <c r="I1183" t="n">
        <v>0</v>
      </c>
      <c r="J1183" t="inlineStr"/>
      <c r="K1183" t="n">
        <v>0</v>
      </c>
      <c r="L1183" t="n">
        <v>0</v>
      </c>
      <c r="M1183" t="inlineStr">
        <is>
          <t>neu</t>
        </is>
      </c>
      <c r="N1183" t="n">
        <v>0</v>
      </c>
      <c r="O1183" t="n">
        <v>245130</v>
      </c>
      <c r="P1183" t="n">
        <v>135</v>
      </c>
      <c r="Q1183" t="n">
        <v>12.41064888623027</v>
      </c>
      <c r="R1183" t="n">
        <v>0.9926851179388081</v>
      </c>
      <c r="S1183" t="inlineStr">
        <is>
          <t>**Ўзбекистон Ҳиндистон фуқаролари учун муайян шартлар билан визасиз режим жорий қилди
**
Шенген зонаси ёки бошқа айрим давлатларнинг кўп марталик визаларига эга ҳиндистонликлар ўша визаларнинг амал қилиш муддати мобайнида Ўзбекистонга визасиз кириши ва виза олмасдан 30 кунгача қолиши мумкин бўлди. Улардан Ўзбекистонни тарк этиши учун авиачипта ҳам тақдим қилиши талаб этилади.
Мазкур фармон Ҳиндистон бош вазири Нарендра Моди давлат ташрифи билан Ўзбекистонга келган кун – 29 августда имзоланган.
👉 https://kun.uz/kr/73600775
[Kun.uz расмий канали](https://t.me/kunuzofficial)</t>
        </is>
      </c>
    </row>
    <row r="1184">
      <c r="A1184" t="inlineStr">
        <is>
          <t>@kunuzofficial</t>
        </is>
      </c>
      <c r="B1184" t="n">
        <v>173797</v>
      </c>
      <c r="C1184" t="inlineStr">
        <is>
          <t>2026-09-03 06:55:32</t>
        </is>
      </c>
      <c r="D1184" t="inlineStr">
        <is>
          <t>non_economic</t>
        </is>
      </c>
      <c r="E1184" t="inlineStr"/>
      <c r="F1184" t="n">
        <v>0</v>
      </c>
      <c r="G1184" t="n">
        <v>0</v>
      </c>
      <c r="H1184" t="n">
        <v>0</v>
      </c>
      <c r="I1184" t="n">
        <v>0</v>
      </c>
      <c r="J1184" t="inlineStr"/>
      <c r="K1184" t="n">
        <v>0</v>
      </c>
      <c r="L1184" t="n">
        <v>0</v>
      </c>
      <c r="M1184" t="inlineStr">
        <is>
          <t>neu</t>
        </is>
      </c>
      <c r="N1184" t="n">
        <v>0</v>
      </c>
      <c r="O1184" t="n">
        <v>240289</v>
      </c>
      <c r="P1184" t="n">
        <v>706</v>
      </c>
      <c r="Q1184" t="n">
        <v>12.39546084137807</v>
      </c>
      <c r="R1184" t="n">
        <v>0.9914702784704145</v>
      </c>
      <c r="S1184" t="inlineStr">
        <is>
          <t>**Ўзбекистонликлар энди Таиланд визасини олиш учун Москвага бориб тўлов қилиши керак**
Бангкокдаги бош консулхона 15 сентябрдан Ўзбекистон фуқаролари учун Таиландга киришдаги визасиз тартиб бекор қилинганини тасдиқлади. Янги тартибга кўра, ўзбекистонликлар **электрон виза анкетасини тўлдириб бўлгач, тўловни — Таиланднинг Москвадаги элчихонасида **амалга ошириш керак.
Ўзбекистон ташқи ишлар вазирлиги матбуот котиби Омонулла Файзиевнинг Kun.uz'га маълум қилишича, айни вақтда Таиланд томони билан **«тўлов жойини ўзгартириш бўйича музокаралар** олиб борилмоқда».
👉 https://kun.uz/kr/09776258
[Kun.uz расмий канали](https://t.me/kunuzofficial)</t>
        </is>
      </c>
    </row>
    <row r="1185">
      <c r="A1185" t="inlineStr">
        <is>
          <t>@kunuzofficial</t>
        </is>
      </c>
      <c r="B1185" t="n">
        <v>173802</v>
      </c>
      <c r="C1185" t="inlineStr">
        <is>
          <t>2026-09-03 10:00:11</t>
        </is>
      </c>
      <c r="D1185" t="inlineStr">
        <is>
          <t>non_economic</t>
        </is>
      </c>
      <c r="E1185" t="inlineStr"/>
      <c r="F1185" t="n">
        <v>0</v>
      </c>
      <c r="G1185" t="n">
        <v>0</v>
      </c>
      <c r="H1185" t="n">
        <v>0</v>
      </c>
      <c r="I1185" t="n">
        <v>0</v>
      </c>
      <c r="J1185" t="inlineStr"/>
      <c r="K1185" t="n">
        <v>0</v>
      </c>
      <c r="L1185" t="n">
        <v>0</v>
      </c>
      <c r="M1185" t="inlineStr">
        <is>
          <t>neu</t>
        </is>
      </c>
      <c r="N1185" t="n">
        <v>0</v>
      </c>
      <c r="O1185" t="n">
        <v>241088</v>
      </c>
      <c r="P1185" t="n">
        <v>224</v>
      </c>
      <c r="Q1185" t="n">
        <v>12.39477794944918</v>
      </c>
      <c r="R1185" t="n">
        <v>0.9914156562938319</v>
      </c>
      <c r="S1185" t="inlineStr">
        <is>
          <t>**Қарши шаҳридаги Иқтисодиёт ва педагогика университетида 2026–2027 ўқув йили учун қабул давом этмоқда
**
Университет маълумотларига кўра, абитуриентлар қарийб 34 та бакалавриат йўналиши ҳамда 5 та магистратура мутахассислиги бўйича ҳужжат топшириши мумкин.
Қабул бўйича батафсил маълумот олиш учун қуйидаги рақамга қўнғироқ қилинг:
📞Алоқа маркази:
+998752306060 (Қашқадарё)
✍️[ Ёзиш](https://t.me/ipu_qabul2025)
+998557056060 (Самарқанд)
✍️[ Ёзиш](https://t.me/ipu_qabul2025)
📱 [**Telegram**](https://t.me/ipuedu_uz)**|**📱 [**Instagram**](https://www.instagram.com/ipuedu_uz?igsh=MW9qN3l1ZmkwbTF4MQ==)[**|**](http://www.ipu-edu.uz/)🌍 [**Web-sahifa**](https://www.ipu-edu.uz/)
Реклама</t>
        </is>
      </c>
    </row>
    <row r="1186">
      <c r="A1186" t="inlineStr">
        <is>
          <t>@kunuzofficial</t>
        </is>
      </c>
      <c r="B1186" t="n">
        <v>173804</v>
      </c>
      <c r="C1186" t="inlineStr">
        <is>
          <t>2026-09-03 11:04:57</t>
        </is>
      </c>
      <c r="D1186" t="inlineStr">
        <is>
          <t>non_economic</t>
        </is>
      </c>
      <c r="E1186" t="inlineStr"/>
      <c r="F1186" t="n">
        <v>0</v>
      </c>
      <c r="G1186" t="n">
        <v>0</v>
      </c>
      <c r="H1186" t="n">
        <v>0</v>
      </c>
      <c r="I1186" t="n">
        <v>0</v>
      </c>
      <c r="J1186" t="inlineStr"/>
      <c r="K1186" t="n">
        <v>0</v>
      </c>
      <c r="L1186" t="n">
        <v>0</v>
      </c>
      <c r="M1186" t="inlineStr">
        <is>
          <t>neu</t>
        </is>
      </c>
      <c r="N1186" t="n">
        <v>0</v>
      </c>
      <c r="O1186" t="n">
        <v>235028</v>
      </c>
      <c r="P1186" t="n">
        <v>144</v>
      </c>
      <c r="Q1186" t="n">
        <v>12.36868882029947</v>
      </c>
      <c r="R1186" t="n">
        <v>0.9893288765867989</v>
      </c>
      <c r="S1186" t="inlineStr">
        <is>
          <t>**Дунёнинг 183 мамлакатидан ёш парламентарийлар Самарқандга келмоқда
**
4–6 сентябр кунлари Самарқанд шаҳрида Парламентлараро иттифоқ ёш парламент аъзоларининг XII глобал конференцияси бўлиб ўтади. Президент Шавкат Мирзиёев ташаббуси билан ташкил этилаётган халқаро анжуманда дунёнинг турли мамлакатларидан 300 га яқин иштирокчи қатнашиши кутилмоқда.
👉 https://kun.uz/kr/06848041
[Kun.uz расмий канали](https://t.me/kunuzofficial)</t>
        </is>
      </c>
    </row>
    <row r="1187">
      <c r="A1187" t="inlineStr">
        <is>
          <t>@kunuzofficial</t>
        </is>
      </c>
      <c r="B1187" t="n">
        <v>173806</v>
      </c>
      <c r="C1187" t="inlineStr">
        <is>
          <t>2026-09-03 11:33:53</t>
        </is>
      </c>
      <c r="D1187" t="inlineStr">
        <is>
          <t>non_economic</t>
        </is>
      </c>
      <c r="E1187" t="inlineStr"/>
      <c r="F1187" t="n">
        <v>0</v>
      </c>
      <c r="G1187" t="n">
        <v>0</v>
      </c>
      <c r="H1187" t="n">
        <v>0</v>
      </c>
      <c r="I1187" t="n">
        <v>0</v>
      </c>
      <c r="J1187" t="inlineStr"/>
      <c r="K1187" t="n">
        <v>0</v>
      </c>
      <c r="L1187" t="n">
        <v>0</v>
      </c>
      <c r="M1187" t="inlineStr">
        <is>
          <t>neu</t>
        </is>
      </c>
      <c r="N1187" t="n">
        <v>0</v>
      </c>
      <c r="O1187" t="n">
        <v>237502</v>
      </c>
      <c r="P1187" t="n">
        <v>97</v>
      </c>
      <c r="Q1187" t="n">
        <v>12.37875203231786</v>
      </c>
      <c r="R1187" t="n">
        <v>0.9901337983036965</v>
      </c>
      <c r="S1187" t="inlineStr">
        <is>
          <t>**Киевда куч тузилмалари ўртасида отишма, Испанияда эса намойишлар – кун дайжести**
• Киевда Украина Хавфсизлик хизмати ва Мудофаа вазирлиги Бош разведка бошқармасининг «айрим бўлинмалари ўртасида» отишма юз берди; 
• Президент Зеленский воқеани «мутлақо шармандали ҳолат», деб атади ва Хавфсизлик хизмати мансабдорини ишдан олди;
• АҚШ Ҳарбий-денгиз кучларининг «Абраҳам Линколн» авиаташувчиси Таиландга лангар ташлади. 200 кундан ортиқ очиқ денгизда хизмат қилган ҳарбийларда руҳий муаммолар кузатила бошлаган;
• Испания бўйлаб ўн минглаб одамлар Сеутадаги чегара инқирозига норозилик билдириш мақсадида кўчаларга чиқди;
• Евроиттифоқ россияликларга виза чекловларини кучайтиради: хусусан, Украинадаги урушда қатнашганлар Европага киритилмаслиги кўриб чиқилмоқда.
👉 https://kun.uz/kr/62645074
[Kun.uz расмий канали](https://t.me/kunuzofficial)</t>
        </is>
      </c>
    </row>
    <row r="1188">
      <c r="A1188" t="inlineStr">
        <is>
          <t>@kunuzofficial</t>
        </is>
      </c>
      <c r="B1188" t="n">
        <v>173807</v>
      </c>
      <c r="C1188" t="inlineStr">
        <is>
          <t>2026-09-03 11:53:06</t>
        </is>
      </c>
      <c r="D1188" t="inlineStr">
        <is>
          <t>non_economic</t>
        </is>
      </c>
      <c r="E1188" t="inlineStr"/>
      <c r="F1188" t="n">
        <v>0</v>
      </c>
      <c r="G1188" t="n">
        <v>0</v>
      </c>
      <c r="H1188" t="n">
        <v>0</v>
      </c>
      <c r="I1188" t="n">
        <v>0</v>
      </c>
      <c r="J1188" t="inlineStr"/>
      <c r="K1188" t="n">
        <v>0</v>
      </c>
      <c r="L1188" t="n">
        <v>0</v>
      </c>
      <c r="M1188" t="inlineStr">
        <is>
          <t>neu</t>
        </is>
      </c>
      <c r="N1188" t="n">
        <v>0</v>
      </c>
      <c r="O1188" t="n">
        <v>233798</v>
      </c>
      <c r="P1188" t="n">
        <v>1103</v>
      </c>
      <c r="Q1188" t="n">
        <v>12.371608270224</v>
      </c>
      <c r="R1188" t="n">
        <v>0.9895623933448032</v>
      </c>
      <c r="S1188" t="inlineStr">
        <is>
          <t>**Тошкентнинг Глинка кўчасида фавқулодда вазият рўй берди
**
Тармоқларда юқори босимли қувур портлаган бўлиши мумкинлиги айтилмоқда – пойтахт ҳокимлиги ҳам, Veolia Energy ҳам ҳозирча ўзи нима бўлганига аниқлик киритилаётганини маълум қилди.
Ҳокимликка кўра, бир киши енгил тан жароҳати олган. Veolia эса айни пайтда ҳеч қандай сизиб чиқиш ҳолати аниқланмаганини билдирди.
👉 https://kun.uz/kr/35935034
[Kun.uz расмий канали](https://t.me/kunuzofficial)</t>
        </is>
      </c>
    </row>
    <row r="1189">
      <c r="A1189" t="inlineStr">
        <is>
          <t>@kunuzofficial</t>
        </is>
      </c>
      <c r="B1189" t="n">
        <v>173811</v>
      </c>
      <c r="C1189" t="inlineStr">
        <is>
          <t>2026-09-03 12:01:31</t>
        </is>
      </c>
      <c r="D1189" t="inlineStr">
        <is>
          <t>non_economic</t>
        </is>
      </c>
      <c r="E1189" t="inlineStr"/>
      <c r="F1189" t="n">
        <v>0</v>
      </c>
      <c r="G1189" t="n">
        <v>0</v>
      </c>
      <c r="H1189" t="n">
        <v>0</v>
      </c>
      <c r="I1189" t="n">
        <v>1</v>
      </c>
      <c r="J1189" t="inlineStr"/>
      <c r="K1189" t="n">
        <v>0</v>
      </c>
      <c r="L1189" t="n">
        <v>0</v>
      </c>
      <c r="M1189" t="inlineStr">
        <is>
          <t>neu</t>
        </is>
      </c>
      <c r="N1189" t="n">
        <v>0</v>
      </c>
      <c r="O1189" t="n">
        <v>234688</v>
      </c>
      <c r="P1189" t="n">
        <v>119</v>
      </c>
      <c r="Q1189" t="n">
        <v>12.36703010657035</v>
      </c>
      <c r="R1189" t="n">
        <v>0.9891962017807584</v>
      </c>
      <c r="S1189" t="inlineStr">
        <is>
          <t>**Саида Мирзиёева Қатар давлати амири билан учрашди**
Президент Администрацияси раҳбари Саида Мирзиёева Қатар амири Шайх Тамим бин Ҳамад Ол Соний билан учрашди.
“Мулоқот чоғида ўзаро алоқаларни янада кенгайтириш ва янги қўшма ташаббусларни илгари суриш масалаларини муҳокама қилдик. Шубҳасиз, мамлакатларимиз ўртасида муштарак манфаатлар ҳамда янги истиқболли лойиҳаларни амалга ошириш учун улкан имкониятлар мавжуд”, дея маълум қилди Саида Мирзиёева.
[Kun.uz расмий канали](https://t.me/kunuzofficial)</t>
        </is>
      </c>
    </row>
    <row r="1190">
      <c r="A1190" t="inlineStr">
        <is>
          <t>@kunuzofficial</t>
        </is>
      </c>
      <c r="B1190" t="n">
        <v>173815</v>
      </c>
      <c r="C1190" t="inlineStr">
        <is>
          <t>2026-09-03 12:33:46</t>
        </is>
      </c>
      <c r="D1190" t="inlineStr">
        <is>
          <t>non_economic</t>
        </is>
      </c>
      <c r="E1190" t="inlineStr"/>
      <c r="F1190" t="n">
        <v>0</v>
      </c>
      <c r="G1190" t="n">
        <v>0</v>
      </c>
      <c r="H1190" t="n">
        <v>0</v>
      </c>
      <c r="I1190" t="n">
        <v>0</v>
      </c>
      <c r="J1190" t="inlineStr"/>
      <c r="K1190" t="n">
        <v>0</v>
      </c>
      <c r="L1190" t="n">
        <v>0</v>
      </c>
      <c r="M1190" t="inlineStr">
        <is>
          <t>neu</t>
        </is>
      </c>
      <c r="N1190" t="n">
        <v>0</v>
      </c>
      <c r="O1190" t="n">
        <v>251281</v>
      </c>
      <c r="P1190" t="n">
        <v>214</v>
      </c>
      <c r="Q1190" t="n">
        <v>12.43603291017131</v>
      </c>
      <c r="R1190" t="n">
        <v>0.9947154987054115</v>
      </c>
      <c r="S1190" t="inlineStr">
        <is>
          <t>**Глинка кўчасидаги ҳолат табиий газ ёки ичимлик суви тармоқлари билан боғлиқ эмас**
“Ҳудудгаз Пойтахт” хабарига кўра, бу ҳудуддан юқори босимли газ қувури ўтмаган ва содир бўлган ҳодиса табиий газ тармоқлари билан боғлиқ эмас. Ўрганиш давомида газ сизиб чиқиши аниқланмаган.
“Тошкент шаҳар сув таъминоти” ҳам бу авария унинг тасарруфидаги ичимлик суви тармоқларига тегишли эмаслигини маълум қилди.
[Kun.uz расмий канали](https://t.me/kunuzofficial)</t>
        </is>
      </c>
    </row>
    <row r="1191">
      <c r="A1191" t="inlineStr">
        <is>
          <t>@kunuzofficial</t>
        </is>
      </c>
      <c r="B1191" t="n">
        <v>173816</v>
      </c>
      <c r="C1191" t="inlineStr">
        <is>
          <t>2026-09-03 12:45:34</t>
        </is>
      </c>
      <c r="D1191" t="inlineStr">
        <is>
          <t>non_economic</t>
        </is>
      </c>
      <c r="E1191" t="inlineStr"/>
      <c r="F1191" t="n">
        <v>0</v>
      </c>
      <c r="G1191" t="n">
        <v>0</v>
      </c>
      <c r="H1191" t="n">
        <v>0</v>
      </c>
      <c r="I1191" t="n">
        <v>1</v>
      </c>
      <c r="J1191" t="inlineStr"/>
      <c r="K1191" t="n">
        <v>0</v>
      </c>
      <c r="L1191" t="n">
        <v>0</v>
      </c>
      <c r="M1191" t="inlineStr">
        <is>
          <t>neu</t>
        </is>
      </c>
      <c r="N1191" t="n">
        <v>0</v>
      </c>
      <c r="O1191" t="n">
        <v>270006</v>
      </c>
      <c r="P1191" t="n">
        <v>114</v>
      </c>
      <c r="Q1191" t="n">
        <v>12.50704722979823</v>
      </c>
      <c r="R1191" t="n">
        <v>1.000395689878365</v>
      </c>
      <c r="S1191" t="inlineStr">
        <is>
          <t>**Украина Хавфсизлик хизмати ва Бош разведка бошқармаси ходимлари ўртасида отишма юз берди. Сабаб нима?**
Киевнинг Днепр туманида Украина Хавфсизлик хизмати ва Мудофаа вазирлиги Бош разведка бошқармаси ходимлари ўртасида отишма содир бўлди. Қуролли тўқнашув натижасида ҳарбий разведканинг камида уч нафар хизматчиси ўқотар қуролдан жароҳат олган, улардан икки нафарининг аҳволи оғир. 
Ички можарога асосий сабаб сифатида «Россия кўнгиллилар корпуси» командири ўринбосари Степан Каплуновнинг яширин тарзда қўлга олиниши келтириляпти.
👉 https://kun.uz/kr/32177321
[Kun.uz расмий канали](https://t.me/kunuzofficial)</t>
        </is>
      </c>
    </row>
    <row r="1192">
      <c r="A1192" t="inlineStr">
        <is>
          <t>@kunuzofficial</t>
        </is>
      </c>
      <c r="B1192" t="n">
        <v>173818</v>
      </c>
      <c r="C1192" t="inlineStr">
        <is>
          <t>2026-09-03 14:31:29</t>
        </is>
      </c>
      <c r="D1192" t="inlineStr">
        <is>
          <t>non_economic</t>
        </is>
      </c>
      <c r="E1192" t="inlineStr"/>
      <c r="F1192" t="n">
        <v>0</v>
      </c>
      <c r="G1192" t="n">
        <v>0</v>
      </c>
      <c r="H1192" t="n">
        <v>0</v>
      </c>
      <c r="I1192" t="n">
        <v>0</v>
      </c>
      <c r="J1192" t="inlineStr"/>
      <c r="K1192" t="n">
        <v>0</v>
      </c>
      <c r="L1192" t="n">
        <v>0</v>
      </c>
      <c r="M1192" t="inlineStr">
        <is>
          <t>neu</t>
        </is>
      </c>
      <c r="N1192" t="n">
        <v>0</v>
      </c>
      <c r="O1192" t="n">
        <v>272287</v>
      </c>
      <c r="P1192" t="n">
        <v>95</v>
      </c>
      <c r="Q1192" t="n">
        <v>12.51531315588132</v>
      </c>
      <c r="R1192" t="n">
        <v>1.00105685287507</v>
      </c>
      <c r="S1192" t="inlineStr">
        <is>
          <t>**Жиззахда атомчилар шаҳарчаси ва ишли оналарга фарзанд нафақаси — маҳаллий дайжест
**
▪️Жиззахда атомчилар шаҳарчаси қурилади.
▪️Камбағалликни қисқартиришга масъуллар кучайтирилган иш режимига ўтади.
▪️Ишлайдиган оналарга фарзанди бир ёшга тўлгунча нафақа тўланади.
▪️Ўзбекистонликлар учун Таиланд визасини олиш мураккаблашди.
▪️240 минг долларни оёқларга яшириб, Ўзбекистондан олиб чиқиб кетмоқчи бўлган шахслар ушланди.
🗓 Куннинг муҳим янгиликлари билан таништирамиз.
👉 https://kun.uz/kr/10627215
[Kun.uz расмий канали](https://t.me/kunuzofficial)</t>
        </is>
      </c>
    </row>
    <row r="1193">
      <c r="A1193" t="inlineStr">
        <is>
          <t>@kunuzofficial</t>
        </is>
      </c>
      <c r="B1193" t="n">
        <v>173819</v>
      </c>
      <c r="C1193" t="inlineStr">
        <is>
          <t>2026-09-03 15:25:00</t>
        </is>
      </c>
      <c r="D1193" t="inlineStr">
        <is>
          <t>non_economic</t>
        </is>
      </c>
      <c r="E1193" t="inlineStr"/>
      <c r="F1193" t="n">
        <v>0</v>
      </c>
      <c r="G1193" t="n">
        <v>0</v>
      </c>
      <c r="H1193" t="n">
        <v>0</v>
      </c>
      <c r="I1193" t="n">
        <v>0</v>
      </c>
      <c r="J1193" t="inlineStr"/>
      <c r="K1193" t="n">
        <v>0</v>
      </c>
      <c r="L1193" t="n">
        <v>0</v>
      </c>
      <c r="M1193" t="inlineStr">
        <is>
          <t>neu</t>
        </is>
      </c>
      <c r="N1193" t="n">
        <v>0</v>
      </c>
      <c r="O1193" t="n">
        <v>287361</v>
      </c>
      <c r="P1193" t="n">
        <v>880</v>
      </c>
      <c r="Q1193" t="n">
        <v>12.57460402334502</v>
      </c>
      <c r="R1193" t="n">
        <v>1.005799325432343</v>
      </c>
      <c r="S1193" t="inlineStr">
        <is>
          <t>**Кесарча кесиш: заруратми ёки танлов?**
Сўнгги йилларда Ўзбекистонда кесарча кесиш йўли билан туғуруқ амалиёти ошиб бормоқда. 2023 йилда бу кўрсаткич 20–21 фоиз атрофида бўлган бўлса, 2025 йил якунига келиб 27–28 фоизга етган.  
Кесарча кесиш фақат тиббий зарурат масаласими? Ёки айрим аёллар туғуруқ оғриғидан қочиш учун буни танлаяптими? Кесарча кесишнинг ўзи қандай хавф ва оқибатларга эга? Қачон операция ҳақиқатан зарур? Кўрсатмасиз кесарча кесиш талаб қилган аёллар ва бундай операцияни амалга оширган шифокорларни қандай жавобгарлик кутади?
Kun.uz мазкур саволларга жавоб излади. Соҳa мутахассислари, шифокорлар ва кесарча кесишни бошидан ўтказган аёллар [фикри](https://kun.uz/kr/68725477) янги материалимизда.
[**📹 ТЎЛИҚ ВИДЕОНИ ТОМОША ҚИЛИНГ**](https://youtu.be/BGbIZs58q9A)</t>
        </is>
      </c>
    </row>
    <row r="1194">
      <c r="A1194" t="inlineStr">
        <is>
          <t>@kunuzofficial</t>
        </is>
      </c>
      <c r="B1194" t="n">
        <v>173820</v>
      </c>
      <c r="C1194" t="inlineStr">
        <is>
          <t>2026-09-03 16:46:44</t>
        </is>
      </c>
      <c r="D1194" t="inlineStr">
        <is>
          <t>non_economic</t>
        </is>
      </c>
      <c r="E1194" t="inlineStr"/>
      <c r="F1194" t="n">
        <v>0</v>
      </c>
      <c r="G1194" t="n">
        <v>0</v>
      </c>
      <c r="H1194" t="n">
        <v>0</v>
      </c>
      <c r="I1194" t="n">
        <v>0</v>
      </c>
      <c r="J1194" t="inlineStr"/>
      <c r="K1194" t="n">
        <v>0</v>
      </c>
      <c r="L1194" t="n">
        <v>0</v>
      </c>
      <c r="M1194" t="inlineStr">
        <is>
          <t>neu</t>
        </is>
      </c>
      <c r="N1194" t="n">
        <v>0</v>
      </c>
      <c r="O1194" t="n">
        <v>271130</v>
      </c>
      <c r="P1194" t="n">
        <v>374</v>
      </c>
      <c r="Q1194" t="n">
        <v>12.51311239336053</v>
      </c>
      <c r="R1194" t="n">
        <v>1.000880821450563</v>
      </c>
      <c r="S1194" t="inlineStr">
        <is>
          <t>**Беҳзод Мусаев** Вазирлар Маҳкамаси ҳузуридаги Миграция агентлиги директори лавозимидан озод этилди.
У бошқа ишга ўтказилган.
[Kun.uz расмий канали](https://t.me/kunuzofficial)</t>
        </is>
      </c>
    </row>
    <row r="1195">
      <c r="A1195" t="inlineStr">
        <is>
          <t>@kunuzofficial</t>
        </is>
      </c>
      <c r="B1195" t="n">
        <v>173821</v>
      </c>
      <c r="C1195" t="inlineStr">
        <is>
          <t>2026-09-03 16:50:19</t>
        </is>
      </c>
      <c r="D1195" t="inlineStr">
        <is>
          <t>non_economic</t>
        </is>
      </c>
      <c r="E1195" t="inlineStr"/>
      <c r="F1195" t="n">
        <v>0</v>
      </c>
      <c r="G1195" t="n">
        <v>0</v>
      </c>
      <c r="H1195" t="n">
        <v>0</v>
      </c>
      <c r="I1195" t="n">
        <v>0</v>
      </c>
      <c r="J1195" t="inlineStr"/>
      <c r="K1195" t="n">
        <v>0</v>
      </c>
      <c r="L1195" t="n">
        <v>0</v>
      </c>
      <c r="M1195" t="inlineStr">
        <is>
          <t>neu</t>
        </is>
      </c>
      <c r="N1195" t="n">
        <v>0</v>
      </c>
      <c r="O1195" t="n">
        <v>281546</v>
      </c>
      <c r="P1195" t="n">
        <v>471</v>
      </c>
      <c r="Q1195" t="n">
        <v>12.55139489075743</v>
      </c>
      <c r="R1195" t="n">
        <v>1.003942906744555</v>
      </c>
      <c r="S1195" t="inlineStr">
        <is>
          <t>**Мухсинхўжа Абдураҳмонов** Вазирлар Маҳкамаси ҳузуридаги Миграция агентлиги директори этиб [тайинланди](https://t.me/Press_Secretary_Uz/7809).
Бунга қадар у Ўзбекистоннинг Япониядаги элчиси эди.
👉 https://kun.uz/kr/23223815
[Kun.uz расмий канали](https://t.me/kunuzofficial)</t>
        </is>
      </c>
    </row>
    <row r="1196">
      <c r="A1196" t="inlineStr">
        <is>
          <t>@kunuzofficial</t>
        </is>
      </c>
      <c r="B1196" t="n">
        <v>173822</v>
      </c>
      <c r="C1196" t="inlineStr">
        <is>
          <t>2026-09-03 17:20:31</t>
        </is>
      </c>
      <c r="D1196" t="inlineStr">
        <is>
          <t>non_economic</t>
        </is>
      </c>
      <c r="E1196" t="inlineStr"/>
      <c r="F1196" t="n">
        <v>0</v>
      </c>
      <c r="G1196" t="n">
        <v>0</v>
      </c>
      <c r="H1196" t="n">
        <v>0</v>
      </c>
      <c r="I1196" t="n">
        <v>0</v>
      </c>
      <c r="J1196" t="inlineStr"/>
      <c r="K1196" t="n">
        <v>0</v>
      </c>
      <c r="L1196" t="n">
        <v>0</v>
      </c>
      <c r="M1196" t="inlineStr">
        <is>
          <t>neu</t>
        </is>
      </c>
      <c r="N1196" t="n">
        <v>0</v>
      </c>
      <c r="O1196" t="n">
        <v>277810</v>
      </c>
      <c r="P1196" t="n">
        <v>72</v>
      </c>
      <c r="Q1196" t="n">
        <v>12.53521450906673</v>
      </c>
      <c r="R1196" t="n">
        <v>1.002648693665597</v>
      </c>
      <c r="S1196" t="inlineStr">
        <is>
          <t>**АҚШ Кобулнинг жозибали таклифига қарамай, «Толибон» билан ҳамкорликдан воз кечди**
АҚШ Давлат департаменти «Толибон» ҳаракатининг Афғонистон минерал ресурсларини ўзлаштиришга Америка инвестицияларини жалб қилиш ҳақидаги таклифини рад этди.
👉 https://kun.uz/kr/84512640
[Kun.uz расмий канали](https://t.me/kunuzofficial)</t>
        </is>
      </c>
    </row>
    <row r="1197">
      <c r="A1197" t="inlineStr">
        <is>
          <t>@kunuzofficial</t>
        </is>
      </c>
      <c r="B1197" t="n">
        <v>173823</v>
      </c>
      <c r="C1197" t="inlineStr">
        <is>
          <t>2026-09-04 03:44:13</t>
        </is>
      </c>
      <c r="D1197" t="inlineStr">
        <is>
          <t>non_economic</t>
        </is>
      </c>
      <c r="E1197" t="inlineStr"/>
      <c r="F1197" t="n">
        <v>0</v>
      </c>
      <c r="G1197" t="n">
        <v>0</v>
      </c>
      <c r="H1197" t="n">
        <v>0</v>
      </c>
      <c r="I1197" t="n">
        <v>0</v>
      </c>
      <c r="J1197" t="inlineStr"/>
      <c r="K1197" t="n">
        <v>0</v>
      </c>
      <c r="L1197" t="n">
        <v>0</v>
      </c>
      <c r="M1197" t="inlineStr">
        <is>
          <t>neu</t>
        </is>
      </c>
      <c r="N1197" t="n">
        <v>0</v>
      </c>
      <c r="O1197" t="n">
        <v>286000</v>
      </c>
      <c r="P1197" t="n">
        <v>649</v>
      </c>
      <c r="Q1197" t="n">
        <v>12.56827876427911</v>
      </c>
      <c r="R1197" t="n">
        <v>1.005293389715412</v>
      </c>
      <c r="S1197" t="inlineStr">
        <is>
          <t>**Китоб ўқимай қўйган жамият қандай ўзгаради? — Илм, тарбия ва зиёлилик ҳақида суҳбат**
Китоб ўқишдан воз кечган жамиятнинг келажаги қандай бўлади? Инсонга яхши яшаш учун фақат касбий билимнинг ўзи етарлими? Гуманитар фанлар, бадиий адабиёт ва фалсафа жамият ҳаётида қандай ўрин тутади?
Илк суҳбатда иқтисодчи Жамшид Муслимов ва шифокор Одилхон Алимхонов ношир ва файласуф Хуршид Йўлдошев билан китобхонлик маданияти, илмга муносабат ва бола тарбияси ҳақида суҳбатлашди.
Суҳбат давомида болалар ва катталарнинг китоб ўқишга қизиқиши нега пасайгани, ота-онанинг фарзанд таълимидаги ўрни, касбий билим билан умумий билим ўртасидаги фарқ, аниқ ва гуманитар фанларнинг аҳамияти, жамиятдаги этик стандартлар ҳамда «яхши ҳаёт кечириш учун яхши ўқишнинг ўзи етарлими?» деган саволлар [муҳокама қилинди](https://kun.uz/kr/80445091).
[**📹ТЎЛИҚ СУҲБАТНИ ТОМОША ҚИЛИНГ**](https://youtu.be/UdFrEloDogY)</t>
        </is>
      </c>
    </row>
    <row r="1198">
      <c r="A1198" t="inlineStr">
        <is>
          <t>@kunuzofficial</t>
        </is>
      </c>
      <c r="B1198" t="n">
        <v>173824</v>
      </c>
      <c r="C1198" t="inlineStr">
        <is>
          <t>2026-09-04 04:39:09</t>
        </is>
      </c>
      <c r="D1198" t="inlineStr">
        <is>
          <t>non_economic</t>
        </is>
      </c>
      <c r="E1198" t="inlineStr"/>
      <c r="F1198" t="n">
        <v>0</v>
      </c>
      <c r="G1198" t="n">
        <v>0</v>
      </c>
      <c r="H1198" t="n">
        <v>0</v>
      </c>
      <c r="I1198" t="n">
        <v>0</v>
      </c>
      <c r="J1198" t="inlineStr"/>
      <c r="K1198" t="n">
        <v>0</v>
      </c>
      <c r="L1198" t="n">
        <v>0</v>
      </c>
      <c r="M1198" t="inlineStr">
        <is>
          <t>neu</t>
        </is>
      </c>
      <c r="N1198" t="n">
        <v>0</v>
      </c>
      <c r="O1198" t="n">
        <v>255013</v>
      </c>
      <c r="P1198" t="n">
        <v>173</v>
      </c>
      <c r="Q1198" t="n">
        <v>12.45042959324358</v>
      </c>
      <c r="R1198" t="n">
        <v>0.9958670398669203</v>
      </c>
      <c r="S1198" t="inlineStr">
        <is>
          <t>**Глинка кўчасидаги ҳодиса иссиқлик таъминоти билан боғлиқ эмас — Veolia**
Яккасарой туманида бир кишининг жабрланишига олиб келган эҳтимолий портлашдан кейинги асфалт ўпирилиши – иссиқлик тармоқлари билан боғлиқ эмас, деб баёнот берди Veolia компанияси. Текширувда аниқланишича, ҳодиса жойидаги иссиқлик таъминоти қувурлари бутун ва шикастланмаган. Жорий йилда ётқизилган магистрал қувур бўш ҳолатда: сувсиз ва босимсиз бўлган.
Аввалроқ масъул ташкилотлар ҳодиса табиий газ ва ичимлик суви тармоқлари билан ҳам боғлиқ эмаслигини билдирган эди.
👉 https://kun.uz/kr/95717317
[Kun.uz расмий канали](https://t.me/kunuzofficial)</t>
        </is>
      </c>
    </row>
    <row r="1199">
      <c r="A1199" t="inlineStr">
        <is>
          <t>@kunuzofficial</t>
        </is>
      </c>
      <c r="B1199" t="n">
        <v>173825</v>
      </c>
      <c r="C1199" t="inlineStr">
        <is>
          <t>2026-09-04 05:10:17</t>
        </is>
      </c>
      <c r="D1199" t="inlineStr">
        <is>
          <t>non_economic</t>
        </is>
      </c>
      <c r="E1199" t="inlineStr"/>
      <c r="F1199" t="n">
        <v>0</v>
      </c>
      <c r="G1199" t="n">
        <v>0</v>
      </c>
      <c r="H1199" t="n">
        <v>0</v>
      </c>
      <c r="I1199" t="n">
        <v>0</v>
      </c>
      <c r="J1199" t="inlineStr"/>
      <c r="K1199" t="n">
        <v>0</v>
      </c>
      <c r="L1199" t="n">
        <v>0</v>
      </c>
      <c r="M1199" t="inlineStr">
        <is>
          <t>neu</t>
        </is>
      </c>
      <c r="N1199" t="n">
        <v>0</v>
      </c>
      <c r="O1199" t="n">
        <v>254376</v>
      </c>
      <c r="P1199" t="n">
        <v>83</v>
      </c>
      <c r="Q1199" t="n">
        <v>12.44722505944343</v>
      </c>
      <c r="R1199" t="n">
        <v>0.9956107202302513</v>
      </c>
      <c r="S1199" t="inlineStr">
        <is>
          <t>**«Улар тўйда уранни бойитмаётганди» – АҚШ ҳужуми Эрондаги тўйни фожиага айлантирди**
Ҳаммаси Эрон жанубидаги анъанавий тўй каби бошланганди: аёллар қўлларига хина чизган, болалар ҳовлида ўйнашарди. Бомба байрам оқшомини – қонга беланган гиламлар уюмига айлантирганда, бунинг барчаси ниҳоясига етди.
New York Times нашрининг визуал таҳлили ва қурол-яроғлар бўйича экспертнинг хулосасига кўра, Эрондаги аҳоли яшаш пунктига тушган бомба Америкага тегишли бўлган. Ушбу ҳужумда беш киши ҳалок бўлиб, 67 киши яраланган.
👉 https://kun.uz/kr/74698754
[Kun.uz расмий канали](https://t.me/kunuzofficial)</t>
        </is>
      </c>
    </row>
    <row r="1200">
      <c r="A1200" t="inlineStr">
        <is>
          <t>@kunuzofficial</t>
        </is>
      </c>
      <c r="B1200" t="n">
        <v>173826</v>
      </c>
      <c r="C1200" t="inlineStr">
        <is>
          <t>2026-09-04 05:40:20</t>
        </is>
      </c>
      <c r="D1200" t="inlineStr">
        <is>
          <t>non_economic</t>
        </is>
      </c>
      <c r="E1200" t="inlineStr"/>
      <c r="F1200" t="n">
        <v>0</v>
      </c>
      <c r="G1200" t="n">
        <v>0</v>
      </c>
      <c r="H1200" t="n">
        <v>0</v>
      </c>
      <c r="I1200" t="n">
        <v>0</v>
      </c>
      <c r="J1200" t="inlineStr"/>
      <c r="K1200" t="n">
        <v>0</v>
      </c>
      <c r="L1200" t="n">
        <v>0</v>
      </c>
      <c r="M1200" t="inlineStr">
        <is>
          <t>neu</t>
        </is>
      </c>
      <c r="N1200" t="n">
        <v>0</v>
      </c>
      <c r="O1200" t="n">
        <v>260134</v>
      </c>
      <c r="P1200" t="n">
        <v>283</v>
      </c>
      <c r="Q1200" t="n">
        <v>12.47112943574086</v>
      </c>
      <c r="R1200" t="n">
        <v>0.9975227490710959</v>
      </c>
      <c r="S1200" t="inlineStr">
        <is>
          <t>**Урганч аэропортидан Хивага электропоезд қатнови бошланди
**
Урганч халқаро аэропортидан Хива шаҳрига тезюрар электропоезд қатнови йўлга қўйилди.
Поезд аэровокзалдан эрталаб соат 8:40 да жўнаб, соат 9 да Урганч вокзалида тўхтайди ва 9:22 да Хива вокзалига етиб боради. Ортга қайтишда эса Хивадан соат 21:00 да жўнаб кетади.
Чипта нархи – катталар учун 25 минг сўм, болаларга 14 минг сўм.
👉 https://kun.uz/kr/91904733
[Kun.uz расмий канали](https://t.me/kunuzofficial)</t>
        </is>
      </c>
    </row>
    <row r="1201">
      <c r="A1201" t="inlineStr">
        <is>
          <t>@kunuzofficial</t>
        </is>
      </c>
      <c r="B1201" t="n">
        <v>173828</v>
      </c>
      <c r="C1201" t="inlineStr">
        <is>
          <t>2026-09-04 06:20:21</t>
        </is>
      </c>
      <c r="D1201" t="inlineStr">
        <is>
          <t>non_economic</t>
        </is>
      </c>
      <c r="E1201" t="inlineStr"/>
      <c r="F1201" t="n">
        <v>0</v>
      </c>
      <c r="G1201" t="n">
        <v>0</v>
      </c>
      <c r="H1201" t="n">
        <v>0</v>
      </c>
      <c r="I1201" t="n">
        <v>0</v>
      </c>
      <c r="J1201" t="inlineStr"/>
      <c r="K1201" t="n">
        <v>0</v>
      </c>
      <c r="L1201" t="n">
        <v>0</v>
      </c>
      <c r="M1201" t="inlineStr">
        <is>
          <t>neu</t>
        </is>
      </c>
      <c r="N1201" t="n">
        <v>0</v>
      </c>
      <c r="O1201" t="n">
        <v>260305</v>
      </c>
      <c r="P1201" t="n">
        <v>215</v>
      </c>
      <c r="Q1201" t="n">
        <v>12.47126368014642</v>
      </c>
      <c r="R1201" t="n">
        <v>0.9975334868193632</v>
      </c>
      <c r="S1201" t="inlineStr">
        <is>
          <t>**Ўзбекистон Қуролли Кучлари учун 1 миллион нусха китоб харид қилиш таклиф этилди**
Ўзбекистонда Қуролли Кучлар таркибидаги ҳарбий қисм ва муассасалар кутубхоналарини 1 миллион нусхадаги бадиий адабиётлар билан таъминлаш режалаштирилмоқда.
Лойиҳага кўра, муддатли ҳарбий хизматчилар «Алпомиш», «Бобурнома», «Ўтган кунлар» каби асарлар ҳамда Чўлпон, Эркин Воҳидов, Абдулла Орипов ва Муҳаммад Юсуф ижодидан қатор шеърларни ўқиб-ўрганиши ҳам назарда тутилган.
👉 https://kun.uz/kr/79460369
[Kun.uz расмий канали](https://t.me/kunuzofficial)</t>
        </is>
      </c>
    </row>
    <row r="1202">
      <c r="A1202" t="inlineStr">
        <is>
          <t>@kunuzofficial</t>
        </is>
      </c>
      <c r="B1202" t="n">
        <v>173829</v>
      </c>
      <c r="C1202" t="inlineStr">
        <is>
          <t>2026-09-04 07:09:15</t>
        </is>
      </c>
      <c r="D1202" t="inlineStr">
        <is>
          <t>non_economic</t>
        </is>
      </c>
      <c r="E1202" t="inlineStr"/>
      <c r="F1202" t="n">
        <v>0</v>
      </c>
      <c r="G1202" t="n">
        <v>0</v>
      </c>
      <c r="H1202" t="n">
        <v>0</v>
      </c>
      <c r="I1202" t="n">
        <v>0</v>
      </c>
      <c r="J1202" t="inlineStr"/>
      <c r="K1202" t="n">
        <v>0</v>
      </c>
      <c r="L1202" t="n">
        <v>0</v>
      </c>
      <c r="M1202" t="inlineStr">
        <is>
          <t>neu</t>
        </is>
      </c>
      <c r="N1202" t="n">
        <v>0</v>
      </c>
      <c r="O1202" t="n">
        <v>254328</v>
      </c>
      <c r="P1202" t="n">
        <v>355</v>
      </c>
      <c r="Q1202" t="n">
        <v>12.44917175362272</v>
      </c>
      <c r="R1202" t="n">
        <v>0.9957664296019919</v>
      </c>
      <c r="S1202" t="inlineStr">
        <is>
          <t>**Ҳавони тозалаш мия фаолиятига ҳам таъсир қилиши мумкин — тадқиқот**
Америкалик олимлар HEPA-филтрли ҳаво тозалагичлардан 30 кун фойдаланиш 40 ёш ва ундан катта одамларда миянинг ижро функциялари ва ақлий мослашувчанлик билан боғлиқ вазифаларни бажариш тезлигини оширганини аниқлади.
👉 https://kun.uz/kr/62480296
[Kun.uz расмий канали](https://t.me/kunuzofficial)</t>
        </is>
      </c>
    </row>
    <row r="1203">
      <c r="A1203" t="inlineStr">
        <is>
          <t>@kunuzofficial</t>
        </is>
      </c>
      <c r="B1203" t="n">
        <v>173830</v>
      </c>
      <c r="C1203" t="inlineStr">
        <is>
          <t>2026-09-04 07:17:35</t>
        </is>
      </c>
      <c r="D1203" t="inlineStr">
        <is>
          <t>non_economic</t>
        </is>
      </c>
      <c r="E1203" t="inlineStr"/>
      <c r="F1203" t="n">
        <v>0</v>
      </c>
      <c r="G1203" t="n">
        <v>0</v>
      </c>
      <c r="H1203" t="n">
        <v>0</v>
      </c>
      <c r="I1203" t="n">
        <v>0</v>
      </c>
      <c r="J1203" t="inlineStr"/>
      <c r="K1203" t="n">
        <v>0</v>
      </c>
      <c r="L1203" t="n">
        <v>0</v>
      </c>
      <c r="M1203" t="inlineStr">
        <is>
          <t>neu</t>
        </is>
      </c>
      <c r="N1203" t="n">
        <v>0</v>
      </c>
      <c r="O1203" t="n">
        <v>256902</v>
      </c>
      <c r="P1203" t="n">
        <v>34</v>
      </c>
      <c r="Q1203" t="n">
        <v>12.45671851704347</v>
      </c>
      <c r="R1203" t="n">
        <v>0.9963700692508975</v>
      </c>
      <c r="S1203" t="inlineStr">
        <is>
          <t>**Шавкат Мирзиёев Италия бош вазири Жоржа Мелонига мактуб йўллади
**
Ўзбекистон президенти Шавкат Мирзиёев Италия бош вазири Жоржа Мелонига мактуб йўллаб, уни Италия Республикаси Вазирлар Кенгаши Раиси лавозимида шу вақтга қадар энг узоқ муддат фаолият юритган Ҳукумат раҳбари сифатида тарих саҳифаларидан муносиб жой олгани билан табриклади.
👉 https://kun.uz/kr/02050445
[Kun.uz расмий канали](https://t.me/kunuzofficial)</t>
        </is>
      </c>
    </row>
    <row r="1204">
      <c r="A1204" t="inlineStr">
        <is>
          <t>@kunuzofficial</t>
        </is>
      </c>
      <c r="B1204" t="n">
        <v>173831</v>
      </c>
      <c r="C1204" t="inlineStr">
        <is>
          <t>2026-09-04 08:10:33</t>
        </is>
      </c>
      <c r="D1204" t="inlineStr">
        <is>
          <t>non_economic</t>
        </is>
      </c>
      <c r="E1204" t="inlineStr"/>
      <c r="F1204" t="n">
        <v>0</v>
      </c>
      <c r="G1204" t="n">
        <v>0</v>
      </c>
      <c r="H1204" t="n">
        <v>0</v>
      </c>
      <c r="I1204" t="n">
        <v>0</v>
      </c>
      <c r="J1204" t="inlineStr"/>
      <c r="K1204" t="n">
        <v>0</v>
      </c>
      <c r="L1204" t="n">
        <v>0</v>
      </c>
      <c r="M1204" t="inlineStr">
        <is>
          <t>neu</t>
        </is>
      </c>
      <c r="N1204" t="n">
        <v>0</v>
      </c>
      <c r="O1204" t="n">
        <v>256674</v>
      </c>
      <c r="P1204" t="n">
        <v>256</v>
      </c>
      <c r="Q1204" t="n">
        <v>12.45755872574471</v>
      </c>
      <c r="R1204" t="n">
        <v>0.9964372746550093</v>
      </c>
      <c r="S1204" t="inlineStr">
        <is>
          <t>**Хитой Ер ва Ой ўртасида «лазер кўприги» яратди
**
Хитойлик тадқиқотчилар Ер ва Ой ўртасида 400 минг километрдан ортиқ масофада икки томонлама юқори тезликдаги лазер алоқасини муваффақиятли синовдан ўтказди. 
Тажриба давомида Ердан космосга маълумот узатиш тезлиги секундига 1,25 мегабитни, Ой томондан Ерга узатиш тезлиги эса секундига 100 мегабитни ташкил этди.
👉 https://kun.uz/kr/79539478
[Kun.uz расмий канали](https://t.me/kunuzofficial)</t>
        </is>
      </c>
    </row>
    <row r="1205">
      <c r="A1205" t="inlineStr">
        <is>
          <t>@kunuzofficial</t>
        </is>
      </c>
      <c r="B1205" t="n">
        <v>173832</v>
      </c>
      <c r="C1205" t="inlineStr">
        <is>
          <t>2026-09-04 09:13:14</t>
        </is>
      </c>
      <c r="D1205" t="inlineStr">
        <is>
          <t>non_economic</t>
        </is>
      </c>
      <c r="E1205" t="inlineStr"/>
      <c r="F1205" t="n">
        <v>0</v>
      </c>
      <c r="G1205" t="n">
        <v>0</v>
      </c>
      <c r="H1205" t="n">
        <v>0</v>
      </c>
      <c r="I1205" t="n">
        <v>0</v>
      </c>
      <c r="J1205" t="inlineStr"/>
      <c r="K1205" t="n">
        <v>0</v>
      </c>
      <c r="L1205" t="n">
        <v>0</v>
      </c>
      <c r="M1205" t="inlineStr">
        <is>
          <t>neu</t>
        </is>
      </c>
      <c r="N1205" t="n">
        <v>0</v>
      </c>
      <c r="O1205" t="n">
        <v>245655</v>
      </c>
      <c r="P1205" t="n">
        <v>217</v>
      </c>
      <c r="Q1205" t="n">
        <v>12.41345260166491</v>
      </c>
      <c r="R1205" t="n">
        <v>0.9929093774930355</v>
      </c>
      <c r="S1205" t="inlineStr">
        <is>
          <t>**Глинка кўчасидаги ҳодисага газ сизиб чиқиши сабаб бўлган**
Тошкент шаҳар ҳокимлигига кўра, диаметри 219 мм бўлган ерости газ қувуридан сизиб чиққан газ иссиқлик тармоғи камерасида тўпланиб, авария ҳолатини келтириб чиқарган. Текширув давомида газ қувурининг тахминан 375 квадрат сантиметр (15×25 см) майдонида бир нечта жойдан газ сизиб чиқаётгани аниқланган.
Ҳолат юзасидан жиноят иши қўзғатилди.
👉 https://kun.uz/kr/09225375
[Kun.uz расмий канали](https://t.me/kunuzofficial)</t>
        </is>
      </c>
    </row>
    <row r="1206">
      <c r="A1206" t="inlineStr">
        <is>
          <t>@kunuzofficial</t>
        </is>
      </c>
      <c r="B1206" t="n">
        <v>173833</v>
      </c>
      <c r="C1206" t="inlineStr">
        <is>
          <t>2026-09-04 09:35:18</t>
        </is>
      </c>
      <c r="D1206" t="inlineStr">
        <is>
          <t>non_economic</t>
        </is>
      </c>
      <c r="E1206" t="inlineStr"/>
      <c r="F1206" t="n">
        <v>0</v>
      </c>
      <c r="G1206" t="n">
        <v>0</v>
      </c>
      <c r="H1206" t="n">
        <v>1</v>
      </c>
      <c r="I1206" t="n">
        <v>0</v>
      </c>
      <c r="J1206" t="inlineStr"/>
      <c r="K1206" t="n">
        <v>0</v>
      </c>
      <c r="L1206" t="n">
        <v>0</v>
      </c>
      <c r="M1206" t="inlineStr">
        <is>
          <t>neu</t>
        </is>
      </c>
      <c r="N1206" t="n">
        <v>0</v>
      </c>
      <c r="O1206" t="n">
        <v>242270</v>
      </c>
      <c r="P1206" t="n">
        <v>442</v>
      </c>
      <c r="Q1206" t="n">
        <v>12.40145437905871</v>
      </c>
      <c r="R1206" t="n">
        <v>0.9919496809346954</v>
      </c>
      <c r="S1206" t="inlineStr">
        <is>
          <t>🫥🫥🫥🫥
**Бахмал мавсум — Анталияга бориш учун энг яхши вақт**
4 сентябрдан 10 сентябргача бўлган парвозлар нархи пасайтирилди, меҳмонхоналардаги чегирмалар эса 68% га етди.
**7 кеча 6,8 млн сўм / 570 USD дан**
**Нархга қуйидагилар киради:**
🔵Uzbekistan Airways билан тўғридан-тўғри парвоз
🔵меҳмонхонада яшаш
🔵меҳмонхона концепцияси бўйича овқатланиш
🔵трансфер
🔵тиббий суғурта
__Нарх икки кишилик жойлаштиришда бир киши учун кўрсатилган.__
Бахмал мавсум: янада қулай, сокин ва фойдали.
**Брон қилиш:**
📞 телефон орқали: 1111 (24/7)
🌐[ сайт орқали: asialuxe.uz](https://asialuxe.uz/)
🌐 [Asialuxe Mobile иловасида](https://asialuxe.uz/details/download-app)
📍 [Asialuxe Travel офисда](https://asialuxe.uz/details/offices)
Кўпроқ акциялар Telegram-каналда: @Asialuxe
Реклама</t>
        </is>
      </c>
    </row>
    <row r="1207">
      <c r="A1207" t="inlineStr">
        <is>
          <t>@kunuzofficial</t>
        </is>
      </c>
      <c r="B1207" t="n">
        <v>173834</v>
      </c>
      <c r="C1207" t="inlineStr">
        <is>
          <t>2026-09-04 09:47:01</t>
        </is>
      </c>
      <c r="D1207" t="inlineStr">
        <is>
          <t>non_economic</t>
        </is>
      </c>
      <c r="E1207" t="inlineStr"/>
      <c r="F1207" t="n">
        <v>0</v>
      </c>
      <c r="G1207" t="n">
        <v>0</v>
      </c>
      <c r="H1207" t="n">
        <v>0</v>
      </c>
      <c r="I1207" t="n">
        <v>0</v>
      </c>
      <c r="J1207" t="inlineStr"/>
      <c r="K1207" t="n">
        <v>0</v>
      </c>
      <c r="L1207" t="n">
        <v>0</v>
      </c>
      <c r="M1207" t="inlineStr">
        <is>
          <t>neu</t>
        </is>
      </c>
      <c r="N1207" t="n">
        <v>0</v>
      </c>
      <c r="O1207" t="n">
        <v>243892</v>
      </c>
      <c r="P1207" t="n">
        <v>130</v>
      </c>
      <c r="Q1207" t="n">
        <v>12.40555035694247</v>
      </c>
      <c r="R1207" t="n">
        <v>0.9922773041174868</v>
      </c>
      <c r="S1207" t="inlineStr">
        <is>
          <t>**Тарқатаётган ахбороти реклама эканини очиқламаган блогерлар ва тармоқ фаолларига чора кўрилди
**
Қонунчиликка кўра, реклама материалида “реклама” ёки “реклама ҳуқуқи асосида” деган белгилар бўлиши керак. Ана шу талабга риоя этмагани учун 20 дан ортиқ шахсга – ижтимоий тармоқлардаги гуруҳ ва канал маъмурлари, блогер, вайнер ва бошқа тармоқ фаолларига чора кўрилди, дея маълум қилди Рақобат қўмитаси.
👉 https://kun.uz/kr/81307231
[Kun.uz расмий канали](https://t.me/kunuzofficial)</t>
        </is>
      </c>
    </row>
    <row r="1208">
      <c r="A1208" t="inlineStr">
        <is>
          <t>@kunuzofficial</t>
        </is>
      </c>
      <c r="B1208" t="n">
        <v>173836</v>
      </c>
      <c r="C1208" t="inlineStr">
        <is>
          <t>2026-09-04 10:36:01</t>
        </is>
      </c>
      <c r="D1208" t="inlineStr">
        <is>
          <t>non_economic</t>
        </is>
      </c>
      <c r="E1208" t="inlineStr"/>
      <c r="F1208" t="n">
        <v>0</v>
      </c>
      <c r="G1208" t="n">
        <v>0</v>
      </c>
      <c r="H1208" t="n">
        <v>0</v>
      </c>
      <c r="I1208" t="n">
        <v>0</v>
      </c>
      <c r="J1208" t="inlineStr"/>
      <c r="K1208" t="n">
        <v>0</v>
      </c>
      <c r="L1208" t="n">
        <v>0</v>
      </c>
      <c r="M1208" t="inlineStr">
        <is>
          <t>neu</t>
        </is>
      </c>
      <c r="N1208" t="n">
        <v>0</v>
      </c>
      <c r="O1208" t="n">
        <v>254254</v>
      </c>
      <c r="P1208" t="n">
        <v>334</v>
      </c>
      <c r="Q1208" t="n">
        <v>12.44871681775691</v>
      </c>
      <c r="R1208" t="n">
        <v>0.995730040846839</v>
      </c>
      <c r="S1208" t="inlineStr">
        <is>
          <t>**Фарғонада кўп қаватли уй ертўласида балиқ боқилаётгани аниқланди**
Ҳолат Фарғона шаҳрида кузатилди. Мулкдор “дом” ертўласини ўзбошимчалик билан эгаллаб олган. Сўнгра у ерга сунъий ҳовуз ўрнатиб, сув қувури тортган. Фуқарога маъмурий баённома расмийлаштирилиб, жарима қўлланди.
👉 https://kun.uz/kr/06791679
[Kun.uz расмий канали](https://t.me/kunuzofficial)</t>
        </is>
      </c>
    </row>
    <row r="1209">
      <c r="A1209" t="inlineStr">
        <is>
          <t>@kunuzofficial</t>
        </is>
      </c>
      <c r="B1209" t="n">
        <v>173837</v>
      </c>
      <c r="C1209" t="inlineStr">
        <is>
          <t>2026-09-04 11:20:27</t>
        </is>
      </c>
      <c r="D1209" t="inlineStr">
        <is>
          <t>non_economic</t>
        </is>
      </c>
      <c r="E1209" t="inlineStr"/>
      <c r="F1209" t="n">
        <v>0</v>
      </c>
      <c r="G1209" t="n">
        <v>0</v>
      </c>
      <c r="H1209" t="n">
        <v>0</v>
      </c>
      <c r="I1209" t="n">
        <v>1</v>
      </c>
      <c r="J1209" t="inlineStr"/>
      <c r="K1209" t="n">
        <v>0</v>
      </c>
      <c r="L1209" t="n">
        <v>0</v>
      </c>
      <c r="M1209" t="inlineStr">
        <is>
          <t>neu</t>
        </is>
      </c>
      <c r="N1209" t="n">
        <v>0</v>
      </c>
      <c r="O1209" t="n">
        <v>249594</v>
      </c>
      <c r="P1209" t="n">
        <v>17</v>
      </c>
      <c r="Q1209" t="n">
        <v>12.42773109462579</v>
      </c>
      <c r="R1209" t="n">
        <v>0.9940514650340494</v>
      </c>
      <c r="S1209" t="inlineStr">
        <is>
          <t>**ЕИҲС Россияга қарши қарийб 900 та ишни ёпди
**
Европа инсон ҳуқуқлари суди (ЕИҲС) ресурслар етишмаслиги сабаб Россияга қарши берилган 879 та индивидуал шикоятни кўриб чиқишни тўхтатди. Суд бу ишлар бўйича зарур бўладиган катта ҳажмдаги ресурсларни сарфлашни асосли деб ҳисобламаслигини билдирди.
Шу билан бирга, Россиянинг Украина ва Гуржистон билан боғлиқ урушларига оид ишлар ЕИҲС томонидан кўриб чиқилишда давом этади.
👉 https://kun.uz/kr/17267142
[Kun.uz расмий канали](https://t.me/kunuzofficial)</t>
        </is>
      </c>
    </row>
    <row r="1210">
      <c r="A1210" t="inlineStr">
        <is>
          <t>@kunuzofficial</t>
        </is>
      </c>
      <c r="B1210" t="n">
        <v>173839</v>
      </c>
      <c r="C1210" t="inlineStr">
        <is>
          <t>2026-09-04 12:05:09</t>
        </is>
      </c>
      <c r="D1210" t="inlineStr">
        <is>
          <t>non_economic</t>
        </is>
      </c>
      <c r="E1210" t="inlineStr"/>
      <c r="F1210" t="n">
        <v>0</v>
      </c>
      <c r="G1210" t="n">
        <v>0</v>
      </c>
      <c r="H1210" t="n">
        <v>0</v>
      </c>
      <c r="I1210" t="n">
        <v>1</v>
      </c>
      <c r="J1210" t="inlineStr"/>
      <c r="K1210" t="n">
        <v>0</v>
      </c>
      <c r="L1210" t="n">
        <v>0</v>
      </c>
      <c r="M1210" t="inlineStr">
        <is>
          <t>neu</t>
        </is>
      </c>
      <c r="N1210" t="n">
        <v>0</v>
      </c>
      <c r="O1210" t="n">
        <v>254412</v>
      </c>
      <c r="P1210" t="n">
        <v>76</v>
      </c>
      <c r="Q1210" t="n">
        <v>12.44731148511348</v>
      </c>
      <c r="R1210" t="n">
        <v>0.9956176331223372</v>
      </c>
      <c r="S1210" t="inlineStr">
        <is>
          <t>**Россия ва Украина музокаралар ҳақида гапирди, Ғарбий соҳилда яна зўравонликлар – кун дайжести
**
• Путин урушда тинчликка эришиш учун «Россия ва Украина ўзаро келишиб олиши керак»лигини айтди; 
• Зеленский ҳам музокараларни қайта тиклаш истиқболлари ҳамда АҚШ вакилларининг ташрифи ҳақида гапирди;
• Ғарбий соҳилда Исроил ҳарбийлари ва кўчманчиларнинг ҳужумлари оқибатида фаластинлик икки ўсмир ўлдирилди;
• Непалдаги тошқинлар камида $ 2,5 млрд зарар келтирган: 7 мингдан ортиқ уйлар вайрон бўлган, қурбонлар сони 1250 дан ошди;
• Конгода бошланган Эбола эпидемияси Африканинг шимоли-шарқи бўйлаб тарқалишда давом этмоқда;
• Россия ва Украина ҳарбий ҳаракатларни ҳам тиндирмаяпти: Сочида нефтбаза ёнмоқда, Одессада эса тураржой бинолари нишонга олинди.
👉 https://kun.uz/kr/05209232
[Kun.uz расмий канали](https://t.me/kunuzofficial)</t>
        </is>
      </c>
    </row>
    <row r="1211">
      <c r="A1211" t="inlineStr">
        <is>
          <t>@kunuzofficial</t>
        </is>
      </c>
      <c r="B1211" t="n">
        <v>173842</v>
      </c>
      <c r="C1211" t="inlineStr">
        <is>
          <t>2026-09-04 14:00:11</t>
        </is>
      </c>
      <c r="D1211" t="inlineStr">
        <is>
          <t>non_economic</t>
        </is>
      </c>
      <c r="E1211" t="inlineStr"/>
      <c r="F1211" t="n">
        <v>0</v>
      </c>
      <c r="G1211" t="n">
        <v>0</v>
      </c>
      <c r="H1211" t="n">
        <v>0</v>
      </c>
      <c r="I1211" t="n">
        <v>0</v>
      </c>
      <c r="J1211" t="inlineStr"/>
      <c r="K1211" t="n">
        <v>0</v>
      </c>
      <c r="L1211" t="n">
        <v>0</v>
      </c>
      <c r="M1211" t="inlineStr">
        <is>
          <t>neu</t>
        </is>
      </c>
      <c r="N1211" t="n">
        <v>0</v>
      </c>
      <c r="O1211" t="n">
        <v>258710</v>
      </c>
      <c r="P1211" t="n">
        <v>311</v>
      </c>
      <c r="Q1211" t="n">
        <v>12.46586822914455</v>
      </c>
      <c r="R1211" t="n">
        <v>0.997101923251396</v>
      </c>
      <c r="S1211" t="inlineStr">
        <is>
          <t>**“Олтин медаль олишни кутмагандим”: халқаро олимпиадада ғолиб бўлган ўзбекистонлик ўқувчилар билан суҳбат**
Абдуллоҳ Раззоқов ҳамда Исломбек Ўролов АҚШнинг Нью-Йорк шаҳрида ўтказилган NEO Science олимпиадасида биология ва математика фанлари бўйича юқори натижаларни қайд этиб, олтин медални қўлга киритди. Финалгача 10 мингдан ортиқ номзод орасидан сараланган ёш иқтидор эгалари якуний босқичда 32 давлатдан келган 600 нафардан ортиқ иштирокчи билан куч синашди ва якунда ғолиблар сафидан ўрин олди. Kun.uz мухбири билан суҳбатда йигитлар олимпиада қандай бўлгани ва тайёргарлик жараёнлари ҳақида гапириб берди.
👉 https://kun.uz/kr/18572282
[Kun.uz расмий канали](https://t.me/kunuzofficial)</t>
        </is>
      </c>
    </row>
    <row r="1212">
      <c r="A1212" t="inlineStr">
        <is>
          <t>@kunuzofficial</t>
        </is>
      </c>
      <c r="B1212" t="n">
        <v>173843</v>
      </c>
      <c r="C1212" t="inlineStr">
        <is>
          <t>2026-09-04 14:30:14</t>
        </is>
      </c>
      <c r="D1212" t="inlineStr">
        <is>
          <t>non_economic</t>
        </is>
      </c>
      <c r="E1212" t="inlineStr"/>
      <c r="F1212" t="n">
        <v>0</v>
      </c>
      <c r="G1212" t="n">
        <v>0</v>
      </c>
      <c r="H1212" t="n">
        <v>0</v>
      </c>
      <c r="I1212" t="n">
        <v>0</v>
      </c>
      <c r="J1212" t="inlineStr"/>
      <c r="K1212" t="n">
        <v>0</v>
      </c>
      <c r="L1212" t="n">
        <v>0</v>
      </c>
      <c r="M1212" t="inlineStr">
        <is>
          <t>neu</t>
        </is>
      </c>
      <c r="N1212" t="n">
        <v>0</v>
      </c>
      <c r="O1212" t="n">
        <v>253833</v>
      </c>
      <c r="P1212" t="n">
        <v>61</v>
      </c>
      <c r="Q1212" t="n">
        <v>12.44491630264845</v>
      </c>
      <c r="R1212" t="n">
        <v>0.9954260507151987</v>
      </c>
      <c r="S1212" t="inlineStr">
        <is>
          <t>**Танзила Норбоева ёш парламентарийлар конференцияси иштирокчиларига президент табригини етказди
**
Самарқандда дунёнинг турли мамлакатларидан ёш парламентарийларни бир жойга жамлаган XII глобал конференция бошланди. Анжуманда инсон ҳуқуқлари, сиёсий иштирок, ижтимоий адолат ва глобал муаммоларни ҳал этишда парламентларнинг роли муҳокама қилинади.
👉 https://kun.uz/kr/12648502
[Kun.uz расмий канали](https://t.me/kunuzofficial)</t>
        </is>
      </c>
    </row>
    <row r="1213">
      <c r="A1213" t="inlineStr">
        <is>
          <t>@kunuzofficial</t>
        </is>
      </c>
      <c r="B1213" t="n">
        <v>173844</v>
      </c>
      <c r="C1213" t="inlineStr">
        <is>
          <t>2026-09-04 14:45:30</t>
        </is>
      </c>
      <c r="D1213" t="inlineStr">
        <is>
          <t>non_economic</t>
        </is>
      </c>
      <c r="E1213" t="inlineStr"/>
      <c r="F1213" t="n">
        <v>0</v>
      </c>
      <c r="G1213" t="n">
        <v>0</v>
      </c>
      <c r="H1213" t="n">
        <v>0</v>
      </c>
      <c r="I1213" t="n">
        <v>0</v>
      </c>
      <c r="J1213" t="inlineStr"/>
      <c r="K1213" t="n">
        <v>0</v>
      </c>
      <c r="L1213" t="n">
        <v>0</v>
      </c>
      <c r="M1213" t="inlineStr">
        <is>
          <t>neu</t>
        </is>
      </c>
      <c r="N1213" t="n">
        <v>0</v>
      </c>
      <c r="O1213" t="n">
        <v>260313</v>
      </c>
      <c r="P1213" t="n">
        <v>57</v>
      </c>
      <c r="Q1213" t="n">
        <v>12.47008171041767</v>
      </c>
      <c r="R1213" t="n">
        <v>0.9974389451261494</v>
      </c>
      <c r="S1213" t="inlineStr">
        <is>
          <t>**Тошкентда ўпирилган ер ва кўп қаватли уй ертўласидаги балиқли ҳовуз — маҳаллий дайжест 
**
▪️Тошкентда ер ўпирилиши ҳолати бўйича жиноят иши қўзғатилди.
▪️Фарғонада кўп қаватли уй ертўласида балиқ боқилаётгани аниқланди.
▪️Урганч аэропортидан Хивага электропоезд қатнови бошланди.
▪️8 сентябрга қадар барча музейларга кириш бепул бўлади.
▪️«Ўтган кунлар»ни ўқиб-ўрганиш ҳарбий хизматчилар учун мажбурий қилиниши мумкин.
🗓 Куннинг муҳим янгиликлари билан таништирамиз.
👉 https://kun.uz/kr/51009097
[Kun.uz расмий канали](https://t.me/kunuzofficial)</t>
        </is>
      </c>
    </row>
    <row r="1214">
      <c r="A1214" t="inlineStr">
        <is>
          <t>@kunuzofficial</t>
        </is>
      </c>
      <c r="B1214" t="n">
        <v>173845</v>
      </c>
      <c r="C1214" t="inlineStr">
        <is>
          <t>2026-09-04 15:10:17</t>
        </is>
      </c>
      <c r="D1214" t="inlineStr">
        <is>
          <t>non_economic</t>
        </is>
      </c>
      <c r="E1214" t="inlineStr"/>
      <c r="F1214" t="n">
        <v>0</v>
      </c>
      <c r="G1214" t="n">
        <v>0</v>
      </c>
      <c r="H1214" t="n">
        <v>0</v>
      </c>
      <c r="I1214" t="n">
        <v>1</v>
      </c>
      <c r="J1214" t="inlineStr"/>
      <c r="K1214" t="n">
        <v>0</v>
      </c>
      <c r="L1214" t="n">
        <v>0</v>
      </c>
      <c r="M1214" t="inlineStr">
        <is>
          <t>neu</t>
        </is>
      </c>
      <c r="N1214" t="n">
        <v>0</v>
      </c>
      <c r="O1214" t="n">
        <v>265849</v>
      </c>
      <c r="P1214" t="n">
        <v>78</v>
      </c>
      <c r="Q1214" t="n">
        <v>12.49127414390042</v>
      </c>
      <c r="R1214" t="n">
        <v>0.9991340549889846</v>
      </c>
      <c r="S1214" t="inlineStr">
        <is>
          <t>**Макка пакти – ташкилотга айланмоқда. Бу нимани англатади?
**31 август куни Покистон, Саудия Арабистони ва Туркия уч ҳафта аввал имзоланган Макка пакти асосида янги халқаро ташкилот – Макка мудофаа алянсини тузди. Бу иттифоқ тўлақонли ишлаб кетишига ҳозирча ҳеч ким кафолат бермайди, чунки қудратли давлатлар, аввало АҚШ бу алянсдан манфаатдор эмас, шундай бўлса-да, катта ўзгаришларнинг биринчи қадами ташланди, дейиш мумкин.
__Сиёсатшунос Камолиддин Раббимовнинг ____Kun.uz____'даги колонкаси__
[**📹 ВИДЕОШАРҲНИ ТОМОША ҚИЛИНГ**](https://kun.uz/kr/41037642)</t>
        </is>
      </c>
    </row>
    <row r="1215">
      <c r="A1215" t="inlineStr">
        <is>
          <t>@kunuzofficial</t>
        </is>
      </c>
      <c r="B1215" t="n">
        <v>173846</v>
      </c>
      <c r="C1215" t="inlineStr">
        <is>
          <t>2026-09-04 15:40:32</t>
        </is>
      </c>
      <c r="D1215" t="inlineStr">
        <is>
          <t>non_economic</t>
        </is>
      </c>
      <c r="E1215" t="inlineStr"/>
      <c r="F1215" t="n">
        <v>0</v>
      </c>
      <c r="G1215" t="n">
        <v>0</v>
      </c>
      <c r="H1215" t="n">
        <v>0</v>
      </c>
      <c r="I1215" t="n">
        <v>1</v>
      </c>
      <c r="J1215" t="inlineStr"/>
      <c r="K1215" t="n">
        <v>0</v>
      </c>
      <c r="L1215" t="n">
        <v>0</v>
      </c>
      <c r="M1215" t="inlineStr">
        <is>
          <t>neu</t>
        </is>
      </c>
      <c r="N1215" t="n">
        <v>0</v>
      </c>
      <c r="O1215" t="n">
        <v>275218</v>
      </c>
      <c r="P1215" t="n">
        <v>58</v>
      </c>
      <c r="Q1215" t="n">
        <v>12.52574381708545</v>
      </c>
      <c r="R1215" t="n">
        <v>1.001891165588492</v>
      </c>
      <c r="S1215" t="inlineStr">
        <is>
          <t>**Россия Киевдаги УХХ бош идорасига зарба берди**
Дрон Украина Хавфсизлик хизмати (УХХ) раҳбари Олександр Покладнинг кабинетига йўналтирилгани айтилмоқда. Унинг ўзи зарба пайтида кабинетда бўлмаган.
👉 https://kun.uz/kr/03790469
[Kun.uz расмий канали](https://t.me/kunuzofficial)</t>
        </is>
      </c>
    </row>
    <row r="1216">
      <c r="A1216" t="inlineStr">
        <is>
          <t>@kunuzofficial</t>
        </is>
      </c>
      <c r="B1216" t="n">
        <v>173847</v>
      </c>
      <c r="C1216" t="inlineStr">
        <is>
          <t>2026-09-04 16:20:33</t>
        </is>
      </c>
      <c r="D1216" t="inlineStr">
        <is>
          <t>non_economic</t>
        </is>
      </c>
      <c r="E1216" t="inlineStr"/>
      <c r="F1216" t="n">
        <v>0</v>
      </c>
      <c r="G1216" t="n">
        <v>0</v>
      </c>
      <c r="H1216" t="n">
        <v>0</v>
      </c>
      <c r="I1216" t="n">
        <v>1</v>
      </c>
      <c r="J1216" t="inlineStr"/>
      <c r="K1216" t="n">
        <v>0</v>
      </c>
      <c r="L1216" t="n">
        <v>0</v>
      </c>
      <c r="M1216" t="inlineStr">
        <is>
          <t>neu</t>
        </is>
      </c>
      <c r="N1216" t="n">
        <v>0</v>
      </c>
      <c r="O1216" t="n">
        <v>274054</v>
      </c>
      <c r="P1216" t="n">
        <v>121</v>
      </c>
      <c r="Q1216" t="n">
        <v>12.52196673993552</v>
      </c>
      <c r="R1216" t="n">
        <v>1.001589050178539</v>
      </c>
      <c r="S1216" t="inlineStr">
        <is>
          <t>**Трамп бразилиялик «гўшт қироли» билан учрашгач, гўшт божларини бекор қилди**
АҚШда гўшт нархи билан боғлиқ можаро авж олди. Президент Трамп гўшт импорти учун 25 фоизлик божларни вақтинча бекор қилди.
Бу қарор чиқарилишидан бир кун олдин Оқ уйда дунёда энг кўп гўшт ишлаб чиқарадиган бразилиялик миллиардер меҳмон бўлган.
Худди шу миллиардерга тегишли товуқ фабрикаси Трампнинг инаугурацияси учун энг кўп — 5 миллион доллар пул хайрия қилган.
👉 https://kun.uz/kr/73855101
[Kun.uz расмий канали](https://t.me/kunuzofficial)</t>
        </is>
      </c>
    </row>
    <row r="1217">
      <c r="A1217" t="inlineStr">
        <is>
          <t>@kunuzofficial</t>
        </is>
      </c>
      <c r="B1217" t="n">
        <v>173850</v>
      </c>
      <c r="C1217" t="inlineStr">
        <is>
          <t>2026-09-04 17:11:40</t>
        </is>
      </c>
      <c r="D1217" t="inlineStr">
        <is>
          <t>non_economic</t>
        </is>
      </c>
      <c r="E1217" t="inlineStr"/>
      <c r="F1217" t="n">
        <v>0</v>
      </c>
      <c r="G1217" t="n">
        <v>0</v>
      </c>
      <c r="H1217" t="n">
        <v>0</v>
      </c>
      <c r="I1217" t="n">
        <v>0</v>
      </c>
      <c r="J1217" t="inlineStr"/>
      <c r="K1217" t="n">
        <v>0</v>
      </c>
      <c r="L1217" t="n">
        <v>0</v>
      </c>
      <c r="M1217" t="inlineStr">
        <is>
          <t>neu</t>
        </is>
      </c>
      <c r="N1217" t="n">
        <v>0</v>
      </c>
      <c r="O1217" t="n">
        <v>279482</v>
      </c>
      <c r="P1217" t="n">
        <v>352</v>
      </c>
      <c r="Q1217" t="n">
        <v>12.54321251637691</v>
      </c>
      <c r="R1217" t="n">
        <v>1.003288426761163</v>
      </c>
      <c r="S1217" t="inlineStr">
        <is>
          <t>**“Мендан қарзи бор эди” – Навоийда марҳумларнинг яқинларини алдаб, пул ундирган шахс жиноий жазога тортилди**
24 ёшли йигит Кармана туманида жаноза хабарлари бериб бориладиган Telegram каналдан марҳумлар ҳақида маълумот олиб, уларнинг яқинларини излаб топган. Сўнгра марҳум тириклик пайтида қарзга пул олганини айтиб, маблағни ундиришга уринган.  
Жабрланувчилардан бири йигитнинг гапига ишониб, у сўраган маблағни тўлаб берган. Суд йигитни фирибгарлик жиноятида айбли деб топди.
👉 https://kun.uz/kr/71759567
[Kun.uz расмий канали](https://t.me/kunuzofficial)</t>
        </is>
      </c>
    </row>
    <row r="1218">
      <c r="A1218" t="inlineStr">
        <is>
          <t>@kunuzofficial</t>
        </is>
      </c>
      <c r="B1218" t="n">
        <v>173851</v>
      </c>
      <c r="C1218" t="inlineStr">
        <is>
          <t>2026-09-04 17:40:18</t>
        </is>
      </c>
      <c r="D1218" t="inlineStr">
        <is>
          <t>non_economic</t>
        </is>
      </c>
      <c r="E1218" t="inlineStr"/>
      <c r="F1218" t="n">
        <v>0</v>
      </c>
      <c r="G1218" t="n">
        <v>0</v>
      </c>
      <c r="H1218" t="n">
        <v>0</v>
      </c>
      <c r="I1218" t="n">
        <v>0</v>
      </c>
      <c r="J1218" t="inlineStr"/>
      <c r="K1218" t="n">
        <v>0</v>
      </c>
      <c r="L1218" t="n">
        <v>0</v>
      </c>
      <c r="M1218" t="inlineStr">
        <is>
          <t>neu</t>
        </is>
      </c>
      <c r="N1218" t="n">
        <v>0</v>
      </c>
      <c r="O1218" t="n">
        <v>275210</v>
      </c>
      <c r="P1218" t="n">
        <v>91</v>
      </c>
      <c r="Q1218" t="n">
        <v>12.52595444737922</v>
      </c>
      <c r="R1218" t="n">
        <v>1.001908013181227</v>
      </c>
      <c r="S1218" t="inlineStr">
        <is>
          <t>**“Америка Ўзбекистонни минтақадаги энг муҳим ҳамкор деб тан оляпти” – элчи Фурқат Сидиқов**
2 сентябр куни АҚШ пойтахти Вашингтонда Ўзбекистон мустақиллигининг 35 йиллиги тантанали нишонланди. Тадбирда АҚШ ҳукуматидан расмийлар, дипломатик корпус вакиллари ҳамда ватандошлар қатнашди. Kun.uz билан гаплашган элчи Фурқат Сидиқовга кўра, Вашингтон Тошкентни Марказий Осиёдаги асосий шерик сифатида кўрмоқда ва ҳозирги алоқалар кейинги маъмуриятлар даврида ҳам сақланиб қолади.
📹**👉 **[**ТЎЛИҚ ИНТЕРВЮНИ КЎРИШ**](https://kun.uz/kr/55464145)</t>
        </is>
      </c>
    </row>
    <row r="1219">
      <c r="A1219" t="inlineStr">
        <is>
          <t>@kunuzofficial</t>
        </is>
      </c>
      <c r="B1219" t="n">
        <v>173852</v>
      </c>
      <c r="C1219" t="inlineStr">
        <is>
          <t>2026-09-05 02:59:01</t>
        </is>
      </c>
      <c r="D1219" t="inlineStr">
        <is>
          <t>non_economic</t>
        </is>
      </c>
      <c r="E1219" t="inlineStr"/>
      <c r="F1219" t="n">
        <v>0</v>
      </c>
      <c r="G1219" t="n">
        <v>0</v>
      </c>
      <c r="H1219" t="n">
        <v>0</v>
      </c>
      <c r="I1219" t="n">
        <v>0</v>
      </c>
      <c r="J1219" t="inlineStr"/>
      <c r="K1219" t="n">
        <v>0</v>
      </c>
      <c r="L1219" t="n">
        <v>0</v>
      </c>
      <c r="M1219" t="inlineStr">
        <is>
          <t>neu</t>
        </is>
      </c>
      <c r="N1219" t="n">
        <v>0</v>
      </c>
      <c r="O1219" t="n">
        <v>267063</v>
      </c>
      <c r="P1219" t="n">
        <v>74</v>
      </c>
      <c r="Q1219" t="n">
        <v>12.49579762981584</v>
      </c>
      <c r="R1219" t="n">
        <v>0.9994958730688128</v>
      </c>
      <c r="S1219" t="inlineStr">
        <is>
          <t>**Суперлига: «Насаф» «Нефтчи»га 6 та гол урди**
4 сентябр куни футбол бўйича Ўзбекистон Суперлигасининг 20-туридан ўрин олган тўртта учрашув ўтказилди. 
Куннинг марказий баҳсида «Насаф» чемпионат пешқадами «Нефтчи»ни 6:2 ҳисобида мағлуб этди. «Пахтакор» эса «Андижон» устидан 3:0 ҳисобида ғалаба қозонди.
👉 https://kun.uz/kr/37791947
[Kun.uz расмий канали](https://t.me/kunuzofficial)</t>
        </is>
      </c>
    </row>
    <row r="1220">
      <c r="A1220" t="inlineStr">
        <is>
          <t>@kunuzofficial</t>
        </is>
      </c>
      <c r="B1220" t="n">
        <v>173853</v>
      </c>
      <c r="C1220" t="inlineStr">
        <is>
          <t>2026-09-05 03:31:23</t>
        </is>
      </c>
      <c r="D1220" t="inlineStr">
        <is>
          <t>non_economic</t>
        </is>
      </c>
      <c r="E1220" t="inlineStr"/>
      <c r="F1220" t="n">
        <v>0</v>
      </c>
      <c r="G1220" t="n">
        <v>0</v>
      </c>
      <c r="H1220" t="n">
        <v>0</v>
      </c>
      <c r="I1220" t="n">
        <v>0</v>
      </c>
      <c r="J1220" t="inlineStr"/>
      <c r="K1220" t="n">
        <v>0</v>
      </c>
      <c r="L1220" t="n">
        <v>0</v>
      </c>
      <c r="M1220" t="inlineStr">
        <is>
          <t>neu</t>
        </is>
      </c>
      <c r="N1220" t="n">
        <v>0</v>
      </c>
      <c r="O1220" t="n">
        <v>264862</v>
      </c>
      <c r="P1220" t="n">
        <v>143</v>
      </c>
      <c r="Q1220" t="n">
        <v>12.48804721110804</v>
      </c>
      <c r="R1220" t="n">
        <v>0.9988759437339688</v>
      </c>
      <c r="S1220" t="inlineStr">
        <is>
          <t>**Сиэтлда Ўзбекистон бош консуллиги очилди**
Kun.uzʼнинг АҚШдаги мухбирининг хабар беришича, 4 сентябрь куни АҚШнинг Вашингтон штати, Сиэтл шаҳрида Ўзбекистон бош консуллигининг расмий очилиш маросими бўлиб ўтмоқда. Унда икки томондан қатор расмийлар, дипломатик корпус вакиллари ва хорижий меҳмонлар қатнашмоқда. 
Аҳрор Бурҳонов бош консул сифатида расман таништирилди ва Сиэтлдан туриб фаолиятини давом эттирмоқда.
[Kun.uz расмий канали](https://t.me/kunuzofficial)</t>
        </is>
      </c>
    </row>
    <row r="1221">
      <c r="A1221" t="inlineStr">
        <is>
          <t>@kunuzofficial</t>
        </is>
      </c>
      <c r="B1221" t="n">
        <v>173855</v>
      </c>
      <c r="C1221" t="inlineStr">
        <is>
          <t>2026-09-05 04:30:01</t>
        </is>
      </c>
      <c r="D1221" t="inlineStr">
        <is>
          <t>non_economic</t>
        </is>
      </c>
      <c r="E1221" t="inlineStr"/>
      <c r="F1221" t="n">
        <v>0</v>
      </c>
      <c r="G1221" t="n">
        <v>0</v>
      </c>
      <c r="H1221" t="n">
        <v>0</v>
      </c>
      <c r="I1221" t="n">
        <v>0</v>
      </c>
      <c r="J1221" t="inlineStr"/>
      <c r="K1221" t="n">
        <v>0</v>
      </c>
      <c r="L1221" t="n">
        <v>0</v>
      </c>
      <c r="M1221" t="inlineStr">
        <is>
          <t>neu</t>
        </is>
      </c>
      <c r="N1221" t="n">
        <v>0</v>
      </c>
      <c r="O1221" t="n">
        <v>255791</v>
      </c>
      <c r="P1221" t="n">
        <v>70</v>
      </c>
      <c r="Q1221" t="n">
        <v>12.45266706317713</v>
      </c>
      <c r="R1221" t="n">
        <v>0.9960460073911193</v>
      </c>
      <c r="S1221" t="inlineStr">
        <is>
          <t>**Трамп Путин билан учрашиш учун шарт қўйди**
Россия президенти Владимир Путин Украинадаги урушни дипломатик йўл билан тугатиш имконияти мавжудлигини айтди.
Украина президенти Володимир Зеленский эса АҚШ президенти Доналд Трамп вакиллари яқин вақт ичида Киев ва Москвага бориши ҳамда эҳтимолий тинчлик келишувини муҳокама қилишини маълум қилди.
👉 https://kun.uz/kr/87989290
[Kun.uz расмий канали](https://t.me/kunuzofficial)</t>
        </is>
      </c>
    </row>
    <row r="1222">
      <c r="A1222" t="inlineStr">
        <is>
          <t>@kunuzofficial</t>
        </is>
      </c>
      <c r="B1222" t="n">
        <v>173856</v>
      </c>
      <c r="C1222" t="inlineStr">
        <is>
          <t>2026-09-05 05:12:47</t>
        </is>
      </c>
      <c r="D1222" t="inlineStr">
        <is>
          <t>non_economic</t>
        </is>
      </c>
      <c r="E1222" t="inlineStr"/>
      <c r="F1222" t="n">
        <v>0</v>
      </c>
      <c r="G1222" t="n">
        <v>0</v>
      </c>
      <c r="H1222" t="n">
        <v>0</v>
      </c>
      <c r="I1222" t="n">
        <v>0</v>
      </c>
      <c r="J1222" t="inlineStr"/>
      <c r="K1222" t="n">
        <v>0</v>
      </c>
      <c r="L1222" t="n">
        <v>0</v>
      </c>
      <c r="M1222" t="inlineStr">
        <is>
          <t>neu</t>
        </is>
      </c>
      <c r="N1222" t="n">
        <v>0</v>
      </c>
      <c r="O1222" t="n">
        <v>255572</v>
      </c>
      <c r="P1222" t="n">
        <v>227</v>
      </c>
      <c r="Q1222" t="n">
        <v>12.45303818665026</v>
      </c>
      <c r="R1222" t="n">
        <v>0.9960756922812546</v>
      </c>
      <c r="S1222" t="inlineStr">
        <is>
          <t>**Ҳисоб палатасига янги раис тайинланди**
Президент фармони билан Алишер Самадов Ўзбекистон Ҳисоб палатаси раиси лавозимига тайинланди. 
У бунга қадар Президент администрациясининг Ҳуқуқий экспертиза ва комплекс таҳлил қилиш департаментига раҳбарлик қилиб келаётган эди.
👉 https://kun.uz/kr/57469435
[Kun.uz расмий канали](https://t.me/kunuzofficial)</t>
        </is>
      </c>
    </row>
    <row r="1223">
      <c r="A1223" t="inlineStr">
        <is>
          <t>@kunuzofficial</t>
        </is>
      </c>
      <c r="B1223" t="n">
        <v>173857</v>
      </c>
      <c r="C1223" t="inlineStr">
        <is>
          <t>2026-09-05 05:33:23</t>
        </is>
      </c>
      <c r="D1223" t="inlineStr">
        <is>
          <t>non_economic</t>
        </is>
      </c>
      <c r="E1223" t="inlineStr"/>
      <c r="F1223" t="n">
        <v>0</v>
      </c>
      <c r="G1223" t="n">
        <v>0</v>
      </c>
      <c r="H1223" t="n">
        <v>0</v>
      </c>
      <c r="I1223" t="n">
        <v>0</v>
      </c>
      <c r="J1223" t="inlineStr"/>
      <c r="K1223" t="n">
        <v>0</v>
      </c>
      <c r="L1223" t="n">
        <v>0</v>
      </c>
      <c r="M1223" t="inlineStr">
        <is>
          <t>neu</t>
        </is>
      </c>
      <c r="N1223" t="n">
        <v>0</v>
      </c>
      <c r="O1223" t="n">
        <v>264326</v>
      </c>
      <c r="P1223" t="n">
        <v>211</v>
      </c>
      <c r="Q1223" t="n">
        <v>12.48653748630827</v>
      </c>
      <c r="R1223" t="n">
        <v>0.9987551860399386</v>
      </c>
      <c r="S1223" t="inlineStr">
        <is>
          <t>**Тимур Бутунбаевга Президент администрациясида янги вазифа юклатилди**
Президент фармони билан Тимур Нурйигитович Бутунбаев Ўзбекистон Президенти администрацияси раҳбарининг сув ислоҳотлари бўйича ўринбосари — Ҳуқуқий экспертиза департаменти бошлиғи лавозимига тайинланди. 
У бунга қадар Президент администрацияси раҳбарининг сув таъминоти тизимини ислоҳ қилиш бўйича ўринбосари лавозимида ишлаб келаётган эди.
👉 https://kun.uz/kr/92207654
[Kun.uz расмий канали](https://t.me/kunuzofficial)</t>
        </is>
      </c>
    </row>
    <row r="1224">
      <c r="A1224" t="inlineStr">
        <is>
          <t>@kunuzofficial</t>
        </is>
      </c>
      <c r="B1224" t="n">
        <v>173859</v>
      </c>
      <c r="C1224" t="inlineStr">
        <is>
          <t>2026-09-05 06:04:35</t>
        </is>
      </c>
      <c r="D1224" t="inlineStr">
        <is>
          <t>non_economic</t>
        </is>
      </c>
      <c r="E1224" t="inlineStr"/>
      <c r="F1224" t="n">
        <v>0</v>
      </c>
      <c r="G1224" t="n">
        <v>0</v>
      </c>
      <c r="H1224" t="n">
        <v>0</v>
      </c>
      <c r="I1224" t="n">
        <v>0</v>
      </c>
      <c r="J1224" t="inlineStr"/>
      <c r="K1224" t="n">
        <v>0</v>
      </c>
      <c r="L1224" t="n">
        <v>0</v>
      </c>
      <c r="M1224" t="inlineStr">
        <is>
          <t>neu</t>
        </is>
      </c>
      <c r="N1224" t="n">
        <v>0</v>
      </c>
      <c r="O1224" t="n">
        <v>258273</v>
      </c>
      <c r="P1224" t="n">
        <v>44</v>
      </c>
      <c r="Q1224" t="n">
        <v>12.46211698125285</v>
      </c>
      <c r="R1224" t="n">
        <v>0.9968018738349691</v>
      </c>
      <c r="S1224" t="inlineStr">
        <is>
          <t>**Путин Пашинянга шарт қўйди, Зеленский авиакомпанияларни огоҳлантирди | “Геосиёсат”**
Бишкекдаги ШҲТ саммитида Путин Арманистонни ЕИ ва ЕОИИ ўртасида танлов қилишга чақирди, Моди эса Россия раҳбарига уруш инсониятни орқага тортаётганини айтди. Зеленский Россия ҳаво ҳудудини тўсиш кампанияси ҳақида баёнот берди. АҚШнинг Эронга ракета зарбалари оқибатида яна тинч аҳоли ҳалок бўлди.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кўриш**](https://youtu.be/HmzzYYah-RU)</t>
        </is>
      </c>
    </row>
    <row r="1225">
      <c r="A1225" t="inlineStr">
        <is>
          <t>@kunuzofficial</t>
        </is>
      </c>
      <c r="B1225" t="n">
        <v>173860</v>
      </c>
      <c r="C1225" t="inlineStr">
        <is>
          <t>2026-09-05 06:40:23</t>
        </is>
      </c>
      <c r="D1225" t="inlineStr">
        <is>
          <t>non_economic</t>
        </is>
      </c>
      <c r="E1225" t="inlineStr"/>
      <c r="F1225" t="n">
        <v>0</v>
      </c>
      <c r="G1225" t="n">
        <v>0</v>
      </c>
      <c r="H1225" t="n">
        <v>0</v>
      </c>
      <c r="I1225" t="n">
        <v>0</v>
      </c>
      <c r="J1225" t="inlineStr"/>
      <c r="K1225" t="n">
        <v>0</v>
      </c>
      <c r="L1225" t="n">
        <v>0</v>
      </c>
      <c r="M1225" t="inlineStr">
        <is>
          <t>neu</t>
        </is>
      </c>
      <c r="N1225" t="n">
        <v>0</v>
      </c>
      <c r="O1225" t="n">
        <v>258563</v>
      </c>
      <c r="P1225" t="n">
        <v>283</v>
      </c>
      <c r="Q1225" t="n">
        <v>12.46508514525863</v>
      </c>
      <c r="R1225" t="n">
        <v>0.9970392870647808</v>
      </c>
      <c r="S1225" t="inlineStr">
        <is>
          <t>**Хоразм вилояти ИИБга янги бошлиқ тайинланди**
Подполковник Ойбек Абдукаримович Каимхўжаев Хоразм вилояти ички ишлар бошқармаси бошлиғи лавозимига тайинланди. 
У тайинловга қадар Тошкент шаҳри Яшнобод тумани бўйича Ички ишлар органлари фаолиятини мувофиқлаштириш бошқармасига раҳбарлик қилиб келаётган эди.
👉 https://kun.uz/kr/78346794
[Kun.uz расмий канали](https://t.me/kunuzofficial)</t>
        </is>
      </c>
    </row>
    <row r="1226">
      <c r="A1226" t="inlineStr">
        <is>
          <t>@kunuzofficial</t>
        </is>
      </c>
      <c r="B1226" t="n">
        <v>173861</v>
      </c>
      <c r="C1226" t="inlineStr">
        <is>
          <t>2026-09-05 07:03:31</t>
        </is>
      </c>
      <c r="D1226" t="inlineStr">
        <is>
          <t>non_economic</t>
        </is>
      </c>
      <c r="E1226" t="inlineStr"/>
      <c r="F1226" t="n">
        <v>0</v>
      </c>
      <c r="G1226" t="n">
        <v>0</v>
      </c>
      <c r="H1226" t="n">
        <v>0</v>
      </c>
      <c r="I1226" t="n">
        <v>0</v>
      </c>
      <c r="J1226" t="inlineStr"/>
      <c r="K1226" t="n">
        <v>0</v>
      </c>
      <c r="L1226" t="n">
        <v>0</v>
      </c>
      <c r="M1226" t="inlineStr">
        <is>
          <t>neu</t>
        </is>
      </c>
      <c r="N1226" t="n">
        <v>0</v>
      </c>
      <c r="O1226" t="n">
        <v>261531</v>
      </c>
      <c r="P1226" t="n">
        <v>123</v>
      </c>
      <c r="Q1226" t="n">
        <v>12.47525209531347</v>
      </c>
      <c r="R1226" t="n">
        <v>0.997852506430407</v>
      </c>
      <c r="S1226" t="inlineStr">
        <is>
          <t>**БМТ анъанавий дунё харитасидан воз кечиш учун овоз берди**
БМТ Бош Ассамблеяси дунё харитасида қитъалар, хусусан, Африканинг ҳажмини аниқроқ акс эттирувчи харитага ўтиш ҳақидаги резолюцияни қабул қилди. Ҳужжатни 164 давлат қўллаб-қувватлади, фақат АҚШ қарши овоз берди.
👉 https://kun.uz/kr/43398738
[Kun.uz расмий канали](https://t.me/kunuzofficial)</t>
        </is>
      </c>
    </row>
    <row r="1227">
      <c r="A1227" t="inlineStr">
        <is>
          <t>@kunuzofficial</t>
        </is>
      </c>
      <c r="B1227" t="n">
        <v>173863</v>
      </c>
      <c r="C1227" t="inlineStr">
        <is>
          <t>2026-09-05 08:02:30</t>
        </is>
      </c>
      <c r="D1227" t="inlineStr">
        <is>
          <t>non_economic</t>
        </is>
      </c>
      <c r="E1227" t="inlineStr"/>
      <c r="F1227" t="n">
        <v>0</v>
      </c>
      <c r="G1227" t="n">
        <v>0</v>
      </c>
      <c r="H1227" t="n">
        <v>0</v>
      </c>
      <c r="I1227" t="n">
        <v>0</v>
      </c>
      <c r="J1227" t="inlineStr"/>
      <c r="K1227" t="n">
        <v>0</v>
      </c>
      <c r="L1227" t="n">
        <v>0</v>
      </c>
      <c r="M1227" t="inlineStr">
        <is>
          <t>neu</t>
        </is>
      </c>
      <c r="N1227" t="n">
        <v>0</v>
      </c>
      <c r="O1227" t="n">
        <v>263576</v>
      </c>
      <c r="P1227" t="n">
        <v>485</v>
      </c>
      <c r="Q1227" t="n">
        <v>12.48577420825664</v>
      </c>
      <c r="R1227" t="n">
        <v>0.9986941340538865</v>
      </c>
      <c r="S1227" t="inlineStr">
        <is>
          <t>**6 сентябр куни Тошкентда қатор кўчалар вақтинча ёпилади**
6 сентябр куни «Тошкент халқаро яриммарафони» ўтказилиши муносабати билан пойтахтнинг қатор марказий кўчаларида автотранспорт воситалари ҳаракати вақтинча чекланади. 
Чекловлар соат 00:00 дан 12:00 гача амал қилади.
👉 https://kun.uz/kr/55710120
[Kun.uz расмий канали](https://t.me/kunuzofficial)</t>
        </is>
      </c>
    </row>
    <row r="1228">
      <c r="A1228" t="inlineStr">
        <is>
          <t>@kunuzofficial</t>
        </is>
      </c>
      <c r="B1228" t="n">
        <v>173864</v>
      </c>
      <c r="C1228" t="inlineStr">
        <is>
          <t>2026-09-05 08:31:37</t>
        </is>
      </c>
      <c r="D1228" t="inlineStr">
        <is>
          <t>non_economic</t>
        </is>
      </c>
      <c r="E1228" t="inlineStr"/>
      <c r="F1228" t="n">
        <v>0</v>
      </c>
      <c r="G1228" t="n">
        <v>0</v>
      </c>
      <c r="H1228" t="n">
        <v>0</v>
      </c>
      <c r="I1228" t="n">
        <v>0</v>
      </c>
      <c r="J1228" t="inlineStr"/>
      <c r="K1228" t="n">
        <v>0</v>
      </c>
      <c r="L1228" t="n">
        <v>0</v>
      </c>
      <c r="M1228" t="inlineStr">
        <is>
          <t>neu</t>
        </is>
      </c>
      <c r="N1228" t="n">
        <v>0</v>
      </c>
      <c r="O1228" t="n">
        <v>257550</v>
      </c>
      <c r="P1228" t="n">
        <v>113</v>
      </c>
      <c r="Q1228" t="n">
        <v>12.45985014906034</v>
      </c>
      <c r="R1228" t="n">
        <v>0.9966205577246681</v>
      </c>
      <c r="S1228" t="inlineStr">
        <is>
          <t>**Тошкентда бир кунда 22 та ЙТҲ рўй бериб, тўрт киши оғир жароҳатланди
**
Йўл ҳаракатини ташкил этиш маркази илк марта пойтахтдаги транспорт ҳаракатининг кунлик асосий кўрсаткичларини эълон қилди. Маълум бўлишича, 4 сентябр куни Тошкент шаҳрида 22 та йўл-транспорт ҳодисаси содир бўлиб, уларда 4 киши оғир тан жароҳати олган. Кун давомида 4751 та йўл ҳаракати қоидабузарлиги қайд этилган.
Пойтахт жамоат транспорти (автобус, метро) бир кунда қарийб 2,1 млн йўловчига хизмат кўрсатган. Шаҳарда кунига 1,5 миллионта транспорт воситаси ҳаракатланяпти.
👉 https://kun.uz/kr/91844698
[Kun.uz расмий канали](https://t.me/kunuzofficial)</t>
        </is>
      </c>
    </row>
    <row r="1229">
      <c r="A1229" t="inlineStr">
        <is>
          <t>@kunuzofficial</t>
        </is>
      </c>
      <c r="B1229" t="n">
        <v>173865</v>
      </c>
      <c r="C1229" t="inlineStr">
        <is>
          <t>2026-09-05 09:33:35</t>
        </is>
      </c>
      <c r="D1229" t="inlineStr">
        <is>
          <t>non_economic</t>
        </is>
      </c>
      <c r="E1229" t="inlineStr"/>
      <c r="F1229" t="n">
        <v>0</v>
      </c>
      <c r="G1229" t="n">
        <v>0</v>
      </c>
      <c r="H1229" t="n">
        <v>0</v>
      </c>
      <c r="I1229" t="n">
        <v>0</v>
      </c>
      <c r="J1229" t="inlineStr"/>
      <c r="K1229" t="n">
        <v>0</v>
      </c>
      <c r="L1229" t="n">
        <v>0</v>
      </c>
      <c r="M1229" t="inlineStr">
        <is>
          <t>neu</t>
        </is>
      </c>
      <c r="N1229" t="n">
        <v>0</v>
      </c>
      <c r="O1229" t="n">
        <v>281747</v>
      </c>
      <c r="P1229" t="n">
        <v>2008</v>
      </c>
      <c r="Q1229" t="n">
        <v>12.56292157433266</v>
      </c>
      <c r="R1229" t="n">
        <v>1.004864886517669</v>
      </c>
      <c r="S1229" t="inlineStr">
        <is>
          <t>**Фуқаро Халқ қабулхонасига юборган мурожаатини ўзи назорат қиладиган бўлди
**
Президент қабулхонасига (pm.gov.uz) мурожаат йўллаган фуқаро тегишли ташкилотнинг жавобидан қониқмаса, “Эътирозим бор” тугмасини босади ва унинг мурожаати ижрога қайтарилиб, қайта кўриб чиқилади.
👉 https://kun.uz/kr/03338436
[Kun.uz расмий канали](https://t.me/kunuzofficial)</t>
        </is>
      </c>
    </row>
    <row r="1230">
      <c r="A1230" t="inlineStr">
        <is>
          <t>@kunuzofficial</t>
        </is>
      </c>
      <c r="B1230" t="n">
        <v>173868</v>
      </c>
      <c r="C1230" t="inlineStr">
        <is>
          <t>2026-09-05 10:33:11</t>
        </is>
      </c>
      <c r="D1230" t="inlineStr">
        <is>
          <t>non_economic</t>
        </is>
      </c>
      <c r="E1230" t="inlineStr"/>
      <c r="F1230" t="n">
        <v>0</v>
      </c>
      <c r="G1230" t="n">
        <v>0</v>
      </c>
      <c r="H1230" t="n">
        <v>0</v>
      </c>
      <c r="I1230" t="n">
        <v>1</v>
      </c>
      <c r="J1230" t="inlineStr"/>
      <c r="K1230" t="n">
        <v>0</v>
      </c>
      <c r="L1230" t="n">
        <v>0</v>
      </c>
      <c r="M1230" t="inlineStr">
        <is>
          <t>neu</t>
        </is>
      </c>
      <c r="N1230" t="n">
        <v>0</v>
      </c>
      <c r="O1230" t="n">
        <v>263343</v>
      </c>
      <c r="P1230" t="n">
        <v>133</v>
      </c>
      <c r="Q1230" t="n">
        <v>12.482226017158</v>
      </c>
      <c r="R1230" t="n">
        <v>0.9984103264519221</v>
      </c>
      <c r="S1230" t="inlineStr">
        <is>
          <t>**Шавкат Мирзиёев 7-8 сентябр кунлари Сербияда бўлади
**
Ўзбекистон президенти душанба-сешанба кунлари расмий ташриф билан Сербияда бўлади. Белград шаҳрида олий даражадаги музокаралар ва бизнес форум бўлиб ўтади.
Сербия президенти Александр Вучич ўтган йили октябрда Тошкентга келган эди.
👉 https://kun.uz/kr/96524100
[Kun.uz расмий канали](https://t.me/kunuzofficial)</t>
        </is>
      </c>
    </row>
    <row r="1231">
      <c r="A1231" t="inlineStr">
        <is>
          <t>@kunuzofficial</t>
        </is>
      </c>
      <c r="B1231" t="n">
        <v>173869</v>
      </c>
      <c r="C1231" t="inlineStr">
        <is>
          <t>2026-09-05 11:01:14</t>
        </is>
      </c>
      <c r="D1231" t="inlineStr">
        <is>
          <t>non_economic</t>
        </is>
      </c>
      <c r="E1231" t="inlineStr"/>
      <c r="F1231" t="n">
        <v>0</v>
      </c>
      <c r="G1231" t="n">
        <v>0</v>
      </c>
      <c r="H1231" t="n">
        <v>0</v>
      </c>
      <c r="I1231" t="n">
        <v>0</v>
      </c>
      <c r="J1231" t="inlineStr"/>
      <c r="K1231" t="n">
        <v>0</v>
      </c>
      <c r="L1231" t="n">
        <v>0</v>
      </c>
      <c r="M1231" t="inlineStr">
        <is>
          <t>neu</t>
        </is>
      </c>
      <c r="N1231" t="n">
        <v>0</v>
      </c>
      <c r="O1231" t="n">
        <v>274477</v>
      </c>
      <c r="P1231" t="n">
        <v>1141</v>
      </c>
      <c r="Q1231" t="n">
        <v>12.53090598361275</v>
      </c>
      <c r="R1231" t="n">
        <v>1.002304069533721</v>
      </c>
      <c r="S1231" t="inlineStr">
        <is>
          <t>**Қаҳрамон Қуронбоев Маҳаллалар уюшмаси раислигидан кетди — манба**
Kun.uz манбасига кўра, унинг ўрнига Маҳаллалар уюшмаси раиси лавозимини президент маслаҳатчиси Ғофуржон Мирзаев эгаллаши мумкин.
👉 https://kun.uz/kr/94983135
[Kun.uz расмий канали](https://t.me/kunuzofficial)</t>
        </is>
      </c>
    </row>
    <row r="1232">
      <c r="A1232" t="inlineStr">
        <is>
          <t>@kunuzofficial</t>
        </is>
      </c>
      <c r="B1232" t="n">
        <v>173870</v>
      </c>
      <c r="C1232" t="inlineStr">
        <is>
          <t>2026-09-05 11:35:08</t>
        </is>
      </c>
      <c r="D1232" t="inlineStr">
        <is>
          <t>non_economic</t>
        </is>
      </c>
      <c r="E1232" t="inlineStr"/>
      <c r="F1232" t="n">
        <v>0</v>
      </c>
      <c r="G1232" t="n">
        <v>0</v>
      </c>
      <c r="H1232" t="n">
        <v>0</v>
      </c>
      <c r="I1232" t="n">
        <v>0</v>
      </c>
      <c r="J1232" t="inlineStr"/>
      <c r="K1232" t="n">
        <v>0</v>
      </c>
      <c r="L1232" t="n">
        <v>0</v>
      </c>
      <c r="M1232" t="inlineStr">
        <is>
          <t>neu</t>
        </is>
      </c>
      <c r="N1232" t="n">
        <v>0</v>
      </c>
      <c r="O1232" t="n">
        <v>336105</v>
      </c>
      <c r="P1232" t="n">
        <v>1626</v>
      </c>
      <c r="Q1232" t="n">
        <v>12.73481087633466</v>
      </c>
      <c r="R1232" t="n">
        <v>1.018613720570946</v>
      </c>
      <c r="S1232" t="inlineStr">
        <is>
          <t>**“Тўй таклифномаси” – Telegram’да зарарли APK файллари кўпаймоқда  **
** **
Ўзбекистонда кибержиноятларнинг катта қисми зарарли APK файллари билан боғлиқ. Бунда турли бонус ва ютуқлар ваъдаси, тўй ёки байрам таклифномаси, умуман, қизиқувчанликка асосланган ҳар қандай чақирув тузоқ вазифасини бажармоқда.
APK файлларни очиш уйга тушаётган ўғрига хонадон калитини бериб, “истаган нарсангизни олиб чиқиб кетаверинг”, дейишдай гап. Чунки, киберфирибгарлар айнан фойдаланувчининг рухсати (файлни очиши) билан ўғриликни амалга ошира олади.
Ўғирланган нарсалар шахсий маълумотлар, аккаунт ёки банк картаси бошқаруви, ундаги пул маблағлари бўлиши мумкин.
👉 https://kun.uz/kr/92357155
[Kun.uz расмий канали](https://t.me/kunuzofficial)</t>
        </is>
      </c>
    </row>
    <row r="1233">
      <c r="A1233" t="inlineStr">
        <is>
          <t>@kunuzofficial</t>
        </is>
      </c>
      <c r="B1233" t="n">
        <v>173871</v>
      </c>
      <c r="C1233" t="inlineStr">
        <is>
          <t>2026-09-05 12:15:31</t>
        </is>
      </c>
      <c r="D1233" t="inlineStr">
        <is>
          <t>non_economic</t>
        </is>
      </c>
      <c r="E1233" t="inlineStr"/>
      <c r="F1233" t="n">
        <v>0</v>
      </c>
      <c r="G1233" t="n">
        <v>0</v>
      </c>
      <c r="H1233" t="n">
        <v>0</v>
      </c>
      <c r="I1233" t="n">
        <v>0</v>
      </c>
      <c r="J1233" t="inlineStr"/>
      <c r="K1233" t="n">
        <v>0</v>
      </c>
      <c r="L1233" t="n">
        <v>0</v>
      </c>
      <c r="M1233" t="inlineStr">
        <is>
          <t>neu</t>
        </is>
      </c>
      <c r="N1233" t="n">
        <v>0</v>
      </c>
      <c r="O1233" t="n">
        <v>256856</v>
      </c>
      <c r="P1233" t="n">
        <v>102</v>
      </c>
      <c r="Q1233" t="n">
        <v>12.45706868979894</v>
      </c>
      <c r="R1233" t="n">
        <v>0.9963980783651871</v>
      </c>
      <c r="S1233" t="inlineStr">
        <is>
          <t>**Андижонда метан-заправкада Spark портлаб кетди
**
Ҳодиса Андижон шаҳридаги автомобилларга газ тўлдириш компрессор шохобчасида содир бўлган. ФВБ хабарига кўра, ҳодиса оқибатида ёнғин келиб чиқмаган ва ҳеч ким жароҳатланмаган.
👉 https://kun.uz/kr/50824585
[Kun.uz расмий канали](https://t.me/kunuzofficial)</t>
        </is>
      </c>
    </row>
    <row r="1234">
      <c r="A1234" t="inlineStr">
        <is>
          <t>@kunuzofficial</t>
        </is>
      </c>
      <c r="B1234" t="n">
        <v>173873</v>
      </c>
      <c r="C1234" t="inlineStr">
        <is>
          <t>2026-09-05 14:00:11</t>
        </is>
      </c>
      <c r="D1234" t="inlineStr">
        <is>
          <t>non_economic</t>
        </is>
      </c>
      <c r="E1234" t="inlineStr"/>
      <c r="F1234" t="n">
        <v>0</v>
      </c>
      <c r="G1234" t="n">
        <v>0</v>
      </c>
      <c r="H1234" t="n">
        <v>0</v>
      </c>
      <c r="I1234" t="n">
        <v>0</v>
      </c>
      <c r="J1234" t="inlineStr"/>
      <c r="K1234" t="n">
        <v>0</v>
      </c>
      <c r="L1234" t="n">
        <v>0</v>
      </c>
      <c r="M1234" t="inlineStr">
        <is>
          <t>neu</t>
        </is>
      </c>
      <c r="N1234" t="n">
        <v>0</v>
      </c>
      <c r="O1234" t="n">
        <v>256127</v>
      </c>
      <c r="P1234" t="n">
        <v>178</v>
      </c>
      <c r="Q1234" t="n">
        <v>12.45482156347972</v>
      </c>
      <c r="R1234" t="n">
        <v>0.996218338459912</v>
      </c>
      <c r="S1234" t="inlineStr">
        <is>
          <t>**AIST School: 900 ўқувчига мўлжалланган янги мактаб иш бошлади**
Очилиш маросимида меҳмонларга таълим муассасаси инфратузилмаси, замонавий синфхоналари ва ўқувчилар учун яратилган шароитлар намойиш этилди. Шунингдек, миллий ўқув дастури билан бир қаторда халқаро ёндашувлардан фойдаланиш, ўқувчиларнинг академик билими, замонавий касбий ва ҳаётий кўникмаларини ривожлантиришга эътибор қаратилиши маълум қилинди.
👉 https://kun.uz/kr/10628418
Реклама</t>
        </is>
      </c>
    </row>
    <row r="1235">
      <c r="A1235" t="inlineStr">
        <is>
          <t>@kunuzofficial</t>
        </is>
      </c>
      <c r="B1235" t="n">
        <v>173874</v>
      </c>
      <c r="C1235" t="inlineStr">
        <is>
          <t>2026-09-05 14:05:16</t>
        </is>
      </c>
      <c r="D1235" t="inlineStr">
        <is>
          <t>non_economic</t>
        </is>
      </c>
      <c r="E1235" t="inlineStr"/>
      <c r="F1235" t="n">
        <v>0</v>
      </c>
      <c r="G1235" t="n">
        <v>0</v>
      </c>
      <c r="H1235" t="n">
        <v>0</v>
      </c>
      <c r="I1235" t="n">
        <v>0</v>
      </c>
      <c r="J1235" t="inlineStr"/>
      <c r="K1235" t="n">
        <v>0</v>
      </c>
      <c r="L1235" t="n">
        <v>0</v>
      </c>
      <c r="M1235" t="inlineStr">
        <is>
          <t>neu</t>
        </is>
      </c>
      <c r="N1235" t="n">
        <v>0</v>
      </c>
      <c r="O1235" t="n">
        <v>254137</v>
      </c>
      <c r="P1235" t="n">
        <v>34</v>
      </c>
      <c r="Q1235" t="n">
        <v>12.44590024092077</v>
      </c>
      <c r="R1235" t="n">
        <v>0.9955047525533425</v>
      </c>
      <c r="S1235" t="inlineStr">
        <is>
          <t>**Самарқандда ёш парламент аъзолари БРМга эришишда парламентлар ролини муҳокама қилди**
Самарқандда Ёш парламент аъзоларининг XII глобал конференцияси доирасида «Барқарор ривожланиш мақсадларига эришишда парламентларнинг иштироки» мавзусида махсус очиқ сессия ўтказилди.
Унда турли мамлакатлар парламентларининг ёш аъзолари, халқаро ташкилотлар ва соҳа экспертлари Барқарор ривожланиш мақсадларини миллий даражада амалга оширишда қонун чиқарувчи ҳокимиятнинг ўрни ва имкониятларини муҳокама қилди.
👉 https://kun.uz/kr/33207819</t>
        </is>
      </c>
    </row>
    <row r="1236">
      <c r="A1236" t="inlineStr">
        <is>
          <t>@kunuzofficial</t>
        </is>
      </c>
      <c r="B1236" t="n">
        <v>173877</v>
      </c>
      <c r="C1236" t="inlineStr">
        <is>
          <t>2026-09-05 15:31:31</t>
        </is>
      </c>
      <c r="D1236" t="inlineStr">
        <is>
          <t>non_economic</t>
        </is>
      </c>
      <c r="E1236" t="inlineStr"/>
      <c r="F1236" t="n">
        <v>0</v>
      </c>
      <c r="G1236" t="n">
        <v>0</v>
      </c>
      <c r="H1236" t="n">
        <v>0</v>
      </c>
      <c r="I1236" t="n">
        <v>0</v>
      </c>
      <c r="J1236" t="inlineStr"/>
      <c r="K1236" t="n">
        <v>0</v>
      </c>
      <c r="L1236" t="n">
        <v>0</v>
      </c>
      <c r="M1236" t="inlineStr">
        <is>
          <t>neu</t>
        </is>
      </c>
      <c r="N1236" t="n">
        <v>0</v>
      </c>
      <c r="O1236" t="n">
        <v>295658</v>
      </c>
      <c r="P1236" t="n">
        <v>841</v>
      </c>
      <c r="Q1236" t="n">
        <v>12.60263490731498</v>
      </c>
      <c r="R1236" t="n">
        <v>1.008041419428775</v>
      </c>
      <c r="S1236" t="inlineStr">
        <is>
          <t>**Олий маълумотли ҳамшира ва тиббиёт оғаларига устама тўланади**
“Олий ҳамширалик иши” бакалавриат таълим йўналиши “Олий тиббий ҳамроҳлик иши” йўналишига ўзгартирилиб, битирувчи аёлларга “ҳамшира”, эркакларга эса “тиббиёт оғаси” квалификацияси берилади.
👉 https://kun.uz/kr/12813139
[Kun.uz расмий канали](https://t.me/kunuzofficial)</t>
        </is>
      </c>
    </row>
    <row r="1237">
      <c r="A1237" t="inlineStr">
        <is>
          <t>@kunuzofficial</t>
        </is>
      </c>
      <c r="B1237" t="n">
        <v>173878</v>
      </c>
      <c r="C1237" t="inlineStr">
        <is>
          <t>2026-09-05 16:03:34</t>
        </is>
      </c>
      <c r="D1237" t="inlineStr">
        <is>
          <t>non_economic</t>
        </is>
      </c>
      <c r="E1237" t="inlineStr"/>
      <c r="F1237" t="n">
        <v>0</v>
      </c>
      <c r="G1237" t="n">
        <v>0</v>
      </c>
      <c r="H1237" t="n">
        <v>0</v>
      </c>
      <c r="I1237" t="n">
        <v>0</v>
      </c>
      <c r="J1237" t="inlineStr"/>
      <c r="K1237" t="n">
        <v>0</v>
      </c>
      <c r="L1237" t="n">
        <v>0</v>
      </c>
      <c r="M1237" t="inlineStr">
        <is>
          <t>neu</t>
        </is>
      </c>
      <c r="N1237" t="n">
        <v>0</v>
      </c>
      <c r="O1237" t="n">
        <v>294405</v>
      </c>
      <c r="P1237" t="n">
        <v>479</v>
      </c>
      <c r="Q1237" t="n">
        <v>12.59596377300015</v>
      </c>
      <c r="R1237" t="n">
        <v>1.007507818340323</v>
      </c>
      <c r="S1237" t="inlineStr">
        <is>
          <t>**Кореяда ишлаётган ўзбекистонликларга иш жойини ўзгартиргани учун жарима қўлланмайдиган бўлди**
Уч томонлама шартномадан иш жойини ўзгартириш учун Миграция агентлиги ваколатхонасининг олдиндан розилигини олиш ҳамда ушбу талабга риоя этилмаган ҳолатда жарима қўллашни назарда тутувчи бандлар чиқариб ташланди.
👉 https://kun.uz/kr/74858815
[Kun.uz расмий канали](https://t.me/kunuzofficial)</t>
        </is>
      </c>
    </row>
    <row r="1238">
      <c r="A1238" t="inlineStr">
        <is>
          <t>@kunuzofficial</t>
        </is>
      </c>
      <c r="B1238" t="n">
        <v>173879</v>
      </c>
      <c r="C1238" t="inlineStr">
        <is>
          <t>2026-09-05 17:01:35</t>
        </is>
      </c>
      <c r="D1238" t="inlineStr">
        <is>
          <t>non_economic</t>
        </is>
      </c>
      <c r="E1238" t="inlineStr"/>
      <c r="F1238" t="n">
        <v>0</v>
      </c>
      <c r="G1238" t="n">
        <v>0</v>
      </c>
      <c r="H1238" t="n">
        <v>0</v>
      </c>
      <c r="I1238" t="n">
        <v>0</v>
      </c>
      <c r="J1238" t="inlineStr"/>
      <c r="K1238" t="n">
        <v>0</v>
      </c>
      <c r="L1238" t="n">
        <v>0</v>
      </c>
      <c r="M1238" t="inlineStr">
        <is>
          <t>neu</t>
        </is>
      </c>
      <c r="N1238" t="n">
        <v>0</v>
      </c>
      <c r="O1238" t="n">
        <v>301309</v>
      </c>
      <c r="P1238" t="n">
        <v>952</v>
      </c>
      <c r="Q1238" t="n">
        <v>12.62219410582684</v>
      </c>
      <c r="R1238" t="n">
        <v>1.009605892443807</v>
      </c>
      <c r="S1238" t="inlineStr">
        <is>
          <t>**Битирувчилари энг юқори натижа кўрсатган олийгоҳлар эълон қилинди**
Таълим сифатини таъминлаш миллий агентлиги битирувчилар сифати индекси натижаларига кўра энг юқори кўрсаткич қайд этган олийгоҳлар рўйхатини эълон қилди.
Амалий фанлар йўналишида Тошкент шаҳридаги **Инҳа университети**, ижтимоий-гуманитар йўналишда эса Тошкент шаҳридаги **Вебстер университети** энг юқори ўринни олди.
👉 https://kun.uz/kr/67546226
[Kun.uz расмий канали](https://t.me/kunuzofficial)</t>
        </is>
      </c>
    </row>
    <row r="1239">
      <c r="A1239" t="inlineStr">
        <is>
          <t>@kunuzofficial</t>
        </is>
      </c>
      <c r="B1239" t="n">
        <v>173880</v>
      </c>
      <c r="C1239" t="inlineStr">
        <is>
          <t>2026-09-06 04:15:01</t>
        </is>
      </c>
      <c r="D1239" t="inlineStr">
        <is>
          <t>non_economic</t>
        </is>
      </c>
      <c r="E1239" t="inlineStr"/>
      <c r="F1239" t="n">
        <v>0</v>
      </c>
      <c r="G1239" t="n">
        <v>0</v>
      </c>
      <c r="H1239" t="n">
        <v>0</v>
      </c>
      <c r="I1239" t="n">
        <v>0</v>
      </c>
      <c r="J1239" t="inlineStr"/>
      <c r="K1239" t="n">
        <v>0</v>
      </c>
      <c r="L1239" t="n">
        <v>0</v>
      </c>
      <c r="M1239" t="inlineStr">
        <is>
          <t>neu</t>
        </is>
      </c>
      <c r="N1239" t="n">
        <v>0</v>
      </c>
      <c r="O1239" t="n">
        <v>303900</v>
      </c>
      <c r="P1239" t="n">
        <v>35</v>
      </c>
      <c r="Q1239" t="n">
        <v>12.62468758110115</v>
      </c>
      <c r="R1239" t="n">
        <v>1.009805336954682</v>
      </c>
      <c r="S1239" t="inlineStr">
        <is>
          <t>**Қирувчи самолётлар намойиши ва Хитой билан савдода катта марра — ҳафта дайжести**
➖ Мудофаа соҳасида янги саҳифа: Ўзбекистон Хитойдан олинган J-10 қирувчиларини намойиш этди.
➖ Визасиз тартиботларда ўзгаришлар: Ўзбекистон ватандошлари Таиланд ва Қозоғистонга бориши қимматлашади.
➖ Туман ҳокими иштирокидаги автоҳалокат: рулда унинг мактаб ёшидаги ўғли бўлгани рад этилди.
➖ Тошкентда асфалт остидаги сирли портлаш: ҳодиса бўйича жиноят иши қўзғатилди.
__Якунланган ҳафтанинг Ўзбекистон ҳаётига оид айрим мавзулари – __[__Kun.uz дайжестида__](https://kun.uz/kr/45983134)__.__
[**📹 ВИДЕОШАРҲНИ ТОМОША ҚИЛИНГ**](https://youtu.be/7tWCfMfLWZ8)</t>
        </is>
      </c>
    </row>
    <row r="1240">
      <c r="A1240" t="inlineStr">
        <is>
          <t>@kunuzofficial</t>
        </is>
      </c>
      <c r="B1240" t="n">
        <v>173881</v>
      </c>
      <c r="C1240" t="inlineStr">
        <is>
          <t>2026-09-06 05:40:07</t>
        </is>
      </c>
      <c r="D1240" t="inlineStr">
        <is>
          <t>non_economic</t>
        </is>
      </c>
      <c r="E1240" t="inlineStr"/>
      <c r="F1240" t="n">
        <v>0</v>
      </c>
      <c r="G1240" t="n">
        <v>0</v>
      </c>
      <c r="H1240" t="n">
        <v>0</v>
      </c>
      <c r="I1240" t="n">
        <v>0</v>
      </c>
      <c r="J1240" t="inlineStr"/>
      <c r="K1240" t="n">
        <v>0</v>
      </c>
      <c r="L1240" t="n">
        <v>0</v>
      </c>
      <c r="M1240" t="inlineStr">
        <is>
          <t>neu</t>
        </is>
      </c>
      <c r="N1240" t="n">
        <v>0</v>
      </c>
      <c r="O1240" t="n">
        <v>270517</v>
      </c>
      <c r="P1240" t="n">
        <v>452</v>
      </c>
      <c r="Q1240" t="n">
        <v>12.51143008426196</v>
      </c>
      <c r="R1240" t="n">
        <v>1.000746259332076</v>
      </c>
      <c r="S1240" t="inlineStr">
        <is>
          <t>**Чорвоқ сув омборида ота ва унинг икки ўғли чўкиб кетди**
Бўстонлиқ туманидаги Чорвоқ сув омборида ота ва унинг икки ўғли чўкиб кетди. Улар катерда сайрга чиққан ва сувга тушиш тақиқланган ҳудудга бориб ҳимоя нимчасиз сувга тушган. ФВВ ғаввос қутқарувчилари ҳодиса рўй берган ҳудуддан 2−2,5 км радиус кенгликда қидирув ишларини олиб бормоқда.
👉 https://kun.uz/kr/89044605
[Kun.uz расмий канали](https://t.me/kunuzofficial)</t>
        </is>
      </c>
    </row>
    <row r="1241">
      <c r="A1241" t="inlineStr">
        <is>
          <t>@kunuzofficial</t>
        </is>
      </c>
      <c r="B1241" t="n">
        <v>173882</v>
      </c>
      <c r="C1241" t="inlineStr">
        <is>
          <t>2026-09-06 07:00:41</t>
        </is>
      </c>
      <c r="D1241" t="inlineStr">
        <is>
          <t>non_economic</t>
        </is>
      </c>
      <c r="E1241" t="inlineStr"/>
      <c r="F1241" t="n">
        <v>0</v>
      </c>
      <c r="G1241" t="n">
        <v>0</v>
      </c>
      <c r="H1241" t="n">
        <v>0</v>
      </c>
      <c r="I1241" t="n">
        <v>0</v>
      </c>
      <c r="J1241" t="inlineStr"/>
      <c r="K1241" t="n">
        <v>0</v>
      </c>
      <c r="L1241" t="n">
        <v>0</v>
      </c>
      <c r="M1241" t="inlineStr">
        <is>
          <t>neu</t>
        </is>
      </c>
      <c r="N1241" t="n">
        <v>0</v>
      </c>
      <c r="O1241" t="n">
        <v>284294</v>
      </c>
      <c r="P1241" t="n">
        <v>512</v>
      </c>
      <c r="Q1241" t="n">
        <v>12.56136313154916</v>
      </c>
      <c r="R1241" t="n">
        <v>1.004740232039686</v>
      </c>
      <c r="S1241" t="inlineStr">
        <is>
          <t>**«Болаларимизнинг жажжи юраги доим соғлом бўлсин» – эшиклар ортидаги минглаб юраклар ноласи ва ўзбек шифокори жасорати**
ССВнинг «Тиббиёт новаторлари» медиалойиҳасининг навбатдаги қаҳрамони 1000 дан ортиқ митти юракларни ҳаётга қайтарган шифокор Бобур Тўраев [бўлди](https://t.me/ssvmatbuotkotibi/21538). У магистратурани Буюк Британияда ўқиган, Япония, Австралия, Германия ва АҚШдаги етакчи клиникаларда тажриба орттирган. Энди дунёнинг саноқли марказларидагина қилинадиган энг мураккаб юрак операцияларини Ўзбекистонда амалга оширяпти.
«Боланинг юраги кичик, томирлари нозик, организми жуда ҳам сезгир бўлади. Шунинг учун баъзан катталар учун оддий туюлган операциялар бола организмида жуда ҳам мураккаб бир кўриниш олади. Шунинг учун бизнинг ишимизда аниқлик ҳаёт-мамот масаласидир», – дейди у.
[Kun.uz расмий канали](https://t.me/kunuzofficial)</t>
        </is>
      </c>
    </row>
    <row r="1242">
      <c r="A1242" t="inlineStr">
        <is>
          <t>@kunuzofficial</t>
        </is>
      </c>
      <c r="B1242" t="n">
        <v>173883</v>
      </c>
      <c r="C1242" t="inlineStr">
        <is>
          <t>2026-09-06 07:20:07</t>
        </is>
      </c>
      <c r="D1242" t="inlineStr">
        <is>
          <t>non_economic</t>
        </is>
      </c>
      <c r="E1242" t="inlineStr"/>
      <c r="F1242" t="n">
        <v>0</v>
      </c>
      <c r="G1242" t="n">
        <v>0</v>
      </c>
      <c r="H1242" t="n">
        <v>0</v>
      </c>
      <c r="I1242" t="n">
        <v>0</v>
      </c>
      <c r="J1242" t="inlineStr"/>
      <c r="K1242" t="n">
        <v>0</v>
      </c>
      <c r="L1242" t="n">
        <v>0</v>
      </c>
      <c r="M1242" t="inlineStr">
        <is>
          <t>neu</t>
        </is>
      </c>
      <c r="N1242" t="n">
        <v>0</v>
      </c>
      <c r="O1242" t="n">
        <v>274494</v>
      </c>
      <c r="P1242" t="n">
        <v>106</v>
      </c>
      <c r="Q1242" t="n">
        <v>12.52346035410307</v>
      </c>
      <c r="R1242" t="n">
        <v>1.001708519238511</v>
      </c>
      <c r="S1242" t="inlineStr">
        <is>
          <t>**“Имкониятларимиз океандек” – Сиэтлда Ўзбекистон бош консуллиги очилди
**4 сентябр куни АҚШнинг Вашингтон штати Сиэтл шаҳрида Ўзбекистон бош консуллиги расман очилди. Маросимда икки давлатдан расмийлар, Вашингтон штати вакиллари ва ватандошлар қатнашди. Kun.uz билан гаплашган Сиэтлдаги бош консул Аҳрор Бурҳоновга кўра, бу штатда 3 мингдан ортиқ ўзбеклар яшайди ва имкониятлар океандек кўп.
👉 https://kun.uz/kr/90916020
[Kun.uz расмий канали](https://t.me/kunuzofficial)</t>
        </is>
      </c>
    </row>
    <row r="1243">
      <c r="A1243" t="inlineStr">
        <is>
          <t>@kunuzofficial</t>
        </is>
      </c>
      <c r="B1243" t="n">
        <v>173884</v>
      </c>
      <c r="C1243" t="inlineStr">
        <is>
          <t>2026-09-06 08:10:09</t>
        </is>
      </c>
      <c r="D1243" t="inlineStr">
        <is>
          <t>non_economic</t>
        </is>
      </c>
      <c r="E1243" t="inlineStr"/>
      <c r="F1243" t="n">
        <v>0</v>
      </c>
      <c r="G1243" t="n">
        <v>0</v>
      </c>
      <c r="H1243" t="n">
        <v>0</v>
      </c>
      <c r="I1243" t="n">
        <v>0</v>
      </c>
      <c r="J1243" t="inlineStr"/>
      <c r="K1243" t="n">
        <v>0</v>
      </c>
      <c r="L1243" t="n">
        <v>0</v>
      </c>
      <c r="M1243" t="inlineStr">
        <is>
          <t>neu</t>
        </is>
      </c>
      <c r="N1243" t="n">
        <v>0</v>
      </c>
      <c r="O1243" t="n">
        <v>271872</v>
      </c>
      <c r="P1243" t="n">
        <v>20</v>
      </c>
      <c r="Q1243" t="n">
        <v>12.5132374411731</v>
      </c>
      <c r="R1243" t="n">
        <v>1.000890823594987</v>
      </c>
      <c r="S1243" t="inlineStr">
        <is>
          <t>**Ҳоландда юбилей, Обамеянгда рекорд. Кун ўйинлари
**
«Сити» қаторасига уч ғалабадан кейин яккапешқадамга айланиб олди, лекин бугун «Арсенал» ва «Челси» ўйинидан кейин вазият ўзгариши мумкин. Европа футболида шанба оқшомида рўй берган асосий воқеалар, ўйинлардаги голлар ва турнир жадвалларидаги вазият.
📹 👉 https://kun.uz/kr/13124815
[Kun.uz расмий канали](https://t.me/kunuzofficial)</t>
        </is>
      </c>
    </row>
    <row r="1244">
      <c r="A1244" t="inlineStr">
        <is>
          <t>@kunuzofficial</t>
        </is>
      </c>
      <c r="B1244" t="n">
        <v>173885</v>
      </c>
      <c r="C1244" t="inlineStr">
        <is>
          <t>2026-09-06 09:40:47</t>
        </is>
      </c>
      <c r="D1244" t="inlineStr">
        <is>
          <t>non_economic</t>
        </is>
      </c>
      <c r="E1244" t="inlineStr"/>
      <c r="F1244" t="n">
        <v>0</v>
      </c>
      <c r="G1244" t="n">
        <v>0</v>
      </c>
      <c r="H1244" t="n">
        <v>0</v>
      </c>
      <c r="I1244" t="n">
        <v>1</v>
      </c>
      <c r="J1244" t="inlineStr"/>
      <c r="K1244" t="n">
        <v>0</v>
      </c>
      <c r="L1244" t="n">
        <v>0</v>
      </c>
      <c r="M1244" t="inlineStr">
        <is>
          <t>neu</t>
        </is>
      </c>
      <c r="N1244" t="n">
        <v>0</v>
      </c>
      <c r="O1244" t="n">
        <v>271388</v>
      </c>
      <c r="P1244" t="n">
        <v>38</v>
      </c>
      <c r="Q1244" t="n">
        <v>12.51158849660225</v>
      </c>
      <c r="R1244" t="n">
        <v>1.000758930190315</v>
      </c>
      <c r="S1244" t="inlineStr">
        <is>
          <t>**Непалда ГЭС туннелидан тирик ишчилар топилмоқда**
Сўнгги кунларда туннел ичидан уч нафар ишчи олиб чиқилди. Фожианинг ўнинчи кунида яна бир аёл ўз уйи вайроналари остидан топилди.
Қутқарувчилар яна бир ГЭС туннелларида ўнлаб ишчилар тирик қолганини тахмин қилмоқда.
📸 👉 https://kun.uz/kr/88156185
[Kun.uz расмий канали](https://t.me/kunuzofficial)</t>
        </is>
      </c>
    </row>
    <row r="1245">
      <c r="A1245" t="inlineStr">
        <is>
          <t>@kunuzofficial</t>
        </is>
      </c>
      <c r="B1245" t="n">
        <v>173886</v>
      </c>
      <c r="C1245" t="inlineStr">
        <is>
          <t>2026-09-06 11:03:02</t>
        </is>
      </c>
      <c r="D1245" t="inlineStr">
        <is>
          <t>non_economic</t>
        </is>
      </c>
      <c r="E1245" t="inlineStr"/>
      <c r="F1245" t="n">
        <v>0</v>
      </c>
      <c r="G1245" t="n">
        <v>0</v>
      </c>
      <c r="H1245" t="n">
        <v>0</v>
      </c>
      <c r="I1245" t="n">
        <v>0</v>
      </c>
      <c r="J1245" t="inlineStr"/>
      <c r="K1245" t="n">
        <v>0</v>
      </c>
      <c r="L1245" t="n">
        <v>0</v>
      </c>
      <c r="M1245" t="inlineStr">
        <is>
          <t>neu</t>
        </is>
      </c>
      <c r="N1245" t="n">
        <v>0</v>
      </c>
      <c r="O1245" t="n">
        <v>273213</v>
      </c>
      <c r="P1245" t="n">
        <v>110</v>
      </c>
      <c r="Q1245" t="n">
        <v>12.51881555545215</v>
      </c>
      <c r="R1245" t="n">
        <v>1.001336997770225</v>
      </c>
      <c r="S1245" t="inlineStr">
        <is>
          <t>**Украина Россия осмонини ёпмоқчими?**
Россияда парвозлар хавфсизлиги масаласи тобора жиддийлашмоқда. Украина президенти Володимир Зеленский РФ осмонида дронлар кескин кўпайишини маълум қилиб, авиакомпанияларни хавфдан огоҳлантирди. Айни пайтда Москва Украина энергетикаси ва ҳарбий саноатига зарбаларни кучайтираётган бўлса, Киев Россиянинг ички ҳудудлари, хусусан, аэропортлари ва ҳаво логистикасига босимни оширмоқда.
Мавзу муҳокамаси – Kun.uz'нинг жонли эфирдаги “Геосиёсат” дастурида.
[**📹  ВИДЕОНИ ТОМОША ҚИЛИНГ**](https://kun.uz/kr/24982293)</t>
        </is>
      </c>
    </row>
    <row r="1246">
      <c r="A1246" t="inlineStr">
        <is>
          <t>@kunuzofficial</t>
        </is>
      </c>
      <c r="B1246" t="n">
        <v>173887</v>
      </c>
      <c r="C1246" t="inlineStr">
        <is>
          <t>2026-09-06 12:00:12</t>
        </is>
      </c>
      <c r="D1246" t="inlineStr">
        <is>
          <t>non_economic</t>
        </is>
      </c>
      <c r="E1246" t="inlineStr"/>
      <c r="F1246" t="n">
        <v>0</v>
      </c>
      <c r="G1246" t="n">
        <v>0</v>
      </c>
      <c r="H1246" t="n">
        <v>0</v>
      </c>
      <c r="I1246" t="n">
        <v>0</v>
      </c>
      <c r="J1246" t="inlineStr"/>
      <c r="K1246" t="n">
        <v>0</v>
      </c>
      <c r="L1246" t="n">
        <v>0</v>
      </c>
      <c r="M1246" t="inlineStr">
        <is>
          <t>neu</t>
        </is>
      </c>
      <c r="N1246" t="n">
        <v>0</v>
      </c>
      <c r="O1246" t="n">
        <v>274073</v>
      </c>
      <c r="P1246" t="n">
        <v>292</v>
      </c>
      <c r="Q1246" t="n">
        <v>12.52328196632762</v>
      </c>
      <c r="R1246" t="n">
        <v>1.001694250613918</v>
      </c>
      <c r="S1246" t="inlineStr">
        <is>
          <t>**Vosiq халқаро мактабининг Тутзор филиали иш бошлади**
Тутзорда иш бошлаган янги мажмуа 1 500 нафар ўқувчига мўлжалланган мактаб ва 360 нафар тарбияланувчига мўлжалланган мактабгача таълим бўлимини ўз ичига олади. Таълим жараёнида хорижий тиллар, аниқ ва табиий фанларни чуқурлаштириб ўқитиш ҳамда халқаро тажрибага эга педагогларни жалб этишга алоҳида эътибор қаратилган.
👉 https://kun.uz/kr/38346661
Реклама</t>
        </is>
      </c>
    </row>
    <row r="1247">
      <c r="A1247" t="inlineStr">
        <is>
          <t>@kunuzofficial</t>
        </is>
      </c>
      <c r="B1247" t="n">
        <v>173888</v>
      </c>
      <c r="C1247" t="inlineStr">
        <is>
          <t>2026-09-06 12:06:02</t>
        </is>
      </c>
      <c r="D1247" t="inlineStr">
        <is>
          <t>non_economic</t>
        </is>
      </c>
      <c r="E1247" t="inlineStr"/>
      <c r="F1247" t="n">
        <v>0</v>
      </c>
      <c r="G1247" t="n">
        <v>0</v>
      </c>
      <c r="H1247" t="n">
        <v>0</v>
      </c>
      <c r="I1247" t="n">
        <v>0</v>
      </c>
      <c r="J1247" t="inlineStr"/>
      <c r="K1247" t="n">
        <v>0</v>
      </c>
      <c r="L1247" t="n">
        <v>0</v>
      </c>
      <c r="M1247" t="inlineStr">
        <is>
          <t>neu</t>
        </is>
      </c>
      <c r="N1247" t="n">
        <v>0</v>
      </c>
      <c r="O1247" t="n">
        <v>280994</v>
      </c>
      <c r="P1247" t="n">
        <v>204</v>
      </c>
      <c r="Q1247" t="n">
        <v>12.54754308458641</v>
      </c>
      <c r="R1247" t="n">
        <v>1.003634814017236</v>
      </c>
      <c r="S1247" t="inlineStr">
        <is>
          <t>**“Ўлим фариштаси эмасмиз” – тез тиббий ёрдам фелдшери**
Алёр Саидмирзаев 35 йилдан бери Фарғона шаҳар Тез тиббий ёрдам бўлимида фелдшер бўлиб ишлайди. Касбининг иссиқ-совуғи, паст-у баландини татиган қаҳрамонимиз соҳанинг бугунги кундаги ҳолати, ишдаги масъулият ҳамда одамларнинг шифокорларга муносабати ҳақида сўзлаб берди. “Чақирувга борганимизда баъзан бизни ҳақорат қилишади, кези келганда калтаклашади ҳам, лекин барчасига чидаймиз”, – дейди у.
[**📹 ТЎЛИҚ ВИДЕОНИ ТОМОША ҚИЛИНГ**](https://kun.uz/kr/89490544)</t>
        </is>
      </c>
    </row>
    <row r="1248">
      <c r="A1248" t="inlineStr">
        <is>
          <t>@kunuzofficial</t>
        </is>
      </c>
      <c r="B1248" t="n">
        <v>173889</v>
      </c>
      <c r="C1248" t="inlineStr">
        <is>
          <t>2026-09-06 13:30:01</t>
        </is>
      </c>
      <c r="D1248" t="inlineStr">
        <is>
          <t>non_economic</t>
        </is>
      </c>
      <c r="E1248" t="inlineStr"/>
      <c r="F1248" t="n">
        <v>0</v>
      </c>
      <c r="G1248" t="n">
        <v>0</v>
      </c>
      <c r="H1248" t="n">
        <v>0</v>
      </c>
      <c r="I1248" t="n">
        <v>1</v>
      </c>
      <c r="J1248" t="inlineStr"/>
      <c r="K1248" t="n">
        <v>0</v>
      </c>
      <c r="L1248" t="n">
        <v>0</v>
      </c>
      <c r="M1248" t="inlineStr">
        <is>
          <t>neu</t>
        </is>
      </c>
      <c r="N1248" t="n">
        <v>0</v>
      </c>
      <c r="O1248" t="n">
        <v>268084</v>
      </c>
      <c r="P1248" t="n">
        <v>44</v>
      </c>
      <c r="Q1248" t="n">
        <v>12.4993875736211</v>
      </c>
      <c r="R1248" t="n">
        <v>0.9997830203261711</v>
      </c>
      <c r="S1248" t="inlineStr">
        <is>
          <t>**Трамп элчиларининг Кремлга ташрифи тинчликни яқинлаштирадими?**
Путин ҳамон ўз позициясида қатъий: у урушни «фақат ўз шартлари асосида» тўхтатиши мумкин. Қуйида Уиткофф ва Кушнернинг Москвага сафари ҳақида нималар маълумлиги ҳақида.
👉 https://kun.uz/kr/71902077
[Kun.uz расмий канали](https://t.me/kunuzofficial)</t>
        </is>
      </c>
    </row>
    <row r="1249">
      <c r="A1249" t="inlineStr">
        <is>
          <t>@kunuzofficial</t>
        </is>
      </c>
      <c r="B1249" t="n">
        <v>173891</v>
      </c>
      <c r="C1249" t="inlineStr">
        <is>
          <t>2026-09-06 15:50:01</t>
        </is>
      </c>
      <c r="D1249" t="inlineStr">
        <is>
          <t>non_economic</t>
        </is>
      </c>
      <c r="E1249" t="inlineStr"/>
      <c r="F1249" t="n">
        <v>0</v>
      </c>
      <c r="G1249" t="n">
        <v>0</v>
      </c>
      <c r="H1249" t="n">
        <v>0</v>
      </c>
      <c r="I1249" t="n">
        <v>0</v>
      </c>
      <c r="J1249" t="inlineStr"/>
      <c r="K1249" t="n">
        <v>0</v>
      </c>
      <c r="L1249" t="n">
        <v>0</v>
      </c>
      <c r="M1249" t="inlineStr">
        <is>
          <t>neu</t>
        </is>
      </c>
      <c r="N1249" t="n">
        <v>0</v>
      </c>
      <c r="O1249" t="n">
        <v>276242</v>
      </c>
      <c r="P1249" t="n">
        <v>138</v>
      </c>
      <c r="Q1249" t="n">
        <v>12.53003481367772</v>
      </c>
      <c r="R1249" t="n">
        <v>1.002234387647009</v>
      </c>
      <c r="S1249" t="inlineStr">
        <is>
          <t>**Саида Мирзиёева Замонавий санъат маркази очилишида иштирок этди **
Президент администрацияси раҳбари Саида Мирзиёева Тошкент шаҳрида Замонавий санъат маркази очилишида иштирок этди.
“Тошкентда Замонавий санъат марказининг (“CCA Tashkent”) очилиш маросими бўлди. Ушбу даргоҳда кўргазма заллари, кутубхона, консепт-стор, таълим майдонлари ҳамда учрашув ва тадқиқотлар учун мўлжалланган жамоат ҳудудлари ўрин олган. Қамровининг бу қадар кенглиги уни бутун Марказий Осиё минтақасида шу турдаги биринчи рақамли мажмуа даражасига олиб чиқмоқда”, деб ёзди у ўз телеграм-каналида.
👉 https://kun.uz/kr/52383921
[Kun.uz расмий канали](https://t.me/kunuzofficial)</t>
        </is>
      </c>
    </row>
    <row r="1250">
      <c r="A1250" t="inlineStr">
        <is>
          <t>@kunuzofficial</t>
        </is>
      </c>
      <c r="B1250" t="n">
        <v>173892</v>
      </c>
      <c r="C1250" t="inlineStr">
        <is>
          <t>2026-09-06 16:20:30</t>
        </is>
      </c>
      <c r="D1250" t="inlineStr">
        <is>
          <t>non_economic</t>
        </is>
      </c>
      <c r="E1250" t="inlineStr"/>
      <c r="F1250" t="n">
        <v>0</v>
      </c>
      <c r="G1250" t="n">
        <v>0</v>
      </c>
      <c r="H1250" t="n">
        <v>0</v>
      </c>
      <c r="I1250" t="n">
        <v>0</v>
      </c>
      <c r="J1250" t="inlineStr"/>
      <c r="K1250" t="n">
        <v>0</v>
      </c>
      <c r="L1250" t="n">
        <v>0</v>
      </c>
      <c r="M1250" t="inlineStr">
        <is>
          <t>neu</t>
        </is>
      </c>
      <c r="N1250" t="n">
        <v>0</v>
      </c>
      <c r="O1250" t="n">
        <v>279227</v>
      </c>
      <c r="P1250" t="n">
        <v>139</v>
      </c>
      <c r="Q1250" t="n">
        <v>12.54077903825207</v>
      </c>
      <c r="R1250" t="n">
        <v>1.003093781215914</v>
      </c>
      <c r="S1250" t="inlineStr">
        <is>
          <t>**Тошкентда мактаб автобусларини йўлга қўйиш имконияти ўрганилмоқда**
Тошкент шаҳрида мактаб автобусларини йўлга қўйиш имкониятини ўрганиш, уларга бўлган эҳтиёжни аниқлаш ҳамда заруратдан келиб чиқиб ушбу тизимни жорий этиш масаласини кўриб чиқиш мақсадида сўров ўтказилмоқда.
👉 https://kun.uz/kr/82227645
[Kun.uz расмий канали](https://t.me/kunuzofficial)</t>
        </is>
      </c>
    </row>
    <row r="1251">
      <c r="A1251" t="inlineStr">
        <is>
          <t>@kunuzofficial</t>
        </is>
      </c>
      <c r="B1251" t="n">
        <v>173893</v>
      </c>
      <c r="C1251" t="inlineStr">
        <is>
          <t>2026-09-06 17:03:32</t>
        </is>
      </c>
      <c r="D1251" t="inlineStr">
        <is>
          <t>non_economic</t>
        </is>
      </c>
      <c r="E1251" t="inlineStr"/>
      <c r="F1251" t="n">
        <v>0</v>
      </c>
      <c r="G1251" t="n">
        <v>0</v>
      </c>
      <c r="H1251" t="n">
        <v>0</v>
      </c>
      <c r="I1251" t="n">
        <v>0</v>
      </c>
      <c r="J1251" t="inlineStr"/>
      <c r="K1251" t="n">
        <v>0</v>
      </c>
      <c r="L1251" t="n">
        <v>0</v>
      </c>
      <c r="M1251" t="inlineStr">
        <is>
          <t>neu</t>
        </is>
      </c>
      <c r="N1251" t="n">
        <v>0</v>
      </c>
      <c r="O1251" t="n">
        <v>287570</v>
      </c>
      <c r="P1251" t="n">
        <v>158</v>
      </c>
      <c r="Q1251" t="n">
        <v>12.57032332101321</v>
      </c>
      <c r="R1251" t="n">
        <v>1.005456926776312</v>
      </c>
      <c r="S1251" t="inlineStr">
        <is>
          <t>**«Барчаси жуда тез бўлган» – ФВВ Чорвоқда чўкиб кетганларни қидириш жараёни ҳақида маълумот берди**
Фавқулодда вазиятлар вазирлиги Чорвоқ сув омборида чўкиб кетган уч киши (ота ва икки ўғил) жасадини қидириш операциясининг бориши ҳақида маълумот берди. Бешта қутқарув отряди жалб қилинган. Сувда еттита қутқарув гуруҳи ишламоқда. Сирдарё ва Жиззахдан қутқарувчилар чақирилган.
👉 https://kun.uz/kr/61789750
[Kun.uz расмий канали](https://t.me/kunuzofficial)</t>
        </is>
      </c>
    </row>
    <row r="1252">
      <c r="A1252" t="inlineStr">
        <is>
          <t>@kunuzofficial</t>
        </is>
      </c>
      <c r="B1252" t="n">
        <v>173894</v>
      </c>
      <c r="C1252" t="inlineStr">
        <is>
          <t>2026-09-07 04:03:49</t>
        </is>
      </c>
      <c r="D1252" t="inlineStr">
        <is>
          <t>non_economic</t>
        </is>
      </c>
      <c r="E1252" t="inlineStr"/>
      <c r="F1252" t="n">
        <v>0</v>
      </c>
      <c r="G1252" t="n">
        <v>0</v>
      </c>
      <c r="H1252" t="n">
        <v>0</v>
      </c>
      <c r="I1252" t="n">
        <v>0</v>
      </c>
      <c r="J1252" t="inlineStr"/>
      <c r="K1252" t="n">
        <v>0</v>
      </c>
      <c r="L1252" t="n">
        <v>0</v>
      </c>
      <c r="M1252" t="inlineStr">
        <is>
          <t>neu</t>
        </is>
      </c>
      <c r="N1252" t="n">
        <v>0</v>
      </c>
      <c r="O1252" t="n">
        <v>294104</v>
      </c>
      <c r="P1252" t="n">
        <v>74</v>
      </c>
      <c r="Q1252" t="n">
        <v>12.59219522048262</v>
      </c>
      <c r="R1252" t="n">
        <v>1.007206384786394</v>
      </c>
      <c r="S1252" t="inlineStr">
        <is>
          <t>**Мағлубиятга чидолмаган грузиялик дзюдочи рақибининг жағини синдирди**
2024 йилги Париж Олимпиадаси иштирокчиси бўлган Кавелиуснинг жағи ва иккита тиши синган. У шифохонага ётқизилган.
Ушбу ишни полиция кўриб чиқмоқда. Грузиялик дзюдочи бир умрга мусобақалардан четлатилиши мумкин. 
👉 https://kun.uz/kr/55260060
[Kun.uz расмий канали](https://t.me/kunuzofficial)</t>
        </is>
      </c>
    </row>
    <row r="1253">
      <c r="A1253" t="inlineStr">
        <is>
          <t>@kunuzofficial</t>
        </is>
      </c>
      <c r="B1253" t="n">
        <v>173895</v>
      </c>
      <c r="C1253" t="inlineStr">
        <is>
          <t>2026-09-07 04:59:57</t>
        </is>
      </c>
      <c r="D1253" t="inlineStr">
        <is>
          <t>non_economic</t>
        </is>
      </c>
      <c r="E1253" t="inlineStr"/>
      <c r="F1253" t="n">
        <v>0</v>
      </c>
      <c r="G1253" t="n">
        <v>0</v>
      </c>
      <c r="H1253" t="n">
        <v>0</v>
      </c>
      <c r="I1253" t="n">
        <v>0</v>
      </c>
      <c r="J1253" t="inlineStr"/>
      <c r="K1253" t="n">
        <v>0</v>
      </c>
      <c r="L1253" t="n">
        <v>0</v>
      </c>
      <c r="M1253" t="inlineStr">
        <is>
          <t>neu</t>
        </is>
      </c>
      <c r="N1253" t="n">
        <v>0</v>
      </c>
      <c r="O1253" t="n">
        <v>291204</v>
      </c>
      <c r="P1253" t="n">
        <v>354</v>
      </c>
      <c r="Q1253" t="n">
        <v>12.58421109165045</v>
      </c>
      <c r="R1253" t="n">
        <v>1.006567761782549</v>
      </c>
      <c r="S1253" t="inlineStr">
        <is>
          <t>**Ўзбекистонда 6 ойда 11 703 киши озодликдан маҳрум қилинди**
Қамалганларнинг қарийб ярми (5 788 киши) наркожиноят содир этган. Оғир ва ўртача оғир тан жароҳати етказиш, безорилик жиноятлари бўйича қамалганлар эса 3 мингдан ортиқ. Коррупция жиноятлари бўйича 779 нафар шахс озодликдан маҳрум қилинган.
👉 https://kun.uz/kr/16245391
[Kun.uz расмий канали](https://t.me/kunuzofficial)</t>
        </is>
      </c>
    </row>
    <row r="1254">
      <c r="A1254" t="inlineStr">
        <is>
          <t>@kunuzofficial</t>
        </is>
      </c>
      <c r="B1254" t="n">
        <v>173897</v>
      </c>
      <c r="C1254" t="inlineStr">
        <is>
          <t>2026-09-07 06:05:54</t>
        </is>
      </c>
      <c r="D1254" t="inlineStr">
        <is>
          <t>non_economic</t>
        </is>
      </c>
      <c r="E1254" t="inlineStr"/>
      <c r="F1254" t="n">
        <v>0</v>
      </c>
      <c r="G1254" t="n">
        <v>0</v>
      </c>
      <c r="H1254" t="n">
        <v>0</v>
      </c>
      <c r="I1254" t="n">
        <v>0</v>
      </c>
      <c r="J1254" t="inlineStr"/>
      <c r="K1254" t="n">
        <v>0</v>
      </c>
      <c r="L1254" t="n">
        <v>0</v>
      </c>
      <c r="M1254" t="inlineStr">
        <is>
          <t>neu</t>
        </is>
      </c>
      <c r="N1254" t="n">
        <v>0</v>
      </c>
      <c r="O1254" t="n">
        <v>291822</v>
      </c>
      <c r="P1254" t="n">
        <v>518</v>
      </c>
      <c r="Q1254" t="n">
        <v>12.58744654350259</v>
      </c>
      <c r="R1254" t="n">
        <v>1.006826554447853</v>
      </c>
      <c r="S1254" t="inlineStr">
        <is>
          <t>**Ғофуржон Мирзаев маҳаллалар уюшмаси раиси лавозимига тайинланди **
У 2022 йил ноябридан буён президентнинг кадрлар бўйича маслаҳатчиси лавозимида ишлаб келаётганди.
Маҳаллалар уюшмасига эса 2024 йил январидан буён Қаҳрамон Қуронбоев раис эди. Унинг ишдан кетиши тафсилотлари ҳозирча маълум эмас.
👉 https://kun.uz/kr/56852084
[Kun.uz расмий канали](https://t.me/kunuzofficial)</t>
        </is>
      </c>
    </row>
    <row r="1255">
      <c r="A1255" t="inlineStr">
        <is>
          <t>@kunuzofficial</t>
        </is>
      </c>
      <c r="B1255" t="n">
        <v>173898</v>
      </c>
      <c r="C1255" t="inlineStr">
        <is>
          <t>2026-09-07 06:26:17</t>
        </is>
      </c>
      <c r="D1255" t="inlineStr">
        <is>
          <t>non_economic</t>
        </is>
      </c>
      <c r="E1255" t="inlineStr"/>
      <c r="F1255" t="n">
        <v>0</v>
      </c>
      <c r="G1255" t="n">
        <v>0</v>
      </c>
      <c r="H1255" t="n">
        <v>0</v>
      </c>
      <c r="I1255" t="n">
        <v>0</v>
      </c>
      <c r="J1255" t="inlineStr"/>
      <c r="K1255" t="n">
        <v>0</v>
      </c>
      <c r="L1255" t="n">
        <v>0</v>
      </c>
      <c r="M1255" t="inlineStr">
        <is>
          <t>neu</t>
        </is>
      </c>
      <c r="N1255" t="n">
        <v>0</v>
      </c>
      <c r="O1255" t="n">
        <v>271305</v>
      </c>
      <c r="P1255" t="n">
        <v>151</v>
      </c>
      <c r="Q1255" t="n">
        <v>12.51211512931389</v>
      </c>
      <c r="R1255" t="n">
        <v>1.000801053729565</v>
      </c>
      <c r="S1255" t="inlineStr">
        <is>
          <t>**Ҳафта давомида қуруқ ва иссиқ об-ҳаво бўлиши кутилмоқда**
Ўзбекистон ҳудудининг катта қисмида қуруқ ва илиқ об-ҳаво бўлиши кутилмоқда. Айрим кунларда баъзи ҳудудларда қисқа муддатли ёмғир ёғиши мумкин. Кундузги ҳаво ҳарорати +32…+37 даража атрофида бўлади.
👉 https://kun.uz/kr/98760814
[Kun.uz расмий канали](https://t.me/kunuzofficial)</t>
        </is>
      </c>
    </row>
    <row r="1256">
      <c r="A1256" t="inlineStr">
        <is>
          <t>@kunuzofficial</t>
        </is>
      </c>
      <c r="B1256" t="n">
        <v>173899</v>
      </c>
      <c r="C1256" t="inlineStr">
        <is>
          <t>2026-09-07 06:40:04</t>
        </is>
      </c>
      <c r="D1256" t="inlineStr">
        <is>
          <t>non_economic</t>
        </is>
      </c>
      <c r="E1256" t="inlineStr"/>
      <c r="F1256" t="n">
        <v>0</v>
      </c>
      <c r="G1256" t="n">
        <v>0</v>
      </c>
      <c r="H1256" t="n">
        <v>0</v>
      </c>
      <c r="I1256" t="n">
        <v>0</v>
      </c>
      <c r="J1256" t="inlineStr"/>
      <c r="K1256" t="n">
        <v>0</v>
      </c>
      <c r="L1256" t="n">
        <v>0</v>
      </c>
      <c r="M1256" t="inlineStr">
        <is>
          <t>neu</t>
        </is>
      </c>
      <c r="N1256" t="n">
        <v>0</v>
      </c>
      <c r="O1256" t="n">
        <v>323752</v>
      </c>
      <c r="P1256" t="n">
        <v>872</v>
      </c>
      <c r="Q1256" t="n">
        <v>12.69310852399843</v>
      </c>
      <c r="R1256" t="n">
        <v>1.015278092842959</v>
      </c>
      <c r="S1256" t="inlineStr">
        <is>
          <t>**Профилактика инспекторларига қўшимча ваколатлар берилади**
Профилактика инспекторлари йўл ҳаракати хавфсизлигини таъминлаш борасида маҳалла кўчалари ва йўлакларида йўл ҳаракати қоидалари бузилиши билан боғлиқ 4 турдаги маъмурий ҳуқуқбузарликлар бўйича маъмурий жазо қўллаш ваколатига эга бўлади.
Уларга айрим маъмурий ҳуқуқбузарликлар тўғрисидаги ишлар бўйича маъмурий огоҳлантириш жазосини қўллаш ваколати ҳам берилмоқда.
👉 https://kun.uz/kr/25295330
[Kun.uz расмий канали](https://t.me/kunuzofficial)</t>
        </is>
      </c>
    </row>
    <row r="1257">
      <c r="A1257" t="inlineStr">
        <is>
          <t>@kunuzofficial</t>
        </is>
      </c>
      <c r="B1257" t="n">
        <v>173900</v>
      </c>
      <c r="C1257" t="inlineStr">
        <is>
          <t>2026-09-07 07:10:12</t>
        </is>
      </c>
      <c r="D1257" t="inlineStr">
        <is>
          <t>non_economic</t>
        </is>
      </c>
      <c r="E1257" t="inlineStr"/>
      <c r="F1257" t="n">
        <v>0</v>
      </c>
      <c r="G1257" t="n">
        <v>0</v>
      </c>
      <c r="H1257" t="n">
        <v>0</v>
      </c>
      <c r="I1257" t="n">
        <v>0</v>
      </c>
      <c r="J1257" t="inlineStr"/>
      <c r="K1257" t="n">
        <v>0</v>
      </c>
      <c r="L1257" t="n">
        <v>0</v>
      </c>
      <c r="M1257" t="inlineStr">
        <is>
          <t>neu</t>
        </is>
      </c>
      <c r="N1257" t="n">
        <v>0</v>
      </c>
      <c r="O1257" t="n">
        <v>268102</v>
      </c>
      <c r="P1257" t="n">
        <v>35</v>
      </c>
      <c r="Q1257" t="n">
        <v>12.4993875736211</v>
      </c>
      <c r="R1257" t="n">
        <v>0.9997830203261711</v>
      </c>
      <c r="S1257" t="inlineStr">
        <is>
          <t>**«Арсенал» «Челси»га имкон қолдирмади, «Барса» рақибларни аямаяпти**
Лондон дербисида ғалаба қозонган Артета шогирдлари («Челси» 5 йилдан буён ўзаро ўйинларда ғалаба нелигини билмаяпти – 9 ғалаба, 3 дуранг, «Арсенал» фойдасига) «Сити»га етиб олди; «МЮ» «Эвертон» майдонидаги ўйинда ғалабани қўлдан чиқарди; Испанияда эса «Барселона» 100 фоизлик натижа билан биринчи ўринда, бу турда «Бетис»га ютқазиб қўйган «Реал» учинчи ўринда келмоқда.
📹 👉 https://kun.uz/kr/71771075
[Kun.uz расмий канали](https://t.me/kunuzofficial)</t>
        </is>
      </c>
    </row>
    <row r="1258">
      <c r="A1258" t="inlineStr">
        <is>
          <t>@kunuzofficial</t>
        </is>
      </c>
      <c r="B1258" t="n">
        <v>173901</v>
      </c>
      <c r="C1258" t="inlineStr">
        <is>
          <t>2026-09-07 07:40:12</t>
        </is>
      </c>
      <c r="D1258" t="inlineStr">
        <is>
          <t>non_economic</t>
        </is>
      </c>
      <c r="E1258" t="inlineStr"/>
      <c r="F1258" t="n">
        <v>0</v>
      </c>
      <c r="G1258" t="n">
        <v>0</v>
      </c>
      <c r="H1258" t="n">
        <v>0</v>
      </c>
      <c r="I1258" t="n">
        <v>0</v>
      </c>
      <c r="J1258" t="inlineStr"/>
      <c r="K1258" t="n">
        <v>0</v>
      </c>
      <c r="L1258" t="n">
        <v>0</v>
      </c>
      <c r="M1258" t="inlineStr">
        <is>
          <t>neu</t>
        </is>
      </c>
      <c r="N1258" t="n">
        <v>0</v>
      </c>
      <c r="O1258" t="n">
        <v>287604</v>
      </c>
      <c r="P1258" t="n">
        <v>657</v>
      </c>
      <c r="Q1258" t="n">
        <v>12.57390165099307</v>
      </c>
      <c r="R1258" t="n">
        <v>1.005743145083723</v>
      </c>
      <c r="S1258" t="inlineStr">
        <is>
          <t>**Патрул-пост ва қўриқлаш хизматларига йўл ҳаракати хавфсизлигини таъминлашга доир айрим ваколатлар берилмоқда**
2026 йил 1 ноябрдан ички ишлар органларининг патрул-пост ва қўриқлаш хизматларига йўл ҳаракати хавфсизлигини таъминлашга ҳамда жамоат тартибини сақлашга доир айрим ваколатлар берилади. 
Жумладан, улар йўлларда содир этилган ҳуқуқбузарлик ва жиноятларнинг олдини олиш ҳамда жамоат тартибини сақлашда иштирок этади.
👉 https://kun.uz/kr/40453484
[Kun.uz расмий канали](https://t.me/kunuzofficial)</t>
        </is>
      </c>
    </row>
    <row r="1259">
      <c r="A1259" t="inlineStr">
        <is>
          <t>@kunuzofficial</t>
        </is>
      </c>
      <c r="B1259" t="n">
        <v>173902</v>
      </c>
      <c r="C1259" t="inlineStr">
        <is>
          <t>2026-09-07 08:14:16</t>
        </is>
      </c>
      <c r="D1259" t="inlineStr">
        <is>
          <t>non_economic</t>
        </is>
      </c>
      <c r="E1259" t="inlineStr"/>
      <c r="F1259" t="n">
        <v>0</v>
      </c>
      <c r="G1259" t="n">
        <v>0</v>
      </c>
      <c r="H1259" t="n">
        <v>0</v>
      </c>
      <c r="I1259" t="n">
        <v>0</v>
      </c>
      <c r="J1259" t="inlineStr"/>
      <c r="K1259" t="n">
        <v>0</v>
      </c>
      <c r="L1259" t="n">
        <v>0</v>
      </c>
      <c r="M1259" t="inlineStr">
        <is>
          <t>neu</t>
        </is>
      </c>
      <c r="N1259" t="n">
        <v>0</v>
      </c>
      <c r="O1259" t="n">
        <v>278032</v>
      </c>
      <c r="P1259" t="n">
        <v>700</v>
      </c>
      <c r="Q1259" t="n">
        <v>12.54051782906675</v>
      </c>
      <c r="R1259" t="n">
        <v>1.00307288799161</v>
      </c>
      <c r="S1259" t="inlineStr">
        <is>
          <t>**Пўлат Бобожонов янги ишга ўтказилди**
Президент администрацияси тузилмасини мақбуллаштириш ишлари доирасида президентнинг кадрлар бўйича маслаҳатчиси лавозими ва унинг бўлинмаси тугатилди. Пўлат Бобожонов энди маҳаллалар уюшмасида Ғофуржон Мирзаевга ўринбосарлик қилади. 
👉 https://kun.uz/kr/95231858
[Kun.uz расмий канали](https://t.me/kunuzofficial)</t>
        </is>
      </c>
    </row>
    <row r="1260">
      <c r="A1260" t="inlineStr">
        <is>
          <t>@kunuzofficial</t>
        </is>
      </c>
      <c r="B1260" t="n">
        <v>173904</v>
      </c>
      <c r="C1260" t="inlineStr">
        <is>
          <t>2026-09-07 09:15:01</t>
        </is>
      </c>
      <c r="D1260" t="inlineStr">
        <is>
          <t>non_economic</t>
        </is>
      </c>
      <c r="E1260" t="inlineStr"/>
      <c r="F1260" t="n">
        <v>0</v>
      </c>
      <c r="G1260" t="n">
        <v>0</v>
      </c>
      <c r="H1260" t="n">
        <v>0</v>
      </c>
      <c r="I1260" t="n">
        <v>0</v>
      </c>
      <c r="J1260" t="inlineStr"/>
      <c r="K1260" t="n">
        <v>0</v>
      </c>
      <c r="L1260" t="n">
        <v>0</v>
      </c>
      <c r="M1260" t="inlineStr">
        <is>
          <t>neu</t>
        </is>
      </c>
      <c r="N1260" t="n">
        <v>0</v>
      </c>
      <c r="O1260" t="n">
        <v>267419</v>
      </c>
      <c r="P1260" t="n">
        <v>115</v>
      </c>
      <c r="Q1260" t="n">
        <v>12.49743543582153</v>
      </c>
      <c r="R1260" t="n">
        <v>0.9996268755379685</v>
      </c>
      <c r="S1260" t="inlineStr">
        <is>
          <t>**Майамида юк самолёти йўлакдан чиқиб кетди: қурбонлар бор**
Amazon Air авиакомпаниясининг Пуэрто-Рикодан Майами халқаро аэропортига парвоз қилган юк самолёти қўниш чоғида учиш-қўниш йўлагидан чиқиб кетди ва автомобилларга урилиб, ёна бошлади.
👉 https://kun.uz/kr/89881764
[Kun.uz расмий канали](https://t.me/kunuzofficial)</t>
        </is>
      </c>
    </row>
    <row r="1261">
      <c r="A1261" t="inlineStr">
        <is>
          <t>@kunuzofficial</t>
        </is>
      </c>
      <c r="B1261" t="n">
        <v>173906</v>
      </c>
      <c r="C1261" t="inlineStr">
        <is>
          <t>2026-09-07 09:39:01</t>
        </is>
      </c>
      <c r="D1261" t="inlineStr">
        <is>
          <t>non_economic</t>
        </is>
      </c>
      <c r="E1261" t="inlineStr"/>
      <c r="F1261" t="n">
        <v>0</v>
      </c>
      <c r="G1261" t="n">
        <v>0</v>
      </c>
      <c r="H1261" t="n">
        <v>0</v>
      </c>
      <c r="I1261" t="n">
        <v>0</v>
      </c>
      <c r="J1261" t="inlineStr"/>
      <c r="K1261" t="n">
        <v>0</v>
      </c>
      <c r="L1261" t="n">
        <v>0</v>
      </c>
      <c r="M1261" t="inlineStr">
        <is>
          <t>neu</t>
        </is>
      </c>
      <c r="N1261" t="n">
        <v>0</v>
      </c>
      <c r="O1261" t="n">
        <v>260931</v>
      </c>
      <c r="P1261" t="n">
        <v>251</v>
      </c>
      <c r="Q1261" t="n">
        <v>12.47393714057402</v>
      </c>
      <c r="R1261" t="n">
        <v>0.9977473277235902</v>
      </c>
      <c r="S1261" t="inlineStr">
        <is>
          <t>**Тошкентда иссиқ сувни кузги режали ўчириш бошланди
**
Бу ҳафтада ўчиришлар Мирзо Улуғбек туманидаги Уйғониш маҳалласида 5 кун, Шайхонтоҳурдаги Самарқанд дарвоза ва Яшнободдаги Мовароуннаҳр маҳаллаларида эса 3 кундан давом этади. Шунингдек, айрим ҳудудлардаги қувурларда гидравлик синовлар ўтказилади.
👉 https://kun.uz/kr/95992136
[Kun.uz расмий канали](https://t.me/kunuzofficial)</t>
        </is>
      </c>
    </row>
    <row r="1262">
      <c r="A1262" t="inlineStr">
        <is>
          <t>@kunuzofficial</t>
        </is>
      </c>
      <c r="B1262" t="n">
        <v>173908</v>
      </c>
      <c r="C1262" t="inlineStr">
        <is>
          <t>2026-09-07 10:08:47</t>
        </is>
      </c>
      <c r="D1262" t="inlineStr">
        <is>
          <t>non_economic</t>
        </is>
      </c>
      <c r="E1262" t="inlineStr"/>
      <c r="F1262" t="n">
        <v>0</v>
      </c>
      <c r="G1262" t="n">
        <v>0</v>
      </c>
      <c r="H1262" t="n">
        <v>0</v>
      </c>
      <c r="I1262" t="n">
        <v>0</v>
      </c>
      <c r="J1262" t="inlineStr"/>
      <c r="K1262" t="n">
        <v>0</v>
      </c>
      <c r="L1262" t="n">
        <v>0</v>
      </c>
      <c r="M1262" t="inlineStr">
        <is>
          <t>neu</t>
        </is>
      </c>
      <c r="N1262" t="n">
        <v>0</v>
      </c>
      <c r="O1262" t="n">
        <v>262855</v>
      </c>
      <c r="P1262" t="n">
        <v>37</v>
      </c>
      <c r="Q1262" t="n">
        <v>12.47964311603731</v>
      </c>
      <c r="R1262" t="n">
        <v>0.9982037290751754</v>
      </c>
      <c r="S1262" t="inlineStr">
        <is>
          <t>**Уруш қишгача тугамайди. Киевда нималар муҳокама қилинди?**
Донбасс асосий масала бўлиб қолмоқда. АҚШ Россия ва Украина билан уч томонлама музокараларни тикламоқчи.
👉 https://kun.uz/kr/22281693
[Kun.uz расмий канали](https://t.me/kunuzofficial)</t>
        </is>
      </c>
    </row>
    <row r="1263">
      <c r="A1263" t="inlineStr">
        <is>
          <t>@kunuzofficial</t>
        </is>
      </c>
      <c r="B1263" t="n">
        <v>173911</v>
      </c>
      <c r="C1263" t="inlineStr">
        <is>
          <t>2026-09-07 11:40:25</t>
        </is>
      </c>
      <c r="D1263" t="inlineStr">
        <is>
          <t>non_economic</t>
        </is>
      </c>
      <c r="E1263" t="inlineStr"/>
      <c r="F1263" t="n">
        <v>0</v>
      </c>
      <c r="G1263" t="n">
        <v>0</v>
      </c>
      <c r="H1263" t="n">
        <v>0</v>
      </c>
      <c r="I1263" t="n">
        <v>1</v>
      </c>
      <c r="J1263" t="inlineStr"/>
      <c r="K1263" t="n">
        <v>0</v>
      </c>
      <c r="L1263" t="n">
        <v>0</v>
      </c>
      <c r="M1263" t="inlineStr">
        <is>
          <t>neu</t>
        </is>
      </c>
      <c r="N1263" t="n">
        <v>0</v>
      </c>
      <c r="O1263" t="n">
        <v>280669</v>
      </c>
      <c r="P1263" t="n">
        <v>54</v>
      </c>
      <c r="Q1263" t="n">
        <v>12.54531960048611</v>
      </c>
      <c r="R1263" t="n">
        <v>1.003456965171735</v>
      </c>
      <c r="S1263" t="inlineStr">
        <is>
          <t>**Ҳўрмузда яна кескинлик, Москва ва Киевда янги музокаралар – кун дайжести**
▪️Москва ва Киевда музокаралар бўлиб ўтди;
▪️АҚШ Эрон танкерларига ҳужум қилмоқда, урушда «ўйин қоидалари» ўзгаргани айтилди;
▪️Индонезияда Анак-Кракатау вулқони отилди;
▪️Непалдаги тошқиндан 10 кун ўтиб вайроналар орасида омон қолганлар топилди. 
▪️Ўтган куннинг энг муҳим хорижий янгиликлари билан Kun.uz дайжестида танишинг.
👉 https://kun.uz/kr/80445642
[Kun.uz расмий канали](https://t.me/kunuzofficial)</t>
        </is>
      </c>
    </row>
    <row r="1264">
      <c r="A1264" t="inlineStr">
        <is>
          <t>@kunuzofficial</t>
        </is>
      </c>
      <c r="B1264" t="n">
        <v>173913</v>
      </c>
      <c r="C1264" t="inlineStr">
        <is>
          <t>2026-09-07 13:20:23</t>
        </is>
      </c>
      <c r="D1264" t="inlineStr">
        <is>
          <t>non_economic</t>
        </is>
      </c>
      <c r="E1264" t="inlineStr"/>
      <c r="F1264" t="n">
        <v>0</v>
      </c>
      <c r="G1264" t="n">
        <v>0</v>
      </c>
      <c r="H1264" t="n">
        <v>0</v>
      </c>
      <c r="I1264" t="n">
        <v>0</v>
      </c>
      <c r="J1264" t="inlineStr"/>
      <c r="K1264" t="n">
        <v>0</v>
      </c>
      <c r="L1264" t="n">
        <v>0</v>
      </c>
      <c r="M1264" t="inlineStr">
        <is>
          <t>neu</t>
        </is>
      </c>
      <c r="N1264" t="n">
        <v>0</v>
      </c>
      <c r="O1264" t="n">
        <v>278941</v>
      </c>
      <c r="P1264" t="n">
        <v>206</v>
      </c>
      <c r="Q1264" t="n">
        <v>12.5402350737395</v>
      </c>
      <c r="R1264" t="n">
        <v>1.003050271365521</v>
      </c>
      <c r="S1264" t="inlineStr">
        <is>
          <t>**Чирчиқда уч эгизакнинг ўлими: чақалоқларни асраб қолиш мумкинмиди?**
Муддатидан олдин туғилган уч эгизак бир неча соат ичида вафот этди. Оила аъзолари туғуруқхонада зарур жиҳозлар етарли бўлмаганини айтди. Шифокорлар эса аксинча, ўша куни барча зарур аппаратлар мавжуд бўлганини, чақалоқлар ўта кичик вазнда экани сабабли уларни сақлаб қолишнинг имкони бўлмаганини билдирмоқда. 
Ҳолат бўйича изоҳ берган шифокорнинг бир гапи эътиборимизни тортди: эгизаклар 12 август туғилиб, ўша куни нобуд бўлишган, тиббиёт муассасаси 14 август куни тиббий мосламалар сўраб вилоят ССБга хат ёзган. Шу хатга асосан эрта туғуруқда қўлланадиган қўшимча жиҳозлар ажратилган. Шунда кимнинг гапи ишончлироқ?
Томошабин Kun.uz репортажини томоша қилиб, ўзи учун керакли жавобни билиб олади.
[**📹 ТЎЛИҚ ВИДЕОНИ ТОМОША ҚИЛИНГ**](https://kun.uz/kr/65145081)</t>
        </is>
      </c>
    </row>
    <row r="1265">
      <c r="A1265" t="inlineStr">
        <is>
          <t>@kunuzofficial</t>
        </is>
      </c>
      <c r="B1265" t="n">
        <v>173914</v>
      </c>
      <c r="C1265" t="inlineStr">
        <is>
          <t>2026-09-07 14:10:22</t>
        </is>
      </c>
      <c r="D1265" t="inlineStr">
        <is>
          <t>non_economic</t>
        </is>
      </c>
      <c r="E1265" t="inlineStr"/>
      <c r="F1265" t="n">
        <v>0</v>
      </c>
      <c r="G1265" t="n">
        <v>0</v>
      </c>
      <c r="H1265" t="n">
        <v>0</v>
      </c>
      <c r="I1265" t="n">
        <v>0</v>
      </c>
      <c r="J1265" t="inlineStr"/>
      <c r="K1265" t="n">
        <v>0</v>
      </c>
      <c r="L1265" t="n">
        <v>0</v>
      </c>
      <c r="M1265" t="inlineStr">
        <is>
          <t>neu</t>
        </is>
      </c>
      <c r="N1265" t="n">
        <v>0</v>
      </c>
      <c r="O1265" t="n">
        <v>309020</v>
      </c>
      <c r="P1265" t="n">
        <v>1212</v>
      </c>
      <c r="Q1265" t="n">
        <v>12.64897803661218</v>
      </c>
      <c r="R1265" t="n">
        <v>1.011748246943901</v>
      </c>
      <c r="S1265" t="inlineStr">
        <is>
          <t>**Тошкентда ўқувчи темир браслет ютишга мажбурланди**
Ҳолат Яшнобод туманидаги 151-мактабда содир бўлган: 3-синф ўқувчиси ҳожатхонага чиққан вақтда юқори синф ўқувчилари унинг оғзига темир браслет солиб юборган.
Бола орадан 3 кун ўтиб, кучли оғриқлар билан шифохонага олиб борилган. Рентген текширувида унинг ички органларида металл буюм борлиги аниқланган. Ўқувчи 3 соат давом этган оғир жарроҳлик амалиётини бошдан кечирган.
Ҳолат юзасидан терговга қадар текширув ҳаракатлари олиб борилмоқда.
👉  https://kun.uz/kr/82631476
[Kun.uz расмий канали](https://t.me/kunuzofficial)</t>
        </is>
      </c>
    </row>
    <row r="1266">
      <c r="A1266" t="inlineStr">
        <is>
          <t>@kunuzofficial</t>
        </is>
      </c>
      <c r="B1266" t="n">
        <v>173915</v>
      </c>
      <c r="C1266" t="inlineStr">
        <is>
          <t>2026-09-07 15:03:47</t>
        </is>
      </c>
      <c r="D1266" t="inlineStr">
        <is>
          <t>non_economic</t>
        </is>
      </c>
      <c r="E1266" t="inlineStr"/>
      <c r="F1266" t="n">
        <v>0</v>
      </c>
      <c r="G1266" t="n">
        <v>0</v>
      </c>
      <c r="H1266" t="n">
        <v>0</v>
      </c>
      <c r="I1266" t="n">
        <v>0</v>
      </c>
      <c r="J1266" t="inlineStr"/>
      <c r="K1266" t="n">
        <v>0</v>
      </c>
      <c r="L1266" t="n">
        <v>0</v>
      </c>
      <c r="M1266" t="inlineStr">
        <is>
          <t>neu</t>
        </is>
      </c>
      <c r="N1266" t="n">
        <v>0</v>
      </c>
      <c r="O1266" t="n">
        <v>291706</v>
      </c>
      <c r="P1266" t="n">
        <v>78</v>
      </c>
      <c r="Q1266" t="n">
        <v>12.58403979306975</v>
      </c>
      <c r="R1266" t="n">
        <v>1.006554060198261</v>
      </c>
      <c r="S1266" t="inlineStr">
        <is>
          <t>**Аҳолига пропан етказиш тизимида ўзгариш ва «участкавой»га ЙПХнинг ваколатлари — маҳаллий дайжест**
▪️Профилактика инспекторига маҳаллада йўл ҳаракати қоидасини бузиш билан боғлиқ маъмурий жазони қўллаш ваколати берилади.
▪️Тошкент-Паркент йўналишида электропоезд қатнови йўлга қўйилди.
▪️6 ойда 11 мингдан ортиқ киши озодликдан маҳрум қилинди, уларнинг аксарияти гиёҳвандлик билан боғлиқ.
▪️Чорвоқ сув омборида фожиа юз берди: ота ва икки ўғли чўкиб кетди.
🗓 Куннинг муҳим янгиликлари билан таништирамиз.
👉 https://kun.uz/kr/78402638
[Kun.uz расмий канали](https://t.me/kunuzofficial)</t>
        </is>
      </c>
    </row>
    <row r="1267">
      <c r="A1267" t="inlineStr">
        <is>
          <t>@kunuzofficial</t>
        </is>
      </c>
      <c r="B1267" t="n">
        <v>173916</v>
      </c>
      <c r="C1267" t="inlineStr">
        <is>
          <t>2026-09-07 15:33:26</t>
        </is>
      </c>
      <c r="D1267" t="inlineStr">
        <is>
          <t>non_economic</t>
        </is>
      </c>
      <c r="E1267" t="inlineStr"/>
      <c r="F1267" t="n">
        <v>0</v>
      </c>
      <c r="G1267" t="n">
        <v>0</v>
      </c>
      <c r="H1267" t="n">
        <v>0</v>
      </c>
      <c r="I1267" t="n">
        <v>1</v>
      </c>
      <c r="J1267" t="inlineStr"/>
      <c r="K1267" t="n">
        <v>0</v>
      </c>
      <c r="L1267" t="n">
        <v>0</v>
      </c>
      <c r="M1267" t="inlineStr">
        <is>
          <t>neu</t>
        </is>
      </c>
      <c r="N1267" t="n">
        <v>0</v>
      </c>
      <c r="O1267" t="n">
        <v>286489</v>
      </c>
      <c r="P1267" t="n">
        <v>33</v>
      </c>
      <c r="Q1267" t="n">
        <v>12.56568925851482</v>
      </c>
      <c r="R1267" t="n">
        <v>1.00508626405594</v>
      </c>
      <c r="S1267" t="inlineStr">
        <is>
          <t>**Киевдагилар қиш учун егулик ва сув ғамлай бошлашди**
Украина ҳукумати Россия ҳарбийлари қишда энергетика объектларига зарбаларни кучайтиришини кутмоқда.
👉 https://kun.uz/kr/51901467
[Kun.uz расмий канали](https://t.me/kunuzofficial)</t>
        </is>
      </c>
    </row>
    <row r="1268">
      <c r="A1268" t="inlineStr">
        <is>
          <t>@kunuzofficial</t>
        </is>
      </c>
      <c r="B1268" t="n">
        <v>173917</v>
      </c>
      <c r="C1268" t="inlineStr">
        <is>
          <t>2026-09-07 16:05:05</t>
        </is>
      </c>
      <c r="D1268" t="inlineStr">
        <is>
          <t>non_economic</t>
        </is>
      </c>
      <c r="E1268" t="inlineStr"/>
      <c r="F1268" t="n">
        <v>0</v>
      </c>
      <c r="G1268" t="n">
        <v>0</v>
      </c>
      <c r="H1268" t="n">
        <v>0</v>
      </c>
      <c r="I1268" t="n">
        <v>0</v>
      </c>
      <c r="J1268" t="inlineStr"/>
      <c r="K1268" t="n">
        <v>0</v>
      </c>
      <c r="L1268" t="n">
        <v>0</v>
      </c>
      <c r="M1268" t="inlineStr">
        <is>
          <t>neu</t>
        </is>
      </c>
      <c r="N1268" t="n">
        <v>0</v>
      </c>
      <c r="O1268" t="n">
        <v>303755</v>
      </c>
      <c r="P1268" t="n">
        <v>384</v>
      </c>
      <c r="Q1268" t="n">
        <v>12.62650518076012</v>
      </c>
      <c r="R1268" t="n">
        <v>1.009950720499763</v>
      </c>
      <c r="S1268" t="inlineStr">
        <is>
          <t>**Ҳафта иссиқ бўлади**
Ўзбекистонда 7–13 сентябр кунлари ҳаво ҳарорати яна кўтарилиб, ҳафта ўртасида айрим ҳудудларда +36…+39 даражагача иссиқ бўлади. Бироқ бу жазирама узоқ давом этмайди: аввал шимолда, кейин республика бўйлаб ҳаво сезиларли салқинлашади. Кундузги иссиқлик, тунги кузги салқинлик ва кучли шамоллар қишлоқ хўжалиги ҳамда аҳоли саломатлигига турлича таъсир кўрсатиши мумкин.
👉 https://kun.uz/kr/33779085
[Kun.uz расмий канали](https://t.me/kunuzofficial)</t>
        </is>
      </c>
    </row>
    <row r="1269">
      <c r="A1269" t="inlineStr">
        <is>
          <t>@kunuzofficial</t>
        </is>
      </c>
      <c r="B1269" t="n">
        <v>173921</v>
      </c>
      <c r="C1269" t="inlineStr">
        <is>
          <t>2026-09-08 04:22:57</t>
        </is>
      </c>
      <c r="D1269" t="inlineStr">
        <is>
          <t>non_economic</t>
        </is>
      </c>
      <c r="E1269" t="inlineStr"/>
      <c r="F1269" t="n">
        <v>0</v>
      </c>
      <c r="G1269" t="n">
        <v>0</v>
      </c>
      <c r="H1269" t="n">
        <v>0</v>
      </c>
      <c r="I1269" t="n">
        <v>0</v>
      </c>
      <c r="J1269" t="inlineStr"/>
      <c r="K1269" t="n">
        <v>0</v>
      </c>
      <c r="L1269" t="n">
        <v>0</v>
      </c>
      <c r="M1269" t="inlineStr">
        <is>
          <t>neu</t>
        </is>
      </c>
      <c r="N1269" t="n">
        <v>0</v>
      </c>
      <c r="O1269" t="n">
        <v>271657</v>
      </c>
      <c r="P1269" t="n">
        <v>54</v>
      </c>
      <c r="Q1269" t="n">
        <v>12.51269668089513</v>
      </c>
      <c r="R1269" t="n">
        <v>1.000847570040299</v>
      </c>
      <c r="S1269" t="inlineStr">
        <is>
          <t>**Кавказ тоғларида қор кўчкиси оқибатида 11 киши ҳалок бўлди**
Россиянинг Кабардин-Болқория ҳудудидаги Безенги дарасида қор кўчкиси остида қолган алпинистлардан 11 нафари ҳалок бўлди. Яна олти киши бедарак йўқолган, уларни қидириш ишлари давом этмоқда.
Маълумотларга кўра, гуруҳнинг ўн нафар аъзоси хавфли ҳудуддан мустақил равишда чиқиб кетишга муваффақ бўлган. Яна олти киши турли даражада жароҳат олиб, тиббиёт муассасаларига етказилган.
👉 https://kun.uz/kr/74541462
[Kun.uz расмий канали](https://t.me/kunuzofficial)</t>
        </is>
      </c>
    </row>
    <row r="1270">
      <c r="A1270" t="inlineStr">
        <is>
          <t>@kunuzofficial</t>
        </is>
      </c>
      <c r="B1270" t="n">
        <v>173922</v>
      </c>
      <c r="C1270" t="inlineStr">
        <is>
          <t>2026-09-08 05:14:57</t>
        </is>
      </c>
      <c r="D1270" t="inlineStr">
        <is>
          <t>non_economic</t>
        </is>
      </c>
      <c r="E1270" t="inlineStr"/>
      <c r="F1270" t="n">
        <v>0</v>
      </c>
      <c r="G1270" t="n">
        <v>0</v>
      </c>
      <c r="H1270" t="n">
        <v>0</v>
      </c>
      <c r="I1270" t="n">
        <v>0</v>
      </c>
      <c r="J1270" t="inlineStr"/>
      <c r="K1270" t="n">
        <v>0</v>
      </c>
      <c r="L1270" t="n">
        <v>0</v>
      </c>
      <c r="M1270" t="inlineStr">
        <is>
          <t>neu</t>
        </is>
      </c>
      <c r="N1270" t="n">
        <v>0</v>
      </c>
      <c r="O1270" t="n">
        <v>279597</v>
      </c>
      <c r="P1270" t="n">
        <v>804</v>
      </c>
      <c r="Q1270" t="n">
        <v>12.54684277581761</v>
      </c>
      <c r="R1270" t="n">
        <v>1.003578798727535</v>
      </c>
      <c r="S1270" t="inlineStr">
        <is>
          <t>**Фарғонада 210 минг долларга туман ҳокими лавозимига ишга киритишни ваъда қилган шахс ушланди
**
Ўзини ҳакамлик судида судя ёрдамчиси деб таништирган шахс фуқарога Учкўприк тумани ҳокими лавозимига ишга жойлаштириб қўйишни ваъда қилган. 
Буни гўёки юқори лавозимларда ишловчи танишлари орқали амалга оширишини айтган. Эвазига 210 минг доллар сўраб, шундан 100 минг долларини олганда ушланган.
👉 https://kun.uz/kr/33319899
[Kun.uz расмий канали](https://t.me/kunuzofficial)</t>
        </is>
      </c>
    </row>
    <row r="1271">
      <c r="A1271" t="inlineStr">
        <is>
          <t>@kunuzofficial</t>
        </is>
      </c>
      <c r="B1271" t="n">
        <v>173923</v>
      </c>
      <c r="C1271" t="inlineStr">
        <is>
          <t>2026-09-08 06:13:48</t>
        </is>
      </c>
      <c r="D1271" t="inlineStr">
        <is>
          <t>non_economic</t>
        </is>
      </c>
      <c r="E1271" t="inlineStr"/>
      <c r="F1271" t="n">
        <v>0</v>
      </c>
      <c r="G1271" t="n">
        <v>0</v>
      </c>
      <c r="H1271" t="n">
        <v>0</v>
      </c>
      <c r="I1271" t="n">
        <v>0</v>
      </c>
      <c r="J1271" t="inlineStr"/>
      <c r="K1271" t="n">
        <v>0</v>
      </c>
      <c r="L1271" t="n">
        <v>0</v>
      </c>
      <c r="M1271" t="inlineStr">
        <is>
          <t>neu</t>
        </is>
      </c>
      <c r="N1271" t="n">
        <v>0</v>
      </c>
      <c r="O1271" t="n">
        <v>285706</v>
      </c>
      <c r="P1271" t="n">
        <v>790</v>
      </c>
      <c r="Q1271" t="n">
        <v>12.56823699507484</v>
      </c>
      <c r="R1271" t="n">
        <v>1.005290048740427</v>
      </c>
      <c r="S1271" t="inlineStr">
        <is>
          <t>**Ижтимоий реестрдаги фуқароларни мажбуран реестрдан чиқариш ҳолатлари кузатилмоқда – Бандлик вазирлиги**
Ижтимоий реестрдаги фуқароларни асоссиз ёки мажбуран реестрдан чиқариш ҳолатлари ҳам кузатилмоқда. Бу эса фуқароларнинг давлат томонидан кафолатланган ижтимоий ҳимоя ва кўмаклардан фойдаланиш имкониятидан маҳрум бўлишига олиб келиши мумкин, деб баёнот берди Бандлик вазирлиги.
Вазирлик мурожаатларни ўрганиб, ҳолатлар тасдиқланган тақдирда айбдор мансабдор шахсларга чора кўришга ваъда берди.
Ижтимоий реестрга киритишни асоссиз рад этиш ёки сунъий равишда реестрдан чиқариш ҳолатларини аввалроқ** шахсан давлат раҳбарининг ўзи** ҳам танқид қилган ва **Бош прокуратурага** топшириқ берган эди.
👉 https://kun.uz/kr/90654704
[Kun.uz расмий канали](https://t.me/kunuzofficial)</t>
        </is>
      </c>
    </row>
    <row r="1272">
      <c r="A1272" t="inlineStr">
        <is>
          <t>@kunuzofficial</t>
        </is>
      </c>
      <c r="B1272" t="n">
        <v>173924</v>
      </c>
      <c r="C1272" t="inlineStr">
        <is>
          <t>2026-09-08 07:02:46</t>
        </is>
      </c>
      <c r="D1272" t="inlineStr">
        <is>
          <t>non_economic</t>
        </is>
      </c>
      <c r="E1272" t="inlineStr"/>
      <c r="F1272" t="n">
        <v>0</v>
      </c>
      <c r="G1272" t="n">
        <v>0</v>
      </c>
      <c r="H1272" t="n">
        <v>0</v>
      </c>
      <c r="I1272" t="n">
        <v>0</v>
      </c>
      <c r="J1272" t="inlineStr"/>
      <c r="K1272" t="n">
        <v>0</v>
      </c>
      <c r="L1272" t="n">
        <v>0</v>
      </c>
      <c r="M1272" t="inlineStr">
        <is>
          <t>neu</t>
        </is>
      </c>
      <c r="N1272" t="n">
        <v>0</v>
      </c>
      <c r="O1272" t="n">
        <v>270237</v>
      </c>
      <c r="P1272" t="n">
        <v>236</v>
      </c>
      <c r="Q1272" t="n">
        <v>12.50880341618347</v>
      </c>
      <c r="R1272" t="n">
        <v>1.000536161186912</v>
      </c>
      <c r="S1272" t="inlineStr">
        <is>
          <t>**Транспорт назоратида боди-камералардан фойдаланиш бошланди
**
Тошкент шаҳри ва Тошкент вилоятида Транспорт назорати инспекцияси ходимлари назорат-рейд тадбирларини боди-камералардан фойдаланган ҳолда ўтказишни бошлади. 
2027 йилнинг биринчи ярмига қадар Инспекция инспекторларини боди-камералар билан тўлиқ таъминлаш режалаштирилган.
👉 https://kun.uz/kr/58604641
[Kun.uz расмий канали](https://t.me/kunuzofficial)</t>
        </is>
      </c>
    </row>
    <row r="1273">
      <c r="A1273" t="inlineStr">
        <is>
          <t>@kunuzofficial</t>
        </is>
      </c>
      <c r="B1273" t="n">
        <v>173925</v>
      </c>
      <c r="C1273" t="inlineStr">
        <is>
          <t>2026-09-08 08:02:22</t>
        </is>
      </c>
      <c r="D1273" t="inlineStr">
        <is>
          <t>non_economic</t>
        </is>
      </c>
      <c r="E1273" t="inlineStr"/>
      <c r="F1273" t="n">
        <v>0</v>
      </c>
      <c r="G1273" t="n">
        <v>0</v>
      </c>
      <c r="H1273" t="n">
        <v>0</v>
      </c>
      <c r="I1273" t="n">
        <v>0</v>
      </c>
      <c r="J1273" t="inlineStr"/>
      <c r="K1273" t="n">
        <v>0</v>
      </c>
      <c r="L1273" t="n">
        <v>0</v>
      </c>
      <c r="M1273" t="inlineStr">
        <is>
          <t>neu</t>
        </is>
      </c>
      <c r="N1273" t="n">
        <v>0</v>
      </c>
      <c r="O1273" t="n">
        <v>264137</v>
      </c>
      <c r="P1273" t="n">
        <v>135</v>
      </c>
      <c r="Q1273" t="n">
        <v>12.48524864368801</v>
      </c>
      <c r="R1273" t="n">
        <v>0.9986520959517231</v>
      </c>
      <c r="S1273" t="inlineStr">
        <is>
          <t>**«Германия учун муқобил» сайловларда тарихий натижага эришди**
Энди ўта ўнг кучлар нацистлар давридан буён илк бор ҳудудий ҳукумат тузиши мумкин.
«Германия учун муқобил» ғалабасидан сўнг унинг раҳбарияти Москва билан «яхши муносабатлар»ни тиклашга ҳаракат қилишини яна бир бор маълум қилди. Партия Украинага ҳарбий ёрдамни тўхтатиш, санкцияларни бекор қилиш ва Россия билан иқтисодий муносабатларни тиклаш тарафдори.
👉 https://kun.uz/kr/18902430
[Kun.uz расмий канали](https://t.me/kunuzofficial)</t>
        </is>
      </c>
    </row>
    <row r="1274">
      <c r="A1274" t="inlineStr">
        <is>
          <t>@kunuzofficial</t>
        </is>
      </c>
      <c r="B1274" t="n">
        <v>173928</v>
      </c>
      <c r="C1274" t="inlineStr">
        <is>
          <t>2026-09-08 09:05:15</t>
        </is>
      </c>
      <c r="D1274" t="inlineStr">
        <is>
          <t>non_economic</t>
        </is>
      </c>
      <c r="E1274" t="inlineStr"/>
      <c r="F1274" t="n">
        <v>0</v>
      </c>
      <c r="G1274" t="n">
        <v>0</v>
      </c>
      <c r="H1274" t="n">
        <v>0</v>
      </c>
      <c r="I1274" t="n">
        <v>0</v>
      </c>
      <c r="J1274" t="inlineStr"/>
      <c r="K1274" t="n">
        <v>0</v>
      </c>
      <c r="L1274" t="n">
        <v>0</v>
      </c>
      <c r="M1274" t="inlineStr">
        <is>
          <t>neu</t>
        </is>
      </c>
      <c r="N1274" t="n">
        <v>0</v>
      </c>
      <c r="O1274" t="n">
        <v>256954</v>
      </c>
      <c r="P1274" t="n">
        <v>53</v>
      </c>
      <c r="Q1274" t="n">
        <v>12.45706868979894</v>
      </c>
      <c r="R1274" t="n">
        <v>0.9963980783651871</v>
      </c>
      <c r="S1274" t="inlineStr">
        <is>
          <t>**Россия-Германия муносабатларида кескинлик | “Геосиёсат”**
Трампнинг вакиллари Москва ва Киевга янгиланган тинчлик таклифларини олиб бориб, музокаралар учун янги имконият изламоқда. Бироқ шу фонда Россия ва Европа ўртасидаги қарама-қаршилик кучаймоқда.
Берлин Москвани Лейпзиг аэропортини портлатишга уринишда айблаб, Бонн шаҳридаги Россия консуллиги ва "Рус уйи"ни ёпиб қўйди. Бунга жавобан Россия Санкт-Петербургдаги Германия консуллиги ва Гёте институтини ёпди.
📱 [**Telegram'да кўриш**](https://t.me/kunuzofficial?livestream)
📱[ **YouTube'да кўриш**](https://youtu.be/-z0gP7hT7Mw)</t>
        </is>
      </c>
    </row>
    <row r="1275">
      <c r="A1275" t="inlineStr">
        <is>
          <t>@kunuzofficial</t>
        </is>
      </c>
      <c r="B1275" t="n">
        <v>173929</v>
      </c>
      <c r="C1275" t="inlineStr">
        <is>
          <t>2026-09-08 09:30:01</t>
        </is>
      </c>
      <c r="D1275" t="inlineStr">
        <is>
          <t>non_economic</t>
        </is>
      </c>
      <c r="E1275" t="inlineStr"/>
      <c r="F1275" t="n">
        <v>0</v>
      </c>
      <c r="G1275" t="n">
        <v>0</v>
      </c>
      <c r="H1275" t="n">
        <v>0</v>
      </c>
      <c r="I1275" t="n">
        <v>1</v>
      </c>
      <c r="J1275" t="inlineStr"/>
      <c r="K1275" t="n">
        <v>0</v>
      </c>
      <c r="L1275" t="n">
        <v>0</v>
      </c>
      <c r="M1275" t="inlineStr">
        <is>
          <t>neu</t>
        </is>
      </c>
      <c r="N1275" t="n">
        <v>0</v>
      </c>
      <c r="O1275" t="n">
        <v>256275</v>
      </c>
      <c r="P1275" t="n">
        <v>77</v>
      </c>
      <c r="Q1275" t="n">
        <v>12.45461100186433</v>
      </c>
      <c r="R1275" t="n">
        <v>0.996201496360524</v>
      </c>
      <c r="S1275" t="inlineStr">
        <is>
          <t>**Германияда ўнглар ғалабаси, Кавказда фожиа ва зериккан Трамп – кун дайжести**
▪️Ўта ўнг қанотдаги «Германия учун муқобил» партияси Саксония-Анҳалт федерал ҳудуди парламенти сайловларида ишончли ғалабага эришди. 
▪️Россия ва Украина қисқа танаффусдан сўнг зарбалар алмашинувини тиклади. 
▪️Кабардин-Болқория (Россия) ҳудудидаги Безенги дарасида 33 нафар алпинист қор кўчкиси остида қолди. 
▪️Исроил Ливанга зарба бермоқда. 
▪️Трампнинг “Янги Америка” ва Ойга эгалик даъвоси.
▪️Ўтган куннинг энг муҳим хорижий янгиликлари билан Kun.uz дайжестида танишинг.
👉 https://kun.uz/kr/26873218
[Kun.uz расмий канали](https://t.me/kunuzofficial)</t>
        </is>
      </c>
    </row>
    <row r="1276">
      <c r="A1276" t="inlineStr">
        <is>
          <t>@kunuzofficial</t>
        </is>
      </c>
      <c r="B1276" t="n">
        <v>173930</v>
      </c>
      <c r="C1276" t="inlineStr">
        <is>
          <t>2026-09-08 09:51:41</t>
        </is>
      </c>
      <c r="D1276" t="inlineStr">
        <is>
          <t>non_economic</t>
        </is>
      </c>
      <c r="E1276" t="inlineStr"/>
      <c r="F1276" t="n">
        <v>0</v>
      </c>
      <c r="G1276" t="n">
        <v>0</v>
      </c>
      <c r="H1276" t="n">
        <v>0</v>
      </c>
      <c r="I1276" t="n">
        <v>0</v>
      </c>
      <c r="J1276" t="inlineStr"/>
      <c r="K1276" t="n">
        <v>0</v>
      </c>
      <c r="L1276" t="n">
        <v>0</v>
      </c>
      <c r="M1276" t="inlineStr">
        <is>
          <t>neu</t>
        </is>
      </c>
      <c r="N1276" t="n">
        <v>0</v>
      </c>
      <c r="O1276" t="n">
        <v>271026</v>
      </c>
      <c r="P1276" t="n">
        <v>242</v>
      </c>
      <c r="Q1276" t="n">
        <v>12.51175793318917</v>
      </c>
      <c r="R1276" t="n">
        <v>1.000772482840125</v>
      </c>
      <c r="S1276" t="inlineStr">
        <is>
          <t>**PISA-2025: Ўзбекистон ўқувчиларининг табиий фанлардаги натижаси сезиларли яхшиланди
**
PISA халқаро дастурининг 2025 йилги тадқиқотида Ўзбекистон ўқувчилари табиий фанлар бўйича ўртача 483 балл тўплаб, 91 та мамлакат ва таълим тизими орасида 48-ўринни эгаллади. Бу – 2022 йилги натижа (355 балл, 80-ўрин)дан сезиларли юқори.
“Рақамли дунёда ўрганиш” йўналишида Ўзбекистон 402,4 балл билан 72-ўринни қайд этди.
Ўзбекистоннинг математика ва ўқиш саводхонлиги бўйича натижалари ҳозирча номаълум: уларда қўшимча ўрганишни талаб қиладиган “бир қатор номутаносибликлар” аниқланган.
👉 https://kun.uz/kr/55545358
[Kun.uz расмий канали](https://t.me/kunuzofficial)</t>
        </is>
      </c>
    </row>
    <row r="1277">
      <c r="A1277" t="inlineStr">
        <is>
          <t>@kunuzofficial</t>
        </is>
      </c>
      <c r="B1277" t="n">
        <v>173934</v>
      </c>
      <c r="C1277" t="inlineStr">
        <is>
          <t>2026-09-08 11:29:01</t>
        </is>
      </c>
      <c r="D1277" t="inlineStr">
        <is>
          <t>non_economic</t>
        </is>
      </c>
      <c r="E1277" t="inlineStr"/>
      <c r="F1277" t="n">
        <v>0</v>
      </c>
      <c r="G1277" t="n">
        <v>0</v>
      </c>
      <c r="H1277" t="n">
        <v>0</v>
      </c>
      <c r="I1277" t="n">
        <v>0</v>
      </c>
      <c r="J1277" t="inlineStr"/>
      <c r="K1277" t="n">
        <v>0</v>
      </c>
      <c r="L1277" t="n">
        <v>0</v>
      </c>
      <c r="M1277" t="inlineStr">
        <is>
          <t>neu</t>
        </is>
      </c>
      <c r="N1277" t="n">
        <v>0</v>
      </c>
      <c r="O1277" t="n">
        <v>256899</v>
      </c>
      <c r="P1277" t="n">
        <v>247</v>
      </c>
      <c r="Q1277" t="n">
        <v>12.45836326384917</v>
      </c>
      <c r="R1277" t="n">
        <v>0.9965016268907734</v>
      </c>
      <c r="S1277" t="inlineStr">
        <is>
          <t>**Суддан ноодатий қарор: Тошкент вилоятида МФЙ ва фуқароларга 1 758 туп дарахтни кўчириш мажбурияти юкланди**
Тошкент туманидаги Қизғалдоқ маҳалласида фуқаролар 2023 йилда “Ўзбекистон миллий электр тармоқлари” АЖ рухсати билан юқори кучланишли электр тармоғи муҳофаза зонасидаги ер майдонини ободонлаштирган. 
2 минг тупга яқин дарахт кўчати ўтқазилган ҳудуд бугун яшил зонага айланган. Суд маҳалла ва фуқароларга ушбу дарахтларни кўчириш мажбуриятини юкламоқда.
👉 https://kun.uz/kr/21432566
[Kun.uz расмий канали](https://t.me/kunuzofficial)</t>
        </is>
      </c>
    </row>
    <row r="1278">
      <c r="A1278" t="inlineStr">
        <is>
          <t>@kunuzofficial</t>
        </is>
      </c>
      <c r="B1278" t="n">
        <v>173936</v>
      </c>
      <c r="C1278" t="inlineStr">
        <is>
          <t>2026-09-08 12:30:46</t>
        </is>
      </c>
      <c r="D1278" t="inlineStr">
        <is>
          <t>non_economic</t>
        </is>
      </c>
      <c r="E1278" t="inlineStr"/>
      <c r="F1278" t="n">
        <v>0</v>
      </c>
      <c r="G1278" t="n">
        <v>0</v>
      </c>
      <c r="H1278" t="n">
        <v>0</v>
      </c>
      <c r="I1278" t="n">
        <v>0</v>
      </c>
      <c r="J1278" t="inlineStr"/>
      <c r="K1278" t="n">
        <v>0</v>
      </c>
      <c r="L1278" t="n">
        <v>0</v>
      </c>
      <c r="M1278" t="inlineStr">
        <is>
          <t>neu</t>
        </is>
      </c>
      <c r="N1278" t="n">
        <v>0</v>
      </c>
      <c r="O1278" t="n">
        <v>242965</v>
      </c>
      <c r="P1278" t="n">
        <v>38</v>
      </c>
      <c r="Q1278" t="n">
        <v>12.40098954689383</v>
      </c>
      <c r="R1278" t="n">
        <v>0.9919125006086184</v>
      </c>
      <c r="S1278" t="inlineStr">
        <is>
          <t>**Олий даражадаги Ўзбекистон – Сербия музокаралари бўлиб ўтди**
Ўзбекистон ва Сербия етакчилари икки томонлама муносабатларни ҳамкорликнинг янги босқичига олиб чиқишди.
👉 https://kun.uz/kr/93798681
[Kun.uz расмий канали](https://t.me/kunuzofficial)</t>
        </is>
      </c>
    </row>
    <row r="1279">
      <c r="A1279" t="inlineStr">
        <is>
          <t>@kunuzofficial</t>
        </is>
      </c>
      <c r="B1279" t="n">
        <v>173940</v>
      </c>
      <c r="C1279" t="inlineStr">
        <is>
          <t>2026-09-08 13:59:45</t>
        </is>
      </c>
      <c r="D1279" t="inlineStr">
        <is>
          <t>non_economic</t>
        </is>
      </c>
      <c r="E1279" t="inlineStr"/>
      <c r="F1279" t="n">
        <v>0</v>
      </c>
      <c r="G1279" t="n">
        <v>0</v>
      </c>
      <c r="H1279" t="n">
        <v>0</v>
      </c>
      <c r="I1279" t="n">
        <v>0</v>
      </c>
      <c r="J1279" t="inlineStr"/>
      <c r="K1279" t="n">
        <v>0</v>
      </c>
      <c r="L1279" t="n">
        <v>0</v>
      </c>
      <c r="M1279" t="inlineStr">
        <is>
          <t>neu</t>
        </is>
      </c>
      <c r="N1279" t="n">
        <v>0</v>
      </c>
      <c r="O1279" t="n">
        <v>251648</v>
      </c>
      <c r="P1279" t="n">
        <v>90</v>
      </c>
      <c r="Q1279" t="n">
        <v>12.43650556473119</v>
      </c>
      <c r="R1279" t="n">
        <v>0.9947533047179598</v>
      </c>
      <c r="S1279" t="inlineStr">
        <is>
          <t>**Шавкат Мирзиёев Сербиянинг олий давлат мукофоти билан тақдирланди**
Белград шаҳридаги тадбирлар доирасида Ўзбекистон президенти Шавкат Мирзиёевни Сербиянинг олий давлат мукофоти – Катта занжирли Сербия Республикаси ордени билан тақдирлаш маросими бўлиб ўтди.
__Сербия Республикаси ордени хорижий давлатларнинг таниқли арбобларига халқлар ўртасида тинчлик, ҳамкорлик ва ўзаро англашувни мустаҳкамлаш ҳамда республика билан дўстона алоқаларни ривожлантиришга қўшган улкан ҳиссаси учун берилади.__
👉 https://kun.uz/kr/25446324
[Kun.uz расмий канали](https://t.me/kunuzofficial)</t>
        </is>
      </c>
    </row>
    <row r="1280">
      <c r="A1280" t="inlineStr">
        <is>
          <t>@kunuzofficial</t>
        </is>
      </c>
      <c r="B1280" t="n">
        <v>173942</v>
      </c>
      <c r="C1280" t="inlineStr">
        <is>
          <t>2026-09-08 14:49:52</t>
        </is>
      </c>
      <c r="D1280" t="inlineStr">
        <is>
          <t>non_economic</t>
        </is>
      </c>
      <c r="E1280" t="inlineStr"/>
      <c r="F1280" t="n">
        <v>0</v>
      </c>
      <c r="G1280" t="n">
        <v>0</v>
      </c>
      <c r="H1280" t="n">
        <v>0</v>
      </c>
      <c r="I1280" t="n">
        <v>0</v>
      </c>
      <c r="J1280" t="inlineStr"/>
      <c r="K1280" t="n">
        <v>0</v>
      </c>
      <c r="L1280" t="n">
        <v>0</v>
      </c>
      <c r="M1280" t="inlineStr">
        <is>
          <t>neu</t>
        </is>
      </c>
      <c r="N1280" t="n">
        <v>0</v>
      </c>
      <c r="O1280" t="n">
        <v>262220</v>
      </c>
      <c r="P1280" t="n">
        <v>91</v>
      </c>
      <c r="Q1280" t="n">
        <v>12.47763676891354</v>
      </c>
      <c r="R1280" t="n">
        <v>0.9980432482695838</v>
      </c>
      <c r="S1280" t="inlineStr">
        <is>
          <t>**«Олтин тўп» учун номзодларнинг 30 талик рўйхати эълон қилинди**
▪️France Football нашри 26 октябр куни Лондонда дунёнинг энг яхши футболчисига «Олтин тўп»ни топшириш маросимини ўтказади.
▪️Соврин тақдирини ФИФА рейтингининг кучли юзталигига кирувчи мамлакатлар журналистлари овози ҳал қилади.
▪️Номзодларнинг якуний рўйхатига 30 футболчи киритилди, улар орасида бирор дарвозабон йўқ.
▪️Лионел Месси 17-марта номзодлар рўйхатига киритилди, Криштиану Роналду рўйхатда йўқ.
▪️Номзодлар рўйхатида Чемпионлар Лигасининг амалдаги ғолиби - «ПСЖ» клубидан 9 нафар футболчи бор.
👉 https://kun.uz/kr/00824649
[Kun.uz расмий канали](https://t.me/kunuzofficial)</t>
        </is>
      </c>
    </row>
    <row r="1281">
      <c r="A1281" t="inlineStr">
        <is>
          <t>@kunuzofficial</t>
        </is>
      </c>
      <c r="B1281" t="n">
        <v>173943</v>
      </c>
      <c r="C1281" t="inlineStr">
        <is>
          <t>2026-09-08 14:59:01</t>
        </is>
      </c>
      <c r="D1281" t="inlineStr">
        <is>
          <t>non_economic</t>
        </is>
      </c>
      <c r="E1281" t="inlineStr"/>
      <c r="F1281" t="n">
        <v>0</v>
      </c>
      <c r="G1281" t="n">
        <v>0</v>
      </c>
      <c r="H1281" t="n">
        <v>0</v>
      </c>
      <c r="I1281" t="n">
        <v>0</v>
      </c>
      <c r="J1281" t="inlineStr"/>
      <c r="K1281" t="n">
        <v>0</v>
      </c>
      <c r="L1281" t="n">
        <v>0</v>
      </c>
      <c r="M1281" t="inlineStr">
        <is>
          <t>neu</t>
        </is>
      </c>
      <c r="N1281" t="n">
        <v>0</v>
      </c>
      <c r="O1281" t="n">
        <v>264602</v>
      </c>
      <c r="P1281" t="n">
        <v>266</v>
      </c>
      <c r="Q1281" t="n">
        <v>12.4879944092132</v>
      </c>
      <c r="R1281" t="n">
        <v>0.9988717202920124</v>
      </c>
      <c r="S1281" t="inlineStr">
        <is>
          <t>**9 йил аввал Тошкентда дамланган ош Гиннеснинг рекордлар китобига кирганди
**
2017 йил 8 сентябр куни Milliy телеканали пойтахт марказида ўтказган “Ўзбегим” фестивали доирасида 7360 кг ош дамланиб, жаҳон рекорди ўрнатилган эди. Тадбир ташаббускори Комил Алламжонов 9 йил олдинги акцияни [ёдга олди](https://t.me/allamjonov_ki/2744).
[Kun.uz расмий канали](https://t.me/kunuzofficial)</t>
        </is>
      </c>
    </row>
    <row r="1282">
      <c r="A1282" t="inlineStr">
        <is>
          <t>@kunuzofficial</t>
        </is>
      </c>
      <c r="B1282" t="n">
        <v>173945</v>
      </c>
      <c r="C1282" t="inlineStr">
        <is>
          <t>2026-09-08 15:33:39</t>
        </is>
      </c>
      <c r="D1282" t="inlineStr">
        <is>
          <t>non_economic</t>
        </is>
      </c>
      <c r="E1282" t="inlineStr"/>
      <c r="F1282" t="n">
        <v>0</v>
      </c>
      <c r="G1282" t="n">
        <v>0</v>
      </c>
      <c r="H1282" t="n">
        <v>0</v>
      </c>
      <c r="I1282" t="n">
        <v>0</v>
      </c>
      <c r="J1282" t="inlineStr"/>
      <c r="K1282" t="n">
        <v>0</v>
      </c>
      <c r="L1282" t="n">
        <v>0</v>
      </c>
      <c r="M1282" t="inlineStr">
        <is>
          <t>neu</t>
        </is>
      </c>
      <c r="N1282" t="n">
        <v>0</v>
      </c>
      <c r="O1282" t="n">
        <v>286283</v>
      </c>
      <c r="P1282" t="n">
        <v>903</v>
      </c>
      <c r="Q1282" t="n">
        <v>12.57102821030013</v>
      </c>
      <c r="R1282" t="n">
        <v>1.005513308445904</v>
      </c>
      <c r="S1282" t="inlineStr">
        <is>
          <t>**Фарғонада икки ҳамшира пичоқланди. Улардан бири вафот этган**
Ҳолат 7 сентябр куни Қўштепа туманидаги туғуруқхонада содир бўлган. Гумонланувчи аёл қўлга олинган. Унга нисбатан қасддан одам ўлдириш айби билан жиноят иши қўзғатилган.
👉 https://kun.uz/kr/10044024
[Kun.uz расмий канали](https://t.me/kunuzofficial)</t>
        </is>
      </c>
    </row>
    <row r="1283">
      <c r="A1283" t="inlineStr">
        <is>
          <t>@kunuzofficial</t>
        </is>
      </c>
      <c r="B1283" t="n">
        <v>173946</v>
      </c>
      <c r="C1283" t="inlineStr">
        <is>
          <t>2026-09-08 16:10:22</t>
        </is>
      </c>
      <c r="D1283" t="inlineStr">
        <is>
          <t>non_economic</t>
        </is>
      </c>
      <c r="E1283" t="inlineStr"/>
      <c r="F1283" t="n">
        <v>0</v>
      </c>
      <c r="G1283" t="n">
        <v>0</v>
      </c>
      <c r="H1283" t="n">
        <v>0</v>
      </c>
      <c r="I1283" t="n">
        <v>1</v>
      </c>
      <c r="J1283" t="inlineStr"/>
      <c r="K1283" t="n">
        <v>0</v>
      </c>
      <c r="L1283" t="n">
        <v>0</v>
      </c>
      <c r="M1283" t="inlineStr">
        <is>
          <t>neu</t>
        </is>
      </c>
      <c r="N1283" t="n">
        <v>0</v>
      </c>
      <c r="O1283" t="n">
        <v>285970</v>
      </c>
      <c r="P1283" t="n">
        <v>54</v>
      </c>
      <c r="Q1283" t="n">
        <v>12.56402327543545</v>
      </c>
      <c r="R1283" t="n">
        <v>1.004953007799576</v>
      </c>
      <c r="S1283" t="inlineStr">
        <is>
          <t>**Украина мудофаа харидлари соҳасидаги коррупция туфайли камида 1,2 миллиард доллар йўқотди**
Текширувларда маълум бўлишича, Украинанинг энг йирик ўнта ҳарбий пудратчисидан 7 таси фирибгарлик, олдинги келишувларни бажармаслик ёки раҳбарлари коррупция учун ҳибсга олингани бўйича жиноий ишлар очилганига қарамай, янги буюртмалар олган.
«Украинада михлаб қўйилмаган барча нарсани ўғирлашади. Бу азалий анъана», – дея вазиятни баҳолаган коррупцияга қарши кураш бўйича америкалик эксперт Жеймс Вассерстром.
👉 https://kun.uz/kr/19481836
[Kun.uz расмий канали](https://t.me/kunuzofficial)</t>
        </is>
      </c>
    </row>
    <row r="1284">
      <c r="A1284" t="inlineStr">
        <is>
          <t>@kunuzofficial</t>
        </is>
      </c>
      <c r="B1284" t="n">
        <v>173947</v>
      </c>
      <c r="C1284" t="inlineStr">
        <is>
          <t>2026-09-08 16:50:32</t>
        </is>
      </c>
      <c r="D1284" t="inlineStr">
        <is>
          <t>non_economic</t>
        </is>
      </c>
      <c r="E1284" t="inlineStr"/>
      <c r="F1284" t="n">
        <v>0</v>
      </c>
      <c r="G1284" t="n">
        <v>0</v>
      </c>
      <c r="H1284" t="n">
        <v>0</v>
      </c>
      <c r="I1284" t="n">
        <v>0</v>
      </c>
      <c r="J1284" t="inlineStr"/>
      <c r="K1284" t="n">
        <v>0</v>
      </c>
      <c r="L1284" t="n">
        <v>0</v>
      </c>
      <c r="M1284" t="inlineStr">
        <is>
          <t>neu</t>
        </is>
      </c>
      <c r="N1284" t="n">
        <v>0</v>
      </c>
      <c r="O1284" t="n">
        <v>295051</v>
      </c>
      <c r="P1284" t="n">
        <v>502</v>
      </c>
      <c r="Q1284" t="n">
        <v>12.59830390460137</v>
      </c>
      <c r="R1284" t="n">
        <v>1.007694997418213</v>
      </c>
      <c r="S1284" t="inlineStr">
        <is>
          <t>**Темир билагузук ютган ўқувчи: 151-мактабда нима бўлган?**
Тошкентда 3-синф ўқувчиси мактаб ҳожатхонасида билагузук ютишга мажбурлангани юзасидан текширув кетмоқда. Мактаб директорининг айтишича, воқеа 1-соатда рўй берган бўлса, шундан кейинги дарсларда ҳам, эртаси куни ҳам бола дарсларда фаол бўлган, унда тушкун кайфият сезилмаган. Шифокорнинг сўзларига кўра, операциядан кейин беморнинг аҳволи ҳамон оғир, аммо яхшиланиши кутиляпти.
👉 https://kun.uz/kr/76804142
[Kun.uz расмий канали](https://t.me/kunuzofficial)</t>
        </is>
      </c>
    </row>
    <row r="1285">
      <c r="A1285" t="inlineStr">
        <is>
          <t>@kunuzofficial</t>
        </is>
      </c>
      <c r="B1285" t="n">
        <v>173948</v>
      </c>
      <c r="C1285" t="inlineStr">
        <is>
          <t>2026-09-08 17:33:36</t>
        </is>
      </c>
      <c r="D1285" t="inlineStr">
        <is>
          <t>non_economic</t>
        </is>
      </c>
      <c r="E1285" t="inlineStr"/>
      <c r="F1285" t="n">
        <v>0</v>
      </c>
      <c r="G1285" t="n">
        <v>0</v>
      </c>
      <c r="H1285" t="n">
        <v>0</v>
      </c>
      <c r="I1285" t="n">
        <v>0</v>
      </c>
      <c r="J1285" t="inlineStr"/>
      <c r="K1285" t="n">
        <v>0</v>
      </c>
      <c r="L1285" t="n">
        <v>0</v>
      </c>
      <c r="M1285" t="inlineStr">
        <is>
          <t>neu</t>
        </is>
      </c>
      <c r="N1285" t="n">
        <v>0</v>
      </c>
      <c r="O1285" t="n">
        <v>291636</v>
      </c>
      <c r="P1285" t="n">
        <v>124</v>
      </c>
      <c r="Q1285" t="n">
        <v>12.58411516806037</v>
      </c>
      <c r="R1285" t="n">
        <v>1.006560089184507</v>
      </c>
      <c r="S1285" t="inlineStr">
        <is>
          <t>**Путинни кўндира олишмади. Уруш олтинчи йилга ўтади**
🔘 Трампнинг куёви Кушнер ва қурувчи дўсти Уиткофф аввал Москвага, кейин Киевга бориб, бу гал ҳам ҳеч қандай натижага эриша олмади.
🔘 «Patriot'дан ҳам яхшироқ ишладингиз, тез-тез келиб туринг».
🔘 Ташрифдан кейин украинлар қишга овқат ва егулик ғамлашни бошлади. Мамлакатни бешинчи қийин қиш [кутмоқда](https://kun.uz/kr/99533820).
[📹 **БАТАФСИЛ YOUTUBE'ДА КЎРИНГ**](https://youtu.be/Lv2OSREuVNk)</t>
        </is>
      </c>
    </row>
    <row r="1286">
      <c r="A1286" t="inlineStr">
        <is>
          <t>@kunuzofficial</t>
        </is>
      </c>
      <c r="B1286" t="n">
        <v>173951</v>
      </c>
      <c r="C1286" t="inlineStr">
        <is>
          <t>2026-09-09 04:50:08</t>
        </is>
      </c>
      <c r="D1286" t="inlineStr">
        <is>
          <t>non_economic</t>
        </is>
      </c>
      <c r="E1286" t="inlineStr"/>
      <c r="F1286" t="n">
        <v>0</v>
      </c>
      <c r="G1286" t="n">
        <v>0</v>
      </c>
      <c r="H1286" t="n">
        <v>0</v>
      </c>
      <c r="I1286" t="n">
        <v>0</v>
      </c>
      <c r="J1286" t="inlineStr"/>
      <c r="K1286" t="n">
        <v>0</v>
      </c>
      <c r="L1286" t="n">
        <v>0</v>
      </c>
      <c r="M1286" t="inlineStr">
        <is>
          <t>neu</t>
        </is>
      </c>
      <c r="N1286" t="n">
        <v>0</v>
      </c>
      <c r="O1286" t="n">
        <v>278248</v>
      </c>
      <c r="P1286" t="n">
        <v>278</v>
      </c>
      <c r="Q1286" t="n">
        <v>12.53826789171056</v>
      </c>
      <c r="R1286" t="n">
        <v>1.002892923241156</v>
      </c>
      <c r="S1286" t="inlineStr">
        <is>
          <t>**Тошкентда тез тиббий ёрдам машинасига йўл бермаган ҳайдовчига чора кўрилди**
Тошкентда тез тиббий ёрдам машинасига йўл бермаган ҳайдовчига маъмурий баённома расмийлаштирилиб, автомобили жарима майдонига қўйилди.
Ҳайдовчи юз берган ҳодисани қасддан қилмаганини айтди. Ойналар ёпиқ бўлгани ва ашула эшитиб кетаётгани сабабли тез ёрдам чақириғини эшитмай қолгани билан изоҳлади.
👉 https://kun.uz/kr/40204801
[Kun.uz расмий канали](https://t.me/kunuzofficial)</t>
        </is>
      </c>
    </row>
    <row r="1287">
      <c r="A1287" t="inlineStr">
        <is>
          <t>@kunuzofficial</t>
        </is>
      </c>
      <c r="B1287" t="n">
        <v>173952</v>
      </c>
      <c r="C1287" t="inlineStr">
        <is>
          <t>2026-09-09 05:30:41</t>
        </is>
      </c>
      <c r="D1287" t="inlineStr">
        <is>
          <t>non_economic</t>
        </is>
      </c>
      <c r="E1287" t="inlineStr"/>
      <c r="F1287" t="n">
        <v>0</v>
      </c>
      <c r="G1287" t="n">
        <v>0</v>
      </c>
      <c r="H1287" t="n">
        <v>0</v>
      </c>
      <c r="I1287" t="n">
        <v>1</v>
      </c>
      <c r="J1287" t="inlineStr"/>
      <c r="K1287" t="n">
        <v>0</v>
      </c>
      <c r="L1287" t="n">
        <v>0</v>
      </c>
      <c r="M1287" t="inlineStr">
        <is>
          <t>neu</t>
        </is>
      </c>
      <c r="N1287" t="n">
        <v>0</v>
      </c>
      <c r="O1287" t="n">
        <v>270819</v>
      </c>
      <c r="P1287" t="n">
        <v>58</v>
      </c>
      <c r="Q1287" t="n">
        <v>12.50963790960949</v>
      </c>
      <c r="R1287" t="n">
        <v>1.000602909445816</v>
      </c>
      <c r="S1287" t="inlineStr">
        <is>
          <t>**Украинадаги уруш 2027 йилгача давом этади, АҚШ элчиларининг ташрифи натижа бермади - Bloomberg
**
Путин ўз позициясини юмшатиш аломатларини кўрсатмади.
«Президент Доналд Трампнинг элчилари Жаред Кушнер ва Стив Уиткофф Москва ва Киевда бўлиб ўтган музокараларда сезиларли ютуқларга эриша олмадилар», - деб маълум қилди расмийлар.
👉 https://kun.uz/kr/59724991
[Kun.uz расмий канали](https://t.me/kunuzofficial)</t>
        </is>
      </c>
    </row>
    <row r="1288">
      <c r="A1288" t="inlineStr">
        <is>
          <t>@kunuzofficial</t>
        </is>
      </c>
      <c r="B1288" t="n">
        <v>173953</v>
      </c>
      <c r="C1288" t="inlineStr">
        <is>
          <t>2026-09-09 06:08:18</t>
        </is>
      </c>
      <c r="D1288" t="inlineStr">
        <is>
          <t>non_economic</t>
        </is>
      </c>
      <c r="E1288" t="inlineStr"/>
      <c r="F1288" t="n">
        <v>0</v>
      </c>
      <c r="G1288" t="n">
        <v>0</v>
      </c>
      <c r="H1288" t="n">
        <v>0</v>
      </c>
      <c r="I1288" t="n">
        <v>0</v>
      </c>
      <c r="J1288" t="inlineStr"/>
      <c r="K1288" t="n">
        <v>0</v>
      </c>
      <c r="L1288" t="n">
        <v>0</v>
      </c>
      <c r="M1288" t="inlineStr">
        <is>
          <t>neu</t>
        </is>
      </c>
      <c r="N1288" t="n">
        <v>0</v>
      </c>
      <c r="O1288" t="n">
        <v>269233</v>
      </c>
      <c r="P1288" t="n">
        <v>16</v>
      </c>
      <c r="Q1288" t="n">
        <v>12.50345501757991</v>
      </c>
      <c r="R1288" t="n">
        <v>1.000108361178449</v>
      </c>
      <c r="S1288" t="inlineStr">
        <is>
          <t>**«Интер» ҳимояси Мадридда томоша кўрсатди, Ҳоландда ғайриоддий натижа, Гирассида ғайриоддий ҳет-трик**
Сешанба оқшомида Чемпионлар лигаси умумий гуруҳ босқичида дастлабки 6 та ўйин бўлиб ўтди.
👉 https://kun.uz/kr/79283209
[Kun.uz расмий канали](https://t.me/kunuzofficial)</t>
        </is>
      </c>
    </row>
    <row r="1289">
      <c r="A1289" t="inlineStr">
        <is>
          <t>@kunuzofficial</t>
        </is>
      </c>
      <c r="B1289" t="n">
        <v>173954</v>
      </c>
      <c r="C1289" t="inlineStr">
        <is>
          <t>2026-09-09 06:40:11</t>
        </is>
      </c>
      <c r="D1289" t="inlineStr">
        <is>
          <t>non_economic</t>
        </is>
      </c>
      <c r="E1289" t="inlineStr"/>
      <c r="F1289" t="n">
        <v>0</v>
      </c>
      <c r="G1289" t="n">
        <v>0</v>
      </c>
      <c r="H1289" t="n">
        <v>0</v>
      </c>
      <c r="I1289" t="n">
        <v>1</v>
      </c>
      <c r="J1289" t="inlineStr"/>
      <c r="K1289" t="n">
        <v>0</v>
      </c>
      <c r="L1289" t="n">
        <v>0</v>
      </c>
      <c r="M1289" t="inlineStr">
        <is>
          <t>neu</t>
        </is>
      </c>
      <c r="N1289" t="n">
        <v>0</v>
      </c>
      <c r="O1289" t="n">
        <v>268959</v>
      </c>
      <c r="P1289" t="n">
        <v>39</v>
      </c>
      <c r="Q1289" t="n">
        <v>12.50260791254769</v>
      </c>
      <c r="R1289" t="n">
        <v>1.000040604160542</v>
      </c>
      <c r="S1289" t="inlineStr">
        <is>
          <t>**Путин ва Трамп телефон орқали гаплашди**
Уиткофф ва Кушнернинг ташрифидан кейин ўтказилган телефон мулоқоти чоғида Россия ва АҚШ президентлари «Украина можаросини тартибга солиш» ҳамда Москва ва Вашингтон ўртасидаги муносабатларни тиклаш масалаларини муҳокама қилди.
👉 https://kun.uz/kr/16256767
[Kun.uz расмий канали](https://t.me/kunuzofficial)</t>
        </is>
      </c>
    </row>
    <row r="1290">
      <c r="A1290" t="inlineStr">
        <is>
          <t>@kunuzofficial</t>
        </is>
      </c>
      <c r="B1290" t="n">
        <v>173956</v>
      </c>
      <c r="C1290" t="inlineStr">
        <is>
          <t>2026-09-09 07:56:12</t>
        </is>
      </c>
      <c r="D1290" t="inlineStr">
        <is>
          <t>non_economic</t>
        </is>
      </c>
      <c r="E1290" t="inlineStr"/>
      <c r="F1290" t="n">
        <v>0</v>
      </c>
      <c r="G1290" t="n">
        <v>0</v>
      </c>
      <c r="H1290" t="n">
        <v>0</v>
      </c>
      <c r="I1290" t="n">
        <v>0</v>
      </c>
      <c r="J1290" t="inlineStr"/>
      <c r="K1290" t="n">
        <v>0</v>
      </c>
      <c r="L1290" t="n">
        <v>0</v>
      </c>
      <c r="M1290" t="inlineStr">
        <is>
          <t>neu</t>
        </is>
      </c>
      <c r="N1290" t="n">
        <v>0</v>
      </c>
      <c r="O1290" t="n">
        <v>275091</v>
      </c>
      <c r="P1290" t="n">
        <v>1083</v>
      </c>
      <c r="Q1290" t="n">
        <v>12.53270375962049</v>
      </c>
      <c r="R1290" t="n">
        <v>1.002447867453123</v>
      </c>
      <c r="S1290" t="inlineStr">
        <is>
          <t>**Тошкент–Андижон йўналишида 10 сентябрдан тезюрар поезд қатнови бошланади**
CRRC-Dalian поезди Тошкентдан 9:20 да жўнаб кетиб, Ангрен, Поп, Қўқон, Марғилонда тўхтайди ва соат 13:35 да Андижон вокзалига етиб боради.
Шу тариқа, Тошкент ва Андижон шаҳарлари ўртасидаги масофа 4 соат-у 15 дақиқада босиб ўтилади.
👉 https://kun.uz/kr/68492133
[Kun.uz расмий канали](https://t.me/kunuzofficial)</t>
        </is>
      </c>
    </row>
    <row r="1291">
      <c r="A1291" t="inlineStr">
        <is>
          <t>@kunuzofficial</t>
        </is>
      </c>
      <c r="B1291" t="n">
        <v>173959</v>
      </c>
      <c r="C1291" t="inlineStr">
        <is>
          <t>2026-09-09 09:35:14</t>
        </is>
      </c>
      <c r="D1291" t="inlineStr">
        <is>
          <t>non_economic</t>
        </is>
      </c>
      <c r="E1291" t="inlineStr"/>
      <c r="F1291" t="n">
        <v>0</v>
      </c>
      <c r="G1291" t="n">
        <v>0</v>
      </c>
      <c r="H1291" t="n">
        <v>0</v>
      </c>
      <c r="I1291" t="n">
        <v>0</v>
      </c>
      <c r="J1291" t="inlineStr"/>
      <c r="K1291" t="n">
        <v>0</v>
      </c>
      <c r="L1291" t="n">
        <v>0</v>
      </c>
      <c r="M1291" t="inlineStr">
        <is>
          <t>neu</t>
        </is>
      </c>
      <c r="N1291" t="n">
        <v>0</v>
      </c>
      <c r="O1291" t="n">
        <v>268649</v>
      </c>
      <c r="P1291" t="n">
        <v>61</v>
      </c>
      <c r="Q1291" t="n">
        <v>12.50161871553874</v>
      </c>
      <c r="R1291" t="n">
        <v>0.999961481694143</v>
      </c>
      <c r="S1291" t="inlineStr">
        <is>
          <t>**Трамп Путинга сим қоқди, Норвегияда мотам – кун дайжести**
• Путин ва Трамп яна қўнғироқлашди;
• Яман ҳусийчилари Саудия Арабистонидаги шаҳарлар ва энергетика объектларига зарбалар йўллади;
• АҚШ ҳарбийлари Эронга тегишли 5 та нефт танкерига зарба берди;
• Норвегия қирол билан видолашмоқда.
Ўтган куннинг энг муҳим хорижий янгиликлари билан Kun.uz дайжестида танишинг.
👉 https://kun.uz/kr/50361211
[Kun.uz расмий канали](https://t.me/kunuzofficial)</t>
        </is>
      </c>
    </row>
    <row r="1292">
      <c r="A1292" t="inlineStr">
        <is>
          <t>@kunuzofficial</t>
        </is>
      </c>
      <c r="B1292" t="n">
        <v>173961</v>
      </c>
      <c r="C1292" t="inlineStr">
        <is>
          <t>2026-09-09 10:35:13</t>
        </is>
      </c>
      <c r="D1292" t="inlineStr">
        <is>
          <t>non_economic</t>
        </is>
      </c>
      <c r="E1292" t="inlineStr"/>
      <c r="F1292" t="n">
        <v>0</v>
      </c>
      <c r="G1292" t="n">
        <v>0</v>
      </c>
      <c r="H1292" t="n">
        <v>0</v>
      </c>
      <c r="I1292" t="n">
        <v>0</v>
      </c>
      <c r="J1292" t="inlineStr"/>
      <c r="K1292" t="n">
        <v>0</v>
      </c>
      <c r="L1292" t="n">
        <v>0</v>
      </c>
      <c r="M1292" t="inlineStr">
        <is>
          <t>neu</t>
        </is>
      </c>
      <c r="N1292" t="n">
        <v>0</v>
      </c>
      <c r="O1292" t="n">
        <v>266430</v>
      </c>
      <c r="P1292" t="n">
        <v>170</v>
      </c>
      <c r="Q1292" t="n">
        <v>12.49414589146363</v>
      </c>
      <c r="R1292" t="n">
        <v>0.9993637561991798</v>
      </c>
      <c r="S1292" t="inlineStr">
        <is>
          <t>**Тошкентда халқаро наркотармоққа алоқадор 14 киши қўлга олинди**
Тезкор тадбирларда гумонланувчилардан 2,5 кг синтетик гиёҳвандлик воситаси олиб қўйилган. Қўлга олинганлар орасида 21 ёшли талаба ҳам бор. У интернет-наркодўконда кладмен бўлиб ишлагани аниқланган.
👉 https://kun.uz/kr/67908192
[Kun.uz расмий канали](https://t.me/kunuzofficial)</t>
        </is>
      </c>
    </row>
    <row r="1293">
      <c r="A1293" t="inlineStr">
        <is>
          <t>@kunuzofficial</t>
        </is>
      </c>
      <c r="B1293" t="n">
        <v>173962</v>
      </c>
      <c r="C1293" t="inlineStr">
        <is>
          <t>2026-09-09 11:10:11</t>
        </is>
      </c>
      <c r="D1293" t="inlineStr">
        <is>
          <t>non_economic</t>
        </is>
      </c>
      <c r="E1293" t="inlineStr"/>
      <c r="F1293" t="n">
        <v>0</v>
      </c>
      <c r="G1293" t="n">
        <v>0</v>
      </c>
      <c r="H1293" t="n">
        <v>0</v>
      </c>
      <c r="I1293" t="n">
        <v>0</v>
      </c>
      <c r="J1293" t="inlineStr"/>
      <c r="K1293" t="n">
        <v>0</v>
      </c>
      <c r="L1293" t="n">
        <v>0</v>
      </c>
      <c r="M1293" t="inlineStr">
        <is>
          <t>neu</t>
        </is>
      </c>
      <c r="N1293" t="n">
        <v>0</v>
      </c>
      <c r="O1293" t="n">
        <v>272289</v>
      </c>
      <c r="P1293" t="n">
        <v>204</v>
      </c>
      <c r="Q1293" t="n">
        <v>12.51612023474005</v>
      </c>
      <c r="R1293" t="n">
        <v>1.001121408337029</v>
      </c>
      <c r="S1293" t="inlineStr">
        <is>
          <t>**Туркияда ўзбекистонлик келин тўйдан сўнг ўғриликда айбланди
**
Ўзбекистонлик 28 ёшли аёл Туркиядаги оилалардан бирига келин бўлиб тушган. Қатор маҳаллий нашрлар аёлнинг тўйдан сўнг куёв томон берган тилла тақинчоқларни ўғирлаб қочиб кетгани ҳақида хабар тарқатди. 
Маълум бўлишича, аёл ҳеч қаерга қочиб кетмаган. У маҳаллий полиция бўлимига бориб, ўзига нисбатан даъволарни рад этган. Аёлнинг айтишича, тиллаларни қайнотаси кредит ва қарзларни ёпиш учун сотиб юборган.
👉 https://kun.uz/kr/45946791
[Kun.uz расмий канали](https://t.me/kunuzofficial)</t>
        </is>
      </c>
    </row>
    <row r="1294">
      <c r="A1294" t="inlineStr">
        <is>
          <t>@kunuzofficial</t>
        </is>
      </c>
      <c r="B1294" t="n">
        <v>173963</v>
      </c>
      <c r="C1294" t="inlineStr">
        <is>
          <t>2026-09-09 12:25:05</t>
        </is>
      </c>
      <c r="D1294" t="inlineStr">
        <is>
          <t>non_economic</t>
        </is>
      </c>
      <c r="E1294" t="inlineStr"/>
      <c r="F1294" t="n">
        <v>0</v>
      </c>
      <c r="G1294" t="n">
        <v>0</v>
      </c>
      <c r="H1294" t="n">
        <v>0</v>
      </c>
      <c r="I1294" t="n">
        <v>0</v>
      </c>
      <c r="J1294" t="inlineStr"/>
      <c r="K1294" t="n">
        <v>0</v>
      </c>
      <c r="L1294" t="n">
        <v>0</v>
      </c>
      <c r="M1294" t="inlineStr">
        <is>
          <t>neu</t>
        </is>
      </c>
      <c r="N1294" t="n">
        <v>0</v>
      </c>
      <c r="O1294" t="n">
        <v>262226</v>
      </c>
      <c r="P1294" t="n">
        <v>103</v>
      </c>
      <c r="Q1294" t="n">
        <v>12.47775109033979</v>
      </c>
      <c r="R1294" t="n">
        <v>0.9980523924472603</v>
      </c>
      <c r="S1294" t="inlineStr">
        <is>
          <t>**Кавказдаги кўчки қурбонлари Росгвардия жангчилари экани маълум бўлди**
Кабарда-Болқорияда тоғ кўчкиси оқибатида ҳалок бўлганлар сони 13 нафарга етди, яна 4 кишининг жасади қидирилмоқда. Уларнинг аксари Росгвардиянинг йиғин учун келган ҳарбий хизматчилари эди.
Бу – 2002 йилдан буён тоғларда рўй берган энг жиддий шундай ҳолат бўлди. Ўшанда Шимолий Осетиянинг Кармадон дарасида «Связная» филмининг суратга олиш гуруҳи лагерини қор босиб қолганди. Бунинг оқибатида камида 125 киши, жумладан, таниқли актёр, кичик Сергей Бодров ҳам ҳалок бўлганди.
👉 https://kun.uz/kr/57668525
[Kun.uz расмий канали](https://t.me/kunuzofficial)</t>
        </is>
      </c>
    </row>
    <row r="1295">
      <c r="A1295" t="inlineStr">
        <is>
          <t>@kunuzofficial</t>
        </is>
      </c>
      <c r="B1295" t="n">
        <v>173964</v>
      </c>
      <c r="C1295" t="inlineStr">
        <is>
          <t>2026-09-09 13:04:57</t>
        </is>
      </c>
      <c r="D1295" t="inlineStr">
        <is>
          <t>non_economic</t>
        </is>
      </c>
      <c r="E1295" t="inlineStr"/>
      <c r="F1295" t="n">
        <v>0</v>
      </c>
      <c r="G1295" t="n">
        <v>0</v>
      </c>
      <c r="H1295" t="n">
        <v>0</v>
      </c>
      <c r="I1295" t="n">
        <v>0</v>
      </c>
      <c r="J1295" t="inlineStr"/>
      <c r="K1295" t="n">
        <v>0</v>
      </c>
      <c r="L1295" t="n">
        <v>0</v>
      </c>
      <c r="M1295" t="inlineStr">
        <is>
          <t>neu</t>
        </is>
      </c>
      <c r="N1295" t="n">
        <v>0</v>
      </c>
      <c r="O1295" t="n">
        <v>262764</v>
      </c>
      <c r="P1295" t="n">
        <v>514</v>
      </c>
      <c r="Q1295" t="n">
        <v>12.4829199836593</v>
      </c>
      <c r="R1295" t="n">
        <v>0.9984658344454613</v>
      </c>
      <c r="S1295" t="inlineStr">
        <is>
          <t>**Судя бўлиш учун ёш талаби пасайтирилиши мумкин**
Ўзбекистонда судя ва халқ маслаҳатчилари учун белгиланган ёш цензини 35 ёшдан 30 ёшга тушириш таклиф этилмоқда.
Шунингдек, судьяни дастлаб 5 йилга, кейин эса муддатсиз даврга тайинлаш тартибини жорий этиш кўзда тутилган.
Тегишли қонун лойиҳаси Қонунчилик палатасида биринчи ўқишда қабул қилинди.
👉 https://kun.uz/kr/86734536
[Kun.uz расмий канали](https://t.me/kunuzofficial)</t>
        </is>
      </c>
    </row>
    <row r="1296">
      <c r="A1296" t="inlineStr">
        <is>
          <t>@kunuzofficial</t>
        </is>
      </c>
      <c r="B1296" t="n">
        <v>173967</v>
      </c>
      <c r="C1296" t="inlineStr">
        <is>
          <t>2026-09-09 14:09:32</t>
        </is>
      </c>
      <c r="D1296" t="inlineStr">
        <is>
          <t>non_economic</t>
        </is>
      </c>
      <c r="E1296" t="inlineStr"/>
      <c r="F1296" t="n">
        <v>0</v>
      </c>
      <c r="G1296" t="n">
        <v>0</v>
      </c>
      <c r="H1296" t="n">
        <v>0</v>
      </c>
      <c r="I1296" t="n">
        <v>0</v>
      </c>
      <c r="J1296" t="inlineStr"/>
      <c r="K1296" t="n">
        <v>0</v>
      </c>
      <c r="L1296" t="n">
        <v>0</v>
      </c>
      <c r="M1296" t="inlineStr">
        <is>
          <t>neu</t>
        </is>
      </c>
      <c r="N1296" t="n">
        <v>0</v>
      </c>
      <c r="O1296" t="n">
        <v>263119</v>
      </c>
      <c r="P1296" t="n">
        <v>155</v>
      </c>
      <c r="Q1296" t="n">
        <v>12.48154295702215</v>
      </c>
      <c r="R1296" t="n">
        <v>0.9983556908210435</v>
      </c>
      <c r="S1296" t="inlineStr">
        <is>
          <t>**Сирдарёда жиноят содир қилган 2 нафар ИИБ ходими қамалди**
Ховос тумани ИИБнинг икки ходими жиноий ишни маъмурий ҳуқуқбузарликка айлантириб бериш ваъдаси билан айбланувчидан 35 млн сўм талаб қилишган. Улар келишилган маблағнинг бир қисмини олаётганда тезкор тадбирда ушланган.
Суд уларни пора олиш ва далилларни қалбакилаштириш жиноятларида айбли деб топди. Собиқ ходимларнинг бири 5 йил 1 ой, иккинчиси 6 йил 1 ой муддатга озодликдан маҳрум қилинди.
👉 https://kun.uz/kr/82257898
[Kun.uz расмий канали](https://t.me/kunuzofficial)</t>
        </is>
      </c>
    </row>
    <row r="1297">
      <c r="A1297" t="inlineStr">
        <is>
          <t>@kunuzofficial</t>
        </is>
      </c>
      <c r="B1297" t="n">
        <v>173969</v>
      </c>
      <c r="C1297" t="inlineStr">
        <is>
          <t>2026-09-09 14:59:58</t>
        </is>
      </c>
      <c r="D1297" t="inlineStr">
        <is>
          <t>non_economic</t>
        </is>
      </c>
      <c r="E1297" t="inlineStr"/>
      <c r="F1297" t="n">
        <v>0</v>
      </c>
      <c r="G1297" t="n">
        <v>0</v>
      </c>
      <c r="H1297" t="n">
        <v>0</v>
      </c>
      <c r="I1297" t="n">
        <v>0</v>
      </c>
      <c r="J1297" t="inlineStr"/>
      <c r="K1297" t="n">
        <v>0</v>
      </c>
      <c r="L1297" t="n">
        <v>0</v>
      </c>
      <c r="M1297" t="inlineStr">
        <is>
          <t>neu</t>
        </is>
      </c>
      <c r="N1297" t="n">
        <v>0</v>
      </c>
      <c r="O1297" t="n">
        <v>270179</v>
      </c>
      <c r="P1297" t="n">
        <v>117</v>
      </c>
      <c r="Q1297" t="n">
        <v>12.50770939695859</v>
      </c>
      <c r="R1297" t="n">
        <v>1.000448654351996</v>
      </c>
      <c r="S1297" t="inlineStr">
        <is>
          <t>**«Ўлик жонлар» орқали 1 миллиард сўм ва тўрт кишини пичоқлаган ҳамшира — маҳаллий дайжест 
**
▪️Сирдарёда «ўлик жонлар» орқали 1 млрд сўм бюджет маблағи талон-торож қилинди.
▪️Фарғонада ҳамшира 4 кишини пичоқлади, бири вафот этди.
▪️Тошкент–Андижон йўналишида тезюрар поезд қатнови бошланади.
▪️Тадбиркорларга савдо автоматларини ўрнатиш ҳуқуқи берилиши мумкин.
🗓 Куннинг муҳим янгиликлари билан таништирамиз.
👉 https://kun.uz/kr/05150750
[Kun.uz расмий канали](https://t.me/kunuzofficial)</t>
        </is>
      </c>
    </row>
    <row r="1298">
      <c r="A1298" t="inlineStr">
        <is>
          <t>@kunuzofficial</t>
        </is>
      </c>
      <c r="B1298" t="n">
        <v>173971</v>
      </c>
      <c r="C1298" t="inlineStr">
        <is>
          <t>2026-09-09 16:01:01</t>
        </is>
      </c>
      <c r="D1298" t="inlineStr">
        <is>
          <t>non_economic</t>
        </is>
      </c>
      <c r="E1298" t="inlineStr"/>
      <c r="F1298" t="n">
        <v>0</v>
      </c>
      <c r="G1298" t="n">
        <v>0</v>
      </c>
      <c r="H1298" t="n">
        <v>0</v>
      </c>
      <c r="I1298" t="n">
        <v>0</v>
      </c>
      <c r="J1298" t="inlineStr"/>
      <c r="K1298" t="n">
        <v>0</v>
      </c>
      <c r="L1298" t="n">
        <v>0</v>
      </c>
      <c r="M1298" t="inlineStr">
        <is>
          <t>neu</t>
        </is>
      </c>
      <c r="N1298" t="n">
        <v>0</v>
      </c>
      <c r="O1298" t="n">
        <v>274513</v>
      </c>
      <c r="P1298" t="n">
        <v>36</v>
      </c>
      <c r="Q1298" t="n">
        <v>12.52301978776796</v>
      </c>
      <c r="R1298" t="n">
        <v>1.001673279852694</v>
      </c>
      <c r="S1298" t="inlineStr">
        <is>
          <t>**Путин Святогорск олинганини айтганди, аммо украин генерали шаҳар марказидан видеомурожаат йўллади
**
Украинанинг Лиман атрофидаги қарши ҳужуми ҳақида нималар маълум?
👉 https://kun.uz/kr/51216628
[Kun.uz расмий канали](https://t.me/kunuzofficial)</t>
        </is>
      </c>
    </row>
    <row r="1299">
      <c r="A1299" t="inlineStr">
        <is>
          <t>@kunuzofficial</t>
        </is>
      </c>
      <c r="B1299" t="n">
        <v>173972</v>
      </c>
      <c r="C1299" t="inlineStr">
        <is>
          <t>2026-09-09 16:40:19</t>
        </is>
      </c>
      <c r="D1299" t="inlineStr">
        <is>
          <t>non_economic</t>
        </is>
      </c>
      <c r="E1299" t="inlineStr"/>
      <c r="F1299" t="n">
        <v>0</v>
      </c>
      <c r="G1299" t="n">
        <v>0</v>
      </c>
      <c r="H1299" t="n">
        <v>0</v>
      </c>
      <c r="I1299" t="n">
        <v>0</v>
      </c>
      <c r="J1299" t="inlineStr"/>
      <c r="K1299" t="n">
        <v>0</v>
      </c>
      <c r="L1299" t="n">
        <v>0</v>
      </c>
      <c r="M1299" t="inlineStr">
        <is>
          <t>neu</t>
        </is>
      </c>
      <c r="N1299" t="n">
        <v>0</v>
      </c>
      <c r="O1299" t="n">
        <v>284698</v>
      </c>
      <c r="P1299" t="n">
        <v>315</v>
      </c>
      <c r="Q1299" t="n">
        <v>12.56139817942456</v>
      </c>
      <c r="R1299" t="n">
        <v>1.004743035398692</v>
      </c>
      <c r="S1299" t="inlineStr">
        <is>
          <t>**«Корея иши» ва 2000 долларлик жарима. Беҳзод Мусаев нега ишдан олинди?
**
Бир неча кун олдин Беҳзод Мусаев Миграция агентлиги директори лавозимидан олинди. Бу истеъфо агентлик атрофидаги бир нечта шов-шувли ва коррупцион можаролар фонида рўй берди.
Kun.uz Беҳзод Мусаевнинг давлат хизматидаги карьераси ва охирги пайтларда атрофида юз берган воқеаларга назар ташлади.
📹👉 [**ВИДЕОНИ ТОМОША ҚИЛИНГ**](https://kun.uz/kr/71563169)</t>
        </is>
      </c>
    </row>
    <row r="1300">
      <c r="A1300" t="inlineStr">
        <is>
          <t>@kunuzofficial</t>
        </is>
      </c>
      <c r="B1300" t="n">
        <v>173976</v>
      </c>
      <c r="C1300" t="inlineStr">
        <is>
          <t>2026-09-10 04:01:50</t>
        </is>
      </c>
      <c r="D1300" t="inlineStr">
        <is>
          <t>non_economic</t>
        </is>
      </c>
      <c r="E1300" t="inlineStr"/>
      <c r="F1300" t="n">
        <v>0</v>
      </c>
      <c r="G1300" t="n">
        <v>0</v>
      </c>
      <c r="H1300" t="n">
        <v>0</v>
      </c>
      <c r="I1300" t="n">
        <v>0</v>
      </c>
      <c r="J1300" t="inlineStr"/>
      <c r="K1300" t="n">
        <v>0</v>
      </c>
      <c r="L1300" t="n">
        <v>0</v>
      </c>
      <c r="M1300" t="inlineStr">
        <is>
          <t>neu</t>
        </is>
      </c>
      <c r="N1300" t="n">
        <v>0</v>
      </c>
      <c r="O1300" t="n">
        <v>273084</v>
      </c>
      <c r="P1300" t="n">
        <v>264</v>
      </c>
      <c r="Q1300" t="n">
        <v>12.51946997822163</v>
      </c>
      <c r="R1300" t="n">
        <v>1.001389342796666</v>
      </c>
      <c r="S1300" t="inlineStr">
        <is>
          <t>**“Миннатдорчилик тариқасида олдим” – Сирдарёда пора билан ушланган судя 6 йилга қамалди**
Сирдарё вилоят суди иқтисодий ишлар бўйича судяси пора билан қўлга олинган. У пул эвазига ўз кўраётган иқтисодий ишни тадбиркор фойдасига ҳал қилиб беришни ваъда қилган.
Судя билан бирга Агробанкнинг Гулистон филиали бошқарувчиси ўринбосари лавозимида ишлаган шахс ҳам жиноий жазога тортилди. Суд уларни пора олиш жиноятида айбли деб топди.
Собиқ судя 6 йилга, собиқ банкир эса 5,5 йилга озодликдан маҳрум этилди. Улар 3 йил суд ва банк тизимларида ишлаш ҳуқуқидан ҳам маҳрум қилинди.
👉 https://kun.uz/kr/51816058
[Kun.uz расмий канали](https://t.me/kunuzofficial)</t>
        </is>
      </c>
    </row>
    <row r="1301">
      <c r="A1301" t="inlineStr">
        <is>
          <t>@kunuzofficial</t>
        </is>
      </c>
      <c r="B1301" t="n">
        <v>173977</v>
      </c>
      <c r="C1301" t="inlineStr">
        <is>
          <t>2026-09-10 04:59:58</t>
        </is>
      </c>
      <c r="D1301" t="inlineStr">
        <is>
          <t>non_economic</t>
        </is>
      </c>
      <c r="E1301" t="inlineStr"/>
      <c r="F1301" t="n">
        <v>0</v>
      </c>
      <c r="G1301" t="n">
        <v>0</v>
      </c>
      <c r="H1301" t="n">
        <v>0</v>
      </c>
      <c r="I1301" t="n">
        <v>0</v>
      </c>
      <c r="J1301" t="inlineStr"/>
      <c r="K1301" t="n">
        <v>0</v>
      </c>
      <c r="L1301" t="n">
        <v>0</v>
      </c>
      <c r="M1301" t="inlineStr">
        <is>
          <t>neu</t>
        </is>
      </c>
      <c r="N1301" t="n">
        <v>0</v>
      </c>
      <c r="O1301" t="n">
        <v>279133</v>
      </c>
      <c r="P1301" t="n">
        <v>1222</v>
      </c>
      <c r="Q1301" t="n">
        <v>12.54816477521411</v>
      </c>
      <c r="R1301" t="n">
        <v>1.003684540912239</v>
      </c>
      <c r="S1301" t="inlineStr">
        <is>
          <t>**«Кечирасиз, сиз ўлгансиз»: булунғурлик аёл тириклигини исботлай олмаётганини айтмоқда**
Булунғур туманида яшовчи 25 ёшли аёл давлат электрон базаларида вафот этган шахс сифатида қайд этилганини айтмоқда. Унинг сўзларига кўра, туғуруқхонадаги хатолик сабаб 2022 йилда у ва чақалоғи «она ва бола ўлими» сифатида базага киритилган, 4 йил ўтган бўлса-да, Face ID тизими ва MyGov иловасида «фуқаро тирик эмас» деган маълумот чиқмоқда. Вилоят ССБ муаммо бартараф этилганини баён қилди.
👉 https://kun.uz/kr/28540080
[Kun.uz расмий канали](https://t.me/kunuzofficial)</t>
        </is>
      </c>
    </row>
    <row r="1302">
      <c r="A1302" t="inlineStr">
        <is>
          <t>@kunuzofficial</t>
        </is>
      </c>
      <c r="B1302" t="n">
        <v>173981</v>
      </c>
      <c r="C1302" t="inlineStr">
        <is>
          <t>2026-09-10 06:12:03</t>
        </is>
      </c>
      <c r="D1302" t="inlineStr">
        <is>
          <t>non_economic</t>
        </is>
      </c>
      <c r="E1302" t="inlineStr"/>
      <c r="F1302" t="n">
        <v>0</v>
      </c>
      <c r="G1302" t="n">
        <v>0</v>
      </c>
      <c r="H1302" t="n">
        <v>0</v>
      </c>
      <c r="I1302" t="n">
        <v>0</v>
      </c>
      <c r="J1302" t="inlineStr"/>
      <c r="K1302" t="n">
        <v>0</v>
      </c>
      <c r="L1302" t="n">
        <v>0</v>
      </c>
      <c r="M1302" t="inlineStr">
        <is>
          <t>neu</t>
        </is>
      </c>
      <c r="N1302" t="n">
        <v>0</v>
      </c>
      <c r="O1302" t="n">
        <v>256464</v>
      </c>
      <c r="P1302" t="n">
        <v>35</v>
      </c>
      <c r="Q1302" t="n">
        <v>12.45502038652592</v>
      </c>
      <c r="R1302" t="n">
        <v>0.9962342416315246</v>
      </c>
      <c r="S1302" t="inlineStr">
        <is>
          <t>**Трамп-Путин мулоқоти ва Саудияга ҳужумлар | Геосиёсат**
АҚШ вакиллари Москва ва Киевда музокара ўтказиб қайтгач, Трамп Путин билан қарийб бир соат гаплашди. Яқин Шарқда эса ҳусийчиларнинг Саудия Арабистонига ҳужуми давом этмоқда, Макка алянси ҳозирча кескин жавоб беришга шошилмаяпти. Британия ва Франция дохил ўн икки давлат Исроилнинг Ғарбий соҳилдаги ноқонуний ҳаракатлари сабаб санкциялар эълон қилди.
📱 [**Telegram'да кўриш**](https://t.me/kunuzofficial?livestream)
📱[ **YouTube'да кўриш**](https://youtu.be/oFn9rRAPmgg)</t>
        </is>
      </c>
    </row>
    <row r="1303">
      <c r="A1303" t="inlineStr">
        <is>
          <t>@kunuzofficial</t>
        </is>
      </c>
      <c r="B1303" t="n">
        <v>173982</v>
      </c>
      <c r="C1303" t="inlineStr">
        <is>
          <t>2026-09-10 06:28:30</t>
        </is>
      </c>
      <c r="D1303" t="inlineStr">
        <is>
          <t>non_economic</t>
        </is>
      </c>
      <c r="E1303" t="inlineStr"/>
      <c r="F1303" t="n">
        <v>0</v>
      </c>
      <c r="G1303" t="n">
        <v>0</v>
      </c>
      <c r="H1303" t="n">
        <v>0</v>
      </c>
      <c r="I1303" t="n">
        <v>0</v>
      </c>
      <c r="J1303" t="inlineStr"/>
      <c r="K1303" t="n">
        <v>0</v>
      </c>
      <c r="L1303" t="n">
        <v>0</v>
      </c>
      <c r="M1303" t="inlineStr">
        <is>
          <t>neu</t>
        </is>
      </c>
      <c r="N1303" t="n">
        <v>0</v>
      </c>
      <c r="O1303" t="n">
        <v>327609</v>
      </c>
      <c r="P1303" t="n">
        <v>2697</v>
      </c>
      <c r="Q1303" t="n">
        <v>12.71590978090245</v>
      </c>
      <c r="R1303" t="n">
        <v>1.017101886957708</v>
      </c>
      <c r="S1303" t="inlineStr">
        <is>
          <t>**Сенат алифбода тўртта ҳарфни ўзгартиришни маъқуллади**
Сенат лотин ёзувига асосланган ўзбек алифбосини такомиллаштириш ҳақидаги қонунни маъқуллади. Қонун қуйидаги ўзгаришларни назарда тутади:
**O‘ o‘ → Ö ö
G‘ g‘ → Ğ ğ
Sh sh → Ş ş
Ch ch → Ç ç
**
Қонун кучга киргунига қадар амалдаги алифбо асосида расмийлаштирилган ҳужжатлар, миллий валюта ва қимматли қоғозлар тўсиқсиз муомалада қолади. Давлат органлари ва ташкилотларининг рамзий белгилари, пешлавҳа ва кўрсаткичлардан эса улар яроқсиз ҳолатга келгунига қадар ёки белгиланган муддатгача фойдаланишга рухсат берилади.
📷 __Суратда – лотин ёзувидаги таҳрирланган ўзбек алифбосининг стандарт клавиатурадаги тахминий кўриниши__
👉 https://kun.uz/kr/48321541
[Kun.uz расмий канали](https://t.me/kunuzofficial)</t>
        </is>
      </c>
    </row>
    <row r="1304">
      <c r="A1304" t="inlineStr">
        <is>
          <t>@kunuzofficial</t>
        </is>
      </c>
      <c r="B1304" t="n">
        <v>173983</v>
      </c>
      <c r="C1304" t="inlineStr">
        <is>
          <t>2026-09-10 07:05:01</t>
        </is>
      </c>
      <c r="D1304" t="inlineStr">
        <is>
          <t>non_economic</t>
        </is>
      </c>
      <c r="E1304" t="inlineStr"/>
      <c r="F1304" t="n">
        <v>0</v>
      </c>
      <c r="G1304" t="n">
        <v>0</v>
      </c>
      <c r="H1304" t="n">
        <v>0</v>
      </c>
      <c r="I1304" t="n">
        <v>0</v>
      </c>
      <c r="J1304" t="inlineStr"/>
      <c r="K1304" t="n">
        <v>0</v>
      </c>
      <c r="L1304" t="n">
        <v>0</v>
      </c>
      <c r="M1304" t="inlineStr">
        <is>
          <t>neu</t>
        </is>
      </c>
      <c r="N1304" t="n">
        <v>0</v>
      </c>
      <c r="O1304" t="n">
        <v>280942</v>
      </c>
      <c r="P1304" t="n">
        <v>52</v>
      </c>
      <c r="Q1304" t="n">
        <v>12.546277194116</v>
      </c>
      <c r="R1304" t="n">
        <v>1.003533559792543</v>
      </c>
      <c r="S1304" t="inlineStr">
        <is>
          <t>**«Барса» 5 та, «ПСЖ» 6 та гол урди, «Арсенал»да қийин ғалаба**
Чоршанба оқшомида Чемпионлар лигаси умумий гуруҳ босқичида яна олтита ўйин бўлиб ўтди. Парижга бориб ишлари юришиб кетган Ферран Торрес ҳет-трик қайд этди, «Штутгарт» ҳужумчиси Эрмедин Демирович ҳам 12 дақиқа ичида учта гол муаллифига айланди. «Барса» эса йўлидан чиққан рақибга 5 тадан гол урмоқда.
📹 👉 https://kun.uz/kr/35221491
[Kun.uz расмий канали](https://t.me/kunuzofficial)</t>
        </is>
      </c>
    </row>
    <row r="1305">
      <c r="A1305" t="inlineStr">
        <is>
          <t>@kunuzofficial</t>
        </is>
      </c>
      <c r="B1305" t="n">
        <v>173986</v>
      </c>
      <c r="C1305" t="inlineStr">
        <is>
          <t>2026-09-10 08:14:39</t>
        </is>
      </c>
      <c r="D1305" t="inlineStr">
        <is>
          <t>non_economic</t>
        </is>
      </c>
      <c r="E1305" t="inlineStr"/>
      <c r="F1305" t="n">
        <v>0</v>
      </c>
      <c r="G1305" t="n">
        <v>0</v>
      </c>
      <c r="H1305" t="n">
        <v>0</v>
      </c>
      <c r="I1305" t="n">
        <v>0</v>
      </c>
      <c r="J1305" t="inlineStr"/>
      <c r="K1305" t="n">
        <v>0</v>
      </c>
      <c r="L1305" t="n">
        <v>0</v>
      </c>
      <c r="M1305" t="inlineStr">
        <is>
          <t>neu</t>
        </is>
      </c>
      <c r="N1305" t="n">
        <v>0</v>
      </c>
      <c r="O1305" t="n">
        <v>279346</v>
      </c>
      <c r="P1305" t="n">
        <v>508</v>
      </c>
      <c r="Q1305" t="n">
        <v>12.5438404710849</v>
      </c>
      <c r="R1305" t="n">
        <v>1.003338654698403</v>
      </c>
      <c r="S1305" t="inlineStr">
        <is>
          <t>**Саида Мирзиёевага янги вазифалар юклатилди
**
Президент администрацияси раҳбари Саида Мирзиёева ўриндошлик асосида Тошкент халқаро молия маркази бошқарувчиси этиб тайинланди. У кенгаш бош котиби сифатида марказ фаолиятини йўлга қўйиш, кадрлар тайинлаш ҳамда инвесторлар билан алоқаларни мувофиқлаштиради.
👉 https://kun.uz/kr/59485788
[Kun.uz расмий канали](https://t.me/kunuzofficial)</t>
        </is>
      </c>
    </row>
    <row r="1306">
      <c r="A1306" t="inlineStr">
        <is>
          <t>@kunuzofficial</t>
        </is>
      </c>
      <c r="B1306" t="n">
        <v>173987</v>
      </c>
      <c r="C1306" t="inlineStr">
        <is>
          <t>2026-09-10 09:00:52</t>
        </is>
      </c>
      <c r="D1306" t="inlineStr">
        <is>
          <t>non_economic</t>
        </is>
      </c>
      <c r="E1306" t="inlineStr"/>
      <c r="F1306" t="n">
        <v>0</v>
      </c>
      <c r="G1306" t="n">
        <v>0</v>
      </c>
      <c r="H1306" t="n">
        <v>0</v>
      </c>
      <c r="I1306" t="n">
        <v>0</v>
      </c>
      <c r="J1306" t="inlineStr"/>
      <c r="K1306" t="n">
        <v>0</v>
      </c>
      <c r="L1306" t="n">
        <v>0</v>
      </c>
      <c r="M1306" t="inlineStr">
        <is>
          <t>neu</t>
        </is>
      </c>
      <c r="N1306" t="n">
        <v>0</v>
      </c>
      <c r="O1306" t="n">
        <v>272501</v>
      </c>
      <c r="P1306" t="n">
        <v>28</v>
      </c>
      <c r="Q1306" t="n">
        <v>12.51560671447406</v>
      </c>
      <c r="R1306" t="n">
        <v>1.001080333617207</v>
      </c>
      <c r="S1306" t="inlineStr">
        <is>
          <t>**Зеленский Россия дрони туфайли Кишинёвдан ўз вақтида уча олмади**
Норвегия бош вазири «президент самолётига дрон урилишига сал қолгани»ни айтган. Украина президенти офисидагилар эса вазият «бироз бўрттирилган», деб ҳисоблашмоқда.
👉 https://kun.uz/kr/71333778
[Kun.uz расмий канали](https://t.me/kunuzofficial)</t>
        </is>
      </c>
    </row>
    <row r="1307">
      <c r="A1307" t="inlineStr">
        <is>
          <t>@kunuzofficial</t>
        </is>
      </c>
      <c r="B1307" t="n">
        <v>173988</v>
      </c>
      <c r="C1307" t="inlineStr">
        <is>
          <t>2026-09-10 09:35:49</t>
        </is>
      </c>
      <c r="D1307" t="inlineStr">
        <is>
          <t>non_economic</t>
        </is>
      </c>
      <c r="E1307" t="inlineStr"/>
      <c r="F1307" t="n">
        <v>0</v>
      </c>
      <c r="G1307" t="n">
        <v>0</v>
      </c>
      <c r="H1307" t="n">
        <v>0</v>
      </c>
      <c r="I1307" t="n">
        <v>1</v>
      </c>
      <c r="J1307" t="inlineStr"/>
      <c r="K1307" t="n">
        <v>0</v>
      </c>
      <c r="L1307" t="n">
        <v>0</v>
      </c>
      <c r="M1307" t="inlineStr">
        <is>
          <t>neu</t>
        </is>
      </c>
      <c r="N1307" t="n">
        <v>0</v>
      </c>
      <c r="O1307" t="n">
        <v>270413</v>
      </c>
      <c r="P1307" t="n">
        <v>82</v>
      </c>
      <c r="Q1307" t="n">
        <v>12.50831569060073</v>
      </c>
      <c r="R1307" t="n">
        <v>1.000497149695082</v>
      </c>
      <c r="S1307" t="inlineStr">
        <is>
          <t>**Трамп республикачилар ғалабаси учун ҳар бир америкалик сайловчига 5 минг доллардан ваъда қилди
**
У Республикачилар партиясининг Техас штати Даллас шаҳрида ўтган қурултойида буни «муваффақиятли компанияларнинг инвесторларга дивиденд тўлаши»га ўхшатган.
Трампнинг ваъдасига жуда кўп саволлар бор, жумладан, бундай тўловлар қанчалик қонуний экани ҳақида ҳам.
👉 https://kun.uz/kr/94585097
[Kun.uz расмий канали](https://t.me/kunuzofficial)</t>
        </is>
      </c>
    </row>
    <row r="1308">
      <c r="A1308" t="inlineStr">
        <is>
          <t>@kunuzofficial</t>
        </is>
      </c>
      <c r="B1308" t="n">
        <v>173989</v>
      </c>
      <c r="C1308" t="inlineStr">
        <is>
          <t>2026-09-10 09:59:01</t>
        </is>
      </c>
      <c r="D1308" t="inlineStr">
        <is>
          <t>non_economic</t>
        </is>
      </c>
      <c r="E1308" t="inlineStr"/>
      <c r="F1308" t="n">
        <v>0</v>
      </c>
      <c r="G1308" t="n">
        <v>0</v>
      </c>
      <c r="H1308" t="n">
        <v>0</v>
      </c>
      <c r="I1308" t="n">
        <v>1</v>
      </c>
      <c r="J1308" t="inlineStr"/>
      <c r="K1308" t="n">
        <v>0</v>
      </c>
      <c r="L1308" t="n">
        <v>0</v>
      </c>
      <c r="M1308" t="inlineStr">
        <is>
          <t>neu</t>
        </is>
      </c>
      <c r="N1308" t="n">
        <v>0</v>
      </c>
      <c r="O1308" t="n">
        <v>269178</v>
      </c>
      <c r="P1308" t="n">
        <v>168</v>
      </c>
      <c r="Q1308" t="n">
        <v>12.50437932640939</v>
      </c>
      <c r="R1308" t="n">
        <v>1.000182293462555</v>
      </c>
      <c r="S1308" t="inlineStr">
        <is>
          <t>**Чорвоқда чўкиб кетганларнинг жасадлари топилди**
ФВВ Чорвоқ сув омборида чўкиб кетганлардан яна иккиси – ота ва катта ўғилнинг жасади топилгани ҳамда қидирув ишлари якунланганини маълум қилди.
👉 https://kun.uz/kr/42212753
[Kun.uz расмий канали](https://t.me/kunuzofficial)</t>
        </is>
      </c>
    </row>
    <row r="1309">
      <c r="A1309" t="inlineStr">
        <is>
          <t>@kunuzofficial</t>
        </is>
      </c>
      <c r="B1309" t="n">
        <v>173990</v>
      </c>
      <c r="C1309" t="inlineStr">
        <is>
          <t>2026-09-10 10:20:12</t>
        </is>
      </c>
      <c r="D1309" t="inlineStr">
        <is>
          <t>non_economic</t>
        </is>
      </c>
      <c r="E1309" t="inlineStr"/>
      <c r="F1309" t="n">
        <v>0</v>
      </c>
      <c r="G1309" t="n">
        <v>0</v>
      </c>
      <c r="H1309" t="n">
        <v>0</v>
      </c>
      <c r="I1309" t="n">
        <v>1</v>
      </c>
      <c r="J1309" t="inlineStr"/>
      <c r="K1309" t="n">
        <v>0</v>
      </c>
      <c r="L1309" t="n">
        <v>0</v>
      </c>
      <c r="M1309" t="inlineStr">
        <is>
          <t>neu</t>
        </is>
      </c>
      <c r="N1309" t="n">
        <v>0</v>
      </c>
      <c r="O1309" t="n">
        <v>273917</v>
      </c>
      <c r="P1309" t="n">
        <v>63</v>
      </c>
      <c r="Q1309" t="n">
        <v>12.52104395641959</v>
      </c>
      <c r="R1309" t="n">
        <v>1.001515239899018</v>
      </c>
      <c r="S1309" t="inlineStr">
        <is>
          <t>**Хавф остида қолган Зеленский ва Apple 18 тақдимоти – кун дайжести**
▪️Зеленский самолётига дрон яқинлашди;
▪️Эрон Американинг сувости дронини қўлга олди;
▪️Исроил уруш жиноятида гумонланмоқда;
▪️Apple 18 тақдимоти: бренддан илк букланувчи смартфон. 
Ўтган куннинг энг муҳим хорижий янгиликлари билан Kun.uz дайжестида танишинг.
👉 https://kun.uz/kr/01848023
[Kun.uz расмий канали](https://t.me/kunuzofficial)</t>
        </is>
      </c>
    </row>
    <row r="1310">
      <c r="A1310" t="inlineStr">
        <is>
          <t>@kunuzofficial</t>
        </is>
      </c>
      <c r="B1310" t="n">
        <v>173991</v>
      </c>
      <c r="C1310" t="inlineStr">
        <is>
          <t>2026-09-10 10:59:58</t>
        </is>
      </c>
      <c r="D1310" t="inlineStr">
        <is>
          <t>non_economic</t>
        </is>
      </c>
      <c r="E1310" t="inlineStr"/>
      <c r="F1310" t="n">
        <v>0</v>
      </c>
      <c r="G1310" t="n">
        <v>0</v>
      </c>
      <c r="H1310" t="n">
        <v>0</v>
      </c>
      <c r="I1310" t="n">
        <v>1</v>
      </c>
      <c r="J1310" t="inlineStr"/>
      <c r="K1310" t="n">
        <v>0</v>
      </c>
      <c r="L1310" t="n">
        <v>0</v>
      </c>
      <c r="M1310" t="inlineStr">
        <is>
          <t>neu</t>
        </is>
      </c>
      <c r="N1310" t="n">
        <v>0</v>
      </c>
      <c r="O1310" t="n">
        <v>280999</v>
      </c>
      <c r="P1310" t="n">
        <v>87</v>
      </c>
      <c r="Q1310" t="n">
        <v>12.54672897376194</v>
      </c>
      <c r="R1310" t="n">
        <v>1.003569696092524</v>
      </c>
      <c r="S1310" t="inlineStr">
        <is>
          <t>**Писком дарёсига чўкиб кетган эркакнинг жасади 15 кундан сўнг топилди**
26 август куни бир гуруҳ фуқаролар Писком дарёсига SUP-доскада сайр қилиш мақсадида келган. Сайр вақтида улардан бири бошқарувни йўқотиб, қояли қирғоққа урилган ва сувга тушиб кетган. 
Қутқарув нимчаси киймаганлиги сабабли эркакни кучли сув оқими сув остига олиб кетган.
👉 https://kun.uz/kr/40900676
[Kun.uz расмий канали](https://t.me/kunuzofficial)</t>
        </is>
      </c>
    </row>
    <row r="1311">
      <c r="A1311" t="inlineStr">
        <is>
          <t>@kunuzofficial</t>
        </is>
      </c>
      <c r="B1311" t="n">
        <v>173992</v>
      </c>
      <c r="C1311" t="inlineStr">
        <is>
          <t>2026-09-10 11:59:58</t>
        </is>
      </c>
      <c r="D1311" t="inlineStr">
        <is>
          <t>non_economic</t>
        </is>
      </c>
      <c r="E1311" t="inlineStr"/>
      <c r="F1311" t="n">
        <v>0</v>
      </c>
      <c r="G1311" t="n">
        <v>0</v>
      </c>
      <c r="H1311" t="n">
        <v>0</v>
      </c>
      <c r="I1311" t="n">
        <v>1</v>
      </c>
      <c r="J1311" t="inlineStr"/>
      <c r="K1311" t="n">
        <v>0</v>
      </c>
      <c r="L1311" t="n">
        <v>0</v>
      </c>
      <c r="M1311" t="inlineStr">
        <is>
          <t>neu</t>
        </is>
      </c>
      <c r="N1311" t="n">
        <v>0</v>
      </c>
      <c r="O1311" t="n">
        <v>281751</v>
      </c>
      <c r="P1311" t="n">
        <v>537</v>
      </c>
      <c r="Q1311" t="n">
        <v>12.55258714654374</v>
      </c>
      <c r="R1311" t="n">
        <v>1.004038271184134</v>
      </c>
      <c r="S1311" t="inlineStr">
        <is>
          <t>**“Уйимиздан чиқаётганимизда кимдир ечинаётган бўлади” – Марҳаматда “дом” атрофи бозорга айлантирилган**
Андижон вилояти Марҳамат тумани марказида кўп қаватли уй атрофидаги болалар майдончаси ва автотураргоҳ ўрнида дўконлар, савдо расталари ва кафелар қурилиб кетган. Уйига кириш йўлаги – кийим дўкони мижозларининг кийиниш хонасига айлантирилган. “Уйимизга кириб-чиқишда йўлагимизда кийим алмаштираётган аёлларга дуч келамиз”, дейди мурожаатчилардан бири.
👉 https://kun.uz/kr/88406023
[Kun.uz расмий канали](https://t.me/kunuzofficial)</t>
        </is>
      </c>
    </row>
    <row r="1312">
      <c r="A1312" t="inlineStr">
        <is>
          <t>@kunuzofficial</t>
        </is>
      </c>
      <c r="B1312" t="n">
        <v>173993</v>
      </c>
      <c r="C1312" t="inlineStr">
        <is>
          <t>2026-09-10 13:01:24</t>
        </is>
      </c>
      <c r="D1312" t="inlineStr">
        <is>
          <t>non_economic</t>
        </is>
      </c>
      <c r="E1312" t="inlineStr"/>
      <c r="F1312" t="n">
        <v>0</v>
      </c>
      <c r="G1312" t="n">
        <v>0</v>
      </c>
      <c r="H1312" t="n">
        <v>0</v>
      </c>
      <c r="I1312" t="n">
        <v>1</v>
      </c>
      <c r="J1312" t="inlineStr"/>
      <c r="K1312" t="n">
        <v>0</v>
      </c>
      <c r="L1312" t="n">
        <v>0</v>
      </c>
      <c r="M1312" t="inlineStr">
        <is>
          <t>neu</t>
        </is>
      </c>
      <c r="N1312" t="n">
        <v>0</v>
      </c>
      <c r="O1312" t="n">
        <v>290715</v>
      </c>
      <c r="P1312" t="n">
        <v>512</v>
      </c>
      <c r="Q1312" t="n">
        <v>12.5836182736402</v>
      </c>
      <c r="R1312" t="n">
        <v>1.006520344308909</v>
      </c>
      <c r="S1312" t="inlineStr">
        <is>
          <t>**Сирдарёда экополициячи браконьерларга қарши кураш чоғида ҳалок бўлди
**
У Сирдарё ўзанида ноқонуний тарзда балиқ овлаётганларга қарши рейд вақтида қаршиликка учраб, дарёга тушиб кетган.
👉 https://kun.uz/kr/77680254
[Kun.uz расмий канали](https://t.me/kunuzofficial)</t>
        </is>
      </c>
    </row>
    <row r="1313">
      <c r="A1313" t="inlineStr">
        <is>
          <t>@kunuzofficial</t>
        </is>
      </c>
      <c r="B1313" t="n">
        <v>173994</v>
      </c>
      <c r="C1313" t="inlineStr">
        <is>
          <t>2026-09-10 13:35:10</t>
        </is>
      </c>
      <c r="D1313" t="inlineStr">
        <is>
          <t>non_economic</t>
        </is>
      </c>
      <c r="E1313" t="inlineStr"/>
      <c r="F1313" t="n">
        <v>0</v>
      </c>
      <c r="G1313" t="n">
        <v>0</v>
      </c>
      <c r="H1313" t="n">
        <v>0</v>
      </c>
      <c r="I1313" t="n">
        <v>1</v>
      </c>
      <c r="J1313" t="inlineStr"/>
      <c r="K1313" t="n">
        <v>0</v>
      </c>
      <c r="L1313" t="n">
        <v>0</v>
      </c>
      <c r="M1313" t="inlineStr">
        <is>
          <t>neu</t>
        </is>
      </c>
      <c r="N1313" t="n">
        <v>0</v>
      </c>
      <c r="O1313" t="n">
        <v>265177</v>
      </c>
      <c r="P1313" t="n">
        <v>315</v>
      </c>
      <c r="Q1313" t="n">
        <v>12.49052952262626</v>
      </c>
      <c r="R1313" t="n">
        <v>0.9990744952943919</v>
      </c>
      <c r="S1313" t="inlineStr">
        <is>
          <t>**Украина денгиз дронлари Сочи соҳилига ҳужум қилди, 30 га яқин киши яраланган**
Ҳужум ҳақидаги огоҳлантиришдан кейин ҳам одамларнинг кўпчилиги соҳилда қолган. Дам олувчилар дастлаб огоҳлантиришга реакция қилишмаган ва фақат портлашлардан кейингина ҳар томонга қоча бошлаган.
👉 https://kun.uz/kr/83836675
[Kun.uz расмий канали](https://t.me/kunuzofficial)</t>
        </is>
      </c>
    </row>
    <row r="1314">
      <c r="A1314" t="inlineStr">
        <is>
          <t>@kunuzofficial</t>
        </is>
      </c>
      <c r="B1314" t="n">
        <v>173997</v>
      </c>
      <c r="C1314" t="inlineStr">
        <is>
          <t>2026-09-10 14:22:43</t>
        </is>
      </c>
      <c r="D1314" t="inlineStr">
        <is>
          <t>non_economic</t>
        </is>
      </c>
      <c r="E1314" t="inlineStr"/>
      <c r="F1314" t="n">
        <v>0</v>
      </c>
      <c r="G1314" t="n">
        <v>0</v>
      </c>
      <c r="H1314" t="n">
        <v>0</v>
      </c>
      <c r="I1314" t="n">
        <v>1</v>
      </c>
      <c r="J1314" t="inlineStr"/>
      <c r="K1314" t="n">
        <v>0</v>
      </c>
      <c r="L1314" t="n">
        <v>0</v>
      </c>
      <c r="M1314" t="inlineStr">
        <is>
          <t>neu</t>
        </is>
      </c>
      <c r="N1314" t="n">
        <v>0</v>
      </c>
      <c r="O1314" t="n">
        <v>267963</v>
      </c>
      <c r="P1314" t="n">
        <v>85</v>
      </c>
      <c r="Q1314" t="n">
        <v>12.49924213453465</v>
      </c>
      <c r="R1314" t="n">
        <v>0.9997713871538841</v>
      </c>
      <c r="S1314" t="inlineStr">
        <is>
          <t>**Давлат чегараси остидан туннел қазиганлик учун жиноий жавобгарлик жорий этилади**
Сенат давлат чегараси хавфсизлигини таъминлашга қаратилган қонунни маъқуллади. Мазкур қонун билан давлат чегараси орқали еростида ноқонуний туннеллар ва бошқа инфратузилма объектларини қуриш, улардан фойдаланиш, бундай фаолиятни ташкил этиш ёки молиялаштириш учун алоҳида жиноий жавобгарлик белгиланмоқда.
👉 https://kun.uz/kr/75633174
[Kun.uz расмий канали](https://t.me/kunuzofficial)</t>
        </is>
      </c>
    </row>
    <row r="1315">
      <c r="A1315" t="inlineStr">
        <is>
          <t>@kunuzofficial</t>
        </is>
      </c>
      <c r="B1315" t="n">
        <v>173998</v>
      </c>
      <c r="C1315" t="inlineStr">
        <is>
          <t>2026-09-10 15:03:19</t>
        </is>
      </c>
      <c r="D1315" t="inlineStr">
        <is>
          <t>non_economic</t>
        </is>
      </c>
      <c r="E1315" t="inlineStr"/>
      <c r="F1315" t="n">
        <v>0</v>
      </c>
      <c r="G1315" t="n">
        <v>0</v>
      </c>
      <c r="H1315" t="n">
        <v>0</v>
      </c>
      <c r="I1315" t="n">
        <v>1</v>
      </c>
      <c r="J1315" t="inlineStr"/>
      <c r="K1315" t="n">
        <v>0</v>
      </c>
      <c r="L1315" t="n">
        <v>0</v>
      </c>
      <c r="M1315" t="inlineStr">
        <is>
          <t>neu</t>
        </is>
      </c>
      <c r="N1315" t="n">
        <v>0</v>
      </c>
      <c r="O1315" t="n">
        <v>331589</v>
      </c>
      <c r="P1315" t="n">
        <v>2411</v>
      </c>
      <c r="Q1315" t="n">
        <v>12.72609187826397</v>
      </c>
      <c r="R1315" t="n">
        <v>1.017916317904297</v>
      </c>
      <c r="S1315" t="inlineStr">
        <is>
          <t>**Дам олиш кунлари 22:00 дан 09:00 гача шовқин қилиш тақиқланди**
Иш кунлари соат 23:00 дан 07:00 гача, дам олиш кунлари ва ишланмайдиган байрам кунлари соат 22:00 дан 09:00 гача шовқин чиқариш орқали фуқароларнинг осойишталигини бузишга йўл қўйилмайди.
👉 https://kun.uz/kr/56779722
[Kun.uz расмий канали](https://t.me/kunuzofficial)</t>
        </is>
      </c>
    </row>
    <row r="1316">
      <c r="A1316" t="inlineStr">
        <is>
          <t>@kunuzofficial</t>
        </is>
      </c>
      <c r="B1316" t="n">
        <v>173999</v>
      </c>
      <c r="C1316" t="inlineStr">
        <is>
          <t>2026-09-10 15:33:30</t>
        </is>
      </c>
      <c r="D1316" t="inlineStr">
        <is>
          <t>non_economic</t>
        </is>
      </c>
      <c r="E1316" t="inlineStr"/>
      <c r="F1316" t="n">
        <v>0</v>
      </c>
      <c r="G1316" t="n">
        <v>0</v>
      </c>
      <c r="H1316" t="n">
        <v>0</v>
      </c>
      <c r="I1316" t="n">
        <v>1</v>
      </c>
      <c r="J1316" t="inlineStr"/>
      <c r="K1316" t="n">
        <v>0</v>
      </c>
      <c r="L1316" t="n">
        <v>0</v>
      </c>
      <c r="M1316" t="inlineStr">
        <is>
          <t>neu</t>
        </is>
      </c>
      <c r="N1316" t="n">
        <v>0</v>
      </c>
      <c r="O1316" t="n">
        <v>269898</v>
      </c>
      <c r="P1316" t="n">
        <v>90</v>
      </c>
      <c r="Q1316" t="n">
        <v>12.50646978777624</v>
      </c>
      <c r="R1316" t="n">
        <v>1.00034950227714</v>
      </c>
      <c r="S1316" t="inlineStr">
        <is>
          <t>**Чегара остини қазиганларга жазо, Чорвоқда якунланган қидирув — маҳаллий дайжест**
** **
▪️1-қаватдаги квартирани нотурар жой тоифасига ўтказмасдан тадбиркорлик фаолиятини ташкил этишга рухсат берилади. 
▪️Давлат чегараси остидан туннел қазганлик учун жиноий жавобгарлик жорий этилади.
▪️Саида Мирзиёевага янги вазифалар юклатилди. 
▪️Сенат алифбода тўртта ҳарфни ўзгартиришни маъқуллади. 
▪️Чорвоқда чўкиб кетган ота-болаларнинг жасади топилди. 
🗓 Куннинг муҳим янгиликлари билан таништирамиз.
👉 https://kun.uz/kr/35483306
[Kun.uz расмий канали](https://t.me/kunuzofficial)</t>
        </is>
      </c>
    </row>
    <row r="1317">
      <c r="A1317" t="inlineStr">
        <is>
          <t>@kunuzofficial</t>
        </is>
      </c>
      <c r="B1317" t="n">
        <v>174002</v>
      </c>
      <c r="C1317" t="inlineStr">
        <is>
          <t>2026-09-10 18:10:31</t>
        </is>
      </c>
      <c r="D1317" t="inlineStr">
        <is>
          <t>non_economic</t>
        </is>
      </c>
      <c r="E1317" t="inlineStr"/>
      <c r="F1317" t="n">
        <v>0</v>
      </c>
      <c r="G1317" t="n">
        <v>0</v>
      </c>
      <c r="H1317" t="n">
        <v>0</v>
      </c>
      <c r="I1317" t="n">
        <v>0</v>
      </c>
      <c r="J1317" t="inlineStr"/>
      <c r="K1317" t="n">
        <v>0</v>
      </c>
      <c r="L1317" t="n">
        <v>0</v>
      </c>
      <c r="M1317" t="inlineStr">
        <is>
          <t>neu</t>
        </is>
      </c>
      <c r="N1317" t="n">
        <v>0</v>
      </c>
      <c r="O1317" t="n">
        <v>285926</v>
      </c>
      <c r="P1317" t="n">
        <v>103</v>
      </c>
      <c r="Q1317" t="n">
        <v>12.56421201667178</v>
      </c>
      <c r="R1317" t="n">
        <v>1.004968104561894</v>
      </c>
      <c r="S1317" t="inlineStr">
        <is>
          <t>**“АҚШнинг бу томонида Ўзбекистонни ҳеч ким билмасди” – Сиэтлдаги бош консул билан суҳбат**
Kun.uz’нинг АҚШдаги мухбири Сиэтлда бош консул Аҳрор Бурҳонов билан суҳбатлашди. Дипломатга кўра, Америкада Ўзбекистонга ишонишяпти, Тинч океани минтақасида ваколатхона очишдан асосий мақсад ҳам давлатни танитиш ва фуқароларни ҳимояга олиш. Хўш, нега айнан Сиэтл танланди ва консул ҳукуматдан қайси топшириқлар билан келган?
[📹👉 **ТЎЛИҚ ВИДЕОНИ ТОМОША ҚИЛИНГ**](https://kun.uz/kr/78219730)</t>
        </is>
      </c>
    </row>
    <row r="1318">
      <c r="A1318" t="inlineStr">
        <is>
          <t>@kunuzofficial</t>
        </is>
      </c>
      <c r="B1318" t="n">
        <v>174003</v>
      </c>
      <c r="C1318" t="inlineStr">
        <is>
          <t>2026-09-11 03:04:02</t>
        </is>
      </c>
      <c r="D1318" t="inlineStr">
        <is>
          <t>non_economic</t>
        </is>
      </c>
      <c r="E1318" t="inlineStr"/>
      <c r="F1318" t="n">
        <v>0</v>
      </c>
      <c r="G1318" t="n">
        <v>0</v>
      </c>
      <c r="H1318" t="n">
        <v>0</v>
      </c>
      <c r="I1318" t="n">
        <v>0</v>
      </c>
      <c r="J1318" t="inlineStr"/>
      <c r="K1318" t="n">
        <v>0</v>
      </c>
      <c r="L1318" t="n">
        <v>0</v>
      </c>
      <c r="M1318" t="inlineStr">
        <is>
          <t>neu</t>
        </is>
      </c>
      <c r="N1318" t="n">
        <v>0</v>
      </c>
      <c r="O1318" t="n">
        <v>288013</v>
      </c>
      <c r="P1318" t="n">
        <v>165</v>
      </c>
      <c r="Q1318" t="n">
        <v>12.57190949078129</v>
      </c>
      <c r="R1318" t="n">
        <v>1.005583799040424</v>
      </c>
      <c r="S1318" t="inlineStr">
        <is>
          <t>**Асаджон Хўжаев рақамли технологиялар вазирига ўринбосар бўлди**
У муқаддам президент матбуот котиби ва АОКА раҳбари лавозимларида ишлаганди.
👉 https://kun.uz/kr/55247931
[Kun.uz расмий канали](https://t.me/kunuzofficial)</t>
        </is>
      </c>
    </row>
    <row r="1319">
      <c r="A1319" t="inlineStr">
        <is>
          <t>@kunuzofficial</t>
        </is>
      </c>
      <c r="B1319" t="n">
        <v>174005</v>
      </c>
      <c r="C1319" t="inlineStr">
        <is>
          <t>2026-09-11 05:20:06</t>
        </is>
      </c>
      <c r="D1319" t="inlineStr">
        <is>
          <t>non_economic</t>
        </is>
      </c>
      <c r="E1319" t="inlineStr"/>
      <c r="F1319" t="n">
        <v>0</v>
      </c>
      <c r="G1319" t="n">
        <v>0</v>
      </c>
      <c r="H1319" t="n">
        <v>0</v>
      </c>
      <c r="I1319" t="n">
        <v>0</v>
      </c>
      <c r="J1319" t="inlineStr"/>
      <c r="K1319" t="n">
        <v>0</v>
      </c>
      <c r="L1319" t="n">
        <v>0</v>
      </c>
      <c r="M1319" t="inlineStr">
        <is>
          <t>neu</t>
        </is>
      </c>
      <c r="N1319" t="n">
        <v>0</v>
      </c>
      <c r="O1319" t="n">
        <v>284292</v>
      </c>
      <c r="P1319" t="n">
        <v>512</v>
      </c>
      <c r="Q1319" t="n">
        <v>12.56135612182667</v>
      </c>
      <c r="R1319" t="n">
        <v>1.004739671356094</v>
      </c>
      <c r="S1319" t="inlineStr">
        <is>
          <t>**НКМК конида қувур ташувчи транспорт шинаси портлаши оқибатида 2 киши ҳалок бўлди**
Ҳодиса 10 сентябр куни Навоий кон-металлургия комбинатининг “Қизилқум” кон бошқармаси таркибидаги Пистали конида содир бўлган. Ҳалок бўлган ишчилардан ташқари яна бир неча киши турли даражада тан жароҳати олгани айтилмоқда.
Бу комбинатда сўнгги 2 ойда инсонлар ўлими билан боғлиқ иккинчи ҳодиса.
👉 https://kun.uz/kr/65082160
[Kun.uz расмий канали](https://t.me/kunuzofficial)</t>
        </is>
      </c>
    </row>
    <row r="1320">
      <c r="A1320" t="inlineStr">
        <is>
          <t>@kunuzofficial</t>
        </is>
      </c>
      <c r="B1320" t="n">
        <v>174007</v>
      </c>
      <c r="C1320" t="inlineStr">
        <is>
          <t>2026-09-11 06:15:15</t>
        </is>
      </c>
      <c r="D1320" t="inlineStr">
        <is>
          <t>non_economic</t>
        </is>
      </c>
      <c r="E1320" t="inlineStr"/>
      <c r="F1320" t="n">
        <v>0</v>
      </c>
      <c r="G1320" t="n">
        <v>0</v>
      </c>
      <c r="H1320" t="n">
        <v>0</v>
      </c>
      <c r="I1320" t="n">
        <v>0</v>
      </c>
      <c r="J1320" t="inlineStr"/>
      <c r="K1320" t="n">
        <v>0</v>
      </c>
      <c r="L1320" t="n">
        <v>0</v>
      </c>
      <c r="M1320" t="inlineStr">
        <is>
          <t>neu</t>
        </is>
      </c>
      <c r="N1320" t="n">
        <v>0</v>
      </c>
      <c r="O1320" t="n">
        <v>262584</v>
      </c>
      <c r="P1320" t="n">
        <v>147</v>
      </c>
      <c r="Q1320" t="n">
        <v>12.47944912924682</v>
      </c>
      <c r="R1320" t="n">
        <v>0.9981882127390226</v>
      </c>
      <c r="S1320" t="inlineStr">
        <is>
          <t>**Германияда сиёсий зилзила: ашаддий миллатчилар ғалабаси нимадан дарак?**
6 сентябр куни Германиянинг Саксония-Анхалт вилоятида бўлиб ўтган маҳаллий сайловлар натижаси Германия ва Европани шокка туширди. Иккинчи жаҳон уруши тугаган 1945 йилдан бери биринчи марта ашаддий ўнг, миллатчи ва ксенофоб партия Германия вилоятларидан бирида маҳаллий ҳокимиятни шакллантирувчи асосий кучга айланди.
__Сиёсатшунос Камолиддин Раббимовнинг ____Kun.uz____'даги колонкаси__
**📹 **[**ВИДЕОШАРҲНИ ТОМОША ҚИЛИНГ**](https://kun.uz/kr/09465199)</t>
        </is>
      </c>
    </row>
    <row r="1321">
      <c r="A1321" t="inlineStr">
        <is>
          <t>@kunuzofficial</t>
        </is>
      </c>
      <c r="B1321" t="n">
        <v>174008</v>
      </c>
      <c r="C1321" t="inlineStr">
        <is>
          <t>2026-09-11 07:06:25</t>
        </is>
      </c>
      <c r="D1321" t="inlineStr">
        <is>
          <t>non_economic</t>
        </is>
      </c>
      <c r="E1321" t="inlineStr"/>
      <c r="F1321" t="n">
        <v>0</v>
      </c>
      <c r="G1321" t="n">
        <v>0</v>
      </c>
      <c r="H1321" t="n">
        <v>0</v>
      </c>
      <c r="I1321" t="n">
        <v>0</v>
      </c>
      <c r="J1321" t="inlineStr"/>
      <c r="K1321" t="n">
        <v>0</v>
      </c>
      <c r="L1321" t="n">
        <v>0</v>
      </c>
      <c r="M1321" t="inlineStr">
        <is>
          <t>neu</t>
        </is>
      </c>
      <c r="N1321" t="n">
        <v>0</v>
      </c>
      <c r="O1321" t="n">
        <v>265520</v>
      </c>
      <c r="P1321" t="n">
        <v>17</v>
      </c>
      <c r="Q1321" t="n">
        <v>12.48957725451908</v>
      </c>
      <c r="R1321" t="n">
        <v>0.9989983266438278</v>
      </c>
      <c r="S1321" t="inlineStr">
        <is>
          <t>**«Олд Траффорд»га борган ўзбекистонлик ва Истанбулдаги ғалати истеъфо**
«МЮ» 4 та, «Бавария» 5 та гол урди ва умумий гуруҳ пешқадамлари қаторига қўшилди. Дебютант «Комо» мухлисларнинг ёқимтой жамоаси бўлишда давом этмоқда (Фабрегас шогирдлари ҳам кучли бешликда).
Кун драмаси Прагада бўлиб ўтди: «Славия» «Ланс»га қарши ўйинда озчилик бўлиб қолганига қарамай, ўйин охирида олдинга чиқиб олганди, аммо қўшимча дақиқаларда иккита гол ўтказиб юборди.
«Фенербаҳче» бош мураббийи эса «Рома» билан дурангдан кейин мухлисларнинг танқидларига чидолмасдан ҳиссиётга берилиб, истеъфо берди: футболчилар ҳайрон, клуб президенти унинг қайтишини кутмоқда.
📹 👉 https://kun.uz/kr/04043438
[Kun.uz расмий канали](https://t.me/kunuzofficial)</t>
        </is>
      </c>
    </row>
    <row r="1322">
      <c r="A1322" t="inlineStr">
        <is>
          <t>@kunuzofficial</t>
        </is>
      </c>
      <c r="B1322" t="n">
        <v>174009</v>
      </c>
      <c r="C1322" t="inlineStr">
        <is>
          <t>2026-09-11 07:40:10</t>
        </is>
      </c>
      <c r="D1322" t="inlineStr">
        <is>
          <t>non_economic</t>
        </is>
      </c>
      <c r="E1322" t="inlineStr"/>
      <c r="F1322" t="n">
        <v>0</v>
      </c>
      <c r="G1322" t="n">
        <v>0</v>
      </c>
      <c r="H1322" t="n">
        <v>0</v>
      </c>
      <c r="I1322" t="n">
        <v>0</v>
      </c>
      <c r="J1322" t="inlineStr"/>
      <c r="K1322" t="n">
        <v>0</v>
      </c>
      <c r="L1322" t="n">
        <v>0</v>
      </c>
      <c r="M1322" t="inlineStr">
        <is>
          <t>neu</t>
        </is>
      </c>
      <c r="N1322" t="n">
        <v>0</v>
      </c>
      <c r="O1322" t="n">
        <v>265911</v>
      </c>
      <c r="P1322" t="n">
        <v>281</v>
      </c>
      <c r="Q1322" t="n">
        <v>12.49303195685305</v>
      </c>
      <c r="R1322" t="n">
        <v>0.9992746564010611</v>
      </c>
      <c r="S1322" t="inlineStr">
        <is>
          <t>**Истеъдодга пул тикиб, даромад олиш: Максим Горкийнинг ноодатий бизнес модели қандай ишлаган?**
Kun.uz'нинг "Nima dard?" подкастида ёзувчи Максим Горкийнинг ижодкорлар билан ишлаш модели ва ундан бизнес сифатида фойдаланиш ёндашуви ҳақида сўз борди.
"__Горкийнинг асосий кучи фақат ёзувчилик маҳоратида эмаc, кучли энергияси, хоҳиши, амбицияси ва ижодкорлар билан ишлаш қобилиятида бўлган. Унинг ёзган матнларини котибалари ва ёрдамчилари таҳрирлаб, тузатиб борган. Ўзининг саводи эса жуда юқори бўлмаган",__ — деди Жамшид Муслимов.
Унинг айтишича, Горкий кейинчалик ўзига хос бизнес моделини шакллантирган. У шеър, ҳикоя ва турли асарлар ёзадиган ижодкорларни топиб, молиявий қўллаб-қувватлаган.
"__Ижодкорга аванс берилган ва ундан маълум муддатда асар ёзиб топшириш сўралган. Бунда асосий мақсад ёзувчини кундалик молиявий ташвишлардан халос қилиш бўлган. Ижодкорнинг қўлига пул тушгандан кейин кўнгли хотиржам бўлади. Боласини боқади, оиласига етказади. Хотиржамлик кириб, у ижодга берилиб, яхшироқ ёзади",__ — дейди у.
__Интервьюни тўлиқ шаклда ____Kun.uz____’нинг __[__YouTube__](https://www.youtube.com/watch?v=UdFrEloDogY&amp;t=1s)__’даги саҳифасида томоша қилишингиз мумкин.__
[Kun.uz расмий канали](https://t.me/kunuzofficial)</t>
        </is>
      </c>
    </row>
    <row r="1323">
      <c r="A1323" t="inlineStr">
        <is>
          <t>@kunuzofficial</t>
        </is>
      </c>
      <c r="B1323" t="n">
        <v>174010</v>
      </c>
      <c r="C1323" t="inlineStr">
        <is>
          <t>2026-09-11 08:31:23</t>
        </is>
      </c>
      <c r="D1323" t="inlineStr">
        <is>
          <t>non_economic</t>
        </is>
      </c>
      <c r="E1323" t="inlineStr"/>
      <c r="F1323" t="n">
        <v>0</v>
      </c>
      <c r="G1323" t="n">
        <v>0</v>
      </c>
      <c r="H1323" t="n">
        <v>0</v>
      </c>
      <c r="I1323" t="n">
        <v>0</v>
      </c>
      <c r="J1323" t="inlineStr"/>
      <c r="K1323" t="n">
        <v>0</v>
      </c>
      <c r="L1323" t="n">
        <v>0</v>
      </c>
      <c r="M1323" t="inlineStr">
        <is>
          <t>neu</t>
        </is>
      </c>
      <c r="N1323" t="n">
        <v>0</v>
      </c>
      <c r="O1323" t="n">
        <v>260684</v>
      </c>
      <c r="P1323" t="n">
        <v>142</v>
      </c>
      <c r="Q1323" t="n">
        <v>12.47215690530429</v>
      </c>
      <c r="R1323" t="n">
        <v>0.9976049328274895</v>
      </c>
      <c r="S1323" t="inlineStr">
        <is>
          <t>**Жиззахда йўловчи автобус юк машинаси билан тўқнашди
**
ЙТҲ 11 сентябр куни эрталаб Шароф Рашидов тумани ҳудудида содир бўлган. Тошкент-Самарқанд йўналишидаги автобус йўлнинг белгиланган жойидан қайрилиб ҳаракатланаётган вақтида қарама-қарши томондан келаётган юк машинаси билан тўқнашиб кетган.
👉 https://kun.uz/kr/82991884
[Kun.uz расмий канали](https://t.me/kunuzofficial)</t>
        </is>
      </c>
    </row>
    <row r="1324">
      <c r="A1324" t="inlineStr">
        <is>
          <t>@kunuzofficial</t>
        </is>
      </c>
      <c r="B1324" t="n">
        <v>174011</v>
      </c>
      <c r="C1324" t="inlineStr">
        <is>
          <t>2026-09-11 09:10:01</t>
        </is>
      </c>
      <c r="D1324" t="inlineStr">
        <is>
          <t>non_economic</t>
        </is>
      </c>
      <c r="E1324" t="inlineStr"/>
      <c r="F1324" t="n">
        <v>0</v>
      </c>
      <c r="G1324" t="n">
        <v>0</v>
      </c>
      <c r="H1324" t="n">
        <v>0</v>
      </c>
      <c r="I1324" t="n">
        <v>0</v>
      </c>
      <c r="J1324" t="inlineStr"/>
      <c r="K1324" t="n">
        <v>0</v>
      </c>
      <c r="L1324" t="n">
        <v>0</v>
      </c>
      <c r="M1324" t="inlineStr">
        <is>
          <t>neu</t>
        </is>
      </c>
      <c r="N1324" t="n">
        <v>0</v>
      </c>
      <c r="O1324" t="n">
        <v>262822</v>
      </c>
      <c r="P1324" t="n">
        <v>83</v>
      </c>
      <c r="Q1324" t="n">
        <v>12.47986748519015</v>
      </c>
      <c r="R1324" t="n">
        <v>0.998221675591993</v>
      </c>
      <c r="S1324" t="inlineStr">
        <is>
          <t>**Ҳужумга ўтган ҳусийчилар ва Россиянинг фош қилинган режаси – кун дайжести**
• Ҳусийчилар Қизил денгиз соҳилидаги стратегик муҳим портни эгаллади;
• Эрон Иорданиядаги АҚШ самолётларига зарар етказди;
• Россиянинг Арктикадаги сувости операцияси фош бўлди;
• Филиппинда йўловчи паромида ёнғин: камида беш киши ҳалок бўлиб, 80 дан ортиқ киши бедарак йўқолди;
• Конгонинг исёнчилар назоратидаги Букаву шаҳрида юз берган йирик ёнғинда камида 24 нафар мактаб ўқувчиси ҳалок бўлди.
Ўтган куннинг энг муҳим хорижий янгиликлари билан Kun.uz дайжестида танишинг.
👉 https://kun.uz/kr/75879986
[Kun.uz расмий канали](https://t.me/kunuzofficial)</t>
        </is>
      </c>
    </row>
    <row r="1325">
      <c r="A1325" t="inlineStr">
        <is>
          <t>@kunuzofficial</t>
        </is>
      </c>
      <c r="B1325" t="n">
        <v>174012</v>
      </c>
      <c r="C1325" t="inlineStr">
        <is>
          <t>2026-09-11 09:44:31</t>
        </is>
      </c>
      <c r="D1325" t="inlineStr">
        <is>
          <t>non_economic</t>
        </is>
      </c>
      <c r="E1325" t="inlineStr"/>
      <c r="F1325" t="n">
        <v>0</v>
      </c>
      <c r="G1325" t="n">
        <v>0</v>
      </c>
      <c r="H1325" t="n">
        <v>0</v>
      </c>
      <c r="I1325" t="n">
        <v>0</v>
      </c>
      <c r="J1325" t="inlineStr"/>
      <c r="K1325" t="n">
        <v>0</v>
      </c>
      <c r="L1325" t="n">
        <v>0</v>
      </c>
      <c r="M1325" t="inlineStr">
        <is>
          <t>neu</t>
        </is>
      </c>
      <c r="N1325" t="n">
        <v>0</v>
      </c>
      <c r="O1325" t="n">
        <v>263811</v>
      </c>
      <c r="P1325" t="n">
        <v>108</v>
      </c>
      <c r="Q1325" t="n">
        <v>12.48381043711048</v>
      </c>
      <c r="R1325" t="n">
        <v>0.9985370587543034</v>
      </c>
      <c r="S1325" t="inlineStr">
        <is>
          <t>**Ҳафта охирида ҳарорат бироз пасаяди
**
Ўзбекистонда дам олиш кунлари ҳаво асосан кам булутли бўлади, ёғингарчилик кутилмайди. Ҳарорат бироз пасаяди ва кундуз кунлари +25…+30 даражани ташкил этади. Тоғли ҳудудларда қисқа муддатли ёмғир ёғиши мумкин.
👉 https://kun.uz/kr/61233648
[Kun.uz расмий канали](https://t.me/kunuzofficial)</t>
        </is>
      </c>
    </row>
    <row r="1326">
      <c r="A1326" t="inlineStr">
        <is>
          <t>@kunuzofficial</t>
        </is>
      </c>
      <c r="B1326" t="n">
        <v>174014</v>
      </c>
      <c r="C1326" t="inlineStr">
        <is>
          <t>2026-09-11 10:07:01</t>
        </is>
      </c>
      <c r="D1326" t="inlineStr">
        <is>
          <t>non_economic</t>
        </is>
      </c>
      <c r="E1326" t="inlineStr"/>
      <c r="F1326" t="n">
        <v>0</v>
      </c>
      <c r="G1326" t="n">
        <v>0</v>
      </c>
      <c r="H1326" t="n">
        <v>0</v>
      </c>
      <c r="I1326" t="n">
        <v>0</v>
      </c>
      <c r="J1326" t="inlineStr"/>
      <c r="K1326" t="n">
        <v>0</v>
      </c>
      <c r="L1326" t="n">
        <v>0</v>
      </c>
      <c r="M1326" t="inlineStr">
        <is>
          <t>neu</t>
        </is>
      </c>
      <c r="N1326" t="n">
        <v>0</v>
      </c>
      <c r="O1326" t="n">
        <v>272626</v>
      </c>
      <c r="P1326" t="n">
        <v>77</v>
      </c>
      <c r="Q1326" t="n">
        <v>12.51642455443206</v>
      </c>
      <c r="R1326" t="n">
        <v>1.001145749822484</v>
      </c>
      <c r="S1326" t="inlineStr">
        <is>
          <t>**«Олтин тўп» учун 30 номзод: Месси бор, Роналду йўқ
**
France Football дунё спортидаги энг машҳур соврин «Олтин тўп» учун 30 номзодни эълон қилди. Соврин 26 октябр куни илк марта Лондонда топширилади. 
Номзодлар орасида Европадан кетганига анча бўлган Лионел Месси ҳам бор. Лекин аргентиналикнинг доимий рақобатчиси Роналду рўйхатга киритилмади.
👉 https://kun.uz/kr/61833698
[Kun.uz расмий канали](https://t.me/kunuzofficial)</t>
        </is>
      </c>
    </row>
    <row r="1327">
      <c r="A1327" t="inlineStr">
        <is>
          <t>@kunuzofficial</t>
        </is>
      </c>
      <c r="B1327" t="n">
        <v>174015</v>
      </c>
      <c r="C1327" t="inlineStr">
        <is>
          <t>2026-09-11 11:12:39</t>
        </is>
      </c>
      <c r="D1327" t="inlineStr">
        <is>
          <t>non_economic</t>
        </is>
      </c>
      <c r="E1327" t="inlineStr"/>
      <c r="F1327" t="n">
        <v>0</v>
      </c>
      <c r="G1327" t="n">
        <v>0</v>
      </c>
      <c r="H1327" t="n">
        <v>0</v>
      </c>
      <c r="I1327" t="n">
        <v>0</v>
      </c>
      <c r="J1327" t="inlineStr"/>
      <c r="K1327" t="n">
        <v>0</v>
      </c>
      <c r="L1327" t="n">
        <v>0</v>
      </c>
      <c r="M1327" t="inlineStr">
        <is>
          <t>neu</t>
        </is>
      </c>
      <c r="N1327" t="n">
        <v>0</v>
      </c>
      <c r="O1327" t="n">
        <v>276945</v>
      </c>
      <c r="P1327" t="n">
        <v>161</v>
      </c>
      <c r="Q1327" t="n">
        <v>12.53273982645956</v>
      </c>
      <c r="R1327" t="n">
        <v>1.002450752315528</v>
      </c>
      <c r="S1327" t="inlineStr">
        <is>
          <t>**11 сентябр теракти: янги урушларга йўл очган даҳшат
**
11 сентябр терактлари инсоният унутмайдиган фожиалардан бири. Бундан 25 йил аввал шу куни АҚШда бир нечта самолёт эгаллаб олиниб, турли биноларга урилган, теракт оқибатда минглаб одамлар ҳалок бўлганди. 
Америка бу даҳшатли терактни сабаб қилиб «террорчилардан ўч олишга киришди»: аввал Афғонистонга, кейинроқ Ироққа бостириб кирди.
👉 https://kun.uz/kr/45499255
[Kun.uz расмий канали](https://t.me/kunuzofficial)</t>
        </is>
      </c>
    </row>
    <row r="1328">
      <c r="A1328" t="inlineStr">
        <is>
          <t>@kunuzofficial</t>
        </is>
      </c>
      <c r="B1328" t="n">
        <v>174017</v>
      </c>
      <c r="C1328" t="inlineStr">
        <is>
          <t>2026-09-11 12:47:15</t>
        </is>
      </c>
      <c r="D1328" t="inlineStr">
        <is>
          <t>non_economic</t>
        </is>
      </c>
      <c r="E1328" t="inlineStr"/>
      <c r="F1328" t="n">
        <v>0</v>
      </c>
      <c r="G1328" t="n">
        <v>0</v>
      </c>
      <c r="H1328" t="n">
        <v>0</v>
      </c>
      <c r="I1328" t="n">
        <v>0</v>
      </c>
      <c r="J1328" t="inlineStr"/>
      <c r="K1328" t="n">
        <v>0</v>
      </c>
      <c r="L1328" t="n">
        <v>0</v>
      </c>
      <c r="M1328" t="inlineStr">
        <is>
          <t>neu</t>
        </is>
      </c>
      <c r="N1328" t="n">
        <v>0</v>
      </c>
      <c r="O1328" t="n">
        <v>267585</v>
      </c>
      <c r="P1328" t="n">
        <v>103</v>
      </c>
      <c r="Q1328" t="n">
        <v>12.49796583875342</v>
      </c>
      <c r="R1328" t="n">
        <v>0.9996693006441677</v>
      </c>
      <c r="S1328" t="inlineStr">
        <is>
          <t>**Сирдарёда экоинспектор ўлими юзасидан 3 киши ушланди**
Сирдарё дарёсида Экополиция ходими Мирзо Ботиров ҳалок бўлиши билан боғлиқ иш доирасида уч нафар фуқаро ушланди. Улар эҳтиётсизлик ортидан одам ўлдиришда гумонланмоқда. Шунингдек, ҳайвонот дунёсидан фойдаланиш тартибини бузиш ва ҳокимият вакилига қаршилик кўрсатиш моддалари бўйича ҳам жиноят иши қўзғатилган.
👉 https://kun.uz/kr/35900458
[Kun.uz расмий канали](https://t.me/kunuzofficial)</t>
        </is>
      </c>
    </row>
    <row r="1329">
      <c r="A1329" t="inlineStr">
        <is>
          <t>@kunuzofficial</t>
        </is>
      </c>
      <c r="B1329" t="n">
        <v>174019</v>
      </c>
      <c r="C1329" t="inlineStr">
        <is>
          <t>2026-09-11 14:03:33</t>
        </is>
      </c>
      <c r="D1329" t="inlineStr">
        <is>
          <t>non_economic</t>
        </is>
      </c>
      <c r="E1329" t="inlineStr"/>
      <c r="F1329" t="n">
        <v>0</v>
      </c>
      <c r="G1329" t="n">
        <v>0</v>
      </c>
      <c r="H1329" t="n">
        <v>0</v>
      </c>
      <c r="I1329" t="n">
        <v>0</v>
      </c>
      <c r="J1329" t="inlineStr"/>
      <c r="K1329" t="n">
        <v>0</v>
      </c>
      <c r="L1329" t="n">
        <v>0</v>
      </c>
      <c r="M1329" t="inlineStr">
        <is>
          <t>neu</t>
        </is>
      </c>
      <c r="N1329" t="n">
        <v>0</v>
      </c>
      <c r="O1329" t="n">
        <v>291137</v>
      </c>
      <c r="P1329" t="n">
        <v>646</v>
      </c>
      <c r="Q1329" t="n">
        <v>12.58598060077403</v>
      </c>
      <c r="R1329" t="n">
        <v>1.006709298731111</v>
      </c>
      <c r="S1329" t="inlineStr">
        <is>
          <t>**Аҳолини шовқиндан ҳимоя қилиш тўғрисидаги қонун. Асосий маълумотлар**
Қонун билан фуқаролар тинчини бузадиган ҳолатлар белгиланди, жумладан, қурилиш техникалари ва транспорт воситаларидан чиқадиган шовқин, оилавий тадбирларни ўтказиш чоғида қўйиладиган баланд мусиқа, шунингдек, пиротехникадан фойдаланишда юзага келадиган шовқин шулар сирасидан.
Ушбу қонун қатор ҳолатларда, жумладан, диний расм-русумлар ва маросимларни бажариш натижасида юзага келадиган шовқинга нисбатан татбиқ этилмайди.
Сершовқин объектлар фаолияти вақтинча тўхтатилиши, шунингдек, шовқиннинг зарарли таъсири натижасида етказилган зарар суд тартибида ундириб олиниши мумкин. Шовқин талабларини бузганлик учун жарималар 8,8 млн сўмгача бўлиши мумкин.
👉 https://kun.uz/kr/78320077
[Kun.uz расмий канали](https://t.me/kunuzofficial)</t>
        </is>
      </c>
    </row>
    <row r="1330">
      <c r="A1330" t="inlineStr">
        <is>
          <t>@kunuzofficial</t>
        </is>
      </c>
      <c r="B1330" t="n">
        <v>174020</v>
      </c>
      <c r="C1330" t="inlineStr">
        <is>
          <t>2026-09-11 14:39:50</t>
        </is>
      </c>
      <c r="D1330" t="inlineStr">
        <is>
          <t>non_economic</t>
        </is>
      </c>
      <c r="E1330" t="inlineStr"/>
      <c r="F1330" t="n">
        <v>0</v>
      </c>
      <c r="G1330" t="n">
        <v>0</v>
      </c>
      <c r="H1330" t="n">
        <v>0</v>
      </c>
      <c r="I1330" t="n">
        <v>0</v>
      </c>
      <c r="J1330" t="inlineStr"/>
      <c r="K1330" t="n">
        <v>0</v>
      </c>
      <c r="L1330" t="n">
        <v>0</v>
      </c>
      <c r="M1330" t="inlineStr">
        <is>
          <t>neu</t>
        </is>
      </c>
      <c r="N1330" t="n">
        <v>0</v>
      </c>
      <c r="O1330" t="n">
        <v>274259</v>
      </c>
      <c r="P1330" t="n">
        <v>164</v>
      </c>
      <c r="Q1330" t="n">
        <v>12.52302707143397</v>
      </c>
      <c r="R1330" t="n">
        <v>1.001673862448087</v>
      </c>
      <c r="S1330" t="inlineStr">
        <is>
          <t>**Президентга Талабалар шаҳарчасининг вазиятлар маркази тақдимот қилинди**
Вазиятлар маркази шаҳарчадаги 41 та талабалар ётоқхонасини қамраб олган. Тизим орқали 75 мингга яқин талаба, шу жумладан, ётоқхоналарда истиқомат қилувчи 17,5 минг нафар йигит-қизнинг хавфсизлиги таъминланади. Уларнинг давоматини назорат қилиш ва ҳуқуқбузарликларнинг олдини олиш имкониятлари ҳам мавжуд.
👉 https://kun.uz/kr/46943685
[Kun.uz расмий канали](https://t.me/kunuzofficial)</t>
        </is>
      </c>
    </row>
    <row r="1331">
      <c r="A1331" t="inlineStr">
        <is>
          <t>@kunuzofficial</t>
        </is>
      </c>
      <c r="B1331" t="n">
        <v>174021</v>
      </c>
      <c r="C1331" t="inlineStr">
        <is>
          <t>2026-09-11 14:59:58</t>
        </is>
      </c>
      <c r="D1331" t="inlineStr">
        <is>
          <t>non_economic</t>
        </is>
      </c>
      <c r="E1331" t="inlineStr"/>
      <c r="F1331" t="n">
        <v>0</v>
      </c>
      <c r="G1331" t="n">
        <v>0</v>
      </c>
      <c r="H1331" t="n">
        <v>0</v>
      </c>
      <c r="I1331" t="n">
        <v>0</v>
      </c>
      <c r="J1331" t="inlineStr"/>
      <c r="K1331" t="n">
        <v>0</v>
      </c>
      <c r="L1331" t="n">
        <v>0</v>
      </c>
      <c r="M1331" t="inlineStr">
        <is>
          <t>neu</t>
        </is>
      </c>
      <c r="N1331" t="n">
        <v>0</v>
      </c>
      <c r="O1331" t="n">
        <v>287606</v>
      </c>
      <c r="P1331" t="n">
        <v>75</v>
      </c>
      <c r="Q1331" t="n">
        <v>12.5698716529607</v>
      </c>
      <c r="R1331" t="n">
        <v>1.005420799402306</v>
      </c>
      <c r="S1331" t="inlineStr">
        <is>
          <t>**Навоийдаги конда бахтсиз ҳодиса ва фуқаролар осойишталиги ҳимояси — маҳаллий дайжест
**
▪️НКМК конида юк автомобили шинаси портлаши оқибатида 2 киши ҳалок бўлди.
▪️Фуқароларнинг тунги осойишталигини ҳимоя қилувчи қонун имзоланди.
▪️Олтита вилоятда чиқиндидан электр энергияси ишлаб чиқарилади.
▪️Тошкентда жамоат транспорти нархи ошиши мумкин.
▪️Жиззахда йўловчи автобус юк машинаси билан тўқнашди.
🗓 Куннинг муҳим хабарлари билан таништирамиз.
👉 https://kun.uz/kr/02267092
[Kun.uz расмий канали](https://t.me/kunuzofficial)</t>
        </is>
      </c>
    </row>
    <row r="1332">
      <c r="A1332" t="inlineStr">
        <is>
          <t>@kunuzofficial</t>
        </is>
      </c>
      <c r="B1332" t="n">
        <v>174022</v>
      </c>
      <c r="C1332" t="inlineStr">
        <is>
          <t>2026-09-11 15:49:40</t>
        </is>
      </c>
      <c r="D1332" t="inlineStr">
        <is>
          <t>non_economic</t>
        </is>
      </c>
      <c r="E1332" t="inlineStr"/>
      <c r="F1332" t="n">
        <v>0</v>
      </c>
      <c r="G1332" t="n">
        <v>0</v>
      </c>
      <c r="H1332" t="n">
        <v>0</v>
      </c>
      <c r="I1332" t="n">
        <v>0</v>
      </c>
      <c r="J1332" t="inlineStr"/>
      <c r="K1332" t="n">
        <v>0</v>
      </c>
      <c r="L1332" t="n">
        <v>0</v>
      </c>
      <c r="M1332" t="inlineStr">
        <is>
          <t>neu</t>
        </is>
      </c>
      <c r="N1332" t="n">
        <v>0</v>
      </c>
      <c r="O1332" t="n">
        <v>297719</v>
      </c>
      <c r="P1332" t="n">
        <v>373</v>
      </c>
      <c r="Q1332" t="n">
        <v>12.6064113024798</v>
      </c>
      <c r="R1332" t="n">
        <v>1.008343480289085</v>
      </c>
      <c r="S1332" t="inlineStr">
        <is>
          <t>**Қуртлаган шоколад: у яроқлилик муддати ўтмаган маҳсулотларда ҳам учрайди**
Ижтимоий тармоқларда қадоқланган ширинлик ичидан тирик қурт чиққани акс этган видео тарқалди. Эътиборли жиҳати — видеодаги маҳсулотнинг яроқлилик муддати ҳали тугамаган. Маҳсулот яроқлилик муддати ўтмаган бўлса ҳам, қадоқ ичида қурт ёки бошқа зараркунанда пайдо бўлиши мумкинми? Бундай ҳолатга нима сабаб бўлади ва ҳашарот маҳсулотга қачон тушиб қолади? 
Kun.uz озиқ-овқат хавфсизлиги бўйича мутахассисдан шу саволларга жавоб олди.
👉 https://kun.uz/kr/31916973
[Kun.uz расмий канали](https://t.me/kunuzofficial)</t>
        </is>
      </c>
    </row>
    <row r="1333">
      <c r="A1333" t="inlineStr">
        <is>
          <t>@kunuzofficial</t>
        </is>
      </c>
      <c r="B1333" t="n">
        <v>174023</v>
      </c>
      <c r="C1333" t="inlineStr">
        <is>
          <t>2026-09-11 16:32:32</t>
        </is>
      </c>
      <c r="D1333" t="inlineStr">
        <is>
          <t>non_economic</t>
        </is>
      </c>
      <c r="E1333" t="inlineStr"/>
      <c r="F1333" t="n">
        <v>0</v>
      </c>
      <c r="G1333" t="n">
        <v>0</v>
      </c>
      <c r="H1333" t="n">
        <v>0</v>
      </c>
      <c r="I1333" t="n">
        <v>0</v>
      </c>
      <c r="J1333" t="inlineStr"/>
      <c r="K1333" t="n">
        <v>0</v>
      </c>
      <c r="L1333" t="n">
        <v>0</v>
      </c>
      <c r="M1333" t="inlineStr">
        <is>
          <t>neu</t>
        </is>
      </c>
      <c r="N1333" t="n">
        <v>0</v>
      </c>
      <c r="O1333" t="n">
        <v>306740</v>
      </c>
      <c r="P1333" t="n">
        <v>146</v>
      </c>
      <c r="Q1333" t="n">
        <v>12.63471051264918</v>
      </c>
      <c r="R1333" t="n">
        <v>1.0106070367753</v>
      </c>
      <c r="S1333" t="inlineStr">
        <is>
          <t>**“Қурилишда ишлайсан дейишганди” – Россия армиясига ёлланган йигит фронтда мина босиб олиб, бармоқларидан айрилди**
Қувасойлик йигит аввалига Россияда ҳужжатсиз транспорт воситасини бошқаргани учун 1,5 йилга қамалган. Сўнгра қамоқдан Украинанинг босиб олинган ҳудудларида қурилишда ишлаш алдови билан фронтга жўнатилган.
У жароҳатланган аскарларни жанг майдонидан олиб чиқиш вақтида эҳтиётсизликдан ерга кўмилган минани босиб олган. Оқибатда мина портлаб кетиб, ўнг оёғи бармоқлари узилиб тушган.
👉  https://kun.uz/kr/96784419
[Kun.uz расмий канали](https://t.me/kunuzofficial)</t>
        </is>
      </c>
    </row>
    <row r="1334">
      <c r="A1334" t="inlineStr">
        <is>
          <t>@kunuzofficial</t>
        </is>
      </c>
      <c r="B1334" t="n">
        <v>174024</v>
      </c>
      <c r="C1334" t="inlineStr">
        <is>
          <t>2026-09-11 18:35:46</t>
        </is>
      </c>
      <c r="D1334" t="inlineStr">
        <is>
          <t>non_economic</t>
        </is>
      </c>
      <c r="E1334" t="inlineStr"/>
      <c r="F1334" t="n">
        <v>0</v>
      </c>
      <c r="G1334" t="n">
        <v>0</v>
      </c>
      <c r="H1334" t="n">
        <v>0</v>
      </c>
      <c r="I1334" t="n">
        <v>0</v>
      </c>
      <c r="J1334" t="inlineStr"/>
      <c r="K1334" t="n">
        <v>0</v>
      </c>
      <c r="L1334" t="n">
        <v>0</v>
      </c>
      <c r="M1334" t="inlineStr">
        <is>
          <t>neu</t>
        </is>
      </c>
      <c r="N1334" t="n">
        <v>0</v>
      </c>
      <c r="O1334" t="n">
        <v>308274</v>
      </c>
      <c r="P1334" t="n">
        <v>589</v>
      </c>
      <c r="Q1334" t="n">
        <v>12.64256150174</v>
      </c>
      <c r="R1334" t="n">
        <v>1.01123501038917</v>
      </c>
      <c r="S1334" t="inlineStr">
        <is>
          <t>**Ню-Йорк теракти: самолётни эгаллаш ғояси қандай пайдо бўлган?**
🔘 Аслида бин Лодинга 10 та самолётни эгаллаш варианти таклиф қилинади. Ҳозир Гуантанамода сақланаётган гуруҳ аъзоси ўзи минган охирги самолётда барча эркакларни ўлдириб, аэропортга қўнгач, матбуот анжумани ўтказишни режа қилади.
🔘 Британиянинг MI6 разведка ташкилоти бин Лодиннинг атрофидаги одамлардан бирини ўзига ишлашга кўндиради. Агент гуруҳ лидери Ню-Йорк теракти ижрочиларидан бирига вазифа топшираётганда ёнида бўлади, лекин бу ҳақда инглизларга хабар беролмайди.
🔘 Бутунжаҳон савдо марказига урилган биринчи самолёт ичидаги гуруҳ аъзоси терактдан аввал бин Лодинга «тушида қуш бўлиб катта минорага урилгани» ҳақида айтиб бергач, АҚШга [юборилади](https://kun.uz/kr/04680405).
[Kun.uz расмий канали](https://t.me/kunuzofficial)</t>
        </is>
      </c>
    </row>
    <row r="1335">
      <c r="A1335" t="inlineStr">
        <is>
          <t>@kunuzofficial</t>
        </is>
      </c>
      <c r="B1335" t="n">
        <v>174025</v>
      </c>
      <c r="C1335" t="inlineStr">
        <is>
          <t>2026-09-12 03:05:10</t>
        </is>
      </c>
      <c r="D1335" t="inlineStr">
        <is>
          <t>non_economic</t>
        </is>
      </c>
      <c r="E1335" t="inlineStr"/>
      <c r="F1335" t="n">
        <v>0</v>
      </c>
      <c r="G1335" t="n">
        <v>0</v>
      </c>
      <c r="H1335" t="n">
        <v>0</v>
      </c>
      <c r="I1335" t="n">
        <v>0</v>
      </c>
      <c r="J1335" t="inlineStr"/>
      <c r="K1335" t="n">
        <v>0</v>
      </c>
      <c r="L1335" t="n">
        <v>0</v>
      </c>
      <c r="M1335" t="inlineStr">
        <is>
          <t>neu</t>
        </is>
      </c>
      <c r="N1335" t="n">
        <v>0</v>
      </c>
      <c r="O1335" t="n">
        <v>282272</v>
      </c>
      <c r="P1335" t="n">
        <v>41</v>
      </c>
      <c r="Q1335" t="n">
        <v>12.55092042346199</v>
      </c>
      <c r="R1335" t="n">
        <v>1.003904955737524</v>
      </c>
      <c r="S1335" t="inlineStr">
        <is>
          <t>**Саида Мирзиёева янги Миллий музейнинг тарихий аҳамиятини таъкидлади**
Президент Шавкат Мирзиёев Тошкент шаҳрида барпо этилаётган янги Ўзбекистон Миллий музейи қурилиш жараёни билан танишди. 
Президент администрацияси раҳбари Саида Мирзиёева ўз Telegram-каналида лойиҳанинг аҳамияти ҳақида фикр билдирди.
👉 https://kun.uz/kr/55461146
[Kun.uz расмий канали](https://t.me/kunuzofficial)</t>
        </is>
      </c>
    </row>
    <row r="1336">
      <c r="A1336" t="inlineStr">
        <is>
          <t>@kunuzofficial</t>
        </is>
      </c>
      <c r="B1336" t="n">
        <v>174026</v>
      </c>
      <c r="C1336" t="inlineStr">
        <is>
          <t>2026-09-12 04:05:04</t>
        </is>
      </c>
      <c r="D1336" t="inlineStr">
        <is>
          <t>non_economic</t>
        </is>
      </c>
      <c r="E1336" t="inlineStr"/>
      <c r="F1336" t="n">
        <v>0</v>
      </c>
      <c r="G1336" t="n">
        <v>0</v>
      </c>
      <c r="H1336" t="n">
        <v>0</v>
      </c>
      <c r="I1336" t="n">
        <v>1</v>
      </c>
      <c r="J1336" t="inlineStr"/>
      <c r="K1336" t="n">
        <v>0</v>
      </c>
      <c r="L1336" t="n">
        <v>0</v>
      </c>
      <c r="M1336" t="inlineStr">
        <is>
          <t>neu</t>
        </is>
      </c>
      <c r="N1336" t="n">
        <v>0</v>
      </c>
      <c r="O1336" t="n">
        <v>270119</v>
      </c>
      <c r="P1336" t="n">
        <v>55</v>
      </c>
      <c r="Q1336" t="n">
        <v>12.50702872721249</v>
      </c>
      <c r="R1336" t="n">
        <v>1.000394209920172</v>
      </c>
      <c r="S1336" t="inlineStr">
        <is>
          <t>**Россия нефти харидорларига 100 фоизлик бож: АҚШда янги санкциялар овозга қўйилади**
АҚШ Конгресси Вакиллар палатаси Россияга қарши янги, кескин санкцияларни назарда тутувчи қонун лойиҳасини келаси ҳафта овозга қўяди. 
Ҳужжат қабул қилинса, АҚШ президенти Доналд Трамп Россия нефти ва газининг йирик харидорларига нисбатан 100 фоизлик бож жорий этиш ваколатига эга бўлиши мумкин.
https://kun.uz/kr/87924353
[Kun.uz расмий канали](https://t.me/kunuzofficial)</t>
        </is>
      </c>
    </row>
    <row r="1337">
      <c r="A1337" t="inlineStr">
        <is>
          <t>@kunuzofficial</t>
        </is>
      </c>
      <c r="B1337" t="n">
        <v>174027</v>
      </c>
      <c r="C1337" t="inlineStr">
        <is>
          <t>2026-09-12 05:04:35</t>
        </is>
      </c>
      <c r="D1337" t="inlineStr">
        <is>
          <t>non_economic</t>
        </is>
      </c>
      <c r="E1337" t="inlineStr"/>
      <c r="F1337" t="n">
        <v>0</v>
      </c>
      <c r="G1337" t="n">
        <v>0</v>
      </c>
      <c r="H1337" t="n">
        <v>0</v>
      </c>
      <c r="I1337" t="n">
        <v>0</v>
      </c>
      <c r="J1337" t="inlineStr"/>
      <c r="K1337" t="n">
        <v>0</v>
      </c>
      <c r="L1337" t="n">
        <v>0</v>
      </c>
      <c r="M1337" t="inlineStr">
        <is>
          <t>neu</t>
        </is>
      </c>
      <c r="N1337" t="n">
        <v>0</v>
      </c>
      <c r="O1337" t="n">
        <v>279549</v>
      </c>
      <c r="P1337" t="n">
        <v>995</v>
      </c>
      <c r="Q1337" t="n">
        <v>12.54802981238196</v>
      </c>
      <c r="R1337" t="n">
        <v>1.0036737456995</v>
      </c>
      <c r="S1337" t="inlineStr">
        <is>
          <t>**Хорижга кетаётган ўқувчини мактабдан чиқариш онлайн бўлди
**
Ўзбекистонда ўқувчини хорижга кетиши муносабати билан таълим муассасасидан чиқариш хизмати тўлиқ онлайн шаклга ўтказилди. 
Энди ота-она ёки васий my.gov.uz портали орқали ариза топшириши мумкин, қўшимча ҳужжатлар талаб этилмайди.
👉 https://kun.uz/kr/30869922
[Kun.uz расмий канали](https://t.me/kunuzofficial)</t>
        </is>
      </c>
    </row>
    <row r="1338">
      <c r="A1338" t="inlineStr">
        <is>
          <t>@kunuzofficial</t>
        </is>
      </c>
      <c r="B1338" t="n">
        <v>174028</v>
      </c>
      <c r="C1338" t="inlineStr">
        <is>
          <t>2026-09-12 06:00:32</t>
        </is>
      </c>
      <c r="D1338" t="inlineStr">
        <is>
          <t>non_economic</t>
        </is>
      </c>
      <c r="E1338" t="inlineStr"/>
      <c r="F1338" t="n">
        <v>0</v>
      </c>
      <c r="G1338" t="n">
        <v>0</v>
      </c>
      <c r="H1338" t="n">
        <v>1</v>
      </c>
      <c r="I1338" t="n">
        <v>0</v>
      </c>
      <c r="J1338" t="inlineStr"/>
      <c r="K1338" t="n">
        <v>0</v>
      </c>
      <c r="L1338" t="n">
        <v>0</v>
      </c>
      <c r="M1338" t="inlineStr">
        <is>
          <t>neu</t>
        </is>
      </c>
      <c r="N1338" t="n">
        <v>0</v>
      </c>
      <c r="O1338" t="n">
        <v>259699</v>
      </c>
      <c r="P1338" t="n">
        <v>33</v>
      </c>
      <c r="Q1338" t="n">
        <v>12.4675365047545</v>
      </c>
      <c r="R1338" t="n">
        <v>0.9972353628793962</v>
      </c>
      <c r="S1338" t="inlineStr">
        <is>
          <t>**Ўзбекистондан Changan юрагига: UNI-E эгалари бренд ватанига ташриф буюришди**
Changan UNI-E’нинг ўзбекистонлик беш нафар мижози Хитойга саёҳат йўлланмасини қўлга киритиб, бренднинг она шаҳри Чунсинга йўл олдилар. Автомобиль эгалари Changan ишлаб чиқариши билан танишдилар, бренд автомобилининг краш-тестини томоша қилдилар ва янги моделни йўл шароитида синаб кўрдилар.
👉 https://kun.uz/kr/13938474
Реклама</t>
        </is>
      </c>
    </row>
    <row r="1339">
      <c r="A1339" t="inlineStr">
        <is>
          <t>@kunuzofficial</t>
        </is>
      </c>
      <c r="B1339" t="n">
        <v>174031</v>
      </c>
      <c r="C1339" t="inlineStr">
        <is>
          <t>2026-09-12 08:03:08</t>
        </is>
      </c>
      <c r="D1339" t="inlineStr">
        <is>
          <t>non_economic</t>
        </is>
      </c>
      <c r="E1339" t="inlineStr"/>
      <c r="F1339" t="n">
        <v>0</v>
      </c>
      <c r="G1339" t="n">
        <v>0</v>
      </c>
      <c r="H1339" t="n">
        <v>0</v>
      </c>
      <c r="I1339" t="n">
        <v>1</v>
      </c>
      <c r="J1339" t="inlineStr"/>
      <c r="K1339" t="n">
        <v>0</v>
      </c>
      <c r="L1339" t="n">
        <v>0</v>
      </c>
      <c r="M1339" t="inlineStr">
        <is>
          <t>neu</t>
        </is>
      </c>
      <c r="N1339" t="n">
        <v>0</v>
      </c>
      <c r="O1339" t="n">
        <v>264722</v>
      </c>
      <c r="P1339" t="n">
        <v>217</v>
      </c>
      <c r="Q1339" t="n">
        <v>12.48807738236766</v>
      </c>
      <c r="R1339" t="n">
        <v>0.9988783570292513</v>
      </c>
      <c r="S1339" t="inlineStr">
        <is>
          <t>**Марказий Осиё етакчилари Кореяга ташриф буюради
**
Келаси ҳафта бошида Ўзбекистон, Қозоғистон ва Туркманистон президентлари давлат ташрифи билан, Қирғизистон ва Тожикистон президентлари эса расмий ташриф билан Жанубий Кореяга боради.
Шавкат Мирзиёев 14 сентябр куни Корея президенти Ли Чжэ Мён билан музокара ўтказади, 15-16 сентябр кунлари “Марказий Осиё – Корея” биринчи саммитида иштирок этади.
👉 https://kun.uz/kr/79632417
[Kun.uz расмий канали](https://t.me/kunuzofficial)</t>
        </is>
      </c>
    </row>
    <row r="1340">
      <c r="A1340" t="inlineStr">
        <is>
          <t>@kunuzofficial</t>
        </is>
      </c>
      <c r="B1340" t="n">
        <v>174034</v>
      </c>
      <c r="C1340" t="inlineStr">
        <is>
          <t>2026-09-12 09:02:40</t>
        </is>
      </c>
      <c r="D1340" t="inlineStr">
        <is>
          <t>non_economic</t>
        </is>
      </c>
      <c r="E1340" t="inlineStr"/>
      <c r="F1340" t="n">
        <v>0</v>
      </c>
      <c r="G1340" t="n">
        <v>0</v>
      </c>
      <c r="H1340" t="n">
        <v>0</v>
      </c>
      <c r="I1340" t="n">
        <v>1</v>
      </c>
      <c r="J1340" t="inlineStr"/>
      <c r="K1340" t="n">
        <v>0</v>
      </c>
      <c r="L1340" t="n">
        <v>0</v>
      </c>
      <c r="M1340" t="inlineStr">
        <is>
          <t>neu</t>
        </is>
      </c>
      <c r="N1340" t="n">
        <v>0</v>
      </c>
      <c r="O1340" t="n">
        <v>249657</v>
      </c>
      <c r="P1340" t="n">
        <v>36</v>
      </c>
      <c r="Q1340" t="n">
        <v>12.42813561322414</v>
      </c>
      <c r="R1340" t="n">
        <v>0.9940838210853884</v>
      </c>
      <c r="S1340" t="inlineStr">
        <is>
          <t>**Натижасиз музокаралар ва Геран эволюцияси | “Геосиёсат”**
Моди БРИКС саммитида Путинни урушни тўхтатишга чақирди. Трампнинг вакиллари Москва ва Киевда ўтказган музокаралар урушни тўхтата олмади. Фронтда эса Украина Россияга энг узоқ масофали зарбалардан бирини берди, Москва Геран дронларини тезкор ва арзон реактив қуролга айлантирмоқда.
Айни пайтда Европада ўнг партиялар кучайиб, сиёсий майдондаги таъсирини тобора кенгайтирмоқда.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кўриш**](https://youtu.be/WkYJtGKucrA)</t>
        </is>
      </c>
    </row>
    <row r="1341">
      <c r="A1341" t="inlineStr">
        <is>
          <t>@kunuzofficial</t>
        </is>
      </c>
      <c r="B1341" t="n">
        <v>174036</v>
      </c>
      <c r="C1341" t="inlineStr">
        <is>
          <t>2026-09-12 09:50:30</t>
        </is>
      </c>
      <c r="D1341" t="inlineStr">
        <is>
          <t>non_economic</t>
        </is>
      </c>
      <c r="E1341" t="inlineStr"/>
      <c r="F1341" t="n">
        <v>0</v>
      </c>
      <c r="G1341" t="n">
        <v>0</v>
      </c>
      <c r="H1341" t="n">
        <v>0</v>
      </c>
      <c r="I1341" t="n">
        <v>0</v>
      </c>
      <c r="J1341" t="inlineStr"/>
      <c r="K1341" t="n">
        <v>0</v>
      </c>
      <c r="L1341" t="n">
        <v>0</v>
      </c>
      <c r="M1341" t="inlineStr">
        <is>
          <t>neu</t>
        </is>
      </c>
      <c r="N1341" t="n">
        <v>0</v>
      </c>
      <c r="O1341" t="n">
        <v>289825</v>
      </c>
      <c r="P1341" t="n">
        <v>1439</v>
      </c>
      <c r="Q1341" t="n">
        <v>12.58691713845609</v>
      </c>
      <c r="R1341" t="n">
        <v>1.006784209159074</v>
      </c>
      <c r="S1341" t="inlineStr">
        <is>
          <t>**Зўравон тарбиячи ва педагоглар бир йилга таълимдан четлатилади
**
Янги қонунга биноан, таълим ташкилотларидаги тарбиячи ёки педагог болага жисмоний ёки руҳий зўравонлик қилса ва унинг ҳаракатларида жиноят аломатлари йўқ деб топилса, маъмурий жаримага тортилади ва бир йил муддатга педагогик фаолиятдан четлатилади.
Қонун расман эълон қилинган кундан эътиборан кучга кирди.
👉 https://kun.uz/kr/41088961
[Kun.uz расмий канали](https://t.me/kunuzofficial)</t>
        </is>
      </c>
    </row>
    <row r="1342">
      <c r="A1342" t="inlineStr">
        <is>
          <t>@kunuzofficial</t>
        </is>
      </c>
      <c r="B1342" t="n">
        <v>174037</v>
      </c>
      <c r="C1342" t="inlineStr">
        <is>
          <t>2026-09-12 10:23:57</t>
        </is>
      </c>
      <c r="D1342" t="inlineStr">
        <is>
          <t>non_economic</t>
        </is>
      </c>
      <c r="E1342" t="inlineStr"/>
      <c r="F1342" t="n">
        <v>0</v>
      </c>
      <c r="G1342" t="n">
        <v>0</v>
      </c>
      <c r="H1342" t="n">
        <v>0</v>
      </c>
      <c r="I1342" t="n">
        <v>0</v>
      </c>
      <c r="J1342" t="inlineStr"/>
      <c r="K1342" t="n">
        <v>0</v>
      </c>
      <c r="L1342" t="n">
        <v>0</v>
      </c>
      <c r="M1342" t="inlineStr">
        <is>
          <t>neu</t>
        </is>
      </c>
      <c r="N1342" t="n">
        <v>0</v>
      </c>
      <c r="O1342" t="n">
        <v>269234</v>
      </c>
      <c r="P1342" t="n">
        <v>303</v>
      </c>
      <c r="Q1342" t="n">
        <v>12.50558817562846</v>
      </c>
      <c r="R1342" t="n">
        <v>1.000278985153747</v>
      </c>
      <c r="S1342" t="inlineStr">
        <is>
          <t>**Вакцинадан қўрқув, СИга ишониш ва кечиккан даво — тиббиётдаги хатарлар ҳақида шифокор билан | Нима дард?**
Вакцина ҳақиқатан ҳам аутизмга сабаб бўлиши мумкинми? Нега айрим ота-оналар фарзандини эмлатишдан қўрқади? Эмлатмасликнинг оқибатлари қандай бўлиши мумкин? Сунъий интеллект ташхисига ишониш қанчалик тўғри? 
«Нима дард?» лойиҳасининг навбатдаги сонида инфекционист-гепатолог Раъно Қосимова билан шу ва бошқа саволлар атрофида суҳбатлашилди.
Суҳбат давомида эмлашдан бош тортиш оқибатлари, қизамиқ, қизилча ва тепкининг асоратлари, дори воситаларини шифокор тавсиясисиз қабул қилиш, фармацевтика бозоридаги муаммолар, тиббиётда сунъий интеллектдан фойдаланиш, жигар касалликлари ва трансплантация, COVIDʼдан кейинги асоратлар ҳамда соғлом турмуш тарзи ҳақида фикр юритилди.
📹 [**ТЎЛИҚ СУҲБАТНИ ТОМОША ҚИЛИНГ**](https://youtu.be/RIFU6niv5c0)</t>
        </is>
      </c>
    </row>
    <row r="1343">
      <c r="A1343" t="inlineStr">
        <is>
          <t>@kunuzofficial</t>
        </is>
      </c>
      <c r="B1343" t="n">
        <v>174039</v>
      </c>
      <c r="C1343" t="inlineStr">
        <is>
          <t>2026-09-12 11:40:29</t>
        </is>
      </c>
      <c r="D1343" t="inlineStr">
        <is>
          <t>non_economic</t>
        </is>
      </c>
      <c r="E1343" t="inlineStr"/>
      <c r="F1343" t="n">
        <v>0</v>
      </c>
      <c r="G1343" t="n">
        <v>0</v>
      </c>
      <c r="H1343" t="n">
        <v>0</v>
      </c>
      <c r="I1343" t="n">
        <v>0</v>
      </c>
      <c r="J1343" t="inlineStr"/>
      <c r="K1343" t="n">
        <v>0</v>
      </c>
      <c r="L1343" t="n">
        <v>0</v>
      </c>
      <c r="M1343" t="inlineStr">
        <is>
          <t>neu</t>
        </is>
      </c>
      <c r="N1343" t="n">
        <v>0</v>
      </c>
      <c r="O1343" t="n">
        <v>255213</v>
      </c>
      <c r="P1343" t="n">
        <v>134</v>
      </c>
      <c r="Q1343" t="n">
        <v>12.45090723604632</v>
      </c>
      <c r="R1343" t="n">
        <v>0.9959052448718577</v>
      </c>
      <c r="S1343" t="inlineStr">
        <is>
          <t>**Ўзбек ёшлари Сеул марказида ватанпарварлик акциясини ўтказди**
Ўзбекистон президентининг Корея Республикасига бўлажак ташрифи арафасида, Сеул шаҳрининг энг машҳур ва гавжум жойларидан бири – Кванхвамун майдонида Ўзбекистон байроғи остида ватанпарварлик акцияси бўлиб ўтди.
👉 https://kun.uz/kr/52164050
[Kun.uz расмий канали](https://t.me/kunuzofficial)</t>
        </is>
      </c>
    </row>
    <row r="1344">
      <c r="A1344" t="inlineStr">
        <is>
          <t>@kunuzofficial</t>
        </is>
      </c>
      <c r="B1344" t="n">
        <v>174040</v>
      </c>
      <c r="C1344" t="inlineStr">
        <is>
          <t>2026-09-12 12:03:55</t>
        </is>
      </c>
      <c r="D1344" t="inlineStr">
        <is>
          <t>non_economic</t>
        </is>
      </c>
      <c r="E1344" t="inlineStr"/>
      <c r="F1344" t="n">
        <v>0</v>
      </c>
      <c r="G1344" t="n">
        <v>0</v>
      </c>
      <c r="H1344" t="n">
        <v>0</v>
      </c>
      <c r="I1344" t="n">
        <v>0</v>
      </c>
      <c r="J1344" t="inlineStr"/>
      <c r="K1344" t="n">
        <v>0</v>
      </c>
      <c r="L1344" t="n">
        <v>0</v>
      </c>
      <c r="M1344" t="inlineStr">
        <is>
          <t>neu</t>
        </is>
      </c>
      <c r="N1344" t="n">
        <v>0</v>
      </c>
      <c r="O1344" t="n">
        <v>261227</v>
      </c>
      <c r="P1344" t="n">
        <v>107</v>
      </c>
      <c r="Q1344" t="n">
        <v>12.47396774056332</v>
      </c>
      <c r="R1344" t="n">
        <v>0.997749775311485</v>
      </c>
      <c r="S1344" t="inlineStr">
        <is>
          <t>**“Ҳар бир Ўзбекистон фуқаросига ҳар қандай вазиятда ёрдам берамиз” - Вашингтондаги бош консул билан суҳбат**
Kun.uz билан гаплашган Сиэтлдаги бош консул Аҳрор Бурҳоновга кўра, у ҳукуматдан ҳар бир фуқарога ёрдам бериш топшириғи билан жўнатилган. Бу ерда уч мингдан ортиқ ўзбеклар яшайди, барча консуллик хизматларини тақдим этамиз, дея қўшимча қилади дипломат. 
📹 [**СУҲБАТНИ ТЎЛИҚ ТОМОША ҚИЛИНГ**](https://youtu.be/a9cfCOTA5D4)</t>
        </is>
      </c>
    </row>
    <row r="1345">
      <c r="A1345" t="inlineStr">
        <is>
          <t>@kunuzofficial</t>
        </is>
      </c>
      <c r="B1345" t="n">
        <v>174041</v>
      </c>
      <c r="C1345" t="inlineStr">
        <is>
          <t>2026-09-12 12:40:31</t>
        </is>
      </c>
      <c r="D1345" t="inlineStr">
        <is>
          <t>non_economic</t>
        </is>
      </c>
      <c r="E1345" t="inlineStr"/>
      <c r="F1345" t="n">
        <v>0</v>
      </c>
      <c r="G1345" t="n">
        <v>0</v>
      </c>
      <c r="H1345" t="n">
        <v>0</v>
      </c>
      <c r="I1345" t="n">
        <v>0</v>
      </c>
      <c r="J1345" t="inlineStr"/>
      <c r="K1345" t="n">
        <v>0</v>
      </c>
      <c r="L1345" t="n">
        <v>0</v>
      </c>
      <c r="M1345" t="inlineStr">
        <is>
          <t>neu</t>
        </is>
      </c>
      <c r="N1345" t="n">
        <v>0</v>
      </c>
      <c r="O1345" t="n">
        <v>259313</v>
      </c>
      <c r="P1345" t="n">
        <v>246</v>
      </c>
      <c r="Q1345" t="n">
        <v>12.46769047764018</v>
      </c>
      <c r="R1345" t="n">
        <v>0.9972476786409313</v>
      </c>
      <c r="S1345" t="inlineStr">
        <is>
          <t>**Истанбулда икки ўзбек аёлини ўлдириб, жасадларини бўлакларга ажратган қотиллар умрбодга қамалди
**
Истанбулда икки ўзбекистонлик аёлни ўлдириб, жасадларини бўлакларга ажратган ва шаҳарнинг турли туманларидаги чиқинди қутиларига ташлаган икки нафар Ўзбекистон фуқаросига икки мартадан оғирлаштирилган умрбод қамоқ жазоси берилди.
👉 https://kun.uz/kr/12940678
[Kun.uz расмий канали](https://t.me/kunuzofficial)</t>
        </is>
      </c>
    </row>
    <row r="1346">
      <c r="A1346" t="inlineStr">
        <is>
          <t>@kunuzofficial</t>
        </is>
      </c>
      <c r="B1346" t="n">
        <v>174042</v>
      </c>
      <c r="C1346" t="inlineStr">
        <is>
          <t>2026-09-12 13:20:31</t>
        </is>
      </c>
      <c r="D1346" t="inlineStr">
        <is>
          <t>non_economic</t>
        </is>
      </c>
      <c r="E1346" t="inlineStr"/>
      <c r="F1346" t="n">
        <v>0</v>
      </c>
      <c r="G1346" t="n">
        <v>0</v>
      </c>
      <c r="H1346" t="n">
        <v>0</v>
      </c>
      <c r="I1346" t="n">
        <v>0</v>
      </c>
      <c r="J1346" t="inlineStr"/>
      <c r="K1346" t="n">
        <v>0</v>
      </c>
      <c r="L1346" t="n">
        <v>0</v>
      </c>
      <c r="M1346" t="inlineStr">
        <is>
          <t>neu</t>
        </is>
      </c>
      <c r="N1346" t="n">
        <v>0</v>
      </c>
      <c r="O1346" t="n">
        <v>263452</v>
      </c>
      <c r="P1346" t="n">
        <v>111</v>
      </c>
      <c r="Q1346" t="n">
        <v>12.48247256314482</v>
      </c>
      <c r="R1346" t="n">
        <v>0.9984300468174118</v>
      </c>
      <c r="S1346" t="inlineStr">
        <is>
          <t>**Туркияда "ўзбек келин" тиллаларни ўғирлаганликда айбланди. Асл вазият қандай?**
Туркияга келин бўлган ўзбекистонлик Маъмура Бурҳонова тўйида унга тақилган тиллаларни ўғирлашда айбланди. Аммо аёл бу туҳмат эканини баён қилиб, тиллаларни тўйдан сўнг қайнотасига берганини, у эса кредит ва бошқа қарзларини ёпиш учун тиллаларни сотганини айтди. 
Минглаб ўзбекистонлик аёллар Туркияда турмуш қуриб яшаётган бир пайтда бундай можароларнинг келиб чиқишига нималар сабаб бўлмоқда?
Kun.uz Маъмура Бурҳонова кейсини ўрганиш баробарида қардош мамлакатдаги "ўзбек келин" деган салбий тамға қандай пайдо бўлаётгани сабабларига қизиқди.
📹 [**ВИДЕОНИ ТОМОША ҚИЛИНГ**](https://kun.uz/kr/82084439)</t>
        </is>
      </c>
    </row>
    <row r="1347">
      <c r="A1347" t="inlineStr">
        <is>
          <t>@kunuzofficial</t>
        </is>
      </c>
      <c r="B1347" t="n">
        <v>174043</v>
      </c>
      <c r="C1347" t="inlineStr">
        <is>
          <t>2026-09-12 14:10:33</t>
        </is>
      </c>
      <c r="D1347" t="inlineStr">
        <is>
          <t>non_economic</t>
        </is>
      </c>
      <c r="E1347" t="inlineStr"/>
      <c r="F1347" t="n">
        <v>0</v>
      </c>
      <c r="G1347" t="n">
        <v>0</v>
      </c>
      <c r="H1347" t="n">
        <v>0</v>
      </c>
      <c r="I1347" t="n">
        <v>0</v>
      </c>
      <c r="J1347" t="inlineStr"/>
      <c r="K1347" t="n">
        <v>0</v>
      </c>
      <c r="L1347" t="n">
        <v>0</v>
      </c>
      <c r="M1347" t="inlineStr">
        <is>
          <t>neu</t>
        </is>
      </c>
      <c r="N1347" t="n">
        <v>0</v>
      </c>
      <c r="O1347" t="n">
        <v>254890</v>
      </c>
      <c r="P1347" t="n">
        <v>71</v>
      </c>
      <c r="Q1347" t="n">
        <v>12.44914822753229</v>
      </c>
      <c r="R1347" t="n">
        <v>0.995764547830936</v>
      </c>
      <c r="S1347" t="inlineStr">
        <is>
          <t>**Ўзбекистон Саудия Арабистонига қилинган ҳужумларни қоралади
**
Ўзбекистон сўнгги кунларда Саудия Арабистони ҳудудига уюштирилган ҳужумларни ва халқаро кема қатновига таҳдид солувчи ҳаракатларни кескин қоралашини билдирди.
8 сентябр куни Ямандаги ҳусийчиларнинг Саудия жанубига ҳужумлари оқибатида 70 дан ортиқ киши жароҳатланди. Кейинги кунларда Ироқдан учирилган дронлар Саудиянинг стратегик нефт қувурларига зарар етказди.
👉 https://kun.uz/kr/07025960
[Kun.uz расмий канали](https://t.me/kunuzofficial)</t>
        </is>
      </c>
    </row>
    <row r="1348">
      <c r="A1348" t="inlineStr">
        <is>
          <t>@kunuzofficial</t>
        </is>
      </c>
      <c r="B1348" t="n">
        <v>174044</v>
      </c>
      <c r="C1348" t="inlineStr">
        <is>
          <t>2026-09-12 14:31:17</t>
        </is>
      </c>
      <c r="D1348" t="inlineStr">
        <is>
          <t>non_economic</t>
        </is>
      </c>
      <c r="E1348" t="inlineStr"/>
      <c r="F1348" t="n">
        <v>0</v>
      </c>
      <c r="G1348" t="n">
        <v>0</v>
      </c>
      <c r="H1348" t="n">
        <v>0</v>
      </c>
      <c r="I1348" t="n">
        <v>0</v>
      </c>
      <c r="J1348" t="inlineStr"/>
      <c r="K1348" t="n">
        <v>0</v>
      </c>
      <c r="L1348" t="n">
        <v>0</v>
      </c>
      <c r="M1348" t="inlineStr">
        <is>
          <t>neu</t>
        </is>
      </c>
      <c r="N1348" t="n">
        <v>0</v>
      </c>
      <c r="O1348" t="n">
        <v>261986</v>
      </c>
      <c r="P1348" t="n">
        <v>467</v>
      </c>
      <c r="Q1348" t="n">
        <v>12.47960888580859</v>
      </c>
      <c r="R1348" t="n">
        <v>0.9982009911169153</v>
      </c>
      <c r="S1348" t="inlineStr">
        <is>
          <t>**Одамлар туғилмайдиган, оила ва севги тақиқланган дунё | 5 дақиқа**
Одамлар бахтли яшайди. Аммо уларнинг оиласи йўқ, болалари табиий туғилмайди, севги эса жамият учун кераксиз туйғуга айланган. Улар ота-она деган тушунчанинг устидан кулишади. Энг қизиғи, ҳеч ким бундан норози эмас. Чунки бу дунёда одамлар қандай яшашини ўзлари танламайди. Олдос Хакслининг «Ажиб янги дунё» романи мана шундай жамият ҳақида ҳикоя қилади. 5 дақиқанинг навбатдаги сонида азал чегараларига яқинлашмоқчи бўлган жамиятнинг фожиаси ҳақида гаплашамиз.
👉 https://kun.uz/kr/40107172
[Kun.uz расмий канали](https://t.me/kunuzofficial)</t>
        </is>
      </c>
    </row>
    <row r="1349">
      <c r="A1349" t="inlineStr">
        <is>
          <t>@kunuzofficial</t>
        </is>
      </c>
      <c r="B1349" t="n">
        <v>174045</v>
      </c>
      <c r="C1349" t="inlineStr">
        <is>
          <t>2026-09-12 15:19:56</t>
        </is>
      </c>
      <c r="D1349" t="inlineStr">
        <is>
          <t>non_economic</t>
        </is>
      </c>
      <c r="E1349" t="inlineStr"/>
      <c r="F1349" t="n">
        <v>0</v>
      </c>
      <c r="G1349" t="n">
        <v>0</v>
      </c>
      <c r="H1349" t="n">
        <v>0</v>
      </c>
      <c r="I1349" t="n">
        <v>0</v>
      </c>
      <c r="J1349" t="inlineStr"/>
      <c r="K1349" t="n">
        <v>0</v>
      </c>
      <c r="L1349" t="n">
        <v>0</v>
      </c>
      <c r="M1349" t="inlineStr">
        <is>
          <t>neu</t>
        </is>
      </c>
      <c r="N1349" t="n">
        <v>0</v>
      </c>
      <c r="O1349" t="n">
        <v>267671</v>
      </c>
      <c r="P1349" t="n">
        <v>268</v>
      </c>
      <c r="Q1349" t="n">
        <v>12.49951807787106</v>
      </c>
      <c r="R1349" t="n">
        <v>0.9997934589122558</v>
      </c>
      <c r="S1349" t="inlineStr">
        <is>
          <t>**9/11 хотираси: 4 млрд долларлик станция**
Бундан 25 йил аввал 11 сентябрда террор ҳужумига учраган Жаҳон савдо маркази ўрнида бугун ёдгорлик, унинг ёнида эса ҳалок бўлганлар учун хотира объекти – станция қурилган. Бу станция дунёдаги энг қимматларидан бўлиб, 4 млрд доллар сарфланган. Хўш нега қийин ва қиммат иш бўлишига қарамай Ню-Йорк ҳокимияти бюджетдан шунча пул ажратишга рози бўлганди?
Kun.uz нинг АҚШдаги мухбири ўша машхур станциядан репортаж тайёрлади.
👉 https://kun.uz/kr/19900198
[Kun.uz расмий канали](https://t.me/kunuzofficial)</t>
        </is>
      </c>
    </row>
    <row r="1350">
      <c r="A1350" t="inlineStr">
        <is>
          <t>@kunuzofficial</t>
        </is>
      </c>
      <c r="B1350" t="n">
        <v>174046</v>
      </c>
      <c r="C1350" t="inlineStr">
        <is>
          <t>2026-09-12 15:53:57</t>
        </is>
      </c>
      <c r="D1350" t="inlineStr">
        <is>
          <t>non_economic</t>
        </is>
      </c>
      <c r="E1350" t="inlineStr"/>
      <c r="F1350" t="n">
        <v>0</v>
      </c>
      <c r="G1350" t="n">
        <v>0</v>
      </c>
      <c r="H1350" t="n">
        <v>0</v>
      </c>
      <c r="I1350" t="n">
        <v>0</v>
      </c>
      <c r="J1350" t="inlineStr"/>
      <c r="K1350" t="n">
        <v>0</v>
      </c>
      <c r="L1350" t="n">
        <v>0</v>
      </c>
      <c r="M1350" t="inlineStr">
        <is>
          <t>neu</t>
        </is>
      </c>
      <c r="N1350" t="n">
        <v>0</v>
      </c>
      <c r="O1350" t="n">
        <v>265999</v>
      </c>
      <c r="P1350" t="n">
        <v>147</v>
      </c>
      <c r="Q1350" t="n">
        <v>12.4923562405681</v>
      </c>
      <c r="R1350" t="n">
        <v>0.9992206081795568</v>
      </c>
      <c r="S1350" t="inlineStr">
        <is>
          <t>**Шавкат Мирзиёев давлат ташрифи билан Корея Республикасида бўлади**
Ўзбекистон раҳбари Сеул шаҳрида Корея президенти Ли Чжэ Мён билан тор доирада ва кенгайтирилган таркибда музокаралар, Миллий Ассамблея спикери Чо Чжон Шик, бош вазир Хан Сон Сук, Кореянинг йирик компаниялари ва молия институтлари раҳбарлари билан учрашувлар ўтказади.
👉 https://kun.uz/kr/96755164
[Kun.uz расмий канали](https://t.me/kunuzofficial)</t>
        </is>
      </c>
    </row>
    <row r="1351">
      <c r="A1351" t="inlineStr">
        <is>
          <t>@kunuzofficial</t>
        </is>
      </c>
      <c r="B1351" t="n">
        <v>174048</v>
      </c>
      <c r="C1351" t="inlineStr">
        <is>
          <t>2026-09-12 17:10:39</t>
        </is>
      </c>
      <c r="D1351" t="inlineStr">
        <is>
          <t>non_economic</t>
        </is>
      </c>
      <c r="E1351" t="inlineStr"/>
      <c r="F1351" t="n">
        <v>0</v>
      </c>
      <c r="G1351" t="n">
        <v>0</v>
      </c>
      <c r="H1351" t="n">
        <v>0</v>
      </c>
      <c r="I1351" t="n">
        <v>0</v>
      </c>
      <c r="J1351" t="inlineStr"/>
      <c r="K1351" t="n">
        <v>0</v>
      </c>
      <c r="L1351" t="n">
        <v>0</v>
      </c>
      <c r="M1351" t="inlineStr">
        <is>
          <t>neu</t>
        </is>
      </c>
      <c r="N1351" t="n">
        <v>0</v>
      </c>
      <c r="O1351" t="n">
        <v>271233</v>
      </c>
      <c r="P1351" t="n">
        <v>165</v>
      </c>
      <c r="Q1351" t="n">
        <v>12.51195311801693</v>
      </c>
      <c r="R1351" t="n">
        <v>1.000788095003159</v>
      </c>
      <c r="S1351" t="inlineStr">
        <is>
          <t>**Туркий давлатлар ўртасида Туркпол ташкилотини тузиш таклиф қилинди**
Туркия ички ишлар вазири Мустафо Чифтчи Туркий давлатлар ташкилоти ички ишлар вазирларининг 3-йиғилишида Интерпол ва Европолга ўхшаш Туркпол ташкилотини тузиш таклифи билан чиқди.
Унинг айтишича, мазкур таклиф йиғилишда иштирок этган Қозоғистон, Озарбойжон, Қирғизистон ва Ўзбекистон ички ишлар вазирлари томонидан ижобий қабул қилинган.
👉 https://kun.uz/kr/22790878
[Kun.uz расмий канали](https://t.me/kunuzofficial)</t>
        </is>
      </c>
    </row>
    <row r="1352">
      <c r="A1352" t="inlineStr">
        <is>
          <t>@spotuz</t>
        </is>
      </c>
      <c r="B1352" t="n">
        <v>39782</v>
      </c>
      <c r="C1352" t="inlineStr">
        <is>
          <t>2026-09-02 10:31:34</t>
        </is>
      </c>
      <c r="D1352" t="inlineStr">
        <is>
          <t>non_economic</t>
        </is>
      </c>
      <c r="E1352" t="inlineStr"/>
      <c r="F1352" t="n">
        <v>0</v>
      </c>
      <c r="G1352" t="n">
        <v>0</v>
      </c>
      <c r="H1352" t="n">
        <v>0</v>
      </c>
      <c r="I1352" t="n">
        <v>1</v>
      </c>
      <c r="J1352" t="inlineStr"/>
      <c r="K1352" t="n">
        <v>0</v>
      </c>
      <c r="L1352" t="n">
        <v>0</v>
      </c>
      <c r="M1352" t="inlineStr">
        <is>
          <t>neu</t>
        </is>
      </c>
      <c r="N1352" t="n">
        <v>0</v>
      </c>
      <c r="O1352" t="n">
        <v>4855</v>
      </c>
      <c r="P1352" t="n">
        <v>81</v>
      </c>
      <c r="Q1352" t="n">
        <v>8.520786726926367</v>
      </c>
      <c r="R1352" t="n">
        <v>1.013438313059991</v>
      </c>
      <c r="S1352" t="inlineStr">
        <is>
          <t>❗️ **Таиланд с 15 сентября отменит безвизовый режим для Узбекистана**
Премьер-министр Таиланда издал постановление об отмене 60-дневного безвизового режима, введенного летом 2024 года. Он продолжит действовать для иностранцев, въехавших в королевство до 15 сентября.
Новый безвизовый режим сокращается до 30 дней. Он будет действовать только для 60 государств — США, Великобритании, Швейцарии и стран Евросоюза, а также Турции, Украины, Грузии, Японии, Индии, ОАЭ, Кыргызстана и ряда других.
Граждане Азербайджана, Беларуси и Сербии смогут оформить визу по прибытии. Spot направил запрос в МИД Узбекистана для разъяснения ситуации:
https://www.spot.uz/ru/2026/09/02/thailand-visas/
[Telegram](https://t.me/spotuz)  |  [Instagram](https://instagram.com/spot.uz)  |  [YouTube](https://youtube.com/@SpotUz)</t>
        </is>
      </c>
    </row>
    <row r="1353">
      <c r="A1353" t="inlineStr">
        <is>
          <t>@spotuz</t>
        </is>
      </c>
      <c r="B1353" t="n">
        <v>39797</v>
      </c>
      <c r="C1353" t="inlineStr">
        <is>
          <t>2026-09-03 05:59:16</t>
        </is>
      </c>
      <c r="D1353" t="inlineStr">
        <is>
          <t>non_economic</t>
        </is>
      </c>
      <c r="E1353" t="inlineStr"/>
      <c r="F1353" t="n">
        <v>0</v>
      </c>
      <c r="G1353" t="n">
        <v>0</v>
      </c>
      <c r="H1353" t="n">
        <v>0</v>
      </c>
      <c r="I1353" t="n">
        <v>0</v>
      </c>
      <c r="J1353" t="inlineStr"/>
      <c r="K1353" t="n">
        <v>0</v>
      </c>
      <c r="L1353" t="n">
        <v>0</v>
      </c>
      <c r="M1353" t="inlineStr">
        <is>
          <t>neu</t>
        </is>
      </c>
      <c r="N1353" t="n">
        <v>0</v>
      </c>
      <c r="O1353" t="n">
        <v>5129</v>
      </c>
      <c r="P1353" t="n">
        <v>78</v>
      </c>
      <c r="Q1353" t="n">
        <v>8.572817095164234</v>
      </c>
      <c r="R1353" t="n">
        <v>1.019626658139471</v>
      </c>
      <c r="S1353" t="inlineStr">
        <is>
          <t>**«Человек ИИ закон»: в Узбекистане запускается новая поисковая система по законодательству**
На рынке правовых сервисов Узбекистана запущена Enigma — поисковая система, которая соединяет законодательство, доктринальный анализ и мониторинг изменений, превращая правовую базу из архива документов в инструмент для живого ответа на вопрос (реклама).
https://www.spot.uz/ru/2026/09/03/enigma/</t>
        </is>
      </c>
    </row>
    <row r="1354">
      <c r="A1354" t="inlineStr">
        <is>
          <t>@spotuz</t>
        </is>
      </c>
      <c r="B1354" t="n">
        <v>39800</v>
      </c>
      <c r="C1354" t="inlineStr">
        <is>
          <t>2026-09-03 08:00:24</t>
        </is>
      </c>
      <c r="D1354" t="inlineStr">
        <is>
          <t>non_economic</t>
        </is>
      </c>
      <c r="E1354" t="inlineStr"/>
      <c r="F1354" t="n">
        <v>0</v>
      </c>
      <c r="G1354" t="n">
        <v>0</v>
      </c>
      <c r="H1354" t="n">
        <v>0</v>
      </c>
      <c r="I1354" t="n">
        <v>0</v>
      </c>
      <c r="J1354" t="inlineStr"/>
      <c r="K1354" t="n">
        <v>0</v>
      </c>
      <c r="L1354" t="n">
        <v>0</v>
      </c>
      <c r="M1354" t="inlineStr">
        <is>
          <t>neu</t>
        </is>
      </c>
      <c r="N1354" t="n">
        <v>0</v>
      </c>
      <c r="O1354" t="n">
        <v>4168</v>
      </c>
      <c r="P1354" t="n">
        <v>8</v>
      </c>
      <c r="Q1354" t="n">
        <v>8.339261982923576</v>
      </c>
      <c r="R1354" t="n">
        <v>0.9918482725817457</v>
      </c>
      <c r="S1354" t="inlineStr">
        <is>
          <t>**Как вернуться в школьный ритм с помощью технологий**
Сервисы Yandex Uzbekistan помогут школьникам и родителям войти в учебный ритм. Yandex Search и Yandex AI разберут сложные темы, ИИ-ассистент Алиса организует день, а Yandex Maps предупредит водителей о школах рядом (реклама).
https://www.spot.uz/ru/2026/09/03/yandex/</t>
        </is>
      </c>
    </row>
    <row r="1355">
      <c r="A1355" t="inlineStr">
        <is>
          <t>@spotuz</t>
        </is>
      </c>
      <c r="B1355" t="n">
        <v>39807</v>
      </c>
      <c r="C1355" t="inlineStr">
        <is>
          <t>2026-09-03 12:20:14</t>
        </is>
      </c>
      <c r="D1355" t="inlineStr">
        <is>
          <t>non_economic</t>
        </is>
      </c>
      <c r="E1355" t="inlineStr"/>
      <c r="F1355" t="n">
        <v>0</v>
      </c>
      <c r="G1355" t="n">
        <v>0</v>
      </c>
      <c r="H1355" t="n">
        <v>0</v>
      </c>
      <c r="I1355" t="n">
        <v>0</v>
      </c>
      <c r="J1355" t="inlineStr"/>
      <c r="K1355" t="n">
        <v>0</v>
      </c>
      <c r="L1355" t="n">
        <v>0</v>
      </c>
      <c r="M1355" t="inlineStr">
        <is>
          <t>neu</t>
        </is>
      </c>
      <c r="N1355" t="n">
        <v>0</v>
      </c>
      <c r="O1355" t="n">
        <v>4658</v>
      </c>
      <c r="P1355" t="n">
        <v>21</v>
      </c>
      <c r="Q1355" t="n">
        <v>8.455530531024131</v>
      </c>
      <c r="R1355" t="n">
        <v>1.005676925384028</v>
      </c>
      <c r="S1355" t="inlineStr">
        <is>
          <t>**В Тутзоре открылся новый филиал Vosiq International School and Kindergarten**
В новом филиале особое внимание будет уделено химии, биологии и физике, а также ранней подготовке школьников к поступлению на медицинские направления (реклама).
https://www.spot.uz/ru/2026/09/03/vosiq-international-school/</t>
        </is>
      </c>
    </row>
    <row r="1356">
      <c r="A1356" t="inlineStr">
        <is>
          <t>@spotuz</t>
        </is>
      </c>
      <c r="B1356" t="n">
        <v>39815</v>
      </c>
      <c r="C1356" t="inlineStr">
        <is>
          <t>2026-09-03 15:43:26</t>
        </is>
      </c>
      <c r="D1356" t="inlineStr">
        <is>
          <t>non_economic</t>
        </is>
      </c>
      <c r="E1356" t="inlineStr"/>
      <c r="F1356" t="n">
        <v>0</v>
      </c>
      <c r="G1356" t="n">
        <v>0</v>
      </c>
      <c r="H1356" t="n">
        <v>0</v>
      </c>
      <c r="I1356" t="n">
        <v>0</v>
      </c>
      <c r="J1356" t="inlineStr"/>
      <c r="K1356" t="n">
        <v>0</v>
      </c>
      <c r="L1356" t="n">
        <v>0</v>
      </c>
      <c r="M1356" t="inlineStr">
        <is>
          <t>neu</t>
        </is>
      </c>
      <c r="N1356" t="n">
        <v>0</v>
      </c>
      <c r="O1356" t="n">
        <v>4228</v>
      </c>
      <c r="P1356" t="n">
        <v>8</v>
      </c>
      <c r="Q1356" t="n">
        <v>8.353497098745448</v>
      </c>
      <c r="R1356" t="n">
        <v>0.9935413570617437</v>
      </c>
      <c r="S1356" t="inlineStr">
        <is>
          <t>**Транспортный поток в Ташкенте вырос на 30% в первый день учебного года**
2 сентября, в первый день нового учебного года, транспортный поток на улицах Ташкента оказался на 30% выше, чем 24 августа в обычный рабочий день. При этом общегородской уровень загруженности удалось удержать на отметке 6 баллов.
За дорожной ситуацией в реальном времени следит Ситуационный центр ЦОДД, к системе которого подключены практически все ключевые регулируемые перекрестки города. При росте нагрузки специалисты корректируют работу светофоров и синхронизируют соседние перекрестки, а при ДТП, дорожных работах или нарушении правил остановки информация передается сотрудникам УБДД ГУВД Ташкента. 
В ближайшие дни мониторинг продолжится в усиленном режиме: по мере начала занятий в вузах, лицеях, техникумах и других образовательных учреждениях транспортная нагрузка может вырасти:
https://www.spot.uz/ru/2026/09/03/traffic-tashkent/
[Telegram](https://t.me/spotuz)  |  [Instagram](https://instagram.com/spot.uz)  |  [YouTube](https://youtube.com/@SpotUz)</t>
        </is>
      </c>
    </row>
    <row r="1357">
      <c r="A1357" t="inlineStr">
        <is>
          <t>@spotuz</t>
        </is>
      </c>
      <c r="B1357" t="n">
        <v>39818</v>
      </c>
      <c r="C1357" t="inlineStr">
        <is>
          <t>2026-09-03 17:25:20</t>
        </is>
      </c>
      <c r="D1357" t="inlineStr">
        <is>
          <t>non_economic</t>
        </is>
      </c>
      <c r="E1357" t="inlineStr"/>
      <c r="F1357" t="n">
        <v>0</v>
      </c>
      <c r="G1357" t="n">
        <v>0</v>
      </c>
      <c r="H1357" t="n">
        <v>0</v>
      </c>
      <c r="I1357" t="n">
        <v>0</v>
      </c>
      <c r="J1357" t="inlineStr"/>
      <c r="K1357" t="n">
        <v>0</v>
      </c>
      <c r="L1357" t="n">
        <v>0</v>
      </c>
      <c r="M1357" t="inlineStr">
        <is>
          <t>neu</t>
        </is>
      </c>
      <c r="N1357" t="n">
        <v>0</v>
      </c>
      <c r="O1357" t="n">
        <v>4956</v>
      </c>
      <c r="P1357" t="n">
        <v>47</v>
      </c>
      <c r="Q1357" t="n">
        <v>8.527341522468053</v>
      </c>
      <c r="R1357" t="n">
        <v>1.01421792193287</v>
      </c>
      <c r="S1357" t="inlineStr">
        <is>
          <t>❗️ **Бехзод Мусаев освобожден от должности директора Агентства миграции**
Мухсинхужа Абдурахмонов назначен новым директором Агентства миграции при Кабинете министров. Бехзод Мусаев освобожден от должности в связи с переходом на другую работу. О кадровых изменениях сообщил пресс-секретарь президента Шерзод Асадов со ссылкой на соответствующее постановление Шавката Мирзиёева.
Мусаев возглавлял Агентство миграции с сентября 2024 года, после его перехода из структуры Министерства занятости и сокращения бедности в прямое подчинение Кабмину. До этого он занимал посты министра занятости и сокращения бедности, министра здравоохранения, заместителя премьер-министра и председателя Государственного налогового комитета. 
Абдурахмонов родился в 1974 году в Ферганской области. Он окончил университеты в США и Японии, защитил докторскую диссертацию в Университете Хоккайдо. В 2018–2021 годах был заместителем хокима Ферганской области — начальником управления инвестиций и внешней торговли, а с 2021 года занимал должность посла Узбекистана в Японии:
https://www.spot.uz/ru/2026/09/03/migration-agency/
[Telegram](https://t.me/spotuz)  |  [Instagram](https://instagram.com/spot.uz)  |  [YouTube](https://youtube.com/@SpotUz)</t>
        </is>
      </c>
    </row>
    <row r="1358">
      <c r="A1358" t="inlineStr">
        <is>
          <t>@spotuz</t>
        </is>
      </c>
      <c r="B1358" t="n">
        <v>39819</v>
      </c>
      <c r="C1358" t="inlineStr">
        <is>
          <t>2026-09-04 03:01:01</t>
        </is>
      </c>
      <c r="D1358" t="inlineStr">
        <is>
          <t>non_economic</t>
        </is>
      </c>
      <c r="E1358" t="inlineStr"/>
      <c r="F1358" t="n">
        <v>0</v>
      </c>
      <c r="G1358" t="n">
        <v>0</v>
      </c>
      <c r="H1358" t="n">
        <v>0</v>
      </c>
      <c r="I1358" t="n">
        <v>0</v>
      </c>
      <c r="J1358" t="inlineStr"/>
      <c r="K1358" t="n">
        <v>0</v>
      </c>
      <c r="L1358" t="n">
        <v>0</v>
      </c>
      <c r="M1358" t="inlineStr">
        <is>
          <t>neu</t>
        </is>
      </c>
      <c r="N1358" t="n">
        <v>0</v>
      </c>
      <c r="O1358" t="n">
        <v>4533</v>
      </c>
      <c r="P1358" t="n">
        <v>29</v>
      </c>
      <c r="Q1358" t="n">
        <v>8.432070937999402</v>
      </c>
      <c r="R1358" t="n">
        <v>1.002886707632782</v>
      </c>
      <c r="S1358" t="inlineStr">
        <is>
          <t>**Индийская Apollo и другие клиники хотят открыть филиалы в Узбекистане — глава Минздрава**
Элдор Адилов рассказал о более чем 10 проектах в медицинской сфере, реализуемых совместно с Индией. Во время визита премьер-министра Нарендры Моди ожидался запуск еще 5 перспективных инициатив по выпуску лекарств.
«В Индии существуют крупные клиники, такие как Apollo и другие. Они также выразили желание открыть подобные клиники в Узбекистане. Мы сейчас работаем над сотрудничеством и в этом направлении», — заявил Адилов.
Стороны обсуждали развитие сотрудничества в сферах онкологии и кардиологии, а также локализацию препаратов. В перспективе также планируется внедрение протонной терапии для лечения онкологических заболеваний:
https://www.spot.uz/ru/2026/09/03/india-medicine/
[Telegram](https://t.me/spotuz)  |  [Instagram](https://instagram.com/spot.uz)  |  [YouTube](https://youtube.com/@SpotUz)</t>
        </is>
      </c>
    </row>
    <row r="1359">
      <c r="A1359" t="inlineStr">
        <is>
          <t>@spotuz</t>
        </is>
      </c>
      <c r="B1359" t="n">
        <v>39832</v>
      </c>
      <c r="C1359" t="inlineStr">
        <is>
          <t>2026-09-04 10:49:58</t>
        </is>
      </c>
      <c r="D1359" t="inlineStr">
        <is>
          <t>non_economic</t>
        </is>
      </c>
      <c r="E1359" t="inlineStr"/>
      <c r="F1359" t="n">
        <v>0</v>
      </c>
      <c r="G1359" t="n">
        <v>0</v>
      </c>
      <c r="H1359" t="n">
        <v>0</v>
      </c>
      <c r="I1359" t="n">
        <v>0</v>
      </c>
      <c r="J1359" t="inlineStr"/>
      <c r="K1359" t="n">
        <v>0</v>
      </c>
      <c r="L1359" t="n">
        <v>0</v>
      </c>
      <c r="M1359" t="inlineStr">
        <is>
          <t>neu</t>
        </is>
      </c>
      <c r="N1359" t="n">
        <v>0</v>
      </c>
      <c r="O1359" t="n">
        <v>4688</v>
      </c>
      <c r="P1359" t="n">
        <v>17</v>
      </c>
      <c r="Q1359" t="n">
        <v>8.460199469896118</v>
      </c>
      <c r="R1359" t="n">
        <v>1.006232235789727</v>
      </c>
      <c r="S1359" t="inlineStr">
        <is>
          <t>**Причиной подземного взрыва на улице Глинки могла стать утечка газа — хокимият Ташкента**
Столичная администрация прокомментировала взрыв под дорожным полотном у перекрестка улиц Глинки и Шота Руставели днем 3 сентября. В его результате пострадал один человек.
По предварительным данным, причиной стало скопление природного газа. Обследование участка газопровода диаметром 219 мм под местом происшествия выявило несколько утечек.
Правоохранительные органы возбудили уголовное дело и ведут расследование. Дорожное полотно будет восстановлено после завершения проверки:
https://www.spot.uz/ru/2026/09/04/glinka-causes/
[Telegram](https://t.me/spotuz)  |  [Instagram](https://instagram.com/spot.uz)  |  [YouTube](https://youtube.com/@SpotUz)</t>
        </is>
      </c>
    </row>
    <row r="1360">
      <c r="A1360" t="inlineStr">
        <is>
          <t>@spotuz</t>
        </is>
      </c>
      <c r="B1360" t="n">
        <v>39839</v>
      </c>
      <c r="C1360" t="inlineStr">
        <is>
          <t>2026-09-04 14:55:14</t>
        </is>
      </c>
      <c r="D1360" t="inlineStr">
        <is>
          <t>non_economic</t>
        </is>
      </c>
      <c r="E1360" t="inlineStr"/>
      <c r="F1360" t="n">
        <v>0</v>
      </c>
      <c r="G1360" t="n">
        <v>0</v>
      </c>
      <c r="H1360" t="n">
        <v>0</v>
      </c>
      <c r="I1360" t="n">
        <v>0</v>
      </c>
      <c r="J1360" t="inlineStr"/>
      <c r="K1360" t="n">
        <v>0</v>
      </c>
      <c r="L1360" t="n">
        <v>0</v>
      </c>
      <c r="M1360" t="inlineStr">
        <is>
          <t>neu</t>
        </is>
      </c>
      <c r="N1360" t="n">
        <v>0</v>
      </c>
      <c r="O1360" t="n">
        <v>3626</v>
      </c>
      <c r="P1360" t="n">
        <v>23</v>
      </c>
      <c r="Q1360" t="n">
        <v>8.208764045819667</v>
      </c>
      <c r="R1360" t="n">
        <v>0.976327216431089</v>
      </c>
      <c r="S1360" t="inlineStr">
        <is>
          <t>**Президент посетил Центр современного искусства в Ташкенте**
Шавкат Мирзиёев посетил новый Центр современного искусства в Ташкенте и ознакомился с его выставочными, образовательными и общественными пространствами. Официальное открытие центра запланировано на 6 сентября.
Центр разместился в историческом здании 1912 года, которое первоначально использовалось как трамвайное депо, а позднее — как дизельная электростанция. После реставрации, разработанной французским бюро Studio KO, здесь будут проходить выставки, лекции, дискуссии, кинопоказы, концерты, перформансы, творческие мастерские и арт-резиденции. Первой международной выставкой станет Hikmah, где представят 11 произведений.
Центр станет первой государственной институцией современного искусства такого масштаба в Узбекистане и первой в Центральной Азии площадкой, объединяющей выставочную, образовательную, исследовательскую и просветительскую деятельность. Здесь также работают библиотека и исследовательский архив:
https://www.spot.uz/ru/2026/09/04/contemporary-art/
[Telegram](https://t.me/spotuz)  |  [Instagram](https://instagram.com/spot.uz)  |  [YouTube](https://youtube.com/@SpotUz)</t>
        </is>
      </c>
    </row>
    <row r="1361">
      <c r="A1361" t="inlineStr">
        <is>
          <t>@spotuz</t>
        </is>
      </c>
      <c r="B1361" t="n">
        <v>39847</v>
      </c>
      <c r="C1361" t="inlineStr">
        <is>
          <t>2026-09-04 16:40:00</t>
        </is>
      </c>
      <c r="D1361" t="inlineStr">
        <is>
          <t>non_economic</t>
        </is>
      </c>
      <c r="E1361" t="inlineStr"/>
      <c r="F1361" t="n">
        <v>0</v>
      </c>
      <c r="G1361" t="n">
        <v>0</v>
      </c>
      <c r="H1361" t="n">
        <v>0</v>
      </c>
      <c r="I1361" t="n">
        <v>0</v>
      </c>
      <c r="J1361" t="inlineStr"/>
      <c r="K1361" t="n">
        <v>0</v>
      </c>
      <c r="L1361" t="n">
        <v>0</v>
      </c>
      <c r="M1361" t="inlineStr">
        <is>
          <t>neu</t>
        </is>
      </c>
      <c r="N1361" t="n">
        <v>0</v>
      </c>
      <c r="O1361" t="n">
        <v>4846</v>
      </c>
      <c r="P1361" t="n">
        <v>36</v>
      </c>
      <c r="Q1361" t="n">
        <v>8.50086053679534</v>
      </c>
      <c r="R1361" t="n">
        <v>1.011068348271612</v>
      </c>
      <c r="S1361" t="inlineStr">
        <is>
          <t>📖 **5 книг, которые рекомендует Сардор Кадыров**
Сардор Кадыров — вице-президент по стратегическому развитию Yandex Uzbekistan. 
Он признается: в последнее время читает редко — разве что в самолетах. Но каждый вечер перед сном для двух сказок дочкам время находится всегда.
«Наверное, дети просто умеют читать сказки так, как нужно: сначала видеть чудо, а уже потом смысл», — отмечает Сардор.
__Для Spot он собрал подборку из пяти книг — от поведенческой экономики Талера до биографии Шарафа Рашидова__:
https://www.spot.uz/ru/2026/09/04/sardor-kodirov/
[Telegram](https://t.me/spotuz)  |  [Instagram](https://instagram.com/spot.uz)  |  [YouTube](https://youtube.com/@SpotUz)</t>
        </is>
      </c>
    </row>
    <row r="1362">
      <c r="A1362" t="inlineStr">
        <is>
          <t>@spotuz</t>
        </is>
      </c>
      <c r="B1362" t="n">
        <v>39850</v>
      </c>
      <c r="C1362" t="inlineStr">
        <is>
          <t>2026-09-05 07:16:56</t>
        </is>
      </c>
      <c r="D1362" t="inlineStr">
        <is>
          <t>non_economic</t>
        </is>
      </c>
      <c r="E1362" t="inlineStr"/>
      <c r="F1362" t="n">
        <v>0</v>
      </c>
      <c r="G1362" t="n">
        <v>0</v>
      </c>
      <c r="H1362" t="n">
        <v>0</v>
      </c>
      <c r="I1362" t="n">
        <v>0</v>
      </c>
      <c r="J1362" t="inlineStr"/>
      <c r="K1362" t="n">
        <v>0</v>
      </c>
      <c r="L1362" t="n">
        <v>0</v>
      </c>
      <c r="M1362" t="inlineStr">
        <is>
          <t>neu</t>
        </is>
      </c>
      <c r="N1362" t="n">
        <v>0</v>
      </c>
      <c r="O1362" t="n">
        <v>4719</v>
      </c>
      <c r="P1362" t="n">
        <v>20</v>
      </c>
      <c r="Q1362" t="n">
        <v>8.468002947225466</v>
      </c>
      <c r="R1362" t="n">
        <v>1.007160359348514</v>
      </c>
      <c r="S1362" t="inlineStr">
        <is>
          <t>**Алишер Самадов назначен председателем Счетной палаты**
Шавкат Мирзиёев назначил нового главу Счетной палаты. Ранее кандидатуру Алишера Самадова одобрил Сенат Олий Мажлиса.
В связи с назначением он освобожден от должности начальника Департамента правовой экспертизы и комплексного анализа Администрации президента, которую занимал с 14 июля 2025 года. 
Кроме того, Тимур Бутунбаев назначен заместителем руководителя Администрации президента по водным реформам — начальником Департамента правовой экспертизы. До этого он занимал должность замглавы Администрации президента по реформированию системы водоснабжения, а ранее был первым заместителем министра водного хозяйства:
https://www.spot.uz/ru/2026/09/05/chamber-of-accounts/
[Telegram](https://t.me/spotuz)  |  [Instagram](https://instagram.com/spot.uz)  |  [YouTube](https://youtube.com/@SpotUz)</t>
        </is>
      </c>
    </row>
    <row r="1363">
      <c r="A1363" t="inlineStr">
        <is>
          <t>@spotuz</t>
        </is>
      </c>
      <c r="B1363" t="n">
        <v>39855</v>
      </c>
      <c r="C1363" t="inlineStr">
        <is>
          <t>2026-09-05 13:05:09</t>
        </is>
      </c>
      <c r="D1363" t="inlineStr">
        <is>
          <t>non_economic</t>
        </is>
      </c>
      <c r="E1363" t="inlineStr"/>
      <c r="F1363" t="n">
        <v>0</v>
      </c>
      <c r="G1363" t="n">
        <v>0</v>
      </c>
      <c r="H1363" t="n">
        <v>0</v>
      </c>
      <c r="I1363" t="n">
        <v>1</v>
      </c>
      <c r="J1363" t="inlineStr"/>
      <c r="K1363" t="n">
        <v>0</v>
      </c>
      <c r="L1363" t="n">
        <v>0</v>
      </c>
      <c r="M1363" t="inlineStr">
        <is>
          <t>neu</t>
        </is>
      </c>
      <c r="N1363" t="n">
        <v>0</v>
      </c>
      <c r="O1363" t="n">
        <v>4502</v>
      </c>
      <c r="P1363" t="n">
        <v>17</v>
      </c>
      <c r="Q1363" t="n">
        <v>8.420021279663963</v>
      </c>
      <c r="R1363" t="n">
        <v>1.001453555295119</v>
      </c>
      <c r="S1363" t="inlineStr">
        <is>
          <t>**В Кыргызстане до конца года протестируют цифровой сом, с 2027 года начнут его поэтапный запуск**
Президент Кыргызстана Садыр Жапаров поручил Национальному банку разработать базовую платформу цифрового сома и провести ее пилотное тестирование до 31 декабря 2026 года. С 2027 года цифровую валюту начнут тестировать в реальных условиях с последующим поэтапным запуском на национальном уровне.
На заседании совета по развитию сферы виртуальных активов и блокчейн-технологий при президенте также представили цифровую платформу для перевода лицензирования и государственного надзора в сфере виртуальных активов в электронный формат. Ее пилотное тестирование должно начаться с 1 января 2027 года. 
Кроме того, обсуждались перспективы стейблкоина KGST, привязанного к национальной валюте, налоговое регулирование и риски, связанные с международными санкциями и ограничениями:
https://www.spot.uz/ru/2026/09/05/cbdc-kyrgyzstan/
[Telegram](https://t.me/spotuz)  |  [Instagram](https://instagram.com/spot.uz)  |  [YouTube](https://youtube.com/@SpotUz)</t>
        </is>
      </c>
    </row>
    <row r="1364">
      <c r="A1364" t="inlineStr">
        <is>
          <t>@spotuz</t>
        </is>
      </c>
      <c r="B1364" t="n">
        <v>39860</v>
      </c>
      <c r="C1364" t="inlineStr">
        <is>
          <t>2026-09-06 13:04:13</t>
        </is>
      </c>
      <c r="D1364" t="inlineStr">
        <is>
          <t>non_economic</t>
        </is>
      </c>
      <c r="E1364" t="inlineStr"/>
      <c r="F1364" t="n">
        <v>0</v>
      </c>
      <c r="G1364" t="n">
        <v>0</v>
      </c>
      <c r="H1364" t="n">
        <v>0</v>
      </c>
      <c r="I1364" t="n">
        <v>0</v>
      </c>
      <c r="J1364" t="inlineStr"/>
      <c r="K1364" t="n">
        <v>0</v>
      </c>
      <c r="L1364" t="n">
        <v>0</v>
      </c>
      <c r="M1364" t="inlineStr">
        <is>
          <t>neu</t>
        </is>
      </c>
      <c r="N1364" t="n">
        <v>0</v>
      </c>
      <c r="O1364" t="n">
        <v>4852</v>
      </c>
      <c r="P1364" t="n">
        <v>10</v>
      </c>
      <c r="Q1364" t="n">
        <v>8.491465042843506</v>
      </c>
      <c r="R1364" t="n">
        <v>1.009950874751142</v>
      </c>
      <c r="S1364" t="inlineStr">
        <is>
          <t>🌐🌐🌐🌐🌐🌐🌐 **новая BRT полоса, Центр современного искусства и отмена безвиза в Таиланд**
🌐 Открылась первая платная автодорога Ургенч — Хива. Проезд стоит 26,4 тыс. сумов
🌐 Таиланд отменяет безвизовый режим для граждан Узбекистана. Ближайшее посольство находится в Москве
🌐 В стране проведут перепись бизнеса с 15 октября по 30 ноября 
__Spot собрал самые важные статьи и новости этой недели, которые вы могли пропустить.__
https://www.spot.uz/ru/2026/09/06/week-summary/
[Telegram](https://t.me/spotuz)  |  [Instagram](https://instagram.com/spot.uz)  |  [YouTube](https://youtube.com/@SpotUz)</t>
        </is>
      </c>
    </row>
    <row r="1365">
      <c r="A1365" t="inlineStr">
        <is>
          <t>@spotuz</t>
        </is>
      </c>
      <c r="B1365" t="n">
        <v>39861</v>
      </c>
      <c r="C1365" t="inlineStr">
        <is>
          <t>2026-09-07 03:48:47</t>
        </is>
      </c>
      <c r="D1365" t="inlineStr">
        <is>
          <t>non_economic</t>
        </is>
      </c>
      <c r="E1365" t="inlineStr"/>
      <c r="F1365" t="n">
        <v>0</v>
      </c>
      <c r="G1365" t="n">
        <v>0</v>
      </c>
      <c r="H1365" t="n">
        <v>0</v>
      </c>
      <c r="I1365" t="n">
        <v>0</v>
      </c>
      <c r="J1365" t="inlineStr"/>
      <c r="K1365" t="n">
        <v>0</v>
      </c>
      <c r="L1365" t="n">
        <v>0</v>
      </c>
      <c r="M1365" t="inlineStr">
        <is>
          <t>neu</t>
        </is>
      </c>
      <c r="N1365" t="n">
        <v>0</v>
      </c>
      <c r="O1365" t="n">
        <v>5395</v>
      </c>
      <c r="P1365" t="n">
        <v>35</v>
      </c>
      <c r="Q1365" t="n">
        <v>8.606302366488013</v>
      </c>
      <c r="R1365" t="n">
        <v>1.023609301757987</v>
      </c>
      <c r="S1365" t="inlineStr">
        <is>
          <t>**Саида Мирзиёева назначила двух новых заместителей председателя Счетной палаты**
Бывший заведующий сектором Службы комплаенса в Администрации президента Улугбек Арипов будет отвечать в палате за антикоррупционный контроль. Также пост замглавы аудиторского ведомства занял Джамшид Мирзаев.
В свою очередь, Сардор Мирзаев перешел из Счетной палаты в Службу комплаенса. Кроме того, от должности заместителя главы был освобожден Атабек Аллаберганов:
https://www.spot.uz/ru/2026/09/06/staff-appointments/
[Telegram](https://t.me/spotuz)  |  [Instagram](https://instagram.com/spot.uz)  |  [YouTube](https://youtube.com/@SpotUz)</t>
        </is>
      </c>
    </row>
    <row r="1366">
      <c r="A1366" t="inlineStr">
        <is>
          <t>@spotuz</t>
        </is>
      </c>
      <c r="B1366" t="n">
        <v>39863</v>
      </c>
      <c r="C1366" t="inlineStr">
        <is>
          <t>2026-09-07 05:45:30</t>
        </is>
      </c>
      <c r="D1366" t="inlineStr">
        <is>
          <t>non_economic</t>
        </is>
      </c>
      <c r="E1366" t="inlineStr"/>
      <c r="F1366" t="n">
        <v>0</v>
      </c>
      <c r="G1366" t="n">
        <v>0</v>
      </c>
      <c r="H1366" t="n">
        <v>0</v>
      </c>
      <c r="I1366" t="n">
        <v>0</v>
      </c>
      <c r="J1366" t="inlineStr"/>
      <c r="K1366" t="n">
        <v>0</v>
      </c>
      <c r="L1366" t="n">
        <v>0</v>
      </c>
      <c r="M1366" t="inlineStr">
        <is>
          <t>neu</t>
        </is>
      </c>
      <c r="N1366" t="n">
        <v>0</v>
      </c>
      <c r="O1366" t="n">
        <v>5092</v>
      </c>
      <c r="P1366" t="n">
        <v>32</v>
      </c>
      <c r="Q1366" t="n">
        <v>8.548110294050959</v>
      </c>
      <c r="R1366" t="n">
        <v>1.016688100979928</v>
      </c>
      <c r="S1366" t="inlineStr">
        <is>
          <t>**OpenAI выпустила модель искусственного интеллекта GPT-6 Astra**
Новая модель получила улучшенный функционал в сферах программирования, веб-разработки, анализа данных и онлайн-исследований. По словам создателей, при ее обучении более ранние версии впервые «сыграли существенную роль».
Обучение и закрепление для GPT-6 проходили в центре Stargate в Техасе с более чем 100 тысячами графических процессоров. Доступ к модели уже получили все пользователи ChatGPT на платных тарифах, за исключением самого дешевого — Go:
https://www.spot.uz/ru/2026/09/06/gpt-6/
[Telegram](https://t.me/spotuz)  |  [Instagram](https://instagram.com/spot.uz)  |  [YouTube](https://youtube.com/@SpotUz)</t>
        </is>
      </c>
    </row>
    <row r="1367">
      <c r="A1367" t="inlineStr">
        <is>
          <t>@spotuz</t>
        </is>
      </c>
      <c r="B1367" t="n">
        <v>39864</v>
      </c>
      <c r="C1367" t="inlineStr">
        <is>
          <t>2026-09-07 06:48:03</t>
        </is>
      </c>
      <c r="D1367" t="inlineStr">
        <is>
          <t>non_economic</t>
        </is>
      </c>
      <c r="E1367" t="inlineStr"/>
      <c r="F1367" t="n">
        <v>0</v>
      </c>
      <c r="G1367" t="n">
        <v>0</v>
      </c>
      <c r="H1367" t="n">
        <v>0</v>
      </c>
      <c r="I1367" t="n">
        <v>0</v>
      </c>
      <c r="J1367" t="inlineStr"/>
      <c r="K1367" t="n">
        <v>0</v>
      </c>
      <c r="L1367" t="n">
        <v>0</v>
      </c>
      <c r="M1367" t="inlineStr">
        <is>
          <t>neu</t>
        </is>
      </c>
      <c r="N1367" t="n">
        <v>0</v>
      </c>
      <c r="O1367" t="n">
        <v>5497</v>
      </c>
      <c r="P1367" t="n">
        <v>52</v>
      </c>
      <c r="Q1367" t="n">
        <v>8.630878955820053</v>
      </c>
      <c r="R1367" t="n">
        <v>1.02653237189595</v>
      </c>
      <c r="S1367" t="inlineStr">
        <is>
          <t>**Участковые инспекторы смогут налагать штрафы за нарушения ПДД в махаллях**
Шавкат Мирзиёев 4 сентября подписал постановление о внедрении целостной системы работы в сфере общественной безопасности. Сотрудники структур МВД должны будут оперативно реагировать на обращения граждан независимо от территории и направления службы.
В частности, участковые инспекторы получат право применять взыскания по 4 видам нарушений правил дорожного движения на улицах и тротуарах махаллей. Также им передадут 9 видов нарушений, рассматриваемых на районном уровне, и позволят выносить предупреждения за 17 видов нарушений.
СБДД получит право штрафовать нарушителей за выброс мусора в неустановленном месте и распитие алкоголя в общественных пространстках. В свою очередь, ППС и служба охраны смогут регулировать движение для устранения пробок:
https://www.spot.uz/ru/2026/09/07/public-safety/
[Telegram](https://t.me/spotuz)  |  [Instagram](https://instagram.com/spot.uz)  |  [YouTube](https://youtube.com/@SpotUz)</t>
        </is>
      </c>
    </row>
    <row r="1368">
      <c r="A1368" t="inlineStr">
        <is>
          <t>@spotuz</t>
        </is>
      </c>
      <c r="B1368" t="n">
        <v>39867</v>
      </c>
      <c r="C1368" t="inlineStr">
        <is>
          <t>2026-09-07 08:30:11</t>
        </is>
      </c>
      <c r="D1368" t="inlineStr">
        <is>
          <t>non_economic</t>
        </is>
      </c>
      <c r="E1368" t="inlineStr"/>
      <c r="F1368" t="n">
        <v>0</v>
      </c>
      <c r="G1368" t="n">
        <v>0</v>
      </c>
      <c r="H1368" t="n">
        <v>0</v>
      </c>
      <c r="I1368" t="n">
        <v>0</v>
      </c>
      <c r="J1368" t="inlineStr"/>
      <c r="K1368" t="n">
        <v>0</v>
      </c>
      <c r="L1368" t="n">
        <v>0</v>
      </c>
      <c r="M1368" t="inlineStr">
        <is>
          <t>neu</t>
        </is>
      </c>
      <c r="N1368" t="n">
        <v>0</v>
      </c>
      <c r="O1368" t="n">
        <v>4931</v>
      </c>
      <c r="P1368" t="n">
        <v>14</v>
      </c>
      <c r="Q1368" t="n">
        <v>8.509161019718974</v>
      </c>
      <c r="R1368" t="n">
        <v>1.012055584272383</v>
      </c>
      <c r="S1368" t="inlineStr">
        <is>
          <t>**Гофуржон Мирзаев стал вице-премьером и главой Ассоциации махаллей
**
Президент подписал соответствующий указ 7 сентября, после одобрения кандидатуры Законодательной палатой. Общее число заместителей главы правительства выросло до пяти.
Также глава государства уволил заместителя советника по кадровым вопросам Пулата Бобожонова и расформировал соответствующее подразделение. За развитие махаллей будет отвечать советник по вопросам представительных органов, а за взаимодействие с хокимиятами — Служба комплаенса.
До перехода в Кабмин Мирзаев с 2023 года был советником президента по кадровым вопросам и параллельно возглавлял Агентство по развитию госслужбы. Ранее он работал в аппарате президента с 2003 по 2016 годы, а также в течение шести лет руководил Сырдарьинской областью:
https://www.spot.uz/ru/2026/09/07/gafur-mirzayev/
[Telegram](https://t.me/spotuz)  |  [Instagram](https://instagram.com/spot.uz)  |  [YouTube](https://youtube.com/@SpotUz)</t>
        </is>
      </c>
    </row>
    <row r="1369">
      <c r="A1369" t="inlineStr">
        <is>
          <t>@spotuz</t>
        </is>
      </c>
      <c r="B1369" t="n">
        <v>39870</v>
      </c>
      <c r="C1369" t="inlineStr">
        <is>
          <t>2026-09-07 10:16:23</t>
        </is>
      </c>
      <c r="D1369" t="inlineStr">
        <is>
          <t>non_economic</t>
        </is>
      </c>
      <c r="E1369" t="inlineStr"/>
      <c r="F1369" t="n">
        <v>0</v>
      </c>
      <c r="G1369" t="n">
        <v>0</v>
      </c>
      <c r="H1369" t="n">
        <v>0</v>
      </c>
      <c r="I1369" t="n">
        <v>0</v>
      </c>
      <c r="J1369" t="inlineStr"/>
      <c r="K1369" t="n">
        <v>0</v>
      </c>
      <c r="L1369" t="n">
        <v>0</v>
      </c>
      <c r="M1369" t="inlineStr">
        <is>
          <t>neu</t>
        </is>
      </c>
      <c r="N1369" t="n">
        <v>0</v>
      </c>
      <c r="O1369" t="n">
        <v>4889</v>
      </c>
      <c r="P1369" t="n">
        <v>13</v>
      </c>
      <c r="Q1369" t="n">
        <v>8.500250470685925</v>
      </c>
      <c r="R1369" t="n">
        <v>1.010995788731209</v>
      </c>
      <c r="S1369" t="inlineStr">
        <is>
          <t>**В Узбекистане стали доступны обновления «Яндекс Дропс» и умных устройств**
Пользователи «Дропс» получили улучшенное звучание, шумоподавление и автономность, а для «Станции Дуо Макс» и «Дома с Алисой» появились новые функции (реклама).
https://www.spot.uz/ru/2026/09/07/yandex-drops/</t>
        </is>
      </c>
    </row>
    <row r="1370">
      <c r="A1370" t="inlineStr">
        <is>
          <t>@spotuz</t>
        </is>
      </c>
      <c r="B1370" t="n">
        <v>39875</v>
      </c>
      <c r="C1370" t="inlineStr">
        <is>
          <t>2026-09-07 14:08:43</t>
        </is>
      </c>
      <c r="D1370" t="inlineStr">
        <is>
          <t>non_economic</t>
        </is>
      </c>
      <c r="E1370" t="inlineStr"/>
      <c r="F1370" t="n">
        <v>0</v>
      </c>
      <c r="G1370" t="n">
        <v>0</v>
      </c>
      <c r="H1370" t="n">
        <v>1</v>
      </c>
      <c r="I1370" t="n">
        <v>0</v>
      </c>
      <c r="J1370" t="inlineStr"/>
      <c r="K1370" t="n">
        <v>0</v>
      </c>
      <c r="L1370" t="n">
        <v>0</v>
      </c>
      <c r="M1370" t="inlineStr">
        <is>
          <t>neu</t>
        </is>
      </c>
      <c r="N1370" t="n">
        <v>0</v>
      </c>
      <c r="O1370" t="n">
        <v>4782</v>
      </c>
      <c r="P1370" t="n">
        <v>34</v>
      </c>
      <c r="Q1370" t="n">
        <v>8.486940148245216</v>
      </c>
      <c r="R1370" t="n">
        <v>1.009412696564617</v>
      </c>
      <c r="S1370" t="inlineStr">
        <is>
          <t>**На Market Yandex Go появилась рассрочка до 24 месяцев без первого платежа от TBC Nasiya**
Рассрочку можно оформить на 12, 18 или 24 месяца при заказе от 250 тыс. сумов. Она распространяется на товары всех категорий на маркетплейсе (реклама).
https://www.spot.uz/ru/2026/09/07/yandex-market/</t>
        </is>
      </c>
    </row>
    <row r="1371">
      <c r="A1371" t="inlineStr">
        <is>
          <t>@spotuz</t>
        </is>
      </c>
      <c r="B1371" t="n">
        <v>39878</v>
      </c>
      <c r="C1371" t="inlineStr">
        <is>
          <t>2026-09-07 16:00:16</t>
        </is>
      </c>
      <c r="D1371" t="inlineStr">
        <is>
          <t>non_economic</t>
        </is>
      </c>
      <c r="E1371" t="inlineStr"/>
      <c r="F1371" t="n">
        <v>0</v>
      </c>
      <c r="G1371" t="n">
        <v>0</v>
      </c>
      <c r="H1371" t="n">
        <v>1</v>
      </c>
      <c r="I1371" t="n">
        <v>0</v>
      </c>
      <c r="J1371" t="inlineStr"/>
      <c r="K1371" t="n">
        <v>0</v>
      </c>
      <c r="L1371" t="n">
        <v>0</v>
      </c>
      <c r="M1371" t="inlineStr">
        <is>
          <t>neu</t>
        </is>
      </c>
      <c r="N1371" t="n">
        <v>0</v>
      </c>
      <c r="O1371" t="n">
        <v>4576</v>
      </c>
      <c r="P1371" t="n">
        <v>24</v>
      </c>
      <c r="Q1371" t="n">
        <v>8.439231649946526</v>
      </c>
      <c r="R1371" t="n">
        <v>1.00373838249199</v>
      </c>
      <c r="S1371" t="inlineStr">
        <is>
          <t>**Asterium примет участие в пилотном проекте по использованию стабильного токена HUMO**
Компания обеспечит инфраструктуру для обращения токена и его использования при оплате товаров и услуг в Узбекистане, а технологической основой проекта станет блокчейн Mirasmanda (реклама).
https://www.spot.uz/ru/2026/09/07/asterium/</t>
        </is>
      </c>
    </row>
    <row r="1372">
      <c r="A1372" t="inlineStr">
        <is>
          <t>@spotuz</t>
        </is>
      </c>
      <c r="B1372" t="n">
        <v>39879</v>
      </c>
      <c r="C1372" t="inlineStr">
        <is>
          <t>2026-09-07 16:30:00</t>
        </is>
      </c>
      <c r="D1372" t="inlineStr">
        <is>
          <t>non_economic</t>
        </is>
      </c>
      <c r="E1372" t="inlineStr"/>
      <c r="F1372" t="n">
        <v>0</v>
      </c>
      <c r="G1372" t="n">
        <v>0</v>
      </c>
      <c r="H1372" t="n">
        <v>0</v>
      </c>
      <c r="I1372" t="n">
        <v>1</v>
      </c>
      <c r="J1372" t="inlineStr"/>
      <c r="K1372" t="n">
        <v>0</v>
      </c>
      <c r="L1372" t="n">
        <v>0</v>
      </c>
      <c r="M1372" t="inlineStr">
        <is>
          <t>neu</t>
        </is>
      </c>
      <c r="N1372" t="n">
        <v>0</v>
      </c>
      <c r="O1372" t="n">
        <v>4815</v>
      </c>
      <c r="P1372" t="n">
        <v>19</v>
      </c>
      <c r="Q1372" t="n">
        <v>8.487558386286548</v>
      </c>
      <c r="R1372" t="n">
        <v>1.009486228051527</v>
      </c>
      <c r="S1372" t="inlineStr">
        <is>
          <t>**Криптобиржа Binance планирует создать в Казахстане региональный расчетный хаб**
Нацбанк Казахстана и Binance договорились совместно развивать в стране региональный расчетный хаб. Он будет обслуживать международные платежи и переводы, включая расчеты по операциям с цифровыми активами клиентов Binance из стран Центральной Азии, СНГ и Восточной Европы.
В рамках проекта Binance планирует создать в Казахстане отдельную организацию и необходимую инфраструктуру. Для работы ей потребуется лицензия Нацбанка в качестве платежной организации первой категории. После запуска проекта часть региональных операций компании планируется перенести в Казахстан.
В Нацбанке считают, что проект поможет привлечь в страну международные технологические компетенции, увеличить экспорт цифровых финансовых услуг и укрепить позиции Казахстана как регионального центра цифровых финансов:
https://www.spot.uz/ru/2026/09/07/binance/
[Telegram](https://t.me/spotuz)  |  [Instagram](https://instagram.com/spot.uz)  |  [YouTube](https://youtube.com/@SpotUz)</t>
        </is>
      </c>
    </row>
    <row r="1373">
      <c r="A1373" t="inlineStr">
        <is>
          <t>@spotuz</t>
        </is>
      </c>
      <c r="B1373" t="n">
        <v>39892</v>
      </c>
      <c r="C1373" t="inlineStr">
        <is>
          <t>2026-09-08 11:30:00</t>
        </is>
      </c>
      <c r="D1373" t="inlineStr">
        <is>
          <t>non_economic</t>
        </is>
      </c>
      <c r="E1373" t="inlineStr"/>
      <c r="F1373" t="n">
        <v>0</v>
      </c>
      <c r="G1373" t="n">
        <v>0</v>
      </c>
      <c r="H1373" t="n">
        <v>0</v>
      </c>
      <c r="I1373" t="n">
        <v>0</v>
      </c>
      <c r="J1373" t="inlineStr"/>
      <c r="K1373" t="n">
        <v>0</v>
      </c>
      <c r="L1373" t="n">
        <v>0</v>
      </c>
      <c r="M1373" t="inlineStr">
        <is>
          <t>neu</t>
        </is>
      </c>
      <c r="N1373" t="n">
        <v>0</v>
      </c>
      <c r="O1373" t="n">
        <v>4541</v>
      </c>
      <c r="P1373" t="n">
        <v>15</v>
      </c>
      <c r="Q1373" t="n">
        <v>8.427706024914702</v>
      </c>
      <c r="R1373" t="n">
        <v>1.002367557195741</v>
      </c>
      <c r="S1373" t="inlineStr">
        <is>
          <t>**В Узбекистане планируют снизить минимальный возраст судей до 30 лет**
Законодательная палата приняла в первом чтении проект закона о статусе судей. Документ, разработанный Верховным судом, включает пересмотр требований к кандидатам на судейские должности.
Возрастной ценз для судей планируется снизить с 35 до 30 лет, чтобы привлечь кадры с современными знаниями. При этом будут усилены требования к квалификации судей, председателей судов и их заместителей.
Назначение судей станет бессрочным после первого срока в 5 лет. Также законопроект предусматривает внедрение института «судей в отставке» и разрешает им работать профессиональными медиаторами:
https://www.spot.uz/ru/2026/09/08/judges-bill/
[Telegram](https://t.me/spotuz)  |  [Instagram](https://instagram.com/spot.uz)  |  [YouTube](https://youtube.com/@SpotUz)</t>
        </is>
      </c>
    </row>
    <row r="1374">
      <c r="A1374" t="inlineStr">
        <is>
          <t>@spotuz</t>
        </is>
      </c>
      <c r="B1374" t="n">
        <v>39893</v>
      </c>
      <c r="C1374" t="inlineStr">
        <is>
          <t>2026-09-08 11:59:15</t>
        </is>
      </c>
      <c r="D1374" t="inlineStr">
        <is>
          <t>non_economic</t>
        </is>
      </c>
      <c r="E1374" t="inlineStr"/>
      <c r="F1374" t="n">
        <v>0</v>
      </c>
      <c r="G1374" t="n">
        <v>0</v>
      </c>
      <c r="H1374" t="n">
        <v>0</v>
      </c>
      <c r="I1374" t="n">
        <v>0</v>
      </c>
      <c r="J1374" t="inlineStr"/>
      <c r="K1374" t="n">
        <v>0</v>
      </c>
      <c r="L1374" t="n">
        <v>0</v>
      </c>
      <c r="M1374" t="inlineStr">
        <is>
          <t>neu</t>
        </is>
      </c>
      <c r="N1374" t="n">
        <v>0</v>
      </c>
      <c r="O1374" t="n">
        <v>4531</v>
      </c>
      <c r="P1374" t="n">
        <v>10</v>
      </c>
      <c r="Q1374" t="n">
        <v>8.423321975806166</v>
      </c>
      <c r="R1374" t="n">
        <v>1.00184613077406</v>
      </c>
      <c r="S1374" t="inlineStr">
        <is>
          <t>**Benkam представил новые алюминиевые системы Thermo 70 и Thermo 80 Family**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https://www.spot.uz/ru/2026/09/08/benkam/</t>
        </is>
      </c>
    </row>
    <row r="1375">
      <c r="A1375" t="inlineStr">
        <is>
          <t>@spotuz</t>
        </is>
      </c>
      <c r="B1375" t="n">
        <v>39899</v>
      </c>
      <c r="C1375" t="inlineStr">
        <is>
          <t>2026-09-08 14:18:39</t>
        </is>
      </c>
      <c r="D1375" t="inlineStr">
        <is>
          <t>non_economic</t>
        </is>
      </c>
      <c r="E1375" t="inlineStr"/>
      <c r="F1375" t="n">
        <v>0</v>
      </c>
      <c r="G1375" t="n">
        <v>0</v>
      </c>
      <c r="H1375" t="n">
        <v>0</v>
      </c>
      <c r="I1375" t="n">
        <v>1</v>
      </c>
      <c r="J1375" t="inlineStr"/>
      <c r="K1375" t="n">
        <v>0</v>
      </c>
      <c r="L1375" t="n">
        <v>0</v>
      </c>
      <c r="M1375" t="inlineStr">
        <is>
          <t>neu</t>
        </is>
      </c>
      <c r="N1375" t="n">
        <v>0</v>
      </c>
      <c r="O1375" t="n">
        <v>4149</v>
      </c>
      <c r="P1375" t="n">
        <v>38</v>
      </c>
      <c r="Q1375" t="n">
        <v>8.349011198176003</v>
      </c>
      <c r="R1375" t="n">
        <v>0.9930078167149013</v>
      </c>
      <c r="S1375" t="inlineStr">
        <is>
          <t>**Сербия предложила Узбекистану сотрудничество в производстве баллистических ракет**
Через год Сербия начнет производство баллистических ракет большой дальности и готова сотрудничать с Узбекистаном в этой сфере. Об этом заявил президент Сербии Александр Вучич на Сербско-узбекском бизнес-форуме в Белграде, который прошел в рамках официального визита Шавката Мирзиёева в республику. 
По словам Вучича, Сербия развивает оборонную промышленность и получает передачу технологий от некоторых государств. Во время выступления он спросил замминистра обороны по материально-техническому обеспечению Ненада Милорадовича, когда страна сможет начать производство баллистических ракет большой дальности. Тот ответил, что это может произойти через год.
«Через год мы начнем производство баллистических ракет большой дальности, и в этом вопросе мы также готовы сотрудничать с вами», — заявил Вучич.
На том же форуме Шавкат Мирзиёев сообщил об открытии в Белграде специального дипломатического представительства страны и ускорении запуска прямого авиасообщения между двумя странами.
https://www.spot.uz/ru/2026/09/08/ballistic-missiles/
[Telegram](https://t.me/spotuz)  |  [Instagram](https://instagram.com/spot.uz)  |  [YouTube](https://youtube.com/@SpotUz)</t>
        </is>
      </c>
    </row>
    <row r="1376">
      <c r="A1376" t="inlineStr">
        <is>
          <t>@spotuz</t>
        </is>
      </c>
      <c r="B1376" t="n">
        <v>39905</v>
      </c>
      <c r="C1376" t="inlineStr">
        <is>
          <t>2026-09-09 04:01:19</t>
        </is>
      </c>
      <c r="D1376" t="inlineStr">
        <is>
          <t>non_economic</t>
        </is>
      </c>
      <c r="E1376" t="inlineStr"/>
      <c r="F1376" t="n">
        <v>0</v>
      </c>
      <c r="G1376" t="n">
        <v>0</v>
      </c>
      <c r="H1376" t="n">
        <v>1</v>
      </c>
      <c r="I1376" t="n">
        <v>0</v>
      </c>
      <c r="J1376" t="inlineStr"/>
      <c r="K1376" t="n">
        <v>0</v>
      </c>
      <c r="L1376" t="n">
        <v>0</v>
      </c>
      <c r="M1376" t="inlineStr">
        <is>
          <t>neu</t>
        </is>
      </c>
      <c r="N1376" t="n">
        <v>0</v>
      </c>
      <c r="O1376" t="n">
        <v>5051</v>
      </c>
      <c r="P1376" t="n">
        <v>67</v>
      </c>
      <c r="Q1376" t="n">
        <v>8.55371796609861</v>
      </c>
      <c r="R1376" t="n">
        <v>1.01735506165883</v>
      </c>
      <c r="S1376" t="inlineStr">
        <is>
          <t>**Yandex Uzbekistan открыл набор на бесплатный интенсив Dev Camp**
Трехнедельный бесплатный интенсив по бэкенд-разработке, искусственному интеллекту и алгоритмам пройдет с 10 по 31 октября в офисе Yandex Uzbekistan в Ташкенте (реклама).
https://www.spot.uz/ru/2026/09/09/dev-camp/</t>
        </is>
      </c>
    </row>
    <row r="1377">
      <c r="A1377" t="inlineStr">
        <is>
          <t>@spotuz</t>
        </is>
      </c>
      <c r="B1377" t="n">
        <v>39906</v>
      </c>
      <c r="C1377" t="inlineStr">
        <is>
          <t>2026-09-09 04:41:49</t>
        </is>
      </c>
      <c r="D1377" t="inlineStr">
        <is>
          <t>non_economic</t>
        </is>
      </c>
      <c r="E1377" t="inlineStr"/>
      <c r="F1377" t="n">
        <v>0</v>
      </c>
      <c r="G1377" t="n">
        <v>0</v>
      </c>
      <c r="H1377" t="n">
        <v>0</v>
      </c>
      <c r="I1377" t="n">
        <v>0</v>
      </c>
      <c r="J1377" t="inlineStr"/>
      <c r="K1377" t="n">
        <v>0</v>
      </c>
      <c r="L1377" t="n">
        <v>0</v>
      </c>
      <c r="M1377" t="inlineStr">
        <is>
          <t>neu</t>
        </is>
      </c>
      <c r="N1377" t="n">
        <v>0</v>
      </c>
      <c r="O1377" t="n">
        <v>5799</v>
      </c>
      <c r="P1377" t="n">
        <v>35</v>
      </c>
      <c r="Q1377" t="n">
        <v>8.677609912822142</v>
      </c>
      <c r="R1377" t="n">
        <v>1.032090419967053</v>
      </c>
      <c r="S1377" t="inlineStr">
        <is>
          <t>**За какие нарушения участковые инспекторы получат право штрафовать автомобилистов**
МВД сообщило о видах нарушений правил дорожного движения, взыскания за которые войдут в полномочия инспекторов профилактики. Изменения предусмотрены постановлением президента.
В список вошли:
🌐езда по тротуарам, пешеходным и велодорожкам;
🌐нарушения правил перевозки пассажиров;
🌐нарушения на железнодорожных переездах;
🌐управление авто без водительских прав и других документов.
Ранее инспекторы могли выписывать штрафы за неправильную парковку. В других случаях они должны были вызывать сотрудников СБДД:
https://www.spot.uz/ru/2026/09/08/mahalla-traffic/
[Telegram](https://t.me/spotuz)  |  [Instagram](https://instagram.com/spot.uz)  |  [YouTube](https://youtube.com/@SpotUz)</t>
        </is>
      </c>
    </row>
    <row r="1378">
      <c r="A1378" t="inlineStr">
        <is>
          <t>@spotuz</t>
        </is>
      </c>
      <c r="B1378" t="n">
        <v>39912</v>
      </c>
      <c r="C1378" t="inlineStr">
        <is>
          <t>2026-09-09 09:45:23</t>
        </is>
      </c>
      <c r="D1378" t="inlineStr">
        <is>
          <t>non_economic</t>
        </is>
      </c>
      <c r="E1378" t="inlineStr"/>
      <c r="F1378" t="n">
        <v>0</v>
      </c>
      <c r="G1378" t="n">
        <v>0</v>
      </c>
      <c r="H1378" t="n">
        <v>0</v>
      </c>
      <c r="I1378" t="n">
        <v>0</v>
      </c>
      <c r="J1378" t="inlineStr"/>
      <c r="K1378" t="n">
        <v>0</v>
      </c>
      <c r="L1378" t="n">
        <v>0</v>
      </c>
      <c r="M1378" t="inlineStr">
        <is>
          <t>neu</t>
        </is>
      </c>
      <c r="N1378" t="n">
        <v>0</v>
      </c>
      <c r="O1378" t="n">
        <v>4859</v>
      </c>
      <c r="P1378" t="n">
        <v>54</v>
      </c>
      <c r="Q1378" t="n">
        <v>8.510772623613315</v>
      </c>
      <c r="R1378" t="n">
        <v>1.012247263888872</v>
      </c>
      <c r="S1378" t="inlineStr">
        <is>
          <t>**Жасурбек Чориев покинул пост заместителя министра транспорта**
Согласно сайту Минтранса, одна из должностей заместителя главы ведомства сейчас вакантна. В руководстве ведомства числятся министр Илхом Махкамов, первый замминистра Маманбий Омаров и замминистра Илхом Абдугафаров.
В мае Чориев был избран генеральным секретарем программы ТРАСЕКА. После 21 мая его имя не упоминалось в официальных каналах Минтранса, однако до недавнего времени он продолжал числиться в разделе руководства министерства:
https://www.spot.uz/ru/2026/09/09/choriyev/
[Telegram](https://t.me/spotuz)  |  [Instagram](https://instagram.com/spot.uz)  |  [YouTube](https://youtube.com/@SpotUz)</t>
        </is>
      </c>
    </row>
    <row r="1379">
      <c r="A1379" t="inlineStr">
        <is>
          <t>@spotuz</t>
        </is>
      </c>
      <c r="B1379" t="n">
        <v>39919</v>
      </c>
      <c r="C1379" t="inlineStr">
        <is>
          <t>2026-09-09 13:51:16</t>
        </is>
      </c>
      <c r="D1379" t="inlineStr">
        <is>
          <t>non_economic</t>
        </is>
      </c>
      <c r="E1379" t="inlineStr"/>
      <c r="F1379" t="n">
        <v>0</v>
      </c>
      <c r="G1379" t="n">
        <v>0</v>
      </c>
      <c r="H1379" t="n">
        <v>0</v>
      </c>
      <c r="I1379" t="n">
        <v>0</v>
      </c>
      <c r="J1379" t="inlineStr"/>
      <c r="K1379" t="n">
        <v>0</v>
      </c>
      <c r="L1379" t="n">
        <v>0</v>
      </c>
      <c r="M1379" t="inlineStr">
        <is>
          <t>neu</t>
        </is>
      </c>
      <c r="N1379" t="n">
        <v>0</v>
      </c>
      <c r="O1379" t="n">
        <v>4128</v>
      </c>
      <c r="P1379" t="n">
        <v>19</v>
      </c>
      <c r="Q1379" t="n">
        <v>8.334951631422454</v>
      </c>
      <c r="R1379" t="n">
        <v>0.99133561154539</v>
      </c>
      <c r="S1379" t="inlineStr">
        <is>
          <t>**Сербия готовится к открытию своего посольства в Узбекистане**
Сербия завершает подготовку к открытию посольства в Ташкенте. Об этом заявил глава МИД республики Марко Джурич на переговорах с узбекским коллегой Бахтиёром Саидовым.
Тема открытия диппредставительства также обсуждалась на переговорах директора Агентства по миграции Мухсинходжи Абдурахмонова с сербскими властями. Ожидается, что открытие посольства упростит оформление виз для граждан Узбекистана, которое сейчас проводится через дипломатическое представительство Сербии в Астане. Стороны также договорились о сотрудничестве в сфере трудовой миграции и мобильности рабочей силы.
На узбекско-сербском бизнес-форуме 8 сентября президент сообщил о планах создать в Белграде «специальное дипломатическое представительство» до открытия полноценного посольства. Уже на следующей неделе узбекистанские дипломаты прибудут в Сербию для содействия развитию деловых связей между двумя странами:
https://www.spot.uz/ru/2026/09/09/serbia-embassy/
[Telegram](https://t.me/spotuz)  |  [Instagram](https://instagram.com/spot.uz)  |  [YouTube](https://youtube.com/@SpotUz)</t>
        </is>
      </c>
    </row>
    <row r="1380">
      <c r="A1380" t="inlineStr">
        <is>
          <t>@spotuz</t>
        </is>
      </c>
      <c r="B1380" t="n">
        <v>39928</v>
      </c>
      <c r="C1380" t="inlineStr">
        <is>
          <t>2026-09-10 06:00:21</t>
        </is>
      </c>
      <c r="D1380" t="inlineStr">
        <is>
          <t>non_economic</t>
        </is>
      </c>
      <c r="E1380" t="inlineStr"/>
      <c r="F1380" t="n">
        <v>0</v>
      </c>
      <c r="G1380" t="n">
        <v>0</v>
      </c>
      <c r="H1380" t="n">
        <v>0</v>
      </c>
      <c r="I1380" t="n">
        <v>0</v>
      </c>
      <c r="J1380" t="inlineStr"/>
      <c r="K1380" t="n">
        <v>0</v>
      </c>
      <c r="L1380" t="n">
        <v>0</v>
      </c>
      <c r="M1380" t="inlineStr">
        <is>
          <t>neu</t>
        </is>
      </c>
      <c r="N1380" t="n">
        <v>0</v>
      </c>
      <c r="O1380" t="n">
        <v>4864</v>
      </c>
      <c r="P1380" t="n">
        <v>66</v>
      </c>
      <c r="Q1380" t="n">
        <v>8.516593011344206</v>
      </c>
      <c r="R1380" t="n">
        <v>1.01293952437049</v>
      </c>
      <c r="S1380" t="inlineStr">
        <is>
          <t>[**Didox**](https://cards.didox.uz/ru?utm_source=spot&amp;utm_medium=paid_cpp&amp;utm_campaign=corporate_card_anons&amp;utm_term=2026-09-10)**, Aloqabank и UZCARD выпустили корпоративную карту нового поколения**
Инструмент исключает ручной ввод данных, берет на себя рутину с документами и помогает бухгалтерии полностью контролировать бюджет (реклама).
https://www.spot.uz/ru/2026/09/10/didox/</t>
        </is>
      </c>
    </row>
    <row r="1381">
      <c r="A1381" t="inlineStr">
        <is>
          <t>@spotuz</t>
        </is>
      </c>
      <c r="B1381" t="n">
        <v>39936</v>
      </c>
      <c r="C1381" t="inlineStr">
        <is>
          <t>2026-09-10 08:45:01</t>
        </is>
      </c>
      <c r="D1381" t="inlineStr">
        <is>
          <t>non_economic</t>
        </is>
      </c>
      <c r="E1381" t="inlineStr"/>
      <c r="F1381" t="n">
        <v>0</v>
      </c>
      <c r="G1381" t="n">
        <v>0</v>
      </c>
      <c r="H1381" t="n">
        <v>0</v>
      </c>
      <c r="I1381" t="n">
        <v>0</v>
      </c>
      <c r="J1381" t="inlineStr"/>
      <c r="K1381" t="n">
        <v>0</v>
      </c>
      <c r="L1381" t="n">
        <v>0</v>
      </c>
      <c r="M1381" t="inlineStr">
        <is>
          <t>neu</t>
        </is>
      </c>
      <c r="N1381" t="n">
        <v>0</v>
      </c>
      <c r="O1381" t="n">
        <v>4877</v>
      </c>
      <c r="P1381" t="n">
        <v>38</v>
      </c>
      <c r="Q1381" t="n">
        <v>8.507950610049305</v>
      </c>
      <c r="R1381" t="n">
        <v>1.01191162156412</v>
      </c>
      <c r="S1381" t="inlineStr">
        <is>
          <t>**Сенаторы одобрили переход на новый узбекский алфавит из 28 букв**
Верхняя палата Олий Мажлиса рассмотрела поправки в закон об узбекском алфавите на основе латинской графики. Вместо старой версии из 26 букв и трех буквенных сочетаний будет введен новый алфавит — из 28 букв и апострофа.
Оформленные ранее документы, ценные бумаги и национальная валюта будут юридически действительны до вступления закона в силу. Также разрешается использовать вывески, указатели и знаки госорганов до их приведения в негодность:
https://www.spot.uz/ru/2026/09/10/new-alphabet-senate/
[Telegram](https://t.me/spotuz)  |  [Instagram](https://instagram.com/spot.uz)  |  [YouTube](https://youtube.com/@SpotUz)</t>
        </is>
      </c>
    </row>
    <row r="1382">
      <c r="A1382" t="inlineStr">
        <is>
          <t>@spotuz</t>
        </is>
      </c>
      <c r="B1382" t="n">
        <v>39938</v>
      </c>
      <c r="C1382" t="inlineStr">
        <is>
          <t>2026-09-10 09:59:15</t>
        </is>
      </c>
      <c r="D1382" t="inlineStr">
        <is>
          <t>non_economic</t>
        </is>
      </c>
      <c r="E1382" t="inlineStr"/>
      <c r="F1382" t="n">
        <v>0</v>
      </c>
      <c r="G1382" t="n">
        <v>0</v>
      </c>
      <c r="H1382" t="n">
        <v>0</v>
      </c>
      <c r="I1382" t="n">
        <v>0</v>
      </c>
      <c r="J1382" t="inlineStr"/>
      <c r="K1382" t="n">
        <v>0</v>
      </c>
      <c r="L1382" t="n">
        <v>0</v>
      </c>
      <c r="M1382" t="inlineStr">
        <is>
          <t>neu</t>
        </is>
      </c>
      <c r="N1382" t="n">
        <v>0</v>
      </c>
      <c r="O1382" t="n">
        <v>4506</v>
      </c>
      <c r="P1382" t="n">
        <v>24</v>
      </c>
      <c r="Q1382" t="n">
        <v>8.423980809694058</v>
      </c>
      <c r="R1382" t="n">
        <v>1.00192449061633</v>
      </c>
      <c r="S1382" t="inlineStr">
        <is>
          <t>**В Webster University открылся Gross Lab — пространство для учебы и студенческих проектов**
Площадка, созданная страховой компанией Gross совместно с CSR-платформой Hayot Foundation, рассчитана на 50 человек и предназначена для учебы, командной работы, студенческих проектов и открытых лекций с экспертами (реклама).
https://www.spot.uz/ru/2026/09/10/gross/</t>
        </is>
      </c>
    </row>
    <row r="1383">
      <c r="A1383" t="inlineStr">
        <is>
          <t>@spotuz</t>
        </is>
      </c>
      <c r="B1383" t="n">
        <v>39945</v>
      </c>
      <c r="C1383" t="inlineStr">
        <is>
          <t>2026-09-10 14:13:01</t>
        </is>
      </c>
      <c r="D1383" t="inlineStr">
        <is>
          <t>non_economic</t>
        </is>
      </c>
      <c r="E1383" t="inlineStr"/>
      <c r="F1383" t="n">
        <v>0</v>
      </c>
      <c r="G1383" t="n">
        <v>0</v>
      </c>
      <c r="H1383" t="n">
        <v>0</v>
      </c>
      <c r="I1383" t="n">
        <v>0</v>
      </c>
      <c r="J1383" t="inlineStr"/>
      <c r="K1383" t="n">
        <v>0</v>
      </c>
      <c r="L1383" t="n">
        <v>0</v>
      </c>
      <c r="M1383" t="inlineStr">
        <is>
          <t>neu</t>
        </is>
      </c>
      <c r="N1383" t="n">
        <v>0</v>
      </c>
      <c r="O1383" t="n">
        <v>5566</v>
      </c>
      <c r="P1383" t="n">
        <v>74</v>
      </c>
      <c r="Q1383" t="n">
        <v>8.650849576228911</v>
      </c>
      <c r="R1383" t="n">
        <v>1.028907621096116</v>
      </c>
      <c r="S1383" t="inlineStr">
        <is>
          <t>**В Узбекистане запретят шуметь после 23:00 в будни и после 22:00 в выходные**
Накануне Шавкат Мирзиёев подписал закон «О защите населения от вредного воздействия шума». Документ устанавливает допустимый уровень шума и ограничения на шум, нарушающий покой и нормальный отдых граждан.
В рабочие дни шум выше допустимого уровня будет запрещен с 23:00 до 07:00, а в выходные и праздничные дни — с 22:00 до 09:00. Ограничения распространяются, в частности, на бытовой и хозяйственный шум в жилых зданиях, строительные работы, технику и транспорт.
За вред от воздействия шума можно будет потребовать компенсацию через суд. Контролировать соблюдение требований будет Комитет санитарно-эпидемиологического благополучия и общественного здоровья при Минздраве. Закон вступит в силу через три месяца после его официального опубликования:
https://www.spot.uz/ru/2026/09/10/noise-ban/
[Telegram](https://t.me/spotuz)  |  [Instagram](https://instagram.com/spot.uz)  |  [YouTube](https://youtube.com/@SpotUz)</t>
        </is>
      </c>
    </row>
    <row r="1384">
      <c r="A1384" t="inlineStr">
        <is>
          <t>@spotuz</t>
        </is>
      </c>
      <c r="B1384" t="n">
        <v>39947</v>
      </c>
      <c r="C1384" t="inlineStr">
        <is>
          <t>2026-09-10 15:48:44</t>
        </is>
      </c>
      <c r="D1384" t="inlineStr">
        <is>
          <t>non_economic</t>
        </is>
      </c>
      <c r="E1384" t="inlineStr"/>
      <c r="F1384" t="n">
        <v>0</v>
      </c>
      <c r="G1384" t="n">
        <v>0</v>
      </c>
      <c r="H1384" t="n">
        <v>0</v>
      </c>
      <c r="I1384" t="n">
        <v>0</v>
      </c>
      <c r="J1384" t="inlineStr"/>
      <c r="K1384" t="n">
        <v>0</v>
      </c>
      <c r="L1384" t="n">
        <v>0</v>
      </c>
      <c r="M1384" t="inlineStr">
        <is>
          <t>neu</t>
        </is>
      </c>
      <c r="N1384" t="n">
        <v>0</v>
      </c>
      <c r="O1384" t="n">
        <v>3678</v>
      </c>
      <c r="P1384" t="n">
        <v>13</v>
      </c>
      <c r="Q1384" t="n">
        <v>8.217438537730187</v>
      </c>
      <c r="R1384" t="n">
        <v>0.9773589360046666</v>
      </c>
      <c r="S1384" t="inlineStr">
        <is>
          <t>**Узбекистан внедрит систему защиты исторических городов от строительства**
Президент ознакомился с презентацией о сохранении культурного наследия. В стране планируется внедрить систему Heritage Impact Assessment, которая должна защищать исторические города и объекты от негативного воздействия строительства и инфраструктурного развития. Она будет применяться для Бухары, Самарканда, Хивы, Шахрисабза и модернистской архитектуры Ташкента.
За последние годы на реставрацию объектов культурного наследия из госбюджета направили 466,4 млрд сумов. Подготовлено 305 проектно-сметных документов, работы завершены на 55 объектах, еще на 152 они продолжаются. Также сформированы кадастровые документы по 8183 объектам, а в 2025 году на 52 объекта привлекли 152,9 млрд сумов местных и иностранных инвестиций.
Кроме того, планируется создать единую цифровую платформу культурного наследия, цифровые двойники объектов и ситуационный центр с использованием данных IoT-сенсоров, спутниковой информации, видеоаналитики и ИИ. 
До 2030 года все объекты культурного наследия планируется полностью оцифровать, а для управления туристической нагрузкой внедрят систему Visitor Management и цифровые билеты:
https://www.spot.uz/ru/2026/09/10/cultural-heritage/
[Telegram](https://t.me/spotuz)  |  [Instagram](https://instagram.com/spot.uz)  |  [YouTube](https://youtube.com/@SpotUz)</t>
        </is>
      </c>
    </row>
    <row r="1385">
      <c r="A1385" t="inlineStr">
        <is>
          <t>@spotuz</t>
        </is>
      </c>
      <c r="B1385" t="n">
        <v>39948</v>
      </c>
      <c r="C1385" t="inlineStr">
        <is>
          <t>2026-09-10 16:21:27</t>
        </is>
      </c>
      <c r="D1385" t="inlineStr">
        <is>
          <t>non_economic</t>
        </is>
      </c>
      <c r="E1385" t="inlineStr"/>
      <c r="F1385" t="n">
        <v>0</v>
      </c>
      <c r="G1385" t="n">
        <v>0</v>
      </c>
      <c r="H1385" t="n">
        <v>0</v>
      </c>
      <c r="I1385" t="n">
        <v>0</v>
      </c>
      <c r="J1385" t="inlineStr"/>
      <c r="K1385" t="n">
        <v>0</v>
      </c>
      <c r="L1385" t="n">
        <v>0</v>
      </c>
      <c r="M1385" t="inlineStr">
        <is>
          <t>neu</t>
        </is>
      </c>
      <c r="N1385" t="n">
        <v>0</v>
      </c>
      <c r="O1385" t="n">
        <v>3875</v>
      </c>
      <c r="P1385" t="n">
        <v>11</v>
      </c>
      <c r="Q1385" t="n">
        <v>8.268218880067506</v>
      </c>
      <c r="R1385" t="n">
        <v>0.9833986065332476</v>
      </c>
      <c r="S1385" t="inlineStr">
        <is>
          <t>**На территории «Ичан-Калы» появится ТЦ для ремесленников вместо стихийных торговых точек**
На территории музея-заповедника «Ичан-Кала» планируется организовать торговый центр «Оллокулихон карвон саройи». Проект должен заменить неупорядоченные торговые точки, которые нарушают визуальную целостность исторических объектов и создают неудобства для туристов.
В новом центре хотят сохранить дух традиционной торговли, создать условия для ремесленников, проведения выставок и ярмарок, а также сформировать новую туристическую точку. Республиканская ассоциация «Хунарманд» также будет взаимодействовать с Агентством культурного наследия для сохранения нематериального культурного наследия.
Кроме того, предлагается создать специализированный центр мозаики для сохранения Ташкентской школы мозаики, подготовки специалистов и развития нового направления монументального искусства. В Самарканде продолжается проект консервации и реставрации комплекса Биби-Ханым совместно с Aga Khan Trust for Culture:
https://www.spot.uz/ru/2026/09/10/new-projects/
[Telegram](https://t.me/spotuz)  |  [Instagram](https://instagram.com/spot.uz)  |  [YouTube](https://youtube.com/@SpotUz)</t>
        </is>
      </c>
    </row>
    <row r="1386">
      <c r="A1386" t="inlineStr">
        <is>
          <t>@spotuz</t>
        </is>
      </c>
      <c r="B1386" t="n">
        <v>39958</v>
      </c>
      <c r="C1386" t="inlineStr">
        <is>
          <t>2026-09-11 03:39:28</t>
        </is>
      </c>
      <c r="D1386" t="inlineStr">
        <is>
          <t>non_economic</t>
        </is>
      </c>
      <c r="E1386" t="inlineStr"/>
      <c r="F1386" t="n">
        <v>0</v>
      </c>
      <c r="G1386" t="n">
        <v>0</v>
      </c>
      <c r="H1386" t="n">
        <v>0</v>
      </c>
      <c r="I1386" t="n">
        <v>0</v>
      </c>
      <c r="J1386" t="inlineStr"/>
      <c r="K1386" t="n">
        <v>0</v>
      </c>
      <c r="L1386" t="n">
        <v>0</v>
      </c>
      <c r="M1386" t="inlineStr">
        <is>
          <t>neu</t>
        </is>
      </c>
      <c r="N1386" t="n">
        <v>0</v>
      </c>
      <c r="O1386" t="n">
        <v>4441</v>
      </c>
      <c r="P1386" t="n">
        <v>15</v>
      </c>
      <c r="Q1386" t="n">
        <v>8.405591014834934</v>
      </c>
      <c r="R1386" t="n">
        <v>0.9997372603432546</v>
      </c>
      <c r="S1386" t="inlineStr">
        <is>
          <t>**Складной iPhone и часы с пересказом разговоров: какие новинки представила Apple**
9 сентября компания провела первую презентацию после назначения Джона Тернуса гендиректором. На ней были представлены следующие разработки:
🌐iPhone Duo — первое складное устройство от Apple с двумя экранами, парным аккумулятором и параллельным запуском двух приложений;
🌐iPhone 18 Pro и Pro Max — старшие модели обновленной линейки с новым процессором A20 Pro и улучшенными камерами;
🌐Apple Watch Series 12 и Ultra 4 — улучшенные датчики для замера пульса и встроенные ИИ-функции на базе микрофона;
🌐AirPods 5 — более эффективное шумоподавление и поддержка синхронного перевода речи.
Когда устройства поступят в продажу и сколько они будут стоить:
https://www.spot.uz/ru/2026/09/10/apple-new/
[Telegram](https://t.me/spotuz)  |  [Instagram](https://instagram.com/spot.uz)  |  [YouTube](https://youtube.com/@SpotUz)</t>
        </is>
      </c>
    </row>
    <row r="1387">
      <c r="A1387" t="inlineStr">
        <is>
          <t>@spotuz</t>
        </is>
      </c>
      <c r="B1387" t="n">
        <v>39963</v>
      </c>
      <c r="C1387" t="inlineStr">
        <is>
          <t>2026-09-11 08:02:04</t>
        </is>
      </c>
      <c r="D1387" t="inlineStr">
        <is>
          <t>non_economic</t>
        </is>
      </c>
      <c r="E1387" t="inlineStr"/>
      <c r="F1387" t="n">
        <v>0</v>
      </c>
      <c r="G1387" t="n">
        <v>0</v>
      </c>
      <c r="H1387" t="n">
        <v>1</v>
      </c>
      <c r="I1387" t="n">
        <v>0</v>
      </c>
      <c r="J1387" t="inlineStr"/>
      <c r="K1387" t="n">
        <v>0</v>
      </c>
      <c r="L1387" t="n">
        <v>0</v>
      </c>
      <c r="M1387" t="inlineStr">
        <is>
          <t>neu</t>
        </is>
      </c>
      <c r="N1387" t="n">
        <v>0</v>
      </c>
      <c r="O1387" t="n">
        <v>4097</v>
      </c>
      <c r="P1387" t="n">
        <v>10</v>
      </c>
      <c r="Q1387" t="n">
        <v>8.323122887587735</v>
      </c>
      <c r="R1387" t="n">
        <v>0.9899287341546444</v>
      </c>
      <c r="S1387" t="inlineStr">
        <is>
          <t>**KeraSys Homme — уход и свежесть для настоящих мужчин**
Шампунь для мужчин с эффективным уходом за волосами и кожей головы. Чистота, свежесть и комфорт каждый день.
Корейское качество.
[Instagram](https://www.instagram.com/kerasys_official_uzb?utm_source=ig_web_button_share_sheet&amp;igsh=ZDNlZDc0MzIxNw==) | [Telegram](https://t.me/Kerasys_2080) 
__На правах рекламы.__</t>
        </is>
      </c>
    </row>
    <row r="1388">
      <c r="A1388" t="inlineStr">
        <is>
          <t>@spotuz</t>
        </is>
      </c>
      <c r="B1388" t="n">
        <v>39964</v>
      </c>
      <c r="C1388" t="inlineStr">
        <is>
          <t>2026-09-11 09:00:54</t>
        </is>
      </c>
      <c r="D1388" t="inlineStr">
        <is>
          <t>non_economic</t>
        </is>
      </c>
      <c r="E1388" t="inlineStr"/>
      <c r="F1388" t="n">
        <v>0</v>
      </c>
      <c r="G1388" t="n">
        <v>0</v>
      </c>
      <c r="H1388" t="n">
        <v>0</v>
      </c>
      <c r="I1388" t="n">
        <v>0</v>
      </c>
      <c r="J1388" t="inlineStr"/>
      <c r="K1388" t="n">
        <v>0</v>
      </c>
      <c r="L1388" t="n">
        <v>0</v>
      </c>
      <c r="M1388" t="inlineStr">
        <is>
          <t>neu</t>
        </is>
      </c>
      <c r="N1388" t="n">
        <v>0</v>
      </c>
      <c r="O1388" t="n">
        <v>4135</v>
      </c>
      <c r="P1388" t="n">
        <v>15</v>
      </c>
      <c r="Q1388" t="n">
        <v>8.334711621820917</v>
      </c>
      <c r="R1388" t="n">
        <v>0.9913070654811009</v>
      </c>
      <c r="S1388" t="inlineStr">
        <is>
          <t>**Количество жалоб на авиакомпании с начала года выросло в 4 раза**
За первое полугодие Комитет по конкуренции принял свыше 300 обращений в сфере воздушного транспорта. Пассажиры жалуются на задержки рейсов без предупреждений, взимание платы за неоказанные услуги, а также на качество сервиса.
Надзорный орган установил, что «в некоторых случаях» перевозчики не предлагали клиентам компенсации за задержку рейсов по своей вине. Комитет призвал компании публиковать важные для пассажиров сведения в полном объеме, а также предложил гражданам поделиться предложениями:
https://www.spot.uz/ru/2026/09/11/airlines-complaints/
[Telegram](https://t.me/spotuz)  |  [Instagram](https://instagram.com/spot.uz)  |  [YouTube](https://youtube.com/@SpotUz)</t>
        </is>
      </c>
    </row>
    <row r="1389">
      <c r="A1389" t="inlineStr">
        <is>
          <t>@spotuz</t>
        </is>
      </c>
      <c r="B1389" t="n">
        <v>39972</v>
      </c>
      <c r="C1389" t="inlineStr">
        <is>
          <t>2026-09-11 13:46:50</t>
        </is>
      </c>
      <c r="D1389" t="inlineStr">
        <is>
          <t>non_economic</t>
        </is>
      </c>
      <c r="E1389" t="inlineStr"/>
      <c r="F1389" t="n">
        <v>0</v>
      </c>
      <c r="G1389" t="n">
        <v>0</v>
      </c>
      <c r="H1389" t="n">
        <v>0</v>
      </c>
      <c r="I1389" t="n">
        <v>0</v>
      </c>
      <c r="J1389" t="inlineStr"/>
      <c r="K1389" t="n">
        <v>0</v>
      </c>
      <c r="L1389" t="n">
        <v>0</v>
      </c>
      <c r="M1389" t="inlineStr">
        <is>
          <t>neu</t>
        </is>
      </c>
      <c r="N1389" t="n">
        <v>0</v>
      </c>
      <c r="O1389" t="n">
        <v>3743</v>
      </c>
      <c r="P1389" t="n">
        <v>9</v>
      </c>
      <c r="Q1389" t="n">
        <v>8.232706009860976</v>
      </c>
      <c r="R1389" t="n">
        <v>0.9791748060289711</v>
      </c>
      <c r="S1389" t="inlineStr">
        <is>
          <t>**Национальный музей Узбекистана в Ташкенте займет почти 4 га земли**
Шавкат Мирзиёев ознакомился с ходом строительства Национального музея Узбекистана в центре Ташкента. Комплекс разместится на участке площадью 3,9 га, а площадь зданий превысит 40 тыс. кв. метров.
Около 60% площади музея отведут под образовательную и научную деятельность. Здесь разместят выставочные залы на 10 тыс. исторических и художественных экспонатов, библиотеку, конференц-залы и реставрационные лаборатории. Комплекс сможет одновременно принимать до 3500 посетителей.
На территории также планируется создать рестораны и детские площадки. После завершения строительства музей образует единый архитектурный ансамбль с медресе Абулкасима, Дворцом Дружбы народов и Национальным парком:
https://www.spot.uz/ru/2026/09/11/national-museum/
[Telegram](https://t.me/spotuz)  |  [Instagram](https://instagram.com/spot.uz)  |  [YouTube](https://youtube.com/@SpotUz)</t>
        </is>
      </c>
    </row>
    <row r="1390">
      <c r="A1390" t="inlineStr">
        <is>
          <t>@spotuz</t>
        </is>
      </c>
      <c r="B1390" t="n">
        <v>39973</v>
      </c>
      <c r="C1390" t="inlineStr">
        <is>
          <t>2026-09-11 14:30:15</t>
        </is>
      </c>
      <c r="D1390" t="inlineStr">
        <is>
          <t>non_economic</t>
        </is>
      </c>
      <c r="E1390" t="inlineStr"/>
      <c r="F1390" t="n">
        <v>0</v>
      </c>
      <c r="G1390" t="n">
        <v>0</v>
      </c>
      <c r="H1390" t="n">
        <v>0</v>
      </c>
      <c r="I1390" t="n">
        <v>0</v>
      </c>
      <c r="J1390" t="inlineStr"/>
      <c r="K1390" t="n">
        <v>0</v>
      </c>
      <c r="L1390" t="n">
        <v>0</v>
      </c>
      <c r="M1390" t="inlineStr">
        <is>
          <t>neu</t>
        </is>
      </c>
      <c r="N1390" t="n">
        <v>0</v>
      </c>
      <c r="O1390" t="n">
        <v>3585</v>
      </c>
      <c r="P1390" t="n">
        <v>12</v>
      </c>
      <c r="Q1390" t="n">
        <v>8.191463051326927</v>
      </c>
      <c r="R1390" t="n">
        <v>0.9742694849991339</v>
      </c>
      <c r="S1390" t="inlineStr">
        <is>
          <t>**Учителя из 25 стран мира приехали преподавать в Invento the Uzbek International School**
В новом учебном году преподавательский школы пополнили педагоги с опытом работы в системах IB и Cambridge. Ранее они преподавали и руководили образовательными программами в Европе, Азии, Северной и Южной Америке (реклама).
https://www.spot.uz/ru/2026/09/11/invento/</t>
        </is>
      </c>
    </row>
    <row r="1391">
      <c r="A1391" t="inlineStr">
        <is>
          <t>@spotuz</t>
        </is>
      </c>
      <c r="B1391" t="n">
        <v>39974</v>
      </c>
      <c r="C1391" t="inlineStr">
        <is>
          <t>2026-09-11 14:41:40</t>
        </is>
      </c>
      <c r="D1391" t="inlineStr">
        <is>
          <t>non_economic</t>
        </is>
      </c>
      <c r="E1391" t="inlineStr"/>
      <c r="F1391" t="n">
        <v>0</v>
      </c>
      <c r="G1391" t="n">
        <v>0</v>
      </c>
      <c r="H1391" t="n">
        <v>0</v>
      </c>
      <c r="I1391" t="n">
        <v>0</v>
      </c>
      <c r="J1391" t="inlineStr"/>
      <c r="K1391" t="n">
        <v>0</v>
      </c>
      <c r="L1391" t="n">
        <v>0</v>
      </c>
      <c r="M1391" t="inlineStr">
        <is>
          <t>neu</t>
        </is>
      </c>
      <c r="N1391" t="n">
        <v>0</v>
      </c>
      <c r="O1391" t="n">
        <v>3581</v>
      </c>
      <c r="P1391" t="n">
        <v>21</v>
      </c>
      <c r="Q1391" t="n">
        <v>8.19533366716287</v>
      </c>
      <c r="R1391" t="n">
        <v>0.9747298451171599</v>
      </c>
      <c r="S1391" t="inlineStr">
        <is>
          <t>**В Ташкенте установили одну из первых в Узбекистане парковок башенного типа**
Президент ознакомился с результатами благоустройства махалли Кичкирик Алмазарского района. На ее территории установили одну из первых в республике современных парковок башенного типа.
Восьмиэтажная конструкция работает по принципу лифта: центральный подъемник принимает автомобиль и размещает его на свободном месте справа или слева. Благодаря этому на участке, где раньше можно было разместить лишь несколько машин, теперь одновременно можно хранить до 16 автомобилей.
В рамках благоустройства в махалле также создали прогулочную зону вдоль канала Кичкирик протяженностью 2,4 км, проложили 12,4 км пешеходных дорожек, высадили около 6,5 тыс. декоративных и плодовых деревьев и установили 12 воркаут-площадок и три футбольных поля. На работы из местного бюджета выделили 71,4 млрд сумов:
https://www.spot.uz/ru/2026/09/11/parking/
[Telegram](https://t.me/spotuz)  |  [Instagram](https://instagram.com/spot.uz)  |  [YouTube](https://youtube.com/@SpotUz)</t>
        </is>
      </c>
    </row>
    <row r="1392">
      <c r="A1392" t="inlineStr">
        <is>
          <t>@spotuz</t>
        </is>
      </c>
      <c r="B1392" t="n">
        <v>39979</v>
      </c>
      <c r="C1392" t="inlineStr">
        <is>
          <t>2026-09-11 16:30:01</t>
        </is>
      </c>
      <c r="D1392" t="inlineStr">
        <is>
          <t>non_economic</t>
        </is>
      </c>
      <c r="E1392" t="inlineStr"/>
      <c r="F1392" t="n">
        <v>0</v>
      </c>
      <c r="G1392" t="n">
        <v>0</v>
      </c>
      <c r="H1392" t="n">
        <v>0</v>
      </c>
      <c r="I1392" t="n">
        <v>0</v>
      </c>
      <c r="J1392" t="inlineStr"/>
      <c r="K1392" t="n">
        <v>0</v>
      </c>
      <c r="L1392" t="n">
        <v>0</v>
      </c>
      <c r="M1392" t="inlineStr">
        <is>
          <t>neu</t>
        </is>
      </c>
      <c r="N1392" t="n">
        <v>0</v>
      </c>
      <c r="O1392" t="n">
        <v>3890</v>
      </c>
      <c r="P1392" t="n">
        <v>17</v>
      </c>
      <c r="Q1392" t="n">
        <v>8.275121630216509</v>
      </c>
      <c r="R1392" t="n">
        <v>0.9842196001445973</v>
      </c>
      <c r="S1392" t="inlineStr">
        <is>
          <t>📖 **5 книг, которые рекомендует Отабек Шарапов**
Отабек Шарапов — основатель креативного агентства 605. Свою первую профессиональную книгу он читал по странице в день — и каждую страницу сразу внедрял в работу маркетолога.
«Читаю с маркером: обвожу важную мысль, а на той же странице клею стикер. Маркеры и стикеры у меня разных цветов для разных типов мыслей», — рассказывает Отабек.
Для Spot он собрал подборку из пяти книг, которые повлияли на его подход к маркетингу, предпринимательству и управлению командой — от Бобира Исмоилова до Ицхака Адизеса:
https://www.spot.uz/ru/2026/09/11/sharapov-reads/
[Telegram](https://t.me/spotuz)  |  [Instagram](https://instagram.com/spot.uz)  |  [YouTube](https://youtube.com/@SpotUz)</t>
        </is>
      </c>
    </row>
    <row r="1393">
      <c r="A1393" t="inlineStr">
        <is>
          <t>@spotuz</t>
        </is>
      </c>
      <c r="B1393" t="n">
        <v>39984</v>
      </c>
      <c r="C1393" t="inlineStr">
        <is>
          <t>2026-09-12 05:59:13</t>
        </is>
      </c>
      <c r="D1393" t="inlineStr">
        <is>
          <t>non_economic</t>
        </is>
      </c>
      <c r="E1393" t="inlineStr"/>
      <c r="F1393" t="n">
        <v>0</v>
      </c>
      <c r="G1393" t="n">
        <v>0</v>
      </c>
      <c r="H1393" t="n">
        <v>0</v>
      </c>
      <c r="I1393" t="n">
        <v>0</v>
      </c>
      <c r="J1393" t="inlineStr"/>
      <c r="K1393" t="n">
        <v>0</v>
      </c>
      <c r="L1393" t="n">
        <v>0</v>
      </c>
      <c r="M1393" t="inlineStr">
        <is>
          <t>neu</t>
        </is>
      </c>
      <c r="N1393" t="n">
        <v>0</v>
      </c>
      <c r="O1393" t="n">
        <v>3325</v>
      </c>
      <c r="P1393" t="n">
        <v>9</v>
      </c>
      <c r="Q1393" t="n">
        <v>8.114922974204593</v>
      </c>
      <c r="R1393" t="n">
        <v>0.9651660243532739</v>
      </c>
      <c r="S1393" t="inlineStr">
        <is>
          <t>**Yandex Music вводит разметку треков, созданных с помощью искусственного интеллекта**
Сервис запускает маркировку нейросетевых треков и функцию «Меньше ИИ» в рекомендациях, а также вводит строгие правила для защиты слушателей от фейков и искусственной накрутки (реклама).
https://www.spot.uz/ru/2026/09/12/yandex-music/</t>
        </is>
      </c>
    </row>
    <row r="1394">
      <c r="A1394" t="inlineStr">
        <is>
          <t>@spotuz</t>
        </is>
      </c>
      <c r="B1394" t="n">
        <v>39991</v>
      </c>
      <c r="C1394" t="inlineStr">
        <is>
          <t>2026-09-12 12:00:34</t>
        </is>
      </c>
      <c r="D1394" t="inlineStr">
        <is>
          <t>non_economic</t>
        </is>
      </c>
      <c r="E1394" t="inlineStr"/>
      <c r="F1394" t="n">
        <v>0</v>
      </c>
      <c r="G1394" t="n">
        <v>0</v>
      </c>
      <c r="H1394" t="n">
        <v>0</v>
      </c>
      <c r="I1394" t="n">
        <v>0</v>
      </c>
      <c r="J1394" t="inlineStr"/>
      <c r="K1394" t="n">
        <v>0</v>
      </c>
      <c r="L1394" t="n">
        <v>0</v>
      </c>
      <c r="M1394" t="inlineStr">
        <is>
          <t>neu</t>
        </is>
      </c>
      <c r="N1394" t="n">
        <v>0</v>
      </c>
      <c r="O1394" t="n">
        <v>3330</v>
      </c>
      <c r="P1394" t="n">
        <v>21</v>
      </c>
      <c r="Q1394" t="n">
        <v>8.12355783506165</v>
      </c>
      <c r="R1394" t="n">
        <v>0.9661930303212592</v>
      </c>
      <c r="S1394" t="inlineStr">
        <is>
          <t>**2 октября **[**Арсен Шахунц**](https://www.instagram.com/arsen_shahunts/)** в «Южанине» — исполнитель хитов «Девочка, стоп!», «Голубка», «Загуляли пацаны» и других любимых песен**
Живой концерт, кавказское гостеприимство и вечер, который точно захочется провести в большой компании.
Дата: 2 октября.
Вход — 20:00. Выход артиста — 22:00
Стоимость входного билета на персону — 750 тыс. сумов.
Количество мест ограничено. Столы бронируются предварительно. Стоимость депозитов нужно уточнять по телефону в ресторане.
Телефон: (+998) 90-026-36-36.
Адрес: Мирабадский р-н, [ул. Туркистон, 12А](https://yandex.uz/maps/org/yuzhanin/230179686033/?ll=69.284219,41.291811&amp;utm_campaign=desktop&amp;utm_medium=search&amp;utm_source=maps&amp;z=16.63).
__На правах рекламы.__</t>
        </is>
      </c>
    </row>
    <row r="1395">
      <c r="A1395" t="inlineStr">
        <is>
          <t>@uzdaily</t>
        </is>
      </c>
      <c r="B1395" t="n">
        <v>84073</v>
      </c>
      <c r="C1395" t="inlineStr">
        <is>
          <t>2026-09-02 04:00:04</t>
        </is>
      </c>
      <c r="D1395" t="inlineStr">
        <is>
          <t>non_economic</t>
        </is>
      </c>
      <c r="E1395" t="inlineStr"/>
      <c r="F1395" t="n">
        <v>0</v>
      </c>
      <c r="G1395" t="n">
        <v>0</v>
      </c>
      <c r="H1395" t="n">
        <v>0</v>
      </c>
      <c r="I1395" t="n">
        <v>0</v>
      </c>
      <c r="J1395" t="inlineStr"/>
      <c r="K1395" t="n">
        <v>0</v>
      </c>
      <c r="L1395" t="n">
        <v>0</v>
      </c>
      <c r="M1395" t="inlineStr">
        <is>
          <t>neu</t>
        </is>
      </c>
      <c r="N1395" t="n">
        <v>0</v>
      </c>
      <c r="O1395" t="n">
        <v>445</v>
      </c>
      <c r="P1395" t="n">
        <v>3</v>
      </c>
      <c r="Q1395" t="n">
        <v>6.113682179832232</v>
      </c>
      <c r="R1395" t="n">
        <v>1.054847457190647</v>
      </c>
      <c r="S1395" t="inlineStr">
        <is>
          <t>**Synology RackStation: корпоративные системы хранения данных с возможностью масштабирования**
Новая серия Synology RackStation объединяет масштабируемые системы хранения и инструменты DSM для работы с данными и бизнес-нагрузками.
[Читать далее](https://www.uzdaily.uz/ru/synology-rackstation-korporativnye-sistemy-khraneniia-dannykh-s-vozmozhnostiu-masshtabirovaniia/)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6">
      <c r="A1396" t="inlineStr">
        <is>
          <t>@uzdaily</t>
        </is>
      </c>
      <c r="B1396" t="n">
        <v>84074</v>
      </c>
      <c r="C1396" t="inlineStr">
        <is>
          <t>2026-09-02 06:10:04</t>
        </is>
      </c>
      <c r="D1396" t="inlineStr">
        <is>
          <t>non_economic</t>
        </is>
      </c>
      <c r="E1396" t="inlineStr"/>
      <c r="F1396" t="n">
        <v>0</v>
      </c>
      <c r="G1396" t="n">
        <v>0</v>
      </c>
      <c r="H1396" t="n">
        <v>0</v>
      </c>
      <c r="I1396" t="n">
        <v>0</v>
      </c>
      <c r="J1396" t="inlineStr"/>
      <c r="K1396" t="n">
        <v>0</v>
      </c>
      <c r="L1396" t="n">
        <v>0</v>
      </c>
      <c r="M1396" t="inlineStr">
        <is>
          <t>neu</t>
        </is>
      </c>
      <c r="N1396" t="n">
        <v>0</v>
      </c>
      <c r="O1396" t="n">
        <v>413</v>
      </c>
      <c r="P1396" t="n">
        <v>3</v>
      </c>
      <c r="Q1396" t="n">
        <v>6.040254711277414</v>
      </c>
      <c r="R1396" t="n">
        <v>1.042178369034821</v>
      </c>
      <c r="S1396" t="inlineStr">
        <is>
          <t>**Дусматов подписал контракт с Premier Boxing Academy**
Двукратный олимпийский чемпион из Узбекистана Хасанбой Дусматов подписал контракт с российской Premier Boxing Academy и готовится к бою.
[Читать далее](https://www.uzdaily.uz/ru/dusmatov-podpisal-kontrakt-s-premier-boxing-academy/)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7">
      <c r="A1397" t="inlineStr">
        <is>
          <t>@uzdaily</t>
        </is>
      </c>
      <c r="B1397" t="n">
        <v>84075</v>
      </c>
      <c r="C1397" t="inlineStr">
        <is>
          <t>2026-09-02 06:20:05</t>
        </is>
      </c>
      <c r="D1397" t="inlineStr">
        <is>
          <t>non_economic</t>
        </is>
      </c>
      <c r="E1397" t="inlineStr"/>
      <c r="F1397" t="n">
        <v>0</v>
      </c>
      <c r="G1397" t="n">
        <v>0</v>
      </c>
      <c r="H1397" t="n">
        <v>0</v>
      </c>
      <c r="I1397" t="n">
        <v>0</v>
      </c>
      <c r="J1397" t="inlineStr"/>
      <c r="K1397" t="n">
        <v>0</v>
      </c>
      <c r="L1397" t="n">
        <v>0</v>
      </c>
      <c r="M1397" t="inlineStr">
        <is>
          <t>neu</t>
        </is>
      </c>
      <c r="N1397" t="n">
        <v>0</v>
      </c>
      <c r="O1397" t="n">
        <v>373</v>
      </c>
      <c r="P1397" t="n">
        <v>2</v>
      </c>
      <c r="Q1397" t="n">
        <v>5.934894195619588</v>
      </c>
      <c r="R1397" t="n">
        <v>1.023999590884302</v>
      </c>
      <c r="S1397" t="inlineStr">
        <is>
          <t>**В Ташкенте дерево упало на два автомобиля**
В Мирзо-Улугбекском районе Ташкента многолетнее дерево упало на автомобили Tracker и Leapmotor. Никто не пострадал.
[Читать далее](https://www.uzdaily.uz/ru/v-tashkente-derevo-upalo-na-dva-avtomobilia/)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8">
      <c r="A1398" t="inlineStr">
        <is>
          <t>@uzdaily</t>
        </is>
      </c>
      <c r="B1398" t="n">
        <v>84076</v>
      </c>
      <c r="C1398" t="inlineStr">
        <is>
          <t>2026-09-02 06:21:05</t>
        </is>
      </c>
      <c r="D1398" t="inlineStr">
        <is>
          <t>non_economic</t>
        </is>
      </c>
      <c r="E1398" t="inlineStr"/>
      <c r="F1398" t="n">
        <v>0</v>
      </c>
      <c r="G1398" t="n">
        <v>0</v>
      </c>
      <c r="H1398" t="n">
        <v>0</v>
      </c>
      <c r="I1398" t="n">
        <v>0</v>
      </c>
      <c r="J1398" t="inlineStr"/>
      <c r="K1398" t="n">
        <v>0</v>
      </c>
      <c r="L1398" t="n">
        <v>0</v>
      </c>
      <c r="M1398" t="inlineStr">
        <is>
          <t>neu</t>
        </is>
      </c>
      <c r="N1398" t="n">
        <v>0</v>
      </c>
      <c r="O1398" t="n">
        <v>334</v>
      </c>
      <c r="P1398" t="n">
        <v>2</v>
      </c>
      <c r="Q1398" t="n">
        <v>5.82600010738045</v>
      </c>
      <c r="R1398" t="n">
        <v>1.005211134320258</v>
      </c>
      <c r="S1398" t="inlineStr">
        <is>
          <t>**В Ташкенте задержали подозреваемых в продаже виз за $31 тыс.**
В Ташкенте задержали двух мужчин, подозреваемых в получении $31,2 тыс. за обещание незаконно оформить визы трем иностранцам.
[Читать далее](https://www.uzdaily.uz/ru/v-tashkente-zaderzhali-podozrevaemykh-v-prodazhe-viz-za-31-tys/)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9">
      <c r="A1399" t="inlineStr">
        <is>
          <t>@uzdaily</t>
        </is>
      </c>
      <c r="B1399" t="n">
        <v>84078</v>
      </c>
      <c r="C1399" t="inlineStr">
        <is>
          <t>2026-09-02 06:23:06</t>
        </is>
      </c>
      <c r="D1399" t="inlineStr">
        <is>
          <t>non_economic</t>
        </is>
      </c>
      <c r="E1399" t="inlineStr"/>
      <c r="F1399" t="n">
        <v>0</v>
      </c>
      <c r="G1399" t="n">
        <v>0</v>
      </c>
      <c r="H1399" t="n">
        <v>0</v>
      </c>
      <c r="I1399" t="n">
        <v>0</v>
      </c>
      <c r="J1399" t="inlineStr"/>
      <c r="K1399" t="n">
        <v>0</v>
      </c>
      <c r="L1399" t="n">
        <v>0</v>
      </c>
      <c r="M1399" t="inlineStr">
        <is>
          <t>neu</t>
        </is>
      </c>
      <c r="N1399" t="n">
        <v>0</v>
      </c>
      <c r="O1399" t="n">
        <v>348</v>
      </c>
      <c r="P1399" t="n">
        <v>2</v>
      </c>
      <c r="Q1399" t="n">
        <v>5.866468056933297</v>
      </c>
      <c r="R1399" t="n">
        <v>1.012193426239906</v>
      </c>
      <c r="S1399" t="inlineStr">
        <is>
          <t>**В Стамбуле 13-летнюю узбекистанку передали матери**
Генконсульство Узбекистана в Стамбуле помогло установить родственников 13-летней гражданки страны и передало ее матери.
[Читать далее](https://www.uzdaily.uz/ru/v-stambule-13-letnego-uzbekistantsa-peredali-materi/)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0">
      <c r="A1400" t="inlineStr">
        <is>
          <t>@uzdaily</t>
        </is>
      </c>
      <c r="B1400" t="n">
        <v>84080</v>
      </c>
      <c r="C1400" t="inlineStr">
        <is>
          <t>2026-09-02 06:31:06</t>
        </is>
      </c>
      <c r="D1400" t="inlineStr">
        <is>
          <t>non_economic</t>
        </is>
      </c>
      <c r="E1400" t="inlineStr"/>
      <c r="F1400" t="n">
        <v>0</v>
      </c>
      <c r="G1400" t="n">
        <v>0</v>
      </c>
      <c r="H1400" t="n">
        <v>0</v>
      </c>
      <c r="I1400" t="n">
        <v>0</v>
      </c>
      <c r="J1400" t="inlineStr"/>
      <c r="K1400" t="n">
        <v>0</v>
      </c>
      <c r="L1400" t="n">
        <v>0</v>
      </c>
      <c r="M1400" t="inlineStr">
        <is>
          <t>neu</t>
        </is>
      </c>
      <c r="N1400" t="n">
        <v>0</v>
      </c>
      <c r="O1400" t="n">
        <v>359</v>
      </c>
      <c r="P1400" t="n">
        <v>1</v>
      </c>
      <c r="Q1400" t="n">
        <v>5.891644211825771</v>
      </c>
      <c r="R1400" t="n">
        <v>1.016537290083168</v>
      </c>
      <c r="S1400" t="inlineStr">
        <is>
          <t>**В Узбекистане начался новый учебный год**
В Узбекистане 2 сентября начался новый учебный год. В школы пришли более 6,7 млн учащихся, включая свыше 795 тыс. первоклассников.
[Читать далее](https://www.uzdaily.uz/ru/v-uzbekistane-nachalsia-novyi-uchebnyi-god/)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1">
      <c r="A1401" t="inlineStr">
        <is>
          <t>@uzdaily</t>
        </is>
      </c>
      <c r="B1401" t="n">
        <v>84081</v>
      </c>
      <c r="C1401" t="inlineStr">
        <is>
          <t>2026-09-02 06:40:05</t>
        </is>
      </c>
      <c r="D1401" t="inlineStr">
        <is>
          <t>non_economic</t>
        </is>
      </c>
      <c r="E1401" t="inlineStr"/>
      <c r="F1401" t="n">
        <v>0</v>
      </c>
      <c r="G1401" t="n">
        <v>0</v>
      </c>
      <c r="H1401" t="n">
        <v>0</v>
      </c>
      <c r="I1401" t="n">
        <v>0</v>
      </c>
      <c r="J1401" t="inlineStr"/>
      <c r="K1401" t="n">
        <v>0</v>
      </c>
      <c r="L1401" t="n">
        <v>0</v>
      </c>
      <c r="M1401" t="inlineStr">
        <is>
          <t>neu</t>
        </is>
      </c>
      <c r="N1401" t="n">
        <v>0</v>
      </c>
      <c r="O1401" t="n">
        <v>365</v>
      </c>
      <c r="P1401" t="n">
        <v>0</v>
      </c>
      <c r="Q1401" t="n">
        <v>5.902633333401366</v>
      </c>
      <c r="R1401" t="n">
        <v>1.018433340059238</v>
      </c>
      <c r="S1401" t="inlineStr">
        <is>
          <t>**В Джизакской области хоким района попал в ДТП**
Хоким Зафарабадского района Джизакской области и его несовершеннолетний сын пострадали в ДТП со служебным автомобилем.
[Читать далее](https://www.uzdaily.uz/ru/v-dzhizakskoi-oblasti-khokim-raiona-popal-v-dtp/)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2">
      <c r="A1402" t="inlineStr">
        <is>
          <t>@uzdaily</t>
        </is>
      </c>
      <c r="B1402" t="n">
        <v>84085</v>
      </c>
      <c r="C1402" t="inlineStr">
        <is>
          <t>2026-09-02 09:00:05</t>
        </is>
      </c>
      <c r="D1402" t="inlineStr">
        <is>
          <t>non_economic</t>
        </is>
      </c>
      <c r="E1402" t="inlineStr"/>
      <c r="F1402" t="n">
        <v>0</v>
      </c>
      <c r="G1402" t="n">
        <v>0</v>
      </c>
      <c r="H1402" t="n">
        <v>0</v>
      </c>
      <c r="I1402" t="n">
        <v>0</v>
      </c>
      <c r="J1402" t="inlineStr"/>
      <c r="K1402" t="n">
        <v>0</v>
      </c>
      <c r="L1402" t="n">
        <v>0</v>
      </c>
      <c r="M1402" t="inlineStr">
        <is>
          <t>neu</t>
        </is>
      </c>
      <c r="N1402" t="n">
        <v>0</v>
      </c>
      <c r="O1402" t="n">
        <v>456</v>
      </c>
      <c r="P1402" t="n">
        <v>2</v>
      </c>
      <c r="Q1402" t="n">
        <v>6.133398042996649</v>
      </c>
      <c r="R1402" t="n">
        <v>1.058249208788712</v>
      </c>
      <c r="S1402" t="inlineStr">
        <is>
          <t>**В Ташкенте почтили память Ислама Каримова**
Президент Шавкат Мирзиёев возложил венок к памятнику Исламу Каримову на церемонии поминовения Первого Президента Узбекистана.
[Читать далее](https://www.uzdaily.uz/ru/v-tashkente-pochtili-pamiat-islama-karimova/)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3">
      <c r="A1403" t="inlineStr">
        <is>
          <t>@uzdaily</t>
        </is>
      </c>
      <c r="B1403" t="n">
        <v>84087</v>
      </c>
      <c r="C1403" t="inlineStr">
        <is>
          <t>2026-09-02 09:11:07</t>
        </is>
      </c>
      <c r="D1403" t="inlineStr">
        <is>
          <t>non_economic</t>
        </is>
      </c>
      <c r="E1403" t="inlineStr"/>
      <c r="F1403" t="n">
        <v>0</v>
      </c>
      <c r="G1403" t="n">
        <v>0</v>
      </c>
      <c r="H1403" t="n">
        <v>0</v>
      </c>
      <c r="I1403" t="n">
        <v>0</v>
      </c>
      <c r="J1403" t="inlineStr"/>
      <c r="K1403" t="n">
        <v>0</v>
      </c>
      <c r="L1403" t="n">
        <v>0</v>
      </c>
      <c r="M1403" t="inlineStr">
        <is>
          <t>neu</t>
        </is>
      </c>
      <c r="N1403" t="n">
        <v>0</v>
      </c>
      <c r="O1403" t="n">
        <v>412</v>
      </c>
      <c r="P1403" t="n">
        <v>7</v>
      </c>
      <c r="Q1403" t="n">
        <v>6.056784013228625</v>
      </c>
      <c r="R1403" t="n">
        <v>1.045030315148391</v>
      </c>
      <c r="S1403" t="inlineStr">
        <is>
          <t>**Лавров: отношения России и Узбекистана важны для безопасности Центральной Азии**
Сергей Лавров заявил, что отношения России и Узбекистана играют важную роль в обеспечении стабильности и безопасности в Центральной Азии.
[Читать далее](https://www.uzdaily.uz/ru/lavrov-otnosheniia-rossii-i-uzbekistana-vazhny-dlia-bezopasnosti-tsentralnoi-azii/)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4">
      <c r="A1404" t="inlineStr">
        <is>
          <t>@uzdaily</t>
        </is>
      </c>
      <c r="B1404" t="n">
        <v>84089</v>
      </c>
      <c r="C1404" t="inlineStr">
        <is>
          <t>2026-09-02 09:40:04</t>
        </is>
      </c>
      <c r="D1404" t="inlineStr">
        <is>
          <t>non_economic</t>
        </is>
      </c>
      <c r="E1404" t="inlineStr"/>
      <c r="F1404" t="n">
        <v>0</v>
      </c>
      <c r="G1404" t="n">
        <v>0</v>
      </c>
      <c r="H1404" t="n">
        <v>0</v>
      </c>
      <c r="I1404" t="n">
        <v>0</v>
      </c>
      <c r="J1404" t="inlineStr"/>
      <c r="K1404" t="n">
        <v>0</v>
      </c>
      <c r="L1404" t="n">
        <v>0</v>
      </c>
      <c r="M1404" t="inlineStr">
        <is>
          <t>neu</t>
        </is>
      </c>
      <c r="N1404" t="n">
        <v>0</v>
      </c>
      <c r="O1404" t="n">
        <v>408</v>
      </c>
      <c r="P1404" t="n">
        <v>4</v>
      </c>
      <c r="Q1404" t="n">
        <v>6.033086221798801</v>
      </c>
      <c r="R1404" t="n">
        <v>1.040941526379939</v>
      </c>
      <c r="S1404" t="inlineStr">
        <is>
          <t>**«Реал Мадрид» возглавил рейтинг самых дорогих футбольных брендов**
Совокупная стоимость 50 крупнейших футбольных брендов достигла €23,9 млрд, причем более 60% этой суммы приходится на десять ведущих клубов.
[Читать далее](https://www.uzdaily.uz/ru/real-madrid-vozglavil-reiting-samykh-dorogikh-futbolnykh-brendov/)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5">
      <c r="A1405" t="inlineStr">
        <is>
          <t>@uzdaily</t>
        </is>
      </c>
      <c r="B1405" t="n">
        <v>84091</v>
      </c>
      <c r="C1405" t="inlineStr">
        <is>
          <t>2026-09-02 11:00:06</t>
        </is>
      </c>
      <c r="D1405" t="inlineStr">
        <is>
          <t>non_economic</t>
        </is>
      </c>
      <c r="E1405" t="inlineStr"/>
      <c r="F1405" t="n">
        <v>0</v>
      </c>
      <c r="G1405" t="n">
        <v>0</v>
      </c>
      <c r="H1405" t="n">
        <v>0</v>
      </c>
      <c r="I1405" t="n">
        <v>0</v>
      </c>
      <c r="J1405" t="inlineStr"/>
      <c r="K1405" t="n">
        <v>0</v>
      </c>
      <c r="L1405" t="n">
        <v>0</v>
      </c>
      <c r="M1405" t="inlineStr">
        <is>
          <t>neu</t>
        </is>
      </c>
      <c r="N1405" t="n">
        <v>0</v>
      </c>
      <c r="O1405" t="n">
        <v>392</v>
      </c>
      <c r="P1405" t="n">
        <v>4</v>
      </c>
      <c r="Q1405" t="n">
        <v>5.993961427306569</v>
      </c>
      <c r="R1405" t="n">
        <v>1.034190980838108</v>
      </c>
      <c r="S1405" t="inlineStr">
        <is>
          <t>**Таиланд меняет правила въезда для граждан Узбекистана**
С 15 сентября гражданам Узбекистана потребуется заранее оформлять визу для туристических поездок в Таиланд, безвизовый въезд отменяется.
[Читать далее](https://www.uzdaily.uz/ru/tailand-meniaet-pravila-vezda-dlia-grazhdan-uzbekistana/)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6">
      <c r="A1406" t="inlineStr">
        <is>
          <t>@uzdaily</t>
        </is>
      </c>
      <c r="B1406" t="n">
        <v>84092</v>
      </c>
      <c r="C1406" t="inlineStr">
        <is>
          <t>2026-09-02 11:20:05</t>
        </is>
      </c>
      <c r="D1406" t="inlineStr">
        <is>
          <t>non_economic</t>
        </is>
      </c>
      <c r="E1406" t="inlineStr"/>
      <c r="F1406" t="n">
        <v>0</v>
      </c>
      <c r="G1406" t="n">
        <v>0</v>
      </c>
      <c r="H1406" t="n">
        <v>0</v>
      </c>
      <c r="I1406" t="n">
        <v>0</v>
      </c>
      <c r="J1406" t="inlineStr"/>
      <c r="K1406" t="n">
        <v>0</v>
      </c>
      <c r="L1406" t="n">
        <v>0</v>
      </c>
      <c r="M1406" t="inlineStr">
        <is>
          <t>neu</t>
        </is>
      </c>
      <c r="N1406" t="n">
        <v>0</v>
      </c>
      <c r="O1406" t="n">
        <v>379</v>
      </c>
      <c r="P1406" t="n">
        <v>3</v>
      </c>
      <c r="Q1406" t="n">
        <v>5.955837369464831</v>
      </c>
      <c r="R1406" t="n">
        <v>1.027613101208577</v>
      </c>
      <c r="S1406" t="inlineStr">
        <is>
          <t>**Масато Канда переизбран президентом Азиатского банка развития**
Масато Канда единогласно переизбран президентом АБР на второй пятилетний срок, который начнется 24 ноября 2026 года.
[Читать далее](https://www.uzdaily.uz/ru/masato-kanda-pereizbran-prezidentom-aziatskogo-banka-razvitiia/)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7">
      <c r="A1407" t="inlineStr">
        <is>
          <t>@uzdaily</t>
        </is>
      </c>
      <c r="B1407" t="n">
        <v>84100</v>
      </c>
      <c r="C1407" t="inlineStr">
        <is>
          <t>2026-09-02 12:30:04</t>
        </is>
      </c>
      <c r="D1407" t="inlineStr">
        <is>
          <t>non_economic</t>
        </is>
      </c>
      <c r="E1407" t="inlineStr"/>
      <c r="F1407" t="n">
        <v>0</v>
      </c>
      <c r="G1407" t="n">
        <v>0</v>
      </c>
      <c r="H1407" t="n">
        <v>0</v>
      </c>
      <c r="I1407" t="n">
        <v>0</v>
      </c>
      <c r="J1407" t="inlineStr"/>
      <c r="K1407" t="n">
        <v>0</v>
      </c>
      <c r="L1407" t="n">
        <v>0</v>
      </c>
      <c r="M1407" t="inlineStr">
        <is>
          <t>neu</t>
        </is>
      </c>
      <c r="N1407" t="n">
        <v>0</v>
      </c>
      <c r="O1407" t="n">
        <v>365</v>
      </c>
      <c r="P1407" t="n">
        <v>2</v>
      </c>
      <c r="Q1407" t="n">
        <v>5.91350300563827</v>
      </c>
      <c r="R1407" t="n">
        <v>1.020308780388377</v>
      </c>
      <c r="S1407" t="inlineStr">
        <is>
          <t>**«Пахтакор» отказался от аренды Абдумажидова во Францию**
«Пахтакор» сообщил, что не получил официального предложения от французского клуба по Мухаммадрасулу Абдумажидову и рассмотрит трансфер зимой.
[Читать далее](https://www.uzdaily.uz/ru/pakhtakor-otkazalsia-ot-arendy-abdumazhidova-vo-frantsiiu/)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8">
      <c r="A1408" t="inlineStr">
        <is>
          <t>@uzdaily</t>
        </is>
      </c>
      <c r="B1408" t="n">
        <v>84101</v>
      </c>
      <c r="C1408" t="inlineStr">
        <is>
          <t>2026-09-02 13:10:05</t>
        </is>
      </c>
      <c r="D1408" t="inlineStr">
        <is>
          <t>non_economic</t>
        </is>
      </c>
      <c r="E1408" t="inlineStr"/>
      <c r="F1408" t="n">
        <v>0</v>
      </c>
      <c r="G1408" t="n">
        <v>0</v>
      </c>
      <c r="H1408" t="n">
        <v>0</v>
      </c>
      <c r="I1408" t="n">
        <v>0</v>
      </c>
      <c r="J1408" t="inlineStr"/>
      <c r="K1408" t="n">
        <v>0</v>
      </c>
      <c r="L1408" t="n">
        <v>0</v>
      </c>
      <c r="M1408" t="inlineStr">
        <is>
          <t>neu</t>
        </is>
      </c>
      <c r="N1408" t="n">
        <v>0</v>
      </c>
      <c r="O1408" t="n">
        <v>359</v>
      </c>
      <c r="P1408" t="n">
        <v>2</v>
      </c>
      <c r="Q1408" t="n">
        <v>5.897153867636741</v>
      </c>
      <c r="R1408" t="n">
        <v>1.01748791954856</v>
      </c>
      <c r="S1408" t="inlineStr">
        <is>
          <t>**Самые дорогие бренды в футболе 2026: Real Madrid — €2,4 млрд**
Real Madrid — самый дорогой футбольный бренд 2026 года, €2,4 млрд. Общая стоимость топ-50 клубов по версии Brand Finance достигла рекордных €23,9 млрд.
[Читать далее](https://www.uzdaily.uz/ru/infographics/samye-dorogie-brendy-v-futbole-2026-real-madrid-eur24-mlrd/)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9">
      <c r="A1409" t="inlineStr">
        <is>
          <t>@uzdaily</t>
        </is>
      </c>
      <c r="B1409" t="n">
        <v>84104</v>
      </c>
      <c r="C1409" t="inlineStr">
        <is>
          <t>2026-09-02 13:50:05</t>
        </is>
      </c>
      <c r="D1409" t="inlineStr">
        <is>
          <t>non_economic</t>
        </is>
      </c>
      <c r="E1409" t="inlineStr"/>
      <c r="F1409" t="n">
        <v>0</v>
      </c>
      <c r="G1409" t="n">
        <v>0</v>
      </c>
      <c r="H1409" t="n">
        <v>0</v>
      </c>
      <c r="I1409" t="n">
        <v>0</v>
      </c>
      <c r="J1409" t="inlineStr"/>
      <c r="K1409" t="n">
        <v>0</v>
      </c>
      <c r="L1409" t="n">
        <v>0</v>
      </c>
      <c r="M1409" t="inlineStr">
        <is>
          <t>neu</t>
        </is>
      </c>
      <c r="N1409" t="n">
        <v>0</v>
      </c>
      <c r="O1409" t="n">
        <v>345</v>
      </c>
      <c r="P1409" t="n">
        <v>3</v>
      </c>
      <c r="Q1409" t="n">
        <v>5.863631175598097</v>
      </c>
      <c r="R1409" t="n">
        <v>1.011703954105967</v>
      </c>
      <c r="S1409" t="inlineStr">
        <is>
          <t>**Как технологии помогут вернуться в школьный ритм**
После долгих летних каникул детям и родителям бывает непросто снова привыкнуть к школьному режиму. Нужно раньше вставать, делать уроки, посещать кружки и тренировки, а заодно вспомнить то, что успело забыться за лето.
[Читать далее](https://www.uzdaily.uz/ru/kak-tekhnologii-pomogut-vernutsia-v-shkolnyi-ritm/)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0">
      <c r="A1410" t="inlineStr">
        <is>
          <t>@uzdaily</t>
        </is>
      </c>
      <c r="B1410" t="n">
        <v>84107</v>
      </c>
      <c r="C1410" t="inlineStr">
        <is>
          <t>2026-09-02 14:02:07</t>
        </is>
      </c>
      <c r="D1410" t="inlineStr">
        <is>
          <t>non_economic</t>
        </is>
      </c>
      <c r="E1410" t="inlineStr"/>
      <c r="F1410" t="n">
        <v>0</v>
      </c>
      <c r="G1410" t="n">
        <v>0</v>
      </c>
      <c r="H1410" t="n">
        <v>0</v>
      </c>
      <c r="I1410" t="n">
        <v>0</v>
      </c>
      <c r="J1410" t="inlineStr"/>
      <c r="K1410" t="n">
        <v>0</v>
      </c>
      <c r="L1410" t="n">
        <v>0</v>
      </c>
      <c r="M1410" t="inlineStr">
        <is>
          <t>neu</t>
        </is>
      </c>
      <c r="N1410" t="n">
        <v>0</v>
      </c>
      <c r="O1410" t="n">
        <v>343</v>
      </c>
      <c r="P1410" t="n">
        <v>2</v>
      </c>
      <c r="Q1410" t="n">
        <v>5.852202479774474</v>
      </c>
      <c r="R1410" t="n">
        <v>1.009732060511576</v>
      </c>
      <c r="S1410" t="inlineStr">
        <is>
          <t>**Семь сотрудников уволены после избиения детей в Андижане**
В центре «Гамхурлик» в Кургантепинском районе уволили шесть воспитателей и медсестру после публикации видео с избиением детей.
[Читать далее](https://www.uzdaily.uz/ru/sem-sotrudnikov-uvoleny-posle-izbieniia-detei-v-andizhane/)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1">
      <c r="A1411" t="inlineStr">
        <is>
          <t>@uzdaily</t>
        </is>
      </c>
      <c r="B1411" t="n">
        <v>84110</v>
      </c>
      <c r="C1411" t="inlineStr">
        <is>
          <t>2026-09-02 14:30:05</t>
        </is>
      </c>
      <c r="D1411" t="inlineStr">
        <is>
          <t>non_economic</t>
        </is>
      </c>
      <c r="E1411" t="inlineStr"/>
      <c r="F1411" t="n">
        <v>0</v>
      </c>
      <c r="G1411" t="n">
        <v>0</v>
      </c>
      <c r="H1411" t="n">
        <v>0</v>
      </c>
      <c r="I1411" t="n">
        <v>0</v>
      </c>
      <c r="J1411" t="inlineStr"/>
      <c r="K1411" t="n">
        <v>0</v>
      </c>
      <c r="L1411" t="n">
        <v>0</v>
      </c>
      <c r="M1411" t="inlineStr">
        <is>
          <t>neu</t>
        </is>
      </c>
      <c r="N1411" t="n">
        <v>0</v>
      </c>
      <c r="O1411" t="n">
        <v>374</v>
      </c>
      <c r="P1411" t="n">
        <v>5</v>
      </c>
      <c r="Q1411" t="n">
        <v>5.953243334287785</v>
      </c>
      <c r="R1411" t="n">
        <v>1.027165529462142</v>
      </c>
      <c r="S1411" t="inlineStr">
        <is>
          <t>**В Ташкенте временно ограничат движение из-за международного полумарафона**
В связи с проведением Ташкентского международного полумарафона, приуроченного к 35-летию государственной независимости Узбекистана, 6 сентября в столице временно ограничат движение автотранспорта.
[Читать далее](https://www.uzdaily.uz/ru/v-tashkente-vremenno-ogranichat-dvizhenie-iz-za-mezhdunarodnogo-polumarafona/)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2">
      <c r="A1412" t="inlineStr">
        <is>
          <t>@uzdaily</t>
        </is>
      </c>
      <c r="B1412" t="n">
        <v>84111</v>
      </c>
      <c r="C1412" t="inlineStr">
        <is>
          <t>2026-09-02 15:20:05</t>
        </is>
      </c>
      <c r="D1412" t="inlineStr">
        <is>
          <t>non_economic</t>
        </is>
      </c>
      <c r="E1412" t="inlineStr"/>
      <c r="F1412" t="n">
        <v>0</v>
      </c>
      <c r="G1412" t="n">
        <v>0</v>
      </c>
      <c r="H1412" t="n">
        <v>0</v>
      </c>
      <c r="I1412" t="n">
        <v>0</v>
      </c>
      <c r="J1412" t="inlineStr"/>
      <c r="K1412" t="n">
        <v>0</v>
      </c>
      <c r="L1412" t="n">
        <v>0</v>
      </c>
      <c r="M1412" t="inlineStr">
        <is>
          <t>neu</t>
        </is>
      </c>
      <c r="N1412" t="n">
        <v>0</v>
      </c>
      <c r="O1412" t="n">
        <v>408</v>
      </c>
      <c r="P1412" t="n">
        <v>4</v>
      </c>
      <c r="Q1412" t="n">
        <v>6.033086221798801</v>
      </c>
      <c r="R1412" t="n">
        <v>1.040941526379939</v>
      </c>
      <c r="S1412" t="inlineStr">
        <is>
          <t>**Ташкент и Самарканд — новые участники международной Сети зеленых городов ФАО**
Ташкент и Самарканд официально вошли в Сеть зеленых городов Продовольственной и сельскохозяйственной организации Объединенных Наций (ФАО). 
[Читать далее](https://www.uzdaily.uz/ru/tashkent-i-samarkand-novye-uchastniki-mezhdunarodnoi-seti-zelenykh-gorodov-fao/)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3">
      <c r="A1413" t="inlineStr">
        <is>
          <t>@uzdaily</t>
        </is>
      </c>
      <c r="B1413" t="n">
        <v>84113</v>
      </c>
      <c r="C1413" t="inlineStr">
        <is>
          <t>2026-09-02 15:40:05</t>
        </is>
      </c>
      <c r="D1413" t="inlineStr">
        <is>
          <t>non_economic</t>
        </is>
      </c>
      <c r="E1413" t="inlineStr"/>
      <c r="F1413" t="n">
        <v>0</v>
      </c>
      <c r="G1413" t="n">
        <v>0</v>
      </c>
      <c r="H1413" t="n">
        <v>0</v>
      </c>
      <c r="I1413" t="n">
        <v>0</v>
      </c>
      <c r="J1413" t="inlineStr"/>
      <c r="K1413" t="n">
        <v>0</v>
      </c>
      <c r="L1413" t="n">
        <v>0</v>
      </c>
      <c r="M1413" t="inlineStr">
        <is>
          <t>neu</t>
        </is>
      </c>
      <c r="N1413" t="n">
        <v>0</v>
      </c>
      <c r="O1413" t="n">
        <v>402</v>
      </c>
      <c r="P1413" t="n">
        <v>1</v>
      </c>
      <c r="Q1413" t="n">
        <v>6.003887067106539</v>
      </c>
      <c r="R1413" t="n">
        <v>1.035903538932561</v>
      </c>
      <c r="S1413" t="inlineStr">
        <is>
          <t>**В Ташкентской области автобус Isuzu опрокинулся после ДТП**
В Ахангаранском районе автобус Isuzu столкнулся с Lacetti и опрокинулся. Водитель легковушки и два пассажира автобуса госпитализированы.
[Читать далее](https://www.uzdaily.uz/ru/v-tashkentskoi-oblasti-avtobus-isuzu-oprokinulsia-posle-dtp/)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4">
      <c r="A1414" t="inlineStr">
        <is>
          <t>@uzdaily</t>
        </is>
      </c>
      <c r="B1414" t="n">
        <v>84114</v>
      </c>
      <c r="C1414" t="inlineStr">
        <is>
          <t>2026-09-02 16:10:04</t>
        </is>
      </c>
      <c r="D1414" t="inlineStr">
        <is>
          <t>non_economic</t>
        </is>
      </c>
      <c r="E1414" t="inlineStr"/>
      <c r="F1414" t="n">
        <v>0</v>
      </c>
      <c r="G1414" t="n">
        <v>0</v>
      </c>
      <c r="H1414" t="n">
        <v>0</v>
      </c>
      <c r="I1414" t="n">
        <v>1</v>
      </c>
      <c r="J1414" t="inlineStr"/>
      <c r="K1414" t="n">
        <v>0</v>
      </c>
      <c r="L1414" t="n">
        <v>0</v>
      </c>
      <c r="M1414" t="inlineStr">
        <is>
          <t>neu</t>
        </is>
      </c>
      <c r="N1414" t="n">
        <v>0</v>
      </c>
      <c r="O1414" t="n">
        <v>421</v>
      </c>
      <c r="P1414" t="n">
        <v>3</v>
      </c>
      <c r="Q1414" t="n">
        <v>6.059123195581797</v>
      </c>
      <c r="R1414" t="n">
        <v>1.045433914891486</v>
      </c>
      <c r="S1414" t="inlineStr">
        <is>
          <t>**Доллар снова давит на драгметаллы, медь держится у высоких уровней: что происходит на рынке металлов**
К началу сентября рынок металлов снова оказался под давлением макроэкономики. Новый виток напряженности между США и Ираном поддержал цены на нефть, расширил инфляционные риски и запустил ралли в доходность на долговом рынке.
[Читать далее](https://www.uzdaily.uz/ru/dollar-snova-davit-na-dragmetally-med-derzhitsia-u-vysokikh-urovnei-chto-proiskhodit-na-rynke-metallov/)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5">
      <c r="A1415" t="inlineStr">
        <is>
          <t>@uzdaily</t>
        </is>
      </c>
      <c r="B1415" t="n">
        <v>84115</v>
      </c>
      <c r="C1415" t="inlineStr">
        <is>
          <t>2026-09-02 18:20:08</t>
        </is>
      </c>
      <c r="D1415" t="inlineStr">
        <is>
          <t>non_economic</t>
        </is>
      </c>
      <c r="E1415" t="inlineStr"/>
      <c r="F1415" t="n">
        <v>0</v>
      </c>
      <c r="G1415" t="n">
        <v>0</v>
      </c>
      <c r="H1415" t="n">
        <v>0</v>
      </c>
      <c r="I1415" t="n">
        <v>0</v>
      </c>
      <c r="J1415" t="inlineStr"/>
      <c r="K1415" t="n">
        <v>0</v>
      </c>
      <c r="L1415" t="n">
        <v>0</v>
      </c>
      <c r="M1415" t="inlineStr">
        <is>
          <t>neu</t>
        </is>
      </c>
      <c r="N1415" t="n">
        <v>0</v>
      </c>
      <c r="O1415" t="n">
        <v>417</v>
      </c>
      <c r="P1415" t="n">
        <v>6</v>
      </c>
      <c r="Q1415" t="n">
        <v>6.063785208687608</v>
      </c>
      <c r="R1415" t="n">
        <v>1.046238293091956</v>
      </c>
      <c r="S1415" t="inlineStr">
        <is>
          <t>**Казахстан меняет правила въезда для граждан Узбекистана**
В Казахстане запущена система ETA для граждан безвизовых стран. Пока оформление разрешения носит рекомендательный характер.
[Читать далее](https://www.uzdaily.uz/ru/kazakhstan-meniaet-pravila-vezda-dlia-grazhdan-uzbekistana/)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6">
      <c r="A1416" t="inlineStr">
        <is>
          <t>@uzdaily</t>
        </is>
      </c>
      <c r="B1416" t="n">
        <v>84116</v>
      </c>
      <c r="C1416" t="inlineStr">
        <is>
          <t>2026-09-02 18:40:04</t>
        </is>
      </c>
      <c r="D1416" t="inlineStr">
        <is>
          <t>non_economic</t>
        </is>
      </c>
      <c r="E1416" t="inlineStr"/>
      <c r="F1416" t="n">
        <v>0</v>
      </c>
      <c r="G1416" t="n">
        <v>0</v>
      </c>
      <c r="H1416" t="n">
        <v>0</v>
      </c>
      <c r="I1416" t="n">
        <v>1</v>
      </c>
      <c r="J1416" t="inlineStr"/>
      <c r="K1416" t="n">
        <v>0</v>
      </c>
      <c r="L1416" t="n">
        <v>0</v>
      </c>
      <c r="M1416" t="inlineStr">
        <is>
          <t>neu</t>
        </is>
      </c>
      <c r="N1416" t="n">
        <v>0</v>
      </c>
      <c r="O1416" t="n">
        <v>429</v>
      </c>
      <c r="P1416" t="n">
        <v>6</v>
      </c>
      <c r="Q1416" t="n">
        <v>6.091309882077698</v>
      </c>
      <c r="R1416" t="n">
        <v>1.050987367525579</v>
      </c>
      <c r="S1416" t="inlineStr">
        <is>
          <t>**Украина уведомила ICAO об угрозах полетов над Россией**
Минтранспорта Украины направил ICAO письмо с призывом отказаться от полетов над Россией на фоне массовых задержек рейсов в российских аэропортах.
[Читать далее](https://www.uzdaily.uz/ru/ukraina-uvedomila-icao-ob-ugrozakh-poletov-nad-rossiei/)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7">
      <c r="A1417" t="inlineStr">
        <is>
          <t>@uzdaily</t>
        </is>
      </c>
      <c r="B1417" t="n">
        <v>84117</v>
      </c>
      <c r="C1417" t="inlineStr">
        <is>
          <t>2026-09-02 22:50:04</t>
        </is>
      </c>
      <c r="D1417" t="inlineStr">
        <is>
          <t>non_economic</t>
        </is>
      </c>
      <c r="E1417" t="inlineStr"/>
      <c r="F1417" t="n">
        <v>0</v>
      </c>
      <c r="G1417" t="n">
        <v>0</v>
      </c>
      <c r="H1417" t="n">
        <v>0</v>
      </c>
      <c r="I1417" t="n">
        <v>0</v>
      </c>
      <c r="J1417" t="inlineStr"/>
      <c r="K1417" t="n">
        <v>0</v>
      </c>
      <c r="L1417" t="n">
        <v>0</v>
      </c>
      <c r="M1417" t="inlineStr">
        <is>
          <t>neu</t>
        </is>
      </c>
      <c r="N1417" t="n">
        <v>0</v>
      </c>
      <c r="O1417" t="n">
        <v>420</v>
      </c>
      <c r="P1417" t="n">
        <v>2</v>
      </c>
      <c r="Q1417" t="n">
        <v>6.052089168924417</v>
      </c>
      <c r="R1417" t="n">
        <v>1.04422027229197</v>
      </c>
      <c r="S1417" t="inlineStr">
        <is>
          <t>**Камилла Рахимова вышла в третий круг US Open**
Узбекская теннисистка Камилла Рахимова обыграла Оксану Селехметьеву со счетом 6:3, 6:0 и вышла в третий круг US Open — 2026.
[Читать далее](https://www.uzdaily.uz/ru/kamilla-rakhimova-vyshla-v-tretii-krug-us-open/)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8">
      <c r="A1418" t="inlineStr">
        <is>
          <t>@uzdaily</t>
        </is>
      </c>
      <c r="B1418" t="n">
        <v>84118</v>
      </c>
      <c r="C1418" t="inlineStr">
        <is>
          <t>2026-09-03 04:00:04</t>
        </is>
      </c>
      <c r="D1418" t="inlineStr">
        <is>
          <t>non_economic</t>
        </is>
      </c>
      <c r="E1418" t="inlineStr"/>
      <c r="F1418" t="n">
        <v>0</v>
      </c>
      <c r="G1418" t="n">
        <v>0</v>
      </c>
      <c r="H1418" t="n">
        <v>0</v>
      </c>
      <c r="I1418" t="n">
        <v>0</v>
      </c>
      <c r="J1418" t="inlineStr"/>
      <c r="K1418" t="n">
        <v>0</v>
      </c>
      <c r="L1418" t="n">
        <v>0</v>
      </c>
      <c r="M1418" t="inlineStr">
        <is>
          <t>neu</t>
        </is>
      </c>
      <c r="N1418" t="n">
        <v>0</v>
      </c>
      <c r="O1418" t="n">
        <v>401</v>
      </c>
      <c r="P1418" t="n">
        <v>0</v>
      </c>
      <c r="Q1418" t="n">
        <v>5.996452088619021</v>
      </c>
      <c r="R1418" t="n">
        <v>1.034620716580805</v>
      </c>
      <c r="S1418" t="inlineStr">
        <is>
          <t>**ЦОДД удержал загруженность Ташкента на 6 баллах**
В первый день учебного года поток автомобилей в Ташкенте вырос на 30%, однако общегородской показатель загруженности удалось удержать на уровне 6 баллов.
[Читать далее](https://www.uzdaily.uz/ru/tsodd-uderzhal-zagruzhennost-tashkenta-na-6-ballakh/)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9">
      <c r="A1419" t="inlineStr">
        <is>
          <t>@uzdaily</t>
        </is>
      </c>
      <c r="B1419" t="n">
        <v>84124</v>
      </c>
      <c r="C1419" t="inlineStr">
        <is>
          <t>2026-09-03 05:30:04</t>
        </is>
      </c>
      <c r="D1419" t="inlineStr">
        <is>
          <t>non_economic</t>
        </is>
      </c>
      <c r="E1419" t="inlineStr"/>
      <c r="F1419" t="n">
        <v>0</v>
      </c>
      <c r="G1419" t="n">
        <v>0</v>
      </c>
      <c r="H1419" t="n">
        <v>0</v>
      </c>
      <c r="I1419" t="n">
        <v>0</v>
      </c>
      <c r="J1419" t="inlineStr"/>
      <c r="K1419" t="n">
        <v>0</v>
      </c>
      <c r="L1419" t="n">
        <v>0</v>
      </c>
      <c r="M1419" t="inlineStr">
        <is>
          <t>neu</t>
        </is>
      </c>
      <c r="N1419" t="n">
        <v>0</v>
      </c>
      <c r="O1419" t="n">
        <v>396</v>
      </c>
      <c r="P1419" t="n">
        <v>2</v>
      </c>
      <c r="Q1419" t="n">
        <v>5.993961427306569</v>
      </c>
      <c r="R1419" t="n">
        <v>1.034190980838108</v>
      </c>
      <c r="S1419" t="inlineStr">
        <is>
          <t>**Два проекта Узбекистана вошли в Shortlist Zero Project**
Два проекта Национального агентства социальной защиты Узбекистана вышли в финальный этап Zero Project Awards 2027 по вопросам инклюзии.
[Читать далее](https://www.uzdaily.uz/ru/dva-proekta-uzbekistana-voshli-v-shortlist-zero-project/)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0">
      <c r="A1420" t="inlineStr">
        <is>
          <t>@uzdaily</t>
        </is>
      </c>
      <c r="B1420" t="n">
        <v>84127</v>
      </c>
      <c r="C1420" t="inlineStr">
        <is>
          <t>2026-09-03 06:20:03</t>
        </is>
      </c>
      <c r="D1420" t="inlineStr">
        <is>
          <t>non_economic</t>
        </is>
      </c>
      <c r="E1420" t="inlineStr"/>
      <c r="F1420" t="n">
        <v>0</v>
      </c>
      <c r="G1420" t="n">
        <v>0</v>
      </c>
      <c r="H1420" t="n">
        <v>0</v>
      </c>
      <c r="I1420" t="n">
        <v>0</v>
      </c>
      <c r="J1420" t="inlineStr"/>
      <c r="K1420" t="n">
        <v>0</v>
      </c>
      <c r="L1420" t="n">
        <v>0</v>
      </c>
      <c r="M1420" t="inlineStr">
        <is>
          <t>neu</t>
        </is>
      </c>
      <c r="N1420" t="n">
        <v>0</v>
      </c>
      <c r="O1420" t="n">
        <v>370</v>
      </c>
      <c r="P1420" t="n">
        <v>3</v>
      </c>
      <c r="Q1420" t="n">
        <v>5.932245187448011</v>
      </c>
      <c r="R1420" t="n">
        <v>1.023542534162727</v>
      </c>
      <c r="S1420" t="inlineStr">
        <is>
          <t>**В Корею отправились 14 врачей из Ташкентской области**
14 врачей из Ташкентской области отправились в Корею для повышения квалификации и изучения современных методов диагностики и лечения.
[Читать далее](https://www.uzdaily.uz/ru/v-koreiu-otpravilis-14-vrachei-iz-tashkentskoi-oblasti/)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1">
      <c r="A1421" t="inlineStr">
        <is>
          <t>@uzdaily</t>
        </is>
      </c>
      <c r="B1421" t="n">
        <v>84132</v>
      </c>
      <c r="C1421" t="inlineStr">
        <is>
          <t>2026-09-03 07:30:06</t>
        </is>
      </c>
      <c r="D1421" t="inlineStr">
        <is>
          <t>non_economic</t>
        </is>
      </c>
      <c r="E1421" t="inlineStr"/>
      <c r="F1421" t="n">
        <v>0</v>
      </c>
      <c r="G1421" t="n">
        <v>0</v>
      </c>
      <c r="H1421" t="n">
        <v>0</v>
      </c>
      <c r="I1421" t="n">
        <v>0</v>
      </c>
      <c r="J1421" t="inlineStr"/>
      <c r="K1421" t="n">
        <v>0</v>
      </c>
      <c r="L1421" t="n">
        <v>0</v>
      </c>
      <c r="M1421" t="inlineStr">
        <is>
          <t>neu</t>
        </is>
      </c>
      <c r="N1421" t="n">
        <v>0</v>
      </c>
      <c r="O1421" t="n">
        <v>397</v>
      </c>
      <c r="P1421" t="n">
        <v>2</v>
      </c>
      <c r="Q1421" t="n">
        <v>5.996452088619021</v>
      </c>
      <c r="R1421" t="n">
        <v>1.034620716580805</v>
      </c>
      <c r="S1421" t="inlineStr">
        <is>
          <t>**Тень становится частью цифровой навигации: как Ташкент присоединился к глобальному тренду климатически адаптивных технологий**
Узбекистан вошёл в число первых стран, где цифровая навигация начала учитывать не только расстояние и время в пути, но и уровень комфорта пешехода в условиях жары.
[Читать далее](https://www.uzdaily.uz/ru/ten-stanovitsia-chastiu-tsifrovoi-navigatsii-kak-tashkent-prisoedinilsia-k-globalnomu-trendu-klimaticheski-adaptivnykh-tekhnologii/)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2">
      <c r="A1422" t="inlineStr">
        <is>
          <t>@uzdaily</t>
        </is>
      </c>
      <c r="B1422" t="n">
        <v>84134</v>
      </c>
      <c r="C1422" t="inlineStr">
        <is>
          <t>2026-09-03 08:31:06</t>
        </is>
      </c>
      <c r="D1422" t="inlineStr">
        <is>
          <t>non_economic</t>
        </is>
      </c>
      <c r="E1422" t="inlineStr"/>
      <c r="F1422" t="n">
        <v>0</v>
      </c>
      <c r="G1422" t="n">
        <v>0</v>
      </c>
      <c r="H1422" t="n">
        <v>0</v>
      </c>
      <c r="I1422" t="n">
        <v>0</v>
      </c>
      <c r="J1422" t="inlineStr"/>
      <c r="K1422" t="n">
        <v>0</v>
      </c>
      <c r="L1422" t="n">
        <v>0</v>
      </c>
      <c r="M1422" t="inlineStr">
        <is>
          <t>neu</t>
        </is>
      </c>
      <c r="N1422" t="n">
        <v>0</v>
      </c>
      <c r="O1422" t="n">
        <v>419</v>
      </c>
      <c r="P1422" t="n">
        <v>4</v>
      </c>
      <c r="Q1422" t="n">
        <v>6.059123195581797</v>
      </c>
      <c r="R1422" t="n">
        <v>1.045433914891486</v>
      </c>
      <c r="S1422" t="inlineStr">
        <is>
          <t>**Узбекистан ввел 30-дневный безвизовый режим для граждан Индии**
Граждане Индии с визами ряда развитых стран смогут въезжать в Узбекистан без визы на срок до 30 дней при соблюдении условий.
[Читать далее](https://www.uzdaily.uz/ru/uzbekistan-vvel-30-dnevnyi-bezvizovyi-rezhim-dlia-grazhdan-indii/)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3">
      <c r="A1423" t="inlineStr">
        <is>
          <t>@uzdaily</t>
        </is>
      </c>
      <c r="B1423" t="n">
        <v>84141</v>
      </c>
      <c r="C1423" t="inlineStr">
        <is>
          <t>2026-09-03 12:10:07</t>
        </is>
      </c>
      <c r="D1423" t="inlineStr">
        <is>
          <t>non_economic</t>
        </is>
      </c>
      <c r="E1423" t="inlineStr"/>
      <c r="F1423" t="n">
        <v>0</v>
      </c>
      <c r="G1423" t="n">
        <v>0</v>
      </c>
      <c r="H1423" t="n">
        <v>0</v>
      </c>
      <c r="I1423" t="n">
        <v>0</v>
      </c>
      <c r="J1423" t="inlineStr"/>
      <c r="K1423" t="n">
        <v>0</v>
      </c>
      <c r="L1423" t="n">
        <v>0</v>
      </c>
      <c r="M1423" t="inlineStr">
        <is>
          <t>neu</t>
        </is>
      </c>
      <c r="N1423" t="n">
        <v>0</v>
      </c>
      <c r="O1423" t="n">
        <v>376</v>
      </c>
      <c r="P1423" t="n">
        <v>4</v>
      </c>
      <c r="Q1423" t="n">
        <v>5.953243334287785</v>
      </c>
      <c r="R1423" t="n">
        <v>1.027165529462142</v>
      </c>
      <c r="S1423" t="inlineStr">
        <is>
          <t>**На улице Глинки в Ташкенте ограничили движение после провала дороги**
На улице Глинки в Яккасарайском районе Ташкента образовался провал дорожного полотна. Один человек получил легкие травмы.
[Читать далее](https://www.uzdaily.uz/ru/na-ulitse-glinki-v-tashkente-ogranichili-dvizhenie-posle-provala-dorogi/)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4">
      <c r="A1424" t="inlineStr">
        <is>
          <t>@uzdaily</t>
        </is>
      </c>
      <c r="B1424" t="n">
        <v>84143</v>
      </c>
      <c r="C1424" t="inlineStr">
        <is>
          <t>2026-09-03 12:40:04</t>
        </is>
      </c>
      <c r="D1424" t="inlineStr">
        <is>
          <t>non_economic</t>
        </is>
      </c>
      <c r="E1424" t="inlineStr"/>
      <c r="F1424" t="n">
        <v>0</v>
      </c>
      <c r="G1424" t="n">
        <v>0</v>
      </c>
      <c r="H1424" t="n">
        <v>0</v>
      </c>
      <c r="I1424" t="n">
        <v>0</v>
      </c>
      <c r="J1424" t="inlineStr"/>
      <c r="K1424" t="n">
        <v>0</v>
      </c>
      <c r="L1424" t="n">
        <v>0</v>
      </c>
      <c r="M1424" t="inlineStr">
        <is>
          <t>neu</t>
        </is>
      </c>
      <c r="N1424" t="n">
        <v>0</v>
      </c>
      <c r="O1424" t="n">
        <v>355</v>
      </c>
      <c r="P1424" t="n">
        <v>1</v>
      </c>
      <c r="Q1424" t="n">
        <v>5.8805329864007</v>
      </c>
      <c r="R1424" t="n">
        <v>1.014620172454029</v>
      </c>
      <c r="S1424" t="inlineStr">
        <is>
          <t>**Всех 8992 помощников хокимов переоценят**
В Узбекистане 8992 помощника хокимов назначат исполняющими обязанности и проведут оценку их работы с последующим переназначением или заменой.
[Читать далее](https://www.uzdaily.uz/ru/vsekh-8992-pomoshchnikov-khokimov-pereotseniat/)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5">
      <c r="A1425" t="inlineStr">
        <is>
          <t>@uzdaily</t>
        </is>
      </c>
      <c r="B1425" t="n">
        <v>84145</v>
      </c>
      <c r="C1425" t="inlineStr">
        <is>
          <t>2026-09-03 12:51:06</t>
        </is>
      </c>
      <c r="D1425" t="inlineStr">
        <is>
          <t>non_economic</t>
        </is>
      </c>
      <c r="E1425" t="inlineStr"/>
      <c r="F1425" t="n">
        <v>0</v>
      </c>
      <c r="G1425" t="n">
        <v>0</v>
      </c>
      <c r="H1425" t="n">
        <v>0</v>
      </c>
      <c r="I1425" t="n">
        <v>0</v>
      </c>
      <c r="J1425" t="inlineStr"/>
      <c r="K1425" t="n">
        <v>0</v>
      </c>
      <c r="L1425" t="n">
        <v>0</v>
      </c>
      <c r="M1425" t="inlineStr">
        <is>
          <t>neu</t>
        </is>
      </c>
      <c r="N1425" t="n">
        <v>0</v>
      </c>
      <c r="O1425" t="n">
        <v>366</v>
      </c>
      <c r="P1425" t="n">
        <v>5</v>
      </c>
      <c r="Q1425" t="n">
        <v>5.932245187448011</v>
      </c>
      <c r="R1425" t="n">
        <v>1.023542534162727</v>
      </c>
      <c r="S1425" t="inlineStr">
        <is>
          <t>**Провал на улице Глинки в Ташкенте не связан с газом**
Специалисты «Худудгаз Пойтахт» не обнаружили утечек газа после провала дорожного полотна на улице Глинки в Ташкенте.
[Читать далее](https://www.uzdaily.uz/ru/proval-na-ulitse-glinki-v-tashkente-ne-sviazan-s-gazom/)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6">
      <c r="A1426" t="inlineStr">
        <is>
          <t>@uzdaily</t>
        </is>
      </c>
      <c r="B1426" t="n">
        <v>84147</v>
      </c>
      <c r="C1426" t="inlineStr">
        <is>
          <t>2026-09-03 13:20:04</t>
        </is>
      </c>
      <c r="D1426" t="inlineStr">
        <is>
          <t>non_economic</t>
        </is>
      </c>
      <c r="E1426" t="inlineStr"/>
      <c r="F1426" t="n">
        <v>0</v>
      </c>
      <c r="G1426" t="n">
        <v>0</v>
      </c>
      <c r="H1426" t="n">
        <v>0</v>
      </c>
      <c r="I1426" t="n">
        <v>0</v>
      </c>
      <c r="J1426" t="inlineStr"/>
      <c r="K1426" t="n">
        <v>0</v>
      </c>
      <c r="L1426" t="n">
        <v>0</v>
      </c>
      <c r="M1426" t="inlineStr">
        <is>
          <t>neu</t>
        </is>
      </c>
      <c r="N1426" t="n">
        <v>0</v>
      </c>
      <c r="O1426" t="n">
        <v>343</v>
      </c>
      <c r="P1426" t="n">
        <v>0</v>
      </c>
      <c r="Q1426" t="n">
        <v>5.840641657373398</v>
      </c>
      <c r="R1426" t="n">
        <v>1.007737369954544</v>
      </c>
      <c r="S1426" t="inlineStr">
        <is>
          <t>**Две женщины пытались вывезти из Узбекистана $240 тысяч**
На таможенном посту «Навои» в Ташкентской области задержали двух гражданок соседней страны, пытавшихся вывезти $240 тысяч.
[Читать далее](https://www.uzdaily.uz/ru/dve-zhenshchiny-pytalis-vyvezti-iz-uzbekistana-240-tysiach/)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7">
      <c r="A1427" t="inlineStr">
        <is>
          <t>@uzdaily</t>
        </is>
      </c>
      <c r="B1427" t="n">
        <v>84148</v>
      </c>
      <c r="C1427" t="inlineStr">
        <is>
          <t>2026-09-03 13:40:05</t>
        </is>
      </c>
      <c r="D1427" t="inlineStr">
        <is>
          <t>non_economic</t>
        </is>
      </c>
      <c r="E1427" t="inlineStr"/>
      <c r="F1427" t="n">
        <v>0</v>
      </c>
      <c r="G1427" t="n">
        <v>0</v>
      </c>
      <c r="H1427" t="n">
        <v>0</v>
      </c>
      <c r="I1427" t="n">
        <v>0</v>
      </c>
      <c r="J1427" t="inlineStr"/>
      <c r="K1427" t="n">
        <v>0</v>
      </c>
      <c r="L1427" t="n">
        <v>0</v>
      </c>
      <c r="M1427" t="inlineStr">
        <is>
          <t>neu</t>
        </is>
      </c>
      <c r="N1427" t="n">
        <v>0</v>
      </c>
      <c r="O1427" t="n">
        <v>323</v>
      </c>
      <c r="P1427" t="n">
        <v>4</v>
      </c>
      <c r="Q1427" t="n">
        <v>5.805134968916488</v>
      </c>
      <c r="R1427" t="n">
        <v>1.001611088127925</v>
      </c>
      <c r="S1427" t="inlineStr">
        <is>
          <t>**Узбекистан и Франция расширят межпарламентское сотрудничество**
Узбекистан и Франция договорились активизировать межпарламентский диалог, обмен законодательным опытом и работу групп дружбы.
[Читать далее](https://www.uzdaily.uz/ru/uzbekistan-i-frantsiia-rasshiriat-mezhparlamentskoe-sotrudnichestvo/)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8">
      <c r="A1428" t="inlineStr">
        <is>
          <t>@uzdaily</t>
        </is>
      </c>
      <c r="B1428" t="n">
        <v>84150</v>
      </c>
      <c r="C1428" t="inlineStr">
        <is>
          <t>2026-09-03 14:10:05</t>
        </is>
      </c>
      <c r="D1428" t="inlineStr">
        <is>
          <t>non_economic</t>
        </is>
      </c>
      <c r="E1428" t="inlineStr"/>
      <c r="F1428" t="n">
        <v>0</v>
      </c>
      <c r="G1428" t="n">
        <v>0</v>
      </c>
      <c r="H1428" t="n">
        <v>0</v>
      </c>
      <c r="I1428" t="n">
        <v>0</v>
      </c>
      <c r="J1428" t="inlineStr"/>
      <c r="K1428" t="n">
        <v>0</v>
      </c>
      <c r="L1428" t="n">
        <v>0</v>
      </c>
      <c r="M1428" t="inlineStr">
        <is>
          <t>neu</t>
        </is>
      </c>
      <c r="N1428" t="n">
        <v>0</v>
      </c>
      <c r="O1428" t="n">
        <v>320</v>
      </c>
      <c r="P1428" t="n">
        <v>2</v>
      </c>
      <c r="Q1428" t="n">
        <v>5.783825182329737</v>
      </c>
      <c r="R1428" t="n">
        <v>0.9979343228769501</v>
      </c>
      <c r="S1428" t="inlineStr">
        <is>
          <t>**В Катаре открылась выставка «Узбекистан: наследие в движении»**
В Музее исламского искусства Катара представили выставку об истории и культурном наследии Узбекистана, а также проект Ektashif Uzbekistan.
[Читать далее](https://www.uzdaily.uz/ru/v-katare-otkrylas-vystavka-uzbekistan-nasledie-v-dvizhenii/)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9">
      <c r="A1429" t="inlineStr">
        <is>
          <t>@uzdaily</t>
        </is>
      </c>
      <c r="B1429" t="n">
        <v>84151</v>
      </c>
      <c r="C1429" t="inlineStr">
        <is>
          <t>2026-09-03 14:20:05</t>
        </is>
      </c>
      <c r="D1429" t="inlineStr">
        <is>
          <t>non_economic</t>
        </is>
      </c>
      <c r="E1429" t="inlineStr"/>
      <c r="F1429" t="n">
        <v>0</v>
      </c>
      <c r="G1429" t="n">
        <v>0</v>
      </c>
      <c r="H1429" t="n">
        <v>0</v>
      </c>
      <c r="I1429" t="n">
        <v>0</v>
      </c>
      <c r="J1429" t="inlineStr"/>
      <c r="K1429" t="n">
        <v>0</v>
      </c>
      <c r="L1429" t="n">
        <v>0</v>
      </c>
      <c r="M1429" t="inlineStr">
        <is>
          <t>neu</t>
        </is>
      </c>
      <c r="N1429" t="n">
        <v>0</v>
      </c>
      <c r="O1429" t="n">
        <v>326</v>
      </c>
      <c r="P1429" t="n">
        <v>1</v>
      </c>
      <c r="Q1429" t="n">
        <v>5.796057750765372</v>
      </c>
      <c r="R1429" t="n">
        <v>1.000044915696414</v>
      </c>
      <c r="S1429" t="inlineStr">
        <is>
          <t>**Саида Мирзиёева встретилась с эмиром Катара**
Саида Мирзиёева передала эмиру Катара устное послание Шавката Мирзиёева и обсудила укрепление двусторонних отношений.
[Читать далее](https://www.uzdaily.uz/ru/saida-mirziioeva-vstretilas-s-emirom-katara/)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0">
      <c r="A1430" t="inlineStr">
        <is>
          <t>@uzdaily</t>
        </is>
      </c>
      <c r="B1430" t="n">
        <v>84152</v>
      </c>
      <c r="C1430" t="inlineStr">
        <is>
          <t>2026-09-03 14:40:06</t>
        </is>
      </c>
      <c r="D1430" t="inlineStr">
        <is>
          <t>non_economic</t>
        </is>
      </c>
      <c r="E1430" t="inlineStr"/>
      <c r="F1430" t="n">
        <v>0</v>
      </c>
      <c r="G1430" t="n">
        <v>0</v>
      </c>
      <c r="H1430" t="n">
        <v>0</v>
      </c>
      <c r="I1430" t="n">
        <v>0</v>
      </c>
      <c r="J1430" t="inlineStr"/>
      <c r="K1430" t="n">
        <v>0</v>
      </c>
      <c r="L1430" t="n">
        <v>0</v>
      </c>
      <c r="M1430" t="inlineStr">
        <is>
          <t>neu</t>
        </is>
      </c>
      <c r="N1430" t="n">
        <v>0</v>
      </c>
      <c r="O1430" t="n">
        <v>322</v>
      </c>
      <c r="P1430" t="n">
        <v>2</v>
      </c>
      <c r="Q1430" t="n">
        <v>5.789960170897253</v>
      </c>
      <c r="R1430" t="n">
        <v>0.998992846512949</v>
      </c>
      <c r="S1430" t="inlineStr">
        <is>
          <t>**Самарканд принимает XII глобальную конференцию молодых парламентариев**
В Самарканд прибыли представители Межпарламентского союза и парламентских делегаций для участия в глобальной конференции молодых парламентариев.
[Читать далее](https://www.uzdaily.uz/ru/samarkand-prinimaet-xii-globalnuiu-konferentsiiu-molodykh-parlamentariev/)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1">
      <c r="A1431" t="inlineStr">
        <is>
          <t>@uzdaily</t>
        </is>
      </c>
      <c r="B1431" t="n">
        <v>84153</v>
      </c>
      <c r="C1431" t="inlineStr">
        <is>
          <t>2026-09-03 14:50:05</t>
        </is>
      </c>
      <c r="D1431" t="inlineStr">
        <is>
          <t>non_economic</t>
        </is>
      </c>
      <c r="E1431" t="inlineStr"/>
      <c r="F1431" t="n">
        <v>0</v>
      </c>
      <c r="G1431" t="n">
        <v>0</v>
      </c>
      <c r="H1431" t="n">
        <v>0</v>
      </c>
      <c r="I1431" t="n">
        <v>0</v>
      </c>
      <c r="J1431" t="inlineStr"/>
      <c r="K1431" t="n">
        <v>0</v>
      </c>
      <c r="L1431" t="n">
        <v>0</v>
      </c>
      <c r="M1431" t="inlineStr">
        <is>
          <t>neu</t>
        </is>
      </c>
      <c r="N1431" t="n">
        <v>0</v>
      </c>
      <c r="O1431" t="n">
        <v>324</v>
      </c>
      <c r="P1431" t="n">
        <v>3</v>
      </c>
      <c r="Q1431" t="n">
        <v>5.802118375377063</v>
      </c>
      <c r="R1431" t="n">
        <v>1.001090608663857</v>
      </c>
      <c r="S1431" t="inlineStr">
        <is>
          <t>**Узбекистан готовится возглавить Движение неприсоединения**
Делегация Узбекистана во главе с Содиком Сафоевым приняла участие во встрече в Белграде к 65-летию Движения неприсоединения.
[Читать далее](https://www.uzdaily.uz/ru/uzbekistan-gotovitsia-vozglavit-dvizhenie-neprisoedineniia/)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2">
      <c r="A1432" t="inlineStr">
        <is>
          <t>@uzdaily</t>
        </is>
      </c>
      <c r="B1432" t="n">
        <v>84154</v>
      </c>
      <c r="C1432" t="inlineStr">
        <is>
          <t>2026-09-03 15:10:05</t>
        </is>
      </c>
      <c r="D1432" t="inlineStr">
        <is>
          <t>non_economic</t>
        </is>
      </c>
      <c r="E1432" t="inlineStr"/>
      <c r="F1432" t="n">
        <v>0</v>
      </c>
      <c r="G1432" t="n">
        <v>0</v>
      </c>
      <c r="H1432" t="n">
        <v>0</v>
      </c>
      <c r="I1432" t="n">
        <v>0</v>
      </c>
      <c r="J1432" t="inlineStr"/>
      <c r="K1432" t="n">
        <v>0</v>
      </c>
      <c r="L1432" t="n">
        <v>0</v>
      </c>
      <c r="M1432" t="inlineStr">
        <is>
          <t>neu</t>
        </is>
      </c>
      <c r="N1432" t="n">
        <v>0</v>
      </c>
      <c r="O1432" t="n">
        <v>302</v>
      </c>
      <c r="P1432" t="n">
        <v>2</v>
      </c>
      <c r="Q1432" t="n">
        <v>5.726847747587197</v>
      </c>
      <c r="R1432" t="n">
        <v>0.9881035040042123</v>
      </c>
      <c r="S1432" t="inlineStr">
        <is>
          <t>**В Ташкенте задержали менеджера за незаконное трудоустройство**
В Чиланзарском районе менеджер турфирмы требовал $3 тысячи и 2,5 млн. сумов за трудоустройство гражданина в Словакии.
[Читать далее](https://www.uzdaily.uz/ru/v-tashkente-zaderzhali-menedzhera-za-nezakonnoe-trudoustroistvo/)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3">
      <c r="A1433" t="inlineStr">
        <is>
          <t>@uzdaily</t>
        </is>
      </c>
      <c r="B1433" t="n">
        <v>84155</v>
      </c>
      <c r="C1433" t="inlineStr">
        <is>
          <t>2026-09-03 15:20:05</t>
        </is>
      </c>
      <c r="D1433" t="inlineStr">
        <is>
          <t>non_economic</t>
        </is>
      </c>
      <c r="E1433" t="inlineStr"/>
      <c r="F1433" t="n">
        <v>0</v>
      </c>
      <c r="G1433" t="n">
        <v>0</v>
      </c>
      <c r="H1433" t="n">
        <v>0</v>
      </c>
      <c r="I1433" t="n">
        <v>0</v>
      </c>
      <c r="J1433" t="inlineStr"/>
      <c r="K1433" t="n">
        <v>0</v>
      </c>
      <c r="L1433" t="n">
        <v>0</v>
      </c>
      <c r="M1433" t="inlineStr">
        <is>
          <t>neu</t>
        </is>
      </c>
      <c r="N1433" t="n">
        <v>0</v>
      </c>
      <c r="O1433" t="n">
        <v>308</v>
      </c>
      <c r="P1433" t="n">
        <v>4</v>
      </c>
      <c r="Q1433" t="n">
        <v>5.75890177387728</v>
      </c>
      <c r="R1433" t="n">
        <v>0.9936340676040599</v>
      </c>
      <c r="S1433" t="inlineStr">
        <is>
          <t>**Узбекистан вошел в тройку стран ЦА по утечкам данных**
В Узбекистане зафиксировано 15 млн. строк утекших данных, а страна заняла второе место в Центральной Азии по числу публикаций баз.
[Читать далее](https://www.uzdaily.uz/ru/uzbekistan-voshel-v-troiku-stran-tsa-po-utechkam-dannykh/)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4">
      <c r="A1434" t="inlineStr">
        <is>
          <t>@uzdaily</t>
        </is>
      </c>
      <c r="B1434" t="n">
        <v>84157</v>
      </c>
      <c r="C1434" t="inlineStr">
        <is>
          <t>2026-09-03 15:40:05</t>
        </is>
      </c>
      <c r="D1434" t="inlineStr">
        <is>
          <t>non_economic</t>
        </is>
      </c>
      <c r="E1434" t="inlineStr"/>
      <c r="F1434" t="n">
        <v>0</v>
      </c>
      <c r="G1434" t="n">
        <v>0</v>
      </c>
      <c r="H1434" t="n">
        <v>0</v>
      </c>
      <c r="I1434" t="n">
        <v>0</v>
      </c>
      <c r="J1434" t="inlineStr"/>
      <c r="K1434" t="n">
        <v>0</v>
      </c>
      <c r="L1434" t="n">
        <v>0</v>
      </c>
      <c r="M1434" t="inlineStr">
        <is>
          <t>neu</t>
        </is>
      </c>
      <c r="N1434" t="n">
        <v>0</v>
      </c>
      <c r="O1434" t="n">
        <v>304</v>
      </c>
      <c r="P1434" t="n">
        <v>1</v>
      </c>
      <c r="Q1434" t="n">
        <v>5.726847747587197</v>
      </c>
      <c r="R1434" t="n">
        <v>0.9881035040042123</v>
      </c>
      <c r="S1434" t="inlineStr">
        <is>
          <t>**Япония передала медоборудование больнице в Бухаре**
Посольство Японии передало Бухарскому филиалу Центра экстренной медпомощи оборудование на $111,7 тыс. в рамках программы обеспечения безопасности человека.
[Читать далее](https://www.uzdaily.uz/ru/iaponiia-peredala-medoborudovanie-bolnitse-v-bukhare/)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5">
      <c r="A1435" t="inlineStr">
        <is>
          <t>@uzdaily</t>
        </is>
      </c>
      <c r="B1435" t="n">
        <v>84158</v>
      </c>
      <c r="C1435" t="inlineStr">
        <is>
          <t>2026-09-03 15:50:04</t>
        </is>
      </c>
      <c r="D1435" t="inlineStr">
        <is>
          <t>non_economic</t>
        </is>
      </c>
      <c r="E1435" t="inlineStr"/>
      <c r="F1435" t="n">
        <v>0</v>
      </c>
      <c r="G1435" t="n">
        <v>0</v>
      </c>
      <c r="H1435" t="n">
        <v>0</v>
      </c>
      <c r="I1435" t="n">
        <v>0</v>
      </c>
      <c r="J1435" t="inlineStr"/>
      <c r="K1435" t="n">
        <v>0</v>
      </c>
      <c r="L1435" t="n">
        <v>0</v>
      </c>
      <c r="M1435" t="inlineStr">
        <is>
          <t>neu</t>
        </is>
      </c>
      <c r="N1435" t="n">
        <v>0</v>
      </c>
      <c r="O1435" t="n">
        <v>297</v>
      </c>
      <c r="P1435" t="n">
        <v>1</v>
      </c>
      <c r="Q1435" t="n">
        <v>5.703782474656201</v>
      </c>
      <c r="R1435" t="n">
        <v>0.9841238492257991</v>
      </c>
      <c r="S1435" t="inlineStr">
        <is>
          <t>**В Ферганской области изъяли 5,6 кг гашиша**
В Ферганской области задержали 33-летнего мужчину при попытке сбыта 5,6 кг гашиша, ввезенного контрабандой из Кыргызстана.
[Читать далее](https://www.uzdaily.uz/ru/v-ferganskoi-oblasti-iziali-56-kg-gashisha/)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6">
      <c r="A1436" t="inlineStr">
        <is>
          <t>@uzdaily</t>
        </is>
      </c>
      <c r="B1436" t="n">
        <v>84159</v>
      </c>
      <c r="C1436" t="inlineStr">
        <is>
          <t>2026-09-03 16:10:04</t>
        </is>
      </c>
      <c r="D1436" t="inlineStr">
        <is>
          <t>non_economic</t>
        </is>
      </c>
      <c r="E1436" t="inlineStr"/>
      <c r="F1436" t="n">
        <v>0</v>
      </c>
      <c r="G1436" t="n">
        <v>0</v>
      </c>
      <c r="H1436" t="n">
        <v>0</v>
      </c>
      <c r="I1436" t="n">
        <v>0</v>
      </c>
      <c r="J1436" t="inlineStr"/>
      <c r="K1436" t="n">
        <v>0</v>
      </c>
      <c r="L1436" t="n">
        <v>0</v>
      </c>
      <c r="M1436" t="inlineStr">
        <is>
          <t>neu</t>
        </is>
      </c>
      <c r="N1436" t="n">
        <v>0</v>
      </c>
      <c r="O1436" t="n">
        <v>302</v>
      </c>
      <c r="P1436" t="n">
        <v>1</v>
      </c>
      <c r="Q1436" t="n">
        <v>5.720311776607412</v>
      </c>
      <c r="R1436" t="n">
        <v>0.9869757953393685</v>
      </c>
      <c r="S1436" t="inlineStr">
        <is>
          <t>**«SQB» впервые завоевал Суперкубок Узбекистана**
«SQB» обыграл «BMB» в серии пенальти и впервые в истории завоевал Суперкубок Узбекистана по футзалу.
[Читать далее](https://www.uzdaily.uz/ru/sqb-vpervye-zavoeval-superkubok-uzbekistana/)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7">
      <c r="A1437" t="inlineStr">
        <is>
          <t>@uzdaily</t>
        </is>
      </c>
      <c r="B1437" t="n">
        <v>84162</v>
      </c>
      <c r="C1437" t="inlineStr">
        <is>
          <t>2026-09-03 16:50:05</t>
        </is>
      </c>
      <c r="D1437" t="inlineStr">
        <is>
          <t>non_economic</t>
        </is>
      </c>
      <c r="E1437" t="inlineStr"/>
      <c r="F1437" t="n">
        <v>0</v>
      </c>
      <c r="G1437" t="n">
        <v>0</v>
      </c>
      <c r="H1437" t="n">
        <v>0</v>
      </c>
      <c r="I1437" t="n">
        <v>0</v>
      </c>
      <c r="J1437" t="inlineStr"/>
      <c r="K1437" t="n">
        <v>0</v>
      </c>
      <c r="L1437" t="n">
        <v>0</v>
      </c>
      <c r="M1437" t="inlineStr">
        <is>
          <t>neu</t>
        </is>
      </c>
      <c r="N1437" t="n">
        <v>0</v>
      </c>
      <c r="O1437" t="n">
        <v>295</v>
      </c>
      <c r="P1437" t="n">
        <v>2</v>
      </c>
      <c r="Q1437" t="n">
        <v>5.703782474656201</v>
      </c>
      <c r="R1437" t="n">
        <v>0.9841238492257991</v>
      </c>
      <c r="S1437" t="inlineStr">
        <is>
          <t>**Узбекистан разгромил Индию и возглавил группу B**
Сборная Узбекистана обыграла Индию со счетом 4:0 и вышла на первое место в группе B отбора Кубка Азии U20.
[Читать далее](https://www.uzdaily.uz/ru/uzbekistan-razgromil-indiiu-i-vozglavil-gruppu-b/)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8">
      <c r="A1438" t="inlineStr">
        <is>
          <t>@uzdaily</t>
        </is>
      </c>
      <c r="B1438" t="n">
        <v>84163</v>
      </c>
      <c r="C1438" t="inlineStr">
        <is>
          <t>2026-09-03 16:51:05</t>
        </is>
      </c>
      <c r="D1438" t="inlineStr">
        <is>
          <t>non_economic</t>
        </is>
      </c>
      <c r="E1438" t="inlineStr"/>
      <c r="F1438" t="n">
        <v>0</v>
      </c>
      <c r="G1438" t="n">
        <v>0</v>
      </c>
      <c r="H1438" t="n">
        <v>0</v>
      </c>
      <c r="I1438" t="n">
        <v>0</v>
      </c>
      <c r="J1438" t="inlineStr"/>
      <c r="K1438" t="n">
        <v>0</v>
      </c>
      <c r="L1438" t="n">
        <v>0</v>
      </c>
      <c r="M1438" t="inlineStr">
        <is>
          <t>neu</t>
        </is>
      </c>
      <c r="N1438" t="n">
        <v>0</v>
      </c>
      <c r="O1438" t="n">
        <v>315</v>
      </c>
      <c r="P1438" t="n">
        <v>6</v>
      </c>
      <c r="Q1438" t="n">
        <v>5.793013608384144</v>
      </c>
      <c r="R1438" t="n">
        <v>0.9995196829879235</v>
      </c>
      <c r="S1438" t="inlineStr">
        <is>
          <t>**В Узбекистане прошёл «Демо-день» стартап-проектов**
Агентство инновационного развития при Министерстве высшего образования, науки и инноваций Республики Узбекистан в честь 35-летия независимости Республики Узбекистан провело мероприятие «Демо-день», направленное на представление стартап-проектов крупным производственным кластерам.
[Читать далее](https://www.uzdaily.uz/ru/v-uzbekistane-proshiol-demo-den-startap-proektov/)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9">
      <c r="A1439" t="inlineStr">
        <is>
          <t>@uzdaily</t>
        </is>
      </c>
      <c r="B1439" t="n">
        <v>84164</v>
      </c>
      <c r="C1439" t="inlineStr">
        <is>
          <t>2026-09-03 17:00:07</t>
        </is>
      </c>
      <c r="D1439" t="inlineStr">
        <is>
          <t>non_economic</t>
        </is>
      </c>
      <c r="E1439" t="inlineStr"/>
      <c r="F1439" t="n">
        <v>0</v>
      </c>
      <c r="G1439" t="n">
        <v>0</v>
      </c>
      <c r="H1439" t="n">
        <v>0</v>
      </c>
      <c r="I1439" t="n">
        <v>0</v>
      </c>
      <c r="J1439" t="inlineStr"/>
      <c r="K1439" t="n">
        <v>0</v>
      </c>
      <c r="L1439" t="n">
        <v>0</v>
      </c>
      <c r="M1439" t="inlineStr">
        <is>
          <t>neu</t>
        </is>
      </c>
      <c r="N1439" t="n">
        <v>0</v>
      </c>
      <c r="O1439" t="n">
        <v>320</v>
      </c>
      <c r="P1439" t="n">
        <v>7</v>
      </c>
      <c r="Q1439" t="n">
        <v>5.814130531825066</v>
      </c>
      <c r="R1439" t="n">
        <v>1.003163171860935</v>
      </c>
      <c r="S1439" t="inlineStr">
        <is>
          <t>**Мухсинхужа Абдурахмонов возглавил Агентство миграции**
Мухсинхужа Абдурахмонов назначен директором Агентства миграции при Кабинете Министров Узбекистана вместо Бехзода Мусаева.
[Читать далее](https://www.uzdaily.uz/ru/mukhsinkhuzha-abdurakhmonov-vozglavil-agentstvo-migratsii/)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0">
      <c r="A1440" t="inlineStr">
        <is>
          <t>@uzdaily</t>
        </is>
      </c>
      <c r="B1440" t="n">
        <v>84165</v>
      </c>
      <c r="C1440" t="inlineStr">
        <is>
          <t>2026-09-03 17:10:03</t>
        </is>
      </c>
      <c r="D1440" t="inlineStr">
        <is>
          <t>non_economic</t>
        </is>
      </c>
      <c r="E1440" t="inlineStr"/>
      <c r="F1440" t="n">
        <v>0</v>
      </c>
      <c r="G1440" t="n">
        <v>0</v>
      </c>
      <c r="H1440" t="n">
        <v>0</v>
      </c>
      <c r="I1440" t="n">
        <v>0</v>
      </c>
      <c r="J1440" t="inlineStr"/>
      <c r="K1440" t="n">
        <v>0</v>
      </c>
      <c r="L1440" t="n">
        <v>0</v>
      </c>
      <c r="M1440" t="inlineStr">
        <is>
          <t>neu</t>
        </is>
      </c>
      <c r="N1440" t="n">
        <v>0</v>
      </c>
      <c r="O1440" t="n">
        <v>343</v>
      </c>
      <c r="P1440" t="n">
        <v>3</v>
      </c>
      <c r="Q1440" t="n">
        <v>5.857933154483459</v>
      </c>
      <c r="R1440" t="n">
        <v>1.010720824314951</v>
      </c>
      <c r="S1440" t="inlineStr">
        <is>
          <t>**Бахтиёр Саидов встретился с сенатором США Стивом Дэйнсом**
Глава МИД Узбекистана Бахтиёр Саидов и сенатор США Стив Дэйнс обсудили стратегическое партнёрство и региональную повестку.
[Читать далее](https://www.uzdaily.uz/ru/bakhtiior-saidov-vstretilsia-s-senatorom-ssha-stivom-deinsom/)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1">
      <c r="A1441" t="inlineStr">
        <is>
          <t>@uzdaily</t>
        </is>
      </c>
      <c r="B1441" t="n">
        <v>84166</v>
      </c>
      <c r="C1441" t="inlineStr">
        <is>
          <t>2026-09-03 17:11:05</t>
        </is>
      </c>
      <c r="D1441" t="inlineStr">
        <is>
          <t>non_economic</t>
        </is>
      </c>
      <c r="E1441" t="inlineStr"/>
      <c r="F1441" t="n">
        <v>0</v>
      </c>
      <c r="G1441" t="n">
        <v>0</v>
      </c>
      <c r="H1441" t="n">
        <v>0</v>
      </c>
      <c r="I1441" t="n">
        <v>0</v>
      </c>
      <c r="J1441" t="inlineStr"/>
      <c r="K1441" t="n">
        <v>0</v>
      </c>
      <c r="L1441" t="n">
        <v>0</v>
      </c>
      <c r="M1441" t="inlineStr">
        <is>
          <t>neu</t>
        </is>
      </c>
      <c r="N1441" t="n">
        <v>0</v>
      </c>
      <c r="O1441" t="n">
        <v>354</v>
      </c>
      <c r="P1441" t="n">
        <v>5</v>
      </c>
      <c r="Q1441" t="n">
        <v>5.899897353582491</v>
      </c>
      <c r="R1441" t="n">
        <v>1.017961277353004</v>
      </c>
      <c r="S1441" t="inlineStr">
        <is>
          <t>**Нуъмон Мухаммадиев возглавил Агентство по неплатежеспособности**
Нуъмон Мухаммадиев назначен заместителем министра юстиции — директором Агентства по делам о неплатежеспособности.
[Читать далее](https://www.uzdaily.uz/ru/numon-mukhammadiev-vozglavil-agentstvo-po-neplatezhesposobnosti/)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2">
      <c r="A1442" t="inlineStr">
        <is>
          <t>@uzdaily</t>
        </is>
      </c>
      <c r="B1442" t="n">
        <v>84167</v>
      </c>
      <c r="C1442" t="inlineStr">
        <is>
          <t>2026-09-03 17:20:04</t>
        </is>
      </c>
      <c r="D1442" t="inlineStr">
        <is>
          <t>non_economic</t>
        </is>
      </c>
      <c r="E1442" t="inlineStr"/>
      <c r="F1442" t="n">
        <v>0</v>
      </c>
      <c r="G1442" t="n">
        <v>0</v>
      </c>
      <c r="H1442" t="n">
        <v>0</v>
      </c>
      <c r="I1442" t="n">
        <v>0</v>
      </c>
      <c r="J1442" t="inlineStr"/>
      <c r="K1442" t="n">
        <v>0</v>
      </c>
      <c r="L1442" t="n">
        <v>0</v>
      </c>
      <c r="M1442" t="inlineStr">
        <is>
          <t>neu</t>
        </is>
      </c>
      <c r="N1442" t="n">
        <v>0</v>
      </c>
      <c r="O1442" t="n">
        <v>381</v>
      </c>
      <c r="P1442" t="n">
        <v>0</v>
      </c>
      <c r="Q1442" t="n">
        <v>5.945420608606575</v>
      </c>
      <c r="R1442" t="n">
        <v>1.025815805670424</v>
      </c>
      <c r="S1442" t="inlineStr">
        <is>
          <t>**Мария Тимофеева выбыла из US Open во втором круге**
Узбекская теннисистка Мария Тимофеева уступила Элизе Мертенс и завершила выступление на US Open — 2026 во втором круге.
[Читать далее](https://www.uzdaily.uz/ru/mariia-timofeeva-vybyla-iz-us-open-vo-vtorom-kruge/)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3">
      <c r="A1443" t="inlineStr">
        <is>
          <t>@uzdaily</t>
        </is>
      </c>
      <c r="B1443" t="n">
        <v>84168</v>
      </c>
      <c r="C1443" t="inlineStr">
        <is>
          <t>2026-09-03 17:50:04</t>
        </is>
      </c>
      <c r="D1443" t="inlineStr">
        <is>
          <t>non_economic</t>
        </is>
      </c>
      <c r="E1443" t="inlineStr"/>
      <c r="F1443" t="n">
        <v>0</v>
      </c>
      <c r="G1443" t="n">
        <v>0</v>
      </c>
      <c r="H1443" t="n">
        <v>0</v>
      </c>
      <c r="I1443" t="n">
        <v>0</v>
      </c>
      <c r="J1443" t="inlineStr"/>
      <c r="K1443" t="n">
        <v>0</v>
      </c>
      <c r="L1443" t="n">
        <v>0</v>
      </c>
      <c r="M1443" t="inlineStr">
        <is>
          <t>neu</t>
        </is>
      </c>
      <c r="N1443" t="n">
        <v>0</v>
      </c>
      <c r="O1443" t="n">
        <v>401</v>
      </c>
      <c r="P1443" t="n">
        <v>5</v>
      </c>
      <c r="Q1443" t="n">
        <v>6.021023349349527</v>
      </c>
      <c r="R1443" t="n">
        <v>1.038860212704277</v>
      </c>
      <c r="S1443" t="inlineStr">
        <is>
          <t>**Причины повреждения дороги на улице Глинки выясняют**
Причины повреждения дорожного покрытия на улице Глинки в Ташкенте пока не установлены. Коммунальные сети не повреждены.
[Читать далее](https://www.uzdaily.uz/ru/prichiny-povrezhdeniia-dorogi-na-ulitse-glinki-vyiasniaiut/)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4">
      <c r="A1444" t="inlineStr">
        <is>
          <t>@uzdaily</t>
        </is>
      </c>
      <c r="B1444" t="n">
        <v>84171</v>
      </c>
      <c r="C1444" t="inlineStr">
        <is>
          <t>2026-09-04 04:40:03</t>
        </is>
      </c>
      <c r="D1444" t="inlineStr">
        <is>
          <t>non_economic</t>
        </is>
      </c>
      <c r="E1444" t="inlineStr"/>
      <c r="F1444" t="n">
        <v>0</v>
      </c>
      <c r="G1444" t="n">
        <v>0</v>
      </c>
      <c r="H1444" t="n">
        <v>0</v>
      </c>
      <c r="I1444" t="n">
        <v>1</v>
      </c>
      <c r="J1444" t="inlineStr"/>
      <c r="K1444" t="n">
        <v>0</v>
      </c>
      <c r="L1444" t="n">
        <v>0</v>
      </c>
      <c r="M1444" t="inlineStr">
        <is>
          <t>neu</t>
        </is>
      </c>
      <c r="N1444" t="n">
        <v>0</v>
      </c>
      <c r="O1444" t="n">
        <v>355</v>
      </c>
      <c r="P1444" t="n">
        <v>6</v>
      </c>
      <c r="Q1444" t="n">
        <v>5.908082938168931</v>
      </c>
      <c r="R1444" t="n">
        <v>1.019373608388973</v>
      </c>
      <c r="S1444" t="inlineStr">
        <is>
          <t>**В Пекине показали ролики о туризме в Узбекистане**
В Пекине к 35-летию независимости Узбекистана запустили показы видеороликов о туристическом потенциале страны на 3D LED-экране.
[Читать далее](https://www.uzdaily.uz/ru/v-pekine-pokazali-roliki-o-turizme-v-uzbekistane/)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5">
      <c r="A1445" t="inlineStr">
        <is>
          <t>@uzdaily</t>
        </is>
      </c>
      <c r="B1445" t="n">
        <v>84182</v>
      </c>
      <c r="C1445" t="inlineStr">
        <is>
          <t>2026-09-04 06:40:05</t>
        </is>
      </c>
      <c r="D1445" t="inlineStr">
        <is>
          <t>non_economic</t>
        </is>
      </c>
      <c r="E1445" t="inlineStr"/>
      <c r="F1445" t="n">
        <v>0</v>
      </c>
      <c r="G1445" t="n">
        <v>0</v>
      </c>
      <c r="H1445" t="n">
        <v>0</v>
      </c>
      <c r="I1445" t="n">
        <v>0</v>
      </c>
      <c r="J1445" t="inlineStr"/>
      <c r="K1445" t="n">
        <v>0</v>
      </c>
      <c r="L1445" t="n">
        <v>0</v>
      </c>
      <c r="M1445" t="inlineStr">
        <is>
          <t>neu</t>
        </is>
      </c>
      <c r="N1445" t="n">
        <v>0</v>
      </c>
      <c r="O1445" t="n">
        <v>349</v>
      </c>
      <c r="P1445" t="n">
        <v>3</v>
      </c>
      <c r="Q1445" t="n">
        <v>5.87493073085203</v>
      </c>
      <c r="R1445" t="n">
        <v>1.013653565939948</v>
      </c>
      <c r="S1445" t="inlineStr">
        <is>
          <t>**В Бухаре открылся Узбекско-японский центр**
В Бухарском государственном техническом университете открылся Узбекско-японский центр для развития образования, науки и культурного обмена.
[Читать далее](https://www.uzdaily.uz/ru/v-bukhare-otkrylsia-uzbeksko-iaponskii-tsentr/)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6">
      <c r="A1446" t="inlineStr">
        <is>
          <t>@uzdaily</t>
        </is>
      </c>
      <c r="B1446" t="n">
        <v>84184</v>
      </c>
      <c r="C1446" t="inlineStr">
        <is>
          <t>2026-09-04 07:10:05</t>
        </is>
      </c>
      <c r="D1446" t="inlineStr">
        <is>
          <t>non_economic</t>
        </is>
      </c>
      <c r="E1446" t="inlineStr"/>
      <c r="F1446" t="n">
        <v>0</v>
      </c>
      <c r="G1446" t="n">
        <v>0</v>
      </c>
      <c r="H1446" t="n">
        <v>0</v>
      </c>
      <c r="I1446" t="n">
        <v>0</v>
      </c>
      <c r="J1446" t="inlineStr"/>
      <c r="K1446" t="n">
        <v>0</v>
      </c>
      <c r="L1446" t="n">
        <v>0</v>
      </c>
      <c r="M1446" t="inlineStr">
        <is>
          <t>neu</t>
        </is>
      </c>
      <c r="N1446" t="n">
        <v>0</v>
      </c>
      <c r="O1446" t="n">
        <v>319</v>
      </c>
      <c r="P1446" t="n">
        <v>5</v>
      </c>
      <c r="Q1446" t="n">
        <v>5.799092654460526</v>
      </c>
      <c r="R1446" t="n">
        <v>1.00056855437299</v>
      </c>
      <c r="S1446" t="inlineStr">
        <is>
          <t>**Малайзийский певец представил альбом, снятый в Узбекистане**
Малайзийский певец Хафиз Хамидун представил альбом с видеоклипами, снятыми в Ташкенте, Самарканде и Бухаре.
[Читать далее](https://www.uzdaily.uz/ru/malaiziiskii-pevets-predstavil-albom-sniatyi-v-uzbekistane/)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7">
      <c r="A1447" t="inlineStr">
        <is>
          <t>@uzdaily</t>
        </is>
      </c>
      <c r="B1447" t="n">
        <v>84185</v>
      </c>
      <c r="C1447" t="inlineStr">
        <is>
          <t>2026-09-04 07:20:05</t>
        </is>
      </c>
      <c r="D1447" t="inlineStr">
        <is>
          <t>non_economic</t>
        </is>
      </c>
      <c r="E1447" t="inlineStr"/>
      <c r="F1447" t="n">
        <v>0</v>
      </c>
      <c r="G1447" t="n">
        <v>0</v>
      </c>
      <c r="H1447" t="n">
        <v>0</v>
      </c>
      <c r="I1447" t="n">
        <v>0</v>
      </c>
      <c r="J1447" t="inlineStr"/>
      <c r="K1447" t="n">
        <v>0</v>
      </c>
      <c r="L1447" t="n">
        <v>0</v>
      </c>
      <c r="M1447" t="inlineStr">
        <is>
          <t>neu</t>
        </is>
      </c>
      <c r="N1447" t="n">
        <v>0</v>
      </c>
      <c r="O1447" t="n">
        <v>315</v>
      </c>
      <c r="P1447" t="n">
        <v>2</v>
      </c>
      <c r="Q1447" t="n">
        <v>5.768320995793772</v>
      </c>
      <c r="R1447" t="n">
        <v>0.9952592489587764</v>
      </c>
      <c r="S1447" t="inlineStr">
        <is>
          <t>**Мирзиёев поздравил Мелони с историческим достижением**
Президент Узбекистана Шавкат Мирзиёев поздравил Джорджу Мелони с рекордным сроком пребывания на посту главы правительства Италии.
[Читать далее](https://www.uzdaily.uz/ru/mirziioev-pozdravil-meloni-s-istoricheskim-dostizheniem/)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8">
      <c r="A1448" t="inlineStr">
        <is>
          <t>@uzdaily</t>
        </is>
      </c>
      <c r="B1448" t="n">
        <v>84186</v>
      </c>
      <c r="C1448" t="inlineStr">
        <is>
          <t>2026-09-04 07:21:06</t>
        </is>
      </c>
      <c r="D1448" t="inlineStr">
        <is>
          <t>non_economic</t>
        </is>
      </c>
      <c r="E1448" t="inlineStr"/>
      <c r="F1448" t="n">
        <v>0</v>
      </c>
      <c r="G1448" t="n">
        <v>0</v>
      </c>
      <c r="H1448" t="n">
        <v>0</v>
      </c>
      <c r="I1448" t="n">
        <v>0</v>
      </c>
      <c r="J1448" t="inlineStr"/>
      <c r="K1448" t="n">
        <v>0</v>
      </c>
      <c r="L1448" t="n">
        <v>0</v>
      </c>
      <c r="M1448" t="inlineStr">
        <is>
          <t>neu</t>
        </is>
      </c>
      <c r="N1448" t="n">
        <v>0</v>
      </c>
      <c r="O1448" t="n">
        <v>318</v>
      </c>
      <c r="P1448" t="n">
        <v>3</v>
      </c>
      <c r="Q1448" t="n">
        <v>5.783825182329737</v>
      </c>
      <c r="R1448" t="n">
        <v>0.9979343228769501</v>
      </c>
      <c r="S1448" t="inlineStr">
        <is>
          <t>**Бухарские туроператоры изучили потенциал Сурхандарьи**
Туроператоры Бухарской области посетили Сурхандарью, где изучили туристические объекты и обсудили совместные маршруты и турпакеты.
[Читать далее](https://www.uzdaily.uz/ru/bukharskie-turoperatory-izuchili-potentsial-surkhandari/)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9">
      <c r="A1449" t="inlineStr">
        <is>
          <t>@uzdaily</t>
        </is>
      </c>
      <c r="B1449" t="n">
        <v>84189</v>
      </c>
      <c r="C1449" t="inlineStr">
        <is>
          <t>2026-09-04 07:50:04</t>
        </is>
      </c>
      <c r="D1449" t="inlineStr">
        <is>
          <t>non_economic</t>
        </is>
      </c>
      <c r="E1449" t="inlineStr"/>
      <c r="F1449" t="n">
        <v>0</v>
      </c>
      <c r="G1449" t="n">
        <v>0</v>
      </c>
      <c r="H1449" t="n">
        <v>0</v>
      </c>
      <c r="I1449" t="n">
        <v>0</v>
      </c>
      <c r="J1449" t="inlineStr"/>
      <c r="K1449" t="n">
        <v>0</v>
      </c>
      <c r="L1449" t="n">
        <v>0</v>
      </c>
      <c r="M1449" t="inlineStr">
        <is>
          <t>neu</t>
        </is>
      </c>
      <c r="N1449" t="n">
        <v>0</v>
      </c>
      <c r="O1449" t="n">
        <v>315</v>
      </c>
      <c r="P1449" t="n">
        <v>4</v>
      </c>
      <c r="Q1449" t="n">
        <v>5.780743515792329</v>
      </c>
      <c r="R1449" t="n">
        <v>0.9974026157951494</v>
      </c>
      <c r="S1449" t="inlineStr">
        <is>
          <t>**В Каракалпакстане пройдет международный фестиваль YONAR**
С 16 по 19 сентября в Каракалпакстане пройдет фестиваль YONAR, посвященный экспериментальному искусству, креативному туризму и природе региона.
[Читать далее](https://www.uzdaily.uz/ru/v-karakalpakstane-proidet-mezhdunarodnyi-festival-yonar/)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0">
      <c r="A1450" t="inlineStr">
        <is>
          <t>@uzdaily</t>
        </is>
      </c>
      <c r="B1450" t="n">
        <v>84190</v>
      </c>
      <c r="C1450" t="inlineStr">
        <is>
          <t>2026-09-04 08:10:04</t>
        </is>
      </c>
      <c r="D1450" t="inlineStr">
        <is>
          <t>non_economic</t>
        </is>
      </c>
      <c r="E1450" t="inlineStr"/>
      <c r="F1450" t="n">
        <v>0</v>
      </c>
      <c r="G1450" t="n">
        <v>0</v>
      </c>
      <c r="H1450" t="n">
        <v>0</v>
      </c>
      <c r="I1450" t="n">
        <v>0</v>
      </c>
      <c r="J1450" t="inlineStr"/>
      <c r="K1450" t="n">
        <v>0</v>
      </c>
      <c r="L1450" t="n">
        <v>0</v>
      </c>
      <c r="M1450" t="inlineStr">
        <is>
          <t>neu</t>
        </is>
      </c>
      <c r="N1450" t="n">
        <v>0</v>
      </c>
      <c r="O1450" t="n">
        <v>294</v>
      </c>
      <c r="P1450" t="n">
        <v>1</v>
      </c>
      <c r="Q1450" t="n">
        <v>5.6937321388027</v>
      </c>
      <c r="R1450" t="n">
        <v>0.9823897762224706</v>
      </c>
      <c r="S1450" t="inlineStr">
        <is>
          <t>**Qatar Museums и ACDF расширят сотрудничество в искусстве и сохранении наследия**
Qatar Museums и ACDF заключили пятилетнее соглашение о сотрудничестве в сфере искусства, креативных индустрий и сохранения наследия.
[Читать далее](https://www.uzdaily.uz/ru/qatar-museums-i-acdf-rasshiriat-sotrudnichestvo-v-iskusstve-i-sokhranenii-naslediia/)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1">
      <c r="A1451" t="inlineStr">
        <is>
          <t>@uzdaily</t>
        </is>
      </c>
      <c r="B1451" t="n">
        <v>84191</v>
      </c>
      <c r="C1451" t="inlineStr">
        <is>
          <t>2026-09-04 08:20:04</t>
        </is>
      </c>
      <c r="D1451" t="inlineStr">
        <is>
          <t>non_economic</t>
        </is>
      </c>
      <c r="E1451" t="inlineStr"/>
      <c r="F1451" t="n">
        <v>0</v>
      </c>
      <c r="G1451" t="n">
        <v>0</v>
      </c>
      <c r="H1451" t="n">
        <v>0</v>
      </c>
      <c r="I1451" t="n">
        <v>0</v>
      </c>
      <c r="J1451" t="inlineStr"/>
      <c r="K1451" t="n">
        <v>0</v>
      </c>
      <c r="L1451" t="n">
        <v>0</v>
      </c>
      <c r="M1451" t="inlineStr">
        <is>
          <t>neu</t>
        </is>
      </c>
      <c r="N1451" t="n">
        <v>0</v>
      </c>
      <c r="O1451" t="n">
        <v>289</v>
      </c>
      <c r="P1451" t="n">
        <v>1</v>
      </c>
      <c r="Q1451" t="n">
        <v>5.676753802268282</v>
      </c>
      <c r="R1451" t="n">
        <v>0.9794603542155926</v>
      </c>
      <c r="S1451" t="inlineStr">
        <is>
          <t>**Хокимият Ташкента назвал предварительную причину аварии на Глинки**
Газ из подземного газопровода, по предварительным данным, скопился в камере теплосетей на улице Глинки, вызвав аварийную ситуацию.
[Читать далее](https://www.uzdaily.uz/ru/khokimiiat-tashkenta-nazval-predvaritelnuiu-prichinu-avarii-na-glinki/)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2">
      <c r="A1452" t="inlineStr">
        <is>
          <t>@uzdaily</t>
        </is>
      </c>
      <c r="B1452" t="n">
        <v>84193</v>
      </c>
      <c r="C1452" t="inlineStr">
        <is>
          <t>2026-09-04 08:30:05</t>
        </is>
      </c>
      <c r="D1452" t="inlineStr">
        <is>
          <t>non_economic</t>
        </is>
      </c>
      <c r="E1452" t="inlineStr"/>
      <c r="F1452" t="n">
        <v>0</v>
      </c>
      <c r="G1452" t="n">
        <v>0</v>
      </c>
      <c r="H1452" t="n">
        <v>0</v>
      </c>
      <c r="I1452" t="n">
        <v>0</v>
      </c>
      <c r="J1452" t="inlineStr"/>
      <c r="K1452" t="n">
        <v>0</v>
      </c>
      <c r="L1452" t="n">
        <v>0</v>
      </c>
      <c r="M1452" t="inlineStr">
        <is>
          <t>neu</t>
        </is>
      </c>
      <c r="N1452" t="n">
        <v>0</v>
      </c>
      <c r="O1452" t="n">
        <v>316</v>
      </c>
      <c r="P1452" t="n">
        <v>1</v>
      </c>
      <c r="Q1452" t="n">
        <v>5.765191102784844</v>
      </c>
      <c r="R1452" t="n">
        <v>0.9947192209388971</v>
      </c>
      <c r="S1452" t="inlineStr">
        <is>
          <t>**Гражданам Узбекистана для визы в Таиланд придётся ехать в Москву**
С 15 сентября узбекистанцам потребуется виза в Таиланд, а для оплаты сбора наличными — личный визит в посольство страны в Москве.
[Читать далее](https://www.uzdaily.uz/ru/grazhdanam-uzbekistana-dlia-vizy-v-tailand-pridiotsia-ekhat-v-moskvu/)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3">
      <c r="A1453" t="inlineStr">
        <is>
          <t>@uzdaily</t>
        </is>
      </c>
      <c r="B1453" t="n">
        <v>84194</v>
      </c>
      <c r="C1453" t="inlineStr">
        <is>
          <t>2026-09-04 08:50:04</t>
        </is>
      </c>
      <c r="D1453" t="inlineStr">
        <is>
          <t>non_economic</t>
        </is>
      </c>
      <c r="E1453" t="inlineStr"/>
      <c r="F1453" t="n">
        <v>0</v>
      </c>
      <c r="G1453" t="n">
        <v>0</v>
      </c>
      <c r="H1453" t="n">
        <v>0</v>
      </c>
      <c r="I1453" t="n">
        <v>0</v>
      </c>
      <c r="J1453" t="inlineStr"/>
      <c r="K1453" t="n">
        <v>0</v>
      </c>
      <c r="L1453" t="n">
        <v>0</v>
      </c>
      <c r="M1453" t="inlineStr">
        <is>
          <t>neu</t>
        </is>
      </c>
      <c r="N1453" t="n">
        <v>0</v>
      </c>
      <c r="O1453" t="n">
        <v>354</v>
      </c>
      <c r="P1453" t="n">
        <v>2</v>
      </c>
      <c r="Q1453" t="n">
        <v>5.883322388488279</v>
      </c>
      <c r="R1453" t="n">
        <v>1.015101452575012</v>
      </c>
      <c r="S1453" t="inlineStr">
        <is>
          <t>**В Узбекистане проходит бесплатная Неделя музеев**
Со 2 по 8 сентября жители Узбекистана могут бесплатно посетить 114 государственных музеев в рамках ежегодной Недели музеев.
[Читать далее](https://www.uzdaily.uz/ru/v-uzbekistane-prokhodit-besplatnaia-nedelia-muzeev/)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4">
      <c r="A1454" t="inlineStr">
        <is>
          <t>@uzdaily</t>
        </is>
      </c>
      <c r="B1454" t="n">
        <v>84195</v>
      </c>
      <c r="C1454" t="inlineStr">
        <is>
          <t>2026-09-04 09:00:05</t>
        </is>
      </c>
      <c r="D1454" t="inlineStr">
        <is>
          <t>non_economic</t>
        </is>
      </c>
      <c r="E1454" t="inlineStr"/>
      <c r="F1454" t="n">
        <v>0</v>
      </c>
      <c r="G1454" t="n">
        <v>0</v>
      </c>
      <c r="H1454" t="n">
        <v>0</v>
      </c>
      <c r="I1454" t="n">
        <v>0</v>
      </c>
      <c r="J1454" t="inlineStr"/>
      <c r="K1454" t="n">
        <v>0</v>
      </c>
      <c r="L1454" t="n">
        <v>0</v>
      </c>
      <c r="M1454" t="inlineStr">
        <is>
          <t>neu</t>
        </is>
      </c>
      <c r="N1454" t="n">
        <v>0</v>
      </c>
      <c r="O1454" t="n">
        <v>361</v>
      </c>
      <c r="P1454" t="n">
        <v>0</v>
      </c>
      <c r="Q1454" t="n">
        <v>5.891644211825771</v>
      </c>
      <c r="R1454" t="n">
        <v>1.016537290083168</v>
      </c>
      <c r="S1454" t="inlineStr">
        <is>
          <t>**В Южной Корее задержали четырех граждан Узбекистана**
В Южной Корее четверых граждан Узбекистана подозревают в финансировании и содействии террористической группировке в Сирии.
[Читать далее](https://www.uzdaily.uz/ru/v-iuzhnoi-koree-zaderzhali-chetyrekh-grazhdan-uzbekistana/)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5">
      <c r="A1455" t="inlineStr">
        <is>
          <t>@uzdaily</t>
        </is>
      </c>
      <c r="B1455" t="n">
        <v>84199</v>
      </c>
      <c r="C1455" t="inlineStr">
        <is>
          <t>2026-09-04 10:00:05</t>
        </is>
      </c>
      <c r="D1455" t="inlineStr">
        <is>
          <t>non_economic</t>
        </is>
      </c>
      <c r="E1455" t="inlineStr"/>
      <c r="F1455" t="n">
        <v>0</v>
      </c>
      <c r="G1455" t="n">
        <v>0</v>
      </c>
      <c r="H1455" t="n">
        <v>0</v>
      </c>
      <c r="I1455" t="n">
        <v>0</v>
      </c>
      <c r="J1455" t="inlineStr"/>
      <c r="K1455" t="n">
        <v>0</v>
      </c>
      <c r="L1455" t="n">
        <v>0</v>
      </c>
      <c r="M1455" t="inlineStr">
        <is>
          <t>neu</t>
        </is>
      </c>
      <c r="N1455" t="n">
        <v>0</v>
      </c>
      <c r="O1455" t="n">
        <v>345</v>
      </c>
      <c r="P1455" t="n">
        <v>5</v>
      </c>
      <c r="Q1455" t="n">
        <v>5.87493073085203</v>
      </c>
      <c r="R1455" t="n">
        <v>1.013653565939948</v>
      </c>
      <c r="S1455" t="inlineStr">
        <is>
          <t>**В Ташкенте откроется Центр современного искусства**
6 сентября в Ташкенте откроется CCA Tashkent — новое культурное пространство в историческом здании, построенном более века назад.
[Читать далее](https://www.uzdaily.uz/ru/v-tashkente-otkroetsia-tsentr-sovremennogo-iskusstva/)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6">
      <c r="A1456" t="inlineStr">
        <is>
          <t>@uzdaily</t>
        </is>
      </c>
      <c r="B1456" t="n">
        <v>84204</v>
      </c>
      <c r="C1456" t="inlineStr">
        <is>
          <t>2026-09-04 11:10:04</t>
        </is>
      </c>
      <c r="D1456" t="inlineStr">
        <is>
          <t>non_economic</t>
        </is>
      </c>
      <c r="E1456" t="inlineStr"/>
      <c r="F1456" t="n">
        <v>0</v>
      </c>
      <c r="G1456" t="n">
        <v>0</v>
      </c>
      <c r="H1456" t="n">
        <v>0</v>
      </c>
      <c r="I1456" t="n">
        <v>0</v>
      </c>
      <c r="J1456" t="inlineStr"/>
      <c r="K1456" t="n">
        <v>0</v>
      </c>
      <c r="L1456" t="n">
        <v>0</v>
      </c>
      <c r="M1456" t="inlineStr">
        <is>
          <t>neu</t>
        </is>
      </c>
      <c r="N1456" t="n">
        <v>0</v>
      </c>
      <c r="O1456" t="n">
        <v>368</v>
      </c>
      <c r="P1456" t="n">
        <v>3</v>
      </c>
      <c r="Q1456" t="n">
        <v>5.926926025970411</v>
      </c>
      <c r="R1456" t="n">
        <v>1.022624772363211</v>
      </c>
      <c r="S1456" t="inlineStr">
        <is>
          <t>**В Узбекистане обсудили развитие системы образования на 2026–2030 годы**
В Минвузе Узбекистана обсудили реформы образования, качество обучения, международную аккредитацию и развитие сотрудничества на 2026–2030 годы.
[Читать далее](https://www.uzdaily.uz/ru/v-uzbekistane-obsudili-razvitie-sistemy-obrazovaniia-na-2026-2030-gody/)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7">
      <c r="A1457" t="inlineStr">
        <is>
          <t>@uzdaily</t>
        </is>
      </c>
      <c r="B1457" t="n">
        <v>84205</v>
      </c>
      <c r="C1457" t="inlineStr">
        <is>
          <t>2026-09-04 11:20:05</t>
        </is>
      </c>
      <c r="D1457" t="inlineStr">
        <is>
          <t>non_economic</t>
        </is>
      </c>
      <c r="E1457" t="inlineStr"/>
      <c r="F1457" t="n">
        <v>0</v>
      </c>
      <c r="G1457" t="n">
        <v>0</v>
      </c>
      <c r="H1457" t="n">
        <v>0</v>
      </c>
      <c r="I1457" t="n">
        <v>0</v>
      </c>
      <c r="J1457" t="inlineStr"/>
      <c r="K1457" t="n">
        <v>0</v>
      </c>
      <c r="L1457" t="n">
        <v>0</v>
      </c>
      <c r="M1457" t="inlineStr">
        <is>
          <t>neu</t>
        </is>
      </c>
      <c r="N1457" t="n">
        <v>0</v>
      </c>
      <c r="O1457" t="n">
        <v>396</v>
      </c>
      <c r="P1457" t="n">
        <v>3</v>
      </c>
      <c r="Q1457" t="n">
        <v>5.998936561946683</v>
      </c>
      <c r="R1457" t="n">
        <v>1.03504938465596</v>
      </c>
      <c r="S1457" t="inlineStr">
        <is>
          <t>**Видео с переполненной станцией «Беруни» оказалось снято в 2024 году**
В Ташкентском метрополитене заявили, что видео с большим скоплением пассажиров на станции «Беруни» снято еще в 2024 году.
[Читать далее](https://www.uzdaily.uz/ru/video-s-perepolnennoi-stantsiei-beruni-okazalos-sniato-v-2024-godu/)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8">
      <c r="A1458" t="inlineStr">
        <is>
          <t>@uzdaily</t>
        </is>
      </c>
      <c r="B1458" t="n">
        <v>84209</v>
      </c>
      <c r="C1458" t="inlineStr">
        <is>
          <t>2026-09-04 12:40:05</t>
        </is>
      </c>
      <c r="D1458" t="inlineStr">
        <is>
          <t>non_economic</t>
        </is>
      </c>
      <c r="E1458" t="inlineStr"/>
      <c r="F1458" t="n">
        <v>0</v>
      </c>
      <c r="G1458" t="n">
        <v>0</v>
      </c>
      <c r="H1458" t="n">
        <v>0</v>
      </c>
      <c r="I1458" t="n">
        <v>0</v>
      </c>
      <c r="J1458" t="inlineStr"/>
      <c r="K1458" t="n">
        <v>0</v>
      </c>
      <c r="L1458" t="n">
        <v>0</v>
      </c>
      <c r="M1458" t="inlineStr">
        <is>
          <t>neu</t>
        </is>
      </c>
      <c r="N1458" t="n">
        <v>0</v>
      </c>
      <c r="O1458" t="n">
        <v>363</v>
      </c>
      <c r="P1458" t="n">
        <v>2</v>
      </c>
      <c r="Q1458" t="n">
        <v>5.908082938168931</v>
      </c>
      <c r="R1458" t="n">
        <v>1.019373608388973</v>
      </c>
      <c r="S1458" t="inlineStr">
        <is>
          <t>**В Фергане в подвале дома обнаружили бассейн с пангасиусами**
В подвале многоквартирного дома в Фергане обнаружили бассейн с сиамскими акулами, установленный после самовольного захвата части общедомовой территории.
[Читать далее](https://www.uzdaily.uz/ru/v-fergane-v-podvale-doma-obnaruzhili-bassein-s-pangasiusami/)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9">
      <c r="A1459" t="inlineStr">
        <is>
          <t>@uzdaily</t>
        </is>
      </c>
      <c r="B1459" t="n">
        <v>84210</v>
      </c>
      <c r="C1459" t="inlineStr">
        <is>
          <t>2026-09-04 12:50:05</t>
        </is>
      </c>
      <c r="D1459" t="inlineStr">
        <is>
          <t>non_economic</t>
        </is>
      </c>
      <c r="E1459" t="inlineStr"/>
      <c r="F1459" t="n">
        <v>0</v>
      </c>
      <c r="G1459" t="n">
        <v>0</v>
      </c>
      <c r="H1459" t="n">
        <v>0</v>
      </c>
      <c r="I1459" t="n">
        <v>0</v>
      </c>
      <c r="J1459" t="inlineStr"/>
      <c r="K1459" t="n">
        <v>0</v>
      </c>
      <c r="L1459" t="n">
        <v>0</v>
      </c>
      <c r="M1459" t="inlineStr">
        <is>
          <t>neu</t>
        </is>
      </c>
      <c r="N1459" t="n">
        <v>0</v>
      </c>
      <c r="O1459" t="n">
        <v>396</v>
      </c>
      <c r="P1459" t="n">
        <v>4</v>
      </c>
      <c r="Q1459" t="n">
        <v>6.003887067106539</v>
      </c>
      <c r="R1459" t="n">
        <v>1.035903538932561</v>
      </c>
      <c r="S1459" t="inlineStr">
        <is>
          <t>**Узбекистан и Монголия формируют новое экологическое партнёрство**
Совместная инициатива по восстановлению деградированных земель может стать новым направлением регионального сотрудничества в Центральной Азии и Монголии, объединяющим экологические проекты, климатическую адаптацию и международное финансирование.
[Читать далее](https://www.uzdaily.uz/ru/uzbekistan-i-mongoliia-formiruiut-novoe-ekologicheskoe-partniorstvo/)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0">
      <c r="A1460" t="inlineStr">
        <is>
          <t>@uzdaily</t>
        </is>
      </c>
      <c r="B1460" t="n">
        <v>84211</v>
      </c>
      <c r="C1460" t="inlineStr">
        <is>
          <t>2026-09-04 13:30:04</t>
        </is>
      </c>
      <c r="D1460" t="inlineStr">
        <is>
          <t>non_economic</t>
        </is>
      </c>
      <c r="E1460" t="inlineStr"/>
      <c r="F1460" t="n">
        <v>0</v>
      </c>
      <c r="G1460" t="n">
        <v>0</v>
      </c>
      <c r="H1460" t="n">
        <v>0</v>
      </c>
      <c r="I1460" t="n">
        <v>0</v>
      </c>
      <c r="J1460" t="inlineStr"/>
      <c r="K1460" t="n">
        <v>0</v>
      </c>
      <c r="L1460" t="n">
        <v>0</v>
      </c>
      <c r="M1460" t="inlineStr">
        <is>
          <t>neu</t>
        </is>
      </c>
      <c r="N1460" t="n">
        <v>0</v>
      </c>
      <c r="O1460" t="n">
        <v>360</v>
      </c>
      <c r="P1460" t="n">
        <v>2</v>
      </c>
      <c r="Q1460" t="n">
        <v>5.899897353582491</v>
      </c>
      <c r="R1460" t="n">
        <v>1.017961277353004</v>
      </c>
      <c r="S1460" t="inlineStr">
        <is>
          <t>**Мирзиёев ознакомился с новым Центром современного искусства**
Президент Шавкат Мирзиёев посетил новый Центр современного искусства в Ташкенте и ознакомился с его выставочными и образовательными пространствами.
[Читать далее](https://www.uzdaily.uz/ru/mirziioev-oznakomilsia-s-novym-tsentrom-sovremennogo-iskusstva/)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1">
      <c r="A1461" t="inlineStr">
        <is>
          <t>@uzdaily</t>
        </is>
      </c>
      <c r="B1461" t="n">
        <v>84216</v>
      </c>
      <c r="C1461" t="inlineStr">
        <is>
          <t>2026-09-04 16:50:05</t>
        </is>
      </c>
      <c r="D1461" t="inlineStr">
        <is>
          <t>non_economic</t>
        </is>
      </c>
      <c r="E1461" t="inlineStr"/>
      <c r="F1461" t="n">
        <v>0</v>
      </c>
      <c r="G1461" t="n">
        <v>0</v>
      </c>
      <c r="H1461" t="n">
        <v>0</v>
      </c>
      <c r="I1461" t="n">
        <v>0</v>
      </c>
      <c r="J1461" t="inlineStr"/>
      <c r="K1461" t="n">
        <v>0</v>
      </c>
      <c r="L1461" t="n">
        <v>0</v>
      </c>
      <c r="M1461" t="inlineStr">
        <is>
          <t>neu</t>
        </is>
      </c>
      <c r="N1461" t="n">
        <v>0</v>
      </c>
      <c r="O1461" t="n">
        <v>370</v>
      </c>
      <c r="P1461" t="n">
        <v>5</v>
      </c>
      <c r="Q1461" t="n">
        <v>5.942799375126701</v>
      </c>
      <c r="R1461" t="n">
        <v>1.025363541161145</v>
      </c>
      <c r="S1461" t="inlineStr">
        <is>
          <t>**Акула в подвале или необычный сом? В Фергане проверили информацию из социальных сетей**
История о якобы содержащейся в подвале многоквартирного дома акуле получила неожиданное продолжение. Специалисты экологической службы Ферганской области установили, что речь шла не о хищной морской рыбе, а об аквариумном соме, внешне напоминающем акулу. Об этом сообщает пресс секретарь Министерства экологии, окружающей среды и изменения климата Республики Узбекистан Лола Рахманбаева.
[Читать далее](https://www.uzdaily.uz/ru/akula-v-podvale-ili-neobychnyi-som-v-fergane-proverili-informatsiiu-iz-sotsialnykh-setei/)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2">
      <c r="A1462" t="inlineStr">
        <is>
          <t>@uzdaily</t>
        </is>
      </c>
      <c r="B1462" t="n">
        <v>84217</v>
      </c>
      <c r="C1462" t="inlineStr">
        <is>
          <t>2026-09-04 17:20:05</t>
        </is>
      </c>
      <c r="D1462" t="inlineStr">
        <is>
          <t>non_economic</t>
        </is>
      </c>
      <c r="E1462" t="inlineStr"/>
      <c r="F1462" t="n">
        <v>0</v>
      </c>
      <c r="G1462" t="n">
        <v>0</v>
      </c>
      <c r="H1462" t="n">
        <v>0</v>
      </c>
      <c r="I1462" t="n">
        <v>0</v>
      </c>
      <c r="J1462" t="inlineStr"/>
      <c r="K1462" t="n">
        <v>0</v>
      </c>
      <c r="L1462" t="n">
        <v>0</v>
      </c>
      <c r="M1462" t="inlineStr">
        <is>
          <t>neu</t>
        </is>
      </c>
      <c r="N1462" t="n">
        <v>0</v>
      </c>
      <c r="O1462" t="n">
        <v>371</v>
      </c>
      <c r="P1462" t="n">
        <v>1</v>
      </c>
      <c r="Q1462" t="n">
        <v>5.924255797414532</v>
      </c>
      <c r="R1462" t="n">
        <v>1.022164054301749</v>
      </c>
      <c r="S1462" t="inlineStr">
        <is>
          <t>**Сабаленка обыграла Рахимову и вышла в 4-й круг US Open**
Первая ракетка мира Арина Сабаленка обыграла Камиллу Рахимову в третьем круге US Open со счётом 6:3, 6:4.
[Читать далее](https://www.uzdaily.uz/ru/sabalenka-obygrala-rakhimovu-i-vyshla-v-4-i-krug-us-open/)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3">
      <c r="A1463" t="inlineStr">
        <is>
          <t>@uzdaily</t>
        </is>
      </c>
      <c r="B1463" t="n">
        <v>84218</v>
      </c>
      <c r="C1463" t="inlineStr">
        <is>
          <t>2026-09-04 23:20:04</t>
        </is>
      </c>
      <c r="D1463" t="inlineStr">
        <is>
          <t>non_economic</t>
        </is>
      </c>
      <c r="E1463" t="inlineStr"/>
      <c r="F1463" t="n">
        <v>0</v>
      </c>
      <c r="G1463" t="n">
        <v>0</v>
      </c>
      <c r="H1463" t="n">
        <v>0</v>
      </c>
      <c r="I1463" t="n">
        <v>0</v>
      </c>
      <c r="J1463" t="inlineStr"/>
      <c r="K1463" t="n">
        <v>0</v>
      </c>
      <c r="L1463" t="n">
        <v>0</v>
      </c>
      <c r="M1463" t="inlineStr">
        <is>
          <t>neu</t>
        </is>
      </c>
      <c r="N1463" t="n">
        <v>0</v>
      </c>
      <c r="O1463" t="n">
        <v>379</v>
      </c>
      <c r="P1463" t="n">
        <v>1</v>
      </c>
      <c r="Q1463" t="n">
        <v>5.945420608606575</v>
      </c>
      <c r="R1463" t="n">
        <v>1.025815805670424</v>
      </c>
      <c r="S1463" t="inlineStr">
        <is>
          <t>**Шомуродов забил четвертый гол за «Башакшехир»**
Элдор Шомуродов забил с пенальти в матче «Башакшехира» с «Галатасараем», доведя счет своих голов до четырех за четыре игры.
[Читать далее](https://www.uzdaily.uz/ru/shomurodov-zabil-chetvertyi-gol-za-bashakshekhir/)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4">
      <c r="A1464" t="inlineStr">
        <is>
          <t>@uzdaily</t>
        </is>
      </c>
      <c r="B1464" t="n">
        <v>84220</v>
      </c>
      <c r="C1464" t="inlineStr">
        <is>
          <t>2026-09-05 04:20:04</t>
        </is>
      </c>
      <c r="D1464" t="inlineStr">
        <is>
          <t>non_economic</t>
        </is>
      </c>
      <c r="E1464" t="inlineStr"/>
      <c r="F1464" t="n">
        <v>0</v>
      </c>
      <c r="G1464" t="n">
        <v>0</v>
      </c>
      <c r="H1464" t="n">
        <v>0</v>
      </c>
      <c r="I1464" t="n">
        <v>0</v>
      </c>
      <c r="J1464" t="inlineStr"/>
      <c r="K1464" t="n">
        <v>0</v>
      </c>
      <c r="L1464" t="n">
        <v>0</v>
      </c>
      <c r="M1464" t="inlineStr">
        <is>
          <t>neu</t>
        </is>
      </c>
      <c r="N1464" t="n">
        <v>0</v>
      </c>
      <c r="O1464" t="n">
        <v>344</v>
      </c>
      <c r="P1464" t="n">
        <v>2</v>
      </c>
      <c r="Q1464" t="n">
        <v>5.855071922202427</v>
      </c>
      <c r="R1464" t="n">
        <v>1.01022715069776</v>
      </c>
      <c r="S1464" t="inlineStr">
        <is>
          <t>**В Самарканде Нарбаева встретилась с Тулией Эксон**
В Самарканде Танзила Нарбаева обсудила с президентом Межпарламентского союза Тулией Эксон развитие парламентского сотрудничества.
[Читать далее](https://www.uzdaily.uz/ru/v-samarkande-narbaeva-vstretilas-s-tuliei-ekson/)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5">
      <c r="A1465" t="inlineStr">
        <is>
          <t>@uzdaily</t>
        </is>
      </c>
      <c r="B1465" t="n">
        <v>84221</v>
      </c>
      <c r="C1465" t="inlineStr">
        <is>
          <t>2026-09-05 04:40:04</t>
        </is>
      </c>
      <c r="D1465" t="inlineStr">
        <is>
          <t>non_economic</t>
        </is>
      </c>
      <c r="E1465" t="inlineStr"/>
      <c r="F1465" t="n">
        <v>0</v>
      </c>
      <c r="G1465" t="n">
        <v>0</v>
      </c>
      <c r="H1465" t="n">
        <v>0</v>
      </c>
      <c r="I1465" t="n">
        <v>0</v>
      </c>
      <c r="J1465" t="inlineStr"/>
      <c r="K1465" t="n">
        <v>0</v>
      </c>
      <c r="L1465" t="n">
        <v>0</v>
      </c>
      <c r="M1465" t="inlineStr">
        <is>
          <t>neu</t>
        </is>
      </c>
      <c r="N1465" t="n">
        <v>0</v>
      </c>
      <c r="O1465" t="n">
        <v>328</v>
      </c>
      <c r="P1465" t="n">
        <v>2</v>
      </c>
      <c r="Q1465" t="n">
        <v>5.808142489980444</v>
      </c>
      <c r="R1465" t="n">
        <v>1.002130002237858</v>
      </c>
      <c r="S1465" t="inlineStr">
        <is>
          <t>**Узбекистан и Межпарламентский союз обсудили новые направления сотрудничества**
Танзила Нарбаева и генеральный секретарь Межпарламентского союза Анда Филип обсудили развитие сотрудничества и новые совместные инициативы.
[Читать далее](https://www.uzdaily.uz/ru/uzbekistan-i-mezhparlamentskii-soiuz-obsudili-novye-napravleniia-sotrudnichestva/)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6">
      <c r="A1466" t="inlineStr">
        <is>
          <t>@uzdaily</t>
        </is>
      </c>
      <c r="B1466" t="n">
        <v>84222</v>
      </c>
      <c r="C1466" t="inlineStr">
        <is>
          <t>2026-09-05 04:50:03</t>
        </is>
      </c>
      <c r="D1466" t="inlineStr">
        <is>
          <t>non_economic</t>
        </is>
      </c>
      <c r="E1466" t="inlineStr"/>
      <c r="F1466" t="n">
        <v>0</v>
      </c>
      <c r="G1466" t="n">
        <v>0</v>
      </c>
      <c r="H1466" t="n">
        <v>0</v>
      </c>
      <c r="I1466" t="n">
        <v>0</v>
      </c>
      <c r="J1466" t="inlineStr"/>
      <c r="K1466" t="n">
        <v>0</v>
      </c>
      <c r="L1466" t="n">
        <v>0</v>
      </c>
      <c r="M1466" t="inlineStr">
        <is>
          <t>neu</t>
        </is>
      </c>
      <c r="N1466" t="n">
        <v>0</v>
      </c>
      <c r="O1466" t="n">
        <v>309</v>
      </c>
      <c r="P1466" t="n">
        <v>3</v>
      </c>
      <c r="Q1466" t="n">
        <v>5.755742213586912</v>
      </c>
      <c r="R1466" t="n">
        <v>0.9930889208267004</v>
      </c>
      <c r="S1466" t="inlineStr">
        <is>
          <t>**Нарбаева обсудила молодежную политику с Фелипе Паульером**
Танзила Нарбаева и Фелипе Паульер обсудили участие молодежи в принятии решений и развитие сотрудничества Узбекистана с ООН.
[Читать далее](https://www.uzdaily.uz/ru/narbaeva-obsudila-molodezhnuiu-politiku-s-felipe-paulerom/)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7">
      <c r="A1467" t="inlineStr">
        <is>
          <t>@uzdaily</t>
        </is>
      </c>
      <c r="B1467" t="n">
        <v>84224</v>
      </c>
      <c r="C1467" t="inlineStr">
        <is>
          <t>2026-09-05 05:20:04</t>
        </is>
      </c>
      <c r="D1467" t="inlineStr">
        <is>
          <t>non_economic</t>
        </is>
      </c>
      <c r="E1467" t="inlineStr"/>
      <c r="F1467" t="n">
        <v>0</v>
      </c>
      <c r="G1467" t="n">
        <v>0</v>
      </c>
      <c r="H1467" t="n">
        <v>0</v>
      </c>
      <c r="I1467" t="n">
        <v>0</v>
      </c>
      <c r="J1467" t="inlineStr"/>
      <c r="K1467" t="n">
        <v>0</v>
      </c>
      <c r="L1467" t="n">
        <v>0</v>
      </c>
      <c r="M1467" t="inlineStr">
        <is>
          <t>neu</t>
        </is>
      </c>
      <c r="N1467" t="n">
        <v>0</v>
      </c>
      <c r="O1467" t="n">
        <v>308</v>
      </c>
      <c r="P1467" t="n">
        <v>2</v>
      </c>
      <c r="Q1467" t="n">
        <v>5.746203190540153</v>
      </c>
      <c r="R1467" t="n">
        <v>0.9914430691273514</v>
      </c>
      <c r="S1467" t="inlineStr">
        <is>
          <t>**В Узбекистане хотят ввести штрафы за несообщение о правонарушениях**
Генпрокуратура Узбекистана вынесла на обсуждение законопроект о штрафах за несообщение о фактах ранних браков, беременности и других нарушениях.
[Читать далее](https://www.uzdaily.uz/ru/v-uzbekistane-khotiat-vvesti-shtrafy-za-nesoobshchenie-o-pravonarusheniiakh/)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8">
      <c r="A1468" t="inlineStr">
        <is>
          <t>@uzdaily</t>
        </is>
      </c>
      <c r="B1468" t="n">
        <v>84225</v>
      </c>
      <c r="C1468" t="inlineStr">
        <is>
          <t>2026-09-05 05:40:04</t>
        </is>
      </c>
      <c r="D1468" t="inlineStr">
        <is>
          <t>non_economic</t>
        </is>
      </c>
      <c r="E1468" t="inlineStr"/>
      <c r="F1468" t="n">
        <v>0</v>
      </c>
      <c r="G1468" t="n">
        <v>0</v>
      </c>
      <c r="H1468" t="n">
        <v>0</v>
      </c>
      <c r="I1468" t="n">
        <v>0</v>
      </c>
      <c r="J1468" t="inlineStr"/>
      <c r="K1468" t="n">
        <v>0</v>
      </c>
      <c r="L1468" t="n">
        <v>0</v>
      </c>
      <c r="M1468" t="inlineStr">
        <is>
          <t>neu</t>
        </is>
      </c>
      <c r="N1468" t="n">
        <v>0</v>
      </c>
      <c r="O1468" t="n">
        <v>304</v>
      </c>
      <c r="P1468" t="n">
        <v>0</v>
      </c>
      <c r="Q1468" t="n">
        <v>5.720311776607412</v>
      </c>
      <c r="R1468" t="n">
        <v>0.9869757953393685</v>
      </c>
      <c r="S1468" t="inlineStr">
        <is>
          <t>**Абдумажид Шермухамедов возглавил УВД Андижанской области**
Полковник Абдумажид Шермухамедов назначен начальником УВД Андижанской области. Ранее он руководил УВД Хорезмской области.
[Читать далее](https://www.uzdaily.uz/ru/abdumazhid-shermukhamedov-vozglavil-uvd-andizhanskoi-oblasti/)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9">
      <c r="A1469" t="inlineStr">
        <is>
          <t>@uzdaily</t>
        </is>
      </c>
      <c r="B1469" t="n">
        <v>84226</v>
      </c>
      <c r="C1469" t="inlineStr">
        <is>
          <t>2026-09-05 05:50:04</t>
        </is>
      </c>
      <c r="D1469" t="inlineStr">
        <is>
          <t>non_economic</t>
        </is>
      </c>
      <c r="E1469" t="inlineStr"/>
      <c r="F1469" t="n">
        <v>0</v>
      </c>
      <c r="G1469" t="n">
        <v>0</v>
      </c>
      <c r="H1469" t="n">
        <v>0</v>
      </c>
      <c r="I1469" t="n">
        <v>0</v>
      </c>
      <c r="J1469" t="inlineStr"/>
      <c r="K1469" t="n">
        <v>0</v>
      </c>
      <c r="L1469" t="n">
        <v>0</v>
      </c>
      <c r="M1469" t="inlineStr">
        <is>
          <t>neu</t>
        </is>
      </c>
      <c r="N1469" t="n">
        <v>0</v>
      </c>
      <c r="O1469" t="n">
        <v>302</v>
      </c>
      <c r="P1469" t="n">
        <v>0</v>
      </c>
      <c r="Q1469" t="n">
        <v>5.713732805509369</v>
      </c>
      <c r="R1469" t="n">
        <v>0.9858406674852261</v>
      </c>
      <c r="S1469" t="inlineStr">
        <is>
          <t>**Карлсен и Синдаров сыграют минимум дважды в GCL**
Магнус Карлсен и Джавохир Синдаров встретятся как минимум дважды на командном турнире Global Chess League в Бангалоре.
[Читать далее](https://www.uzdaily.uz/ru/karlsen-i-sindarov-sygraiut-minimum-dvazhdy-v-gcl/)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0">
      <c r="A1470" t="inlineStr">
        <is>
          <t>@uzdaily</t>
        </is>
      </c>
      <c r="B1470" t="n">
        <v>84227</v>
      </c>
      <c r="C1470" t="inlineStr">
        <is>
          <t>2026-09-05 06:00:08</t>
        </is>
      </c>
      <c r="D1470" t="inlineStr">
        <is>
          <t>non_economic</t>
        </is>
      </c>
      <c r="E1470" t="inlineStr"/>
      <c r="F1470" t="n">
        <v>0</v>
      </c>
      <c r="G1470" t="n">
        <v>0</v>
      </c>
      <c r="H1470" t="n">
        <v>0</v>
      </c>
      <c r="I1470" t="n">
        <v>0</v>
      </c>
      <c r="J1470" t="inlineStr"/>
      <c r="K1470" t="n">
        <v>0</v>
      </c>
      <c r="L1470" t="n">
        <v>0</v>
      </c>
      <c r="M1470" t="inlineStr">
        <is>
          <t>neu</t>
        </is>
      </c>
      <c r="N1470" t="n">
        <v>0</v>
      </c>
      <c r="O1470" t="n">
        <v>302</v>
      </c>
      <c r="P1470" t="n">
        <v>1</v>
      </c>
      <c r="Q1470" t="n">
        <v>5.720311776607412</v>
      </c>
      <c r="R1470" t="n">
        <v>0.9869757953393685</v>
      </c>
      <c r="S1470" t="inlineStr">
        <is>
          <t>**Motorola представила новинки на выставке IFA 2026**
Motorola представила на IFA 2026 смартфоны edge 70 plus и razr с кристаллами Swarovski, часы moto watch ultra и зарядное устройство.
[Читать далее](https://www.uzdaily.uz/ru/motorola-predstavila-novinki-na-vystavke-ifa-2026/)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1">
      <c r="A1471" t="inlineStr">
        <is>
          <t>@uzdaily</t>
        </is>
      </c>
      <c r="B1471" t="n">
        <v>84232</v>
      </c>
      <c r="C1471" t="inlineStr">
        <is>
          <t>2026-09-05 07:20:04</t>
        </is>
      </c>
      <c r="D1471" t="inlineStr">
        <is>
          <t>non_economic</t>
        </is>
      </c>
      <c r="E1471" t="inlineStr"/>
      <c r="F1471" t="n">
        <v>0</v>
      </c>
      <c r="G1471" t="n">
        <v>0</v>
      </c>
      <c r="H1471" t="n">
        <v>0</v>
      </c>
      <c r="I1471" t="n">
        <v>0</v>
      </c>
      <c r="J1471" t="inlineStr"/>
      <c r="K1471" t="n">
        <v>0</v>
      </c>
      <c r="L1471" t="n">
        <v>0</v>
      </c>
      <c r="M1471" t="inlineStr">
        <is>
          <t>neu</t>
        </is>
      </c>
      <c r="N1471" t="n">
        <v>0</v>
      </c>
      <c r="O1471" t="n">
        <v>292</v>
      </c>
      <c r="P1471" t="n">
        <v>2</v>
      </c>
      <c r="Q1471" t="n">
        <v>5.6937321388027</v>
      </c>
      <c r="R1471" t="n">
        <v>0.9823897762224706</v>
      </c>
      <c r="S1471" t="inlineStr">
        <is>
          <t>**В Самарканде открылась конференция молодых парламентариев**
В Самарканде начала работу XII Глобальная конференция молодых парламентариев с участием представителей разных стран и молодых парламентариев.
[Читать далее](https://www.uzdaily.uz/ru/v-samarkande-otkrylas-konferentsiia-molodykh-parlamentariev/)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2">
      <c r="A1472" t="inlineStr">
        <is>
          <t>@uzdaily</t>
        </is>
      </c>
      <c r="B1472" t="n">
        <v>84235</v>
      </c>
      <c r="C1472" t="inlineStr">
        <is>
          <t>2026-09-05 08:00:05</t>
        </is>
      </c>
      <c r="D1472" t="inlineStr">
        <is>
          <t>non_economic</t>
        </is>
      </c>
      <c r="E1472" t="inlineStr"/>
      <c r="F1472" t="n">
        <v>0</v>
      </c>
      <c r="G1472" t="n">
        <v>0</v>
      </c>
      <c r="H1472" t="n">
        <v>0</v>
      </c>
      <c r="I1472" t="n">
        <v>0</v>
      </c>
      <c r="J1472" t="inlineStr"/>
      <c r="K1472" t="n">
        <v>0</v>
      </c>
      <c r="L1472" t="n">
        <v>0</v>
      </c>
      <c r="M1472" t="inlineStr">
        <is>
          <t>neu</t>
        </is>
      </c>
      <c r="N1472" t="n">
        <v>0</v>
      </c>
      <c r="O1472" t="n">
        <v>296</v>
      </c>
      <c r="P1472" t="n">
        <v>4</v>
      </c>
      <c r="Q1472" t="n">
        <v>5.720311776607412</v>
      </c>
      <c r="R1472" t="n">
        <v>0.9869757953393685</v>
      </c>
      <c r="S1472" t="inlineStr">
        <is>
          <t>**В Маргилане пройдёт фестиваль «Маргиланский атлас и адрас»**
17–19 сентября 2026 года в городе Маргилан состоится фестиваль «Маргиланский атлас и адрас», посвящённый национальному ремеслу и уникальной красоте традиционных тканей атлас и адрас.
[Читать далее](https://www.uzdaily.uz/ru/v-margilane-proidiot-festival-margilanskii-atlas-i-adras/)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3">
      <c r="A1473" t="inlineStr">
        <is>
          <t>@uzdaily</t>
        </is>
      </c>
      <c r="B1473" t="n">
        <v>84243</v>
      </c>
      <c r="C1473" t="inlineStr">
        <is>
          <t>2026-09-05 10:10:05</t>
        </is>
      </c>
      <c r="D1473" t="inlineStr">
        <is>
          <t>non_economic</t>
        </is>
      </c>
      <c r="E1473" t="inlineStr"/>
      <c r="F1473" t="n">
        <v>0</v>
      </c>
      <c r="G1473" t="n">
        <v>0</v>
      </c>
      <c r="H1473" t="n">
        <v>0</v>
      </c>
      <c r="I1473" t="n">
        <v>0</v>
      </c>
      <c r="J1473" t="inlineStr"/>
      <c r="K1473" t="n">
        <v>0</v>
      </c>
      <c r="L1473" t="n">
        <v>0</v>
      </c>
      <c r="M1473" t="inlineStr">
        <is>
          <t>neu</t>
        </is>
      </c>
      <c r="N1473" t="n">
        <v>0</v>
      </c>
      <c r="O1473" t="n">
        <v>292</v>
      </c>
      <c r="P1473" t="n">
        <v>1</v>
      </c>
      <c r="Q1473" t="n">
        <v>5.68697535633982</v>
      </c>
      <c r="R1473" t="n">
        <v>0.9812239690067683</v>
      </c>
      <c r="S1473" t="inlineStr">
        <is>
          <t>**Пассажира American Airlines привязали к креслу скотчем**
Пассажира American Airlines привязали к креслу после драки и расистских оскорблений на борту рейса из Техаса в Нью-Джерси.
[Читать далее](https://www.uzdaily.uz/ru/passazhira-american-airlines-priviazali-k-kreslu-skotchem/)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4">
      <c r="A1474" t="inlineStr">
        <is>
          <t>@uzdaily</t>
        </is>
      </c>
      <c r="B1474" t="n">
        <v>84244</v>
      </c>
      <c r="C1474" t="inlineStr">
        <is>
          <t>2026-09-05 10:20:05</t>
        </is>
      </c>
      <c r="D1474" t="inlineStr">
        <is>
          <t>non_economic</t>
        </is>
      </c>
      <c r="E1474" t="inlineStr"/>
      <c r="F1474" t="n">
        <v>0</v>
      </c>
      <c r="G1474" t="n">
        <v>0</v>
      </c>
      <c r="H1474" t="n">
        <v>0</v>
      </c>
      <c r="I1474" t="n">
        <v>1</v>
      </c>
      <c r="J1474" t="inlineStr"/>
      <c r="K1474" t="n">
        <v>0</v>
      </c>
      <c r="L1474" t="n">
        <v>0</v>
      </c>
      <c r="M1474" t="inlineStr">
        <is>
          <t>neu</t>
        </is>
      </c>
      <c r="N1474" t="n">
        <v>0</v>
      </c>
      <c r="O1474" t="n">
        <v>289</v>
      </c>
      <c r="P1474" t="n">
        <v>3</v>
      </c>
      <c r="Q1474" t="n">
        <v>5.69035945432406</v>
      </c>
      <c r="R1474" t="n">
        <v>0.9818078572509651</v>
      </c>
      <c r="S1474" t="inlineStr">
        <is>
          <t>**Шавкат Мирзиёев 7–8 сентября посетит Сербию с визитом**
Президент Узбекистана Шавкат Мирзиёев 7–8 сентября посетит Сербию, где проведёт переговоры с Александром Вучичем и примет участие в бизнес-форуме.
[Читать далее](https://www.uzdaily.uz/ru/shavkat-mirziioev-7-8-sentiabria-posetit-serbiiu-s-vizitom/)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5">
      <c r="A1475" t="inlineStr">
        <is>
          <t>@uzdaily</t>
        </is>
      </c>
      <c r="B1475" t="n">
        <v>84245</v>
      </c>
      <c r="C1475" t="inlineStr">
        <is>
          <t>2026-09-05 10:21:05</t>
        </is>
      </c>
      <c r="D1475" t="inlineStr">
        <is>
          <t>non_economic</t>
        </is>
      </c>
      <c r="E1475" t="inlineStr"/>
      <c r="F1475" t="n">
        <v>0</v>
      </c>
      <c r="G1475" t="n">
        <v>0</v>
      </c>
      <c r="H1475" t="n">
        <v>0</v>
      </c>
      <c r="I1475" t="n">
        <v>1</v>
      </c>
      <c r="J1475" t="inlineStr"/>
      <c r="K1475" t="n">
        <v>0</v>
      </c>
      <c r="L1475" t="n">
        <v>0</v>
      </c>
      <c r="M1475" t="inlineStr">
        <is>
          <t>neu</t>
        </is>
      </c>
      <c r="N1475" t="n">
        <v>0</v>
      </c>
      <c r="O1475" t="n">
        <v>283</v>
      </c>
      <c r="P1475" t="n">
        <v>1</v>
      </c>
      <c r="Q1475" t="n">
        <v>5.655991810819852</v>
      </c>
      <c r="R1475" t="n">
        <v>0.975878104886729</v>
      </c>
      <c r="S1475" t="inlineStr">
        <is>
          <t>**ИКАО призвала усилить защиту гражданской авиации**
ИКАО призвала государства усилить меры защиты гражданских самолетов на фоне роста угроз со стороны военных технологий в зонах конфликтов.
[Читать далее](https://www.uzdaily.uz/ru/ikao-prizvala-usilit-zashchitu-grazhdanskoi-aviatsii/)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6">
      <c r="A1476" t="inlineStr">
        <is>
          <t>@uzdaily</t>
        </is>
      </c>
      <c r="B1476" t="n">
        <v>84246</v>
      </c>
      <c r="C1476" t="inlineStr">
        <is>
          <t>2026-09-05 10:30:04</t>
        </is>
      </c>
      <c r="D1476" t="inlineStr">
        <is>
          <t>non_economic</t>
        </is>
      </c>
      <c r="E1476" t="inlineStr"/>
      <c r="F1476" t="n">
        <v>0</v>
      </c>
      <c r="G1476" t="n">
        <v>0</v>
      </c>
      <c r="H1476" t="n">
        <v>0</v>
      </c>
      <c r="I1476" t="n">
        <v>1</v>
      </c>
      <c r="J1476" t="inlineStr"/>
      <c r="K1476" t="n">
        <v>0</v>
      </c>
      <c r="L1476" t="n">
        <v>0</v>
      </c>
      <c r="M1476" t="inlineStr">
        <is>
          <t>neu</t>
        </is>
      </c>
      <c r="N1476" t="n">
        <v>0</v>
      </c>
      <c r="O1476" t="n">
        <v>290</v>
      </c>
      <c r="P1476" t="n">
        <v>3</v>
      </c>
      <c r="Q1476" t="n">
        <v>5.6937321388027</v>
      </c>
      <c r="R1476" t="n">
        <v>0.9823897762224706</v>
      </c>
      <c r="S1476" t="inlineStr">
        <is>
          <t>**В Ташкенте открылся Центр современного искусства: историческое здание получило новую культурную жизнь**
6 сентября 2026 года распахнул свои двери Центр современного искусства в Ташкенте (CCA Tashkent) — первый постоянный центр современного искусства в Узбекистане.
[Читать далее](https://www.uzdaily.uz/ru/v-tashkente-otkryvaetsia-cca-tashkent-novyi-tsentr-sovremennogo-iskusstva/)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7">
      <c r="A1477" t="inlineStr">
        <is>
          <t>@uzdaily</t>
        </is>
      </c>
      <c r="B1477" t="n">
        <v>84247</v>
      </c>
      <c r="C1477" t="inlineStr">
        <is>
          <t>2026-09-05 10:50:04</t>
        </is>
      </c>
      <c r="D1477" t="inlineStr">
        <is>
          <t>non_economic</t>
        </is>
      </c>
      <c r="E1477" t="inlineStr"/>
      <c r="F1477" t="n">
        <v>0</v>
      </c>
      <c r="G1477" t="n">
        <v>0</v>
      </c>
      <c r="H1477" t="n">
        <v>0</v>
      </c>
      <c r="I1477" t="n">
        <v>1</v>
      </c>
      <c r="J1477" t="inlineStr"/>
      <c r="K1477" t="n">
        <v>0</v>
      </c>
      <c r="L1477" t="n">
        <v>0</v>
      </c>
      <c r="M1477" t="inlineStr">
        <is>
          <t>neu</t>
        </is>
      </c>
      <c r="N1477" t="n">
        <v>0</v>
      </c>
      <c r="O1477" t="n">
        <v>307</v>
      </c>
      <c r="P1477" t="n">
        <v>1</v>
      </c>
      <c r="Q1477" t="n">
        <v>5.736572297479192</v>
      </c>
      <c r="R1477" t="n">
        <v>0.9897813662849396</v>
      </c>
      <c r="S1477" t="inlineStr">
        <is>
          <t>**ЦОДД впервые раскрыл суточную статистику движения**
ЦОДД Ташкента впервые опубликовал суточную статистику движения: 1,5 млн машин, более 2 млн пассажиров и 22 ДТП за 4 сентября.
[Читать далее](https://www.uzdaily.uz/ru/tsodd-vpervye-raskryl-sutochnuiu-statistiku-dvizheniia/)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8">
      <c r="A1478" t="inlineStr">
        <is>
          <t>@uzdaily</t>
        </is>
      </c>
      <c r="B1478" t="n">
        <v>84249</v>
      </c>
      <c r="C1478" t="inlineStr">
        <is>
          <t>2026-09-05 11:10:04</t>
        </is>
      </c>
      <c r="D1478" t="inlineStr">
        <is>
          <t>non_economic</t>
        </is>
      </c>
      <c r="E1478" t="inlineStr"/>
      <c r="F1478" t="n">
        <v>0</v>
      </c>
      <c r="G1478" t="n">
        <v>0</v>
      </c>
      <c r="H1478" t="n">
        <v>0</v>
      </c>
      <c r="I1478" t="n">
        <v>1</v>
      </c>
      <c r="J1478" t="inlineStr"/>
      <c r="K1478" t="n">
        <v>0</v>
      </c>
      <c r="L1478" t="n">
        <v>0</v>
      </c>
      <c r="M1478" t="inlineStr">
        <is>
          <t>neu</t>
        </is>
      </c>
      <c r="N1478" t="n">
        <v>0</v>
      </c>
      <c r="O1478" t="n">
        <v>310</v>
      </c>
      <c r="P1478" t="n">
        <v>5</v>
      </c>
      <c r="Q1478" t="n">
        <v>5.771441123130016</v>
      </c>
      <c r="R1478" t="n">
        <v>0.9957975920210973</v>
      </c>
      <c r="S1478" t="inlineStr">
        <is>
          <t>**Алишер Самадов назначен главой Счётной палаты**
Алишер Самадов назначен председателем Счётной палаты Узбекистана, а Тимур Бутунбаев — заместителем главы Администрации президента.
[Читать далее](https://www.uzdaily.uz/ru/alisher-samadov-naznachen-glavoi-schiotnoi-palaty/)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9">
      <c r="A1479" t="inlineStr">
        <is>
          <t>@uzdaily</t>
        </is>
      </c>
      <c r="B1479" t="n">
        <v>84250</v>
      </c>
      <c r="C1479" t="inlineStr">
        <is>
          <t>2026-09-05 11:20:04</t>
        </is>
      </c>
      <c r="D1479" t="inlineStr">
        <is>
          <t>non_economic</t>
        </is>
      </c>
      <c r="E1479" t="inlineStr"/>
      <c r="F1479" t="n">
        <v>0</v>
      </c>
      <c r="G1479" t="n">
        <v>0</v>
      </c>
      <c r="H1479" t="n">
        <v>0</v>
      </c>
      <c r="I1479" t="n">
        <v>1</v>
      </c>
      <c r="J1479" t="inlineStr"/>
      <c r="K1479" t="n">
        <v>0</v>
      </c>
      <c r="L1479" t="n">
        <v>0</v>
      </c>
      <c r="M1479" t="inlineStr">
        <is>
          <t>neu</t>
        </is>
      </c>
      <c r="N1479" t="n">
        <v>0</v>
      </c>
      <c r="O1479" t="n">
        <v>295</v>
      </c>
      <c r="P1479" t="n">
        <v>1</v>
      </c>
      <c r="Q1479" t="n">
        <v>5.697093486505405</v>
      </c>
      <c r="R1479" t="n">
        <v>0.9829697391601301</v>
      </c>
      <c r="S1479" t="inlineStr">
        <is>
          <t>**Ойбек Каимходжаев возглавил УВД Хорезмской области**
Ойбек Каимходжаев назначен начальником Управления внутренних дел Хорезмской области. Ранее он возглавлял управление в Яшнабадском районе.
[Читать далее](https://www.uzdaily.uz/ru/oibek-kaimkhodzhaev-vozglavil-uvd-khorezmskoi-oblasti/)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0">
      <c r="A1480" t="inlineStr">
        <is>
          <t>@uzdaily</t>
        </is>
      </c>
      <c r="B1480" t="n">
        <v>84251</v>
      </c>
      <c r="C1480" t="inlineStr">
        <is>
          <t>2026-09-05 11:40:04</t>
        </is>
      </c>
      <c r="D1480" t="inlineStr">
        <is>
          <t>non_economic</t>
        </is>
      </c>
      <c r="E1480" t="inlineStr"/>
      <c r="F1480" t="n">
        <v>0</v>
      </c>
      <c r="G1480" t="n">
        <v>0</v>
      </c>
      <c r="H1480" t="n">
        <v>0</v>
      </c>
      <c r="I1480" t="n">
        <v>1</v>
      </c>
      <c r="J1480" t="inlineStr"/>
      <c r="K1480" t="n">
        <v>0</v>
      </c>
      <c r="L1480" t="n">
        <v>0</v>
      </c>
      <c r="M1480" t="inlineStr">
        <is>
          <t>neu</t>
        </is>
      </c>
      <c r="N1480" t="n">
        <v>0</v>
      </c>
      <c r="O1480" t="n">
        <v>303</v>
      </c>
      <c r="P1480" t="n">
        <v>3</v>
      </c>
      <c r="Q1480" t="n">
        <v>5.736572297479192</v>
      </c>
      <c r="R1480" t="n">
        <v>0.9897813662849396</v>
      </c>
      <c r="S1480" t="inlineStr">
        <is>
          <t>**В Сиэтле открылось генконсульство Узбекистана**
Генконсульство Узбекистана в Сиэтле, работающее с весны, провело торжественную церемонию открытия, сообщил глава миссии Ахрор Бурханов.
[Читать далее](https://www.uzdaily.uz/ru/v-sietle-otkrylos-genkonsulstvo-uzbekistana/)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1">
      <c r="A1481" t="inlineStr">
        <is>
          <t>@uzdaily</t>
        </is>
      </c>
      <c r="B1481" t="n">
        <v>84252</v>
      </c>
      <c r="C1481" t="inlineStr">
        <is>
          <t>2026-09-05 11:50:03</t>
        </is>
      </c>
      <c r="D1481" t="inlineStr">
        <is>
          <t>non_economic</t>
        </is>
      </c>
      <c r="E1481" t="inlineStr"/>
      <c r="F1481" t="n">
        <v>0</v>
      </c>
      <c r="G1481" t="n">
        <v>0</v>
      </c>
      <c r="H1481" t="n">
        <v>0</v>
      </c>
      <c r="I1481" t="n">
        <v>1</v>
      </c>
      <c r="J1481" t="inlineStr"/>
      <c r="K1481" t="n">
        <v>0</v>
      </c>
      <c r="L1481" t="n">
        <v>0</v>
      </c>
      <c r="M1481" t="inlineStr">
        <is>
          <t>neu</t>
        </is>
      </c>
      <c r="N1481" t="n">
        <v>0</v>
      </c>
      <c r="O1481" t="n">
        <v>320</v>
      </c>
      <c r="P1481" t="n">
        <v>1</v>
      </c>
      <c r="Q1481" t="n">
        <v>5.777652323222656</v>
      </c>
      <c r="R1481" t="n">
        <v>0.9968692651030637</v>
      </c>
      <c r="S1481" t="inlineStr">
        <is>
          <t>**В Узбекистане запустили SMS-сервис оценки обращений**
Президентская народная приемная и Минцифры запустили сервис, позволяющий гражданам отслеживать и оценивать рассмотрение своих обращений онлайн.
[Читать далее](https://www.uzdaily.uz/ru/v-uzbekistane-zapustili-sms-servis-otsenki-obrashchenii/)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2">
      <c r="A1482" t="inlineStr">
        <is>
          <t>@uzdaily</t>
        </is>
      </c>
      <c r="B1482" t="n">
        <v>84253</v>
      </c>
      <c r="C1482" t="inlineStr">
        <is>
          <t>2026-09-05 12:10:04</t>
        </is>
      </c>
      <c r="D1482" t="inlineStr">
        <is>
          <t>non_economic</t>
        </is>
      </c>
      <c r="E1482" t="inlineStr"/>
      <c r="F1482" t="n">
        <v>0</v>
      </c>
      <c r="G1482" t="n">
        <v>0</v>
      </c>
      <c r="H1482" t="n">
        <v>0</v>
      </c>
      <c r="I1482" t="n">
        <v>1</v>
      </c>
      <c r="J1482" t="inlineStr"/>
      <c r="K1482" t="n">
        <v>0</v>
      </c>
      <c r="L1482" t="n">
        <v>0</v>
      </c>
      <c r="M1482" t="inlineStr">
        <is>
          <t>neu</t>
        </is>
      </c>
      <c r="N1482" t="n">
        <v>0</v>
      </c>
      <c r="O1482" t="n">
        <v>297</v>
      </c>
      <c r="P1482" t="n">
        <v>4</v>
      </c>
      <c r="Q1482" t="n">
        <v>5.723585101952381</v>
      </c>
      <c r="R1482" t="n">
        <v>0.9875405710040389</v>
      </c>
      <c r="S1482" t="inlineStr">
        <is>
          <t>**Содик Сафоев и Стив Дэйнс обсудили развитие отношений Узбекистана и США**
Сенат Узбекистана сообщил, что Содик Сафоев и сенатор США Стив Дэйнс обсудили укрепление стратегического партнёрства двух стран.
[Читать далее](https://www.uzdaily.uz/ru/sodik-safoev-i-stiv-deins-obsudili-razvitie-otnoshenii-uzbekistana-i-ssha/)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3">
      <c r="A1483" t="inlineStr">
        <is>
          <t>@uzdaily</t>
        </is>
      </c>
      <c r="B1483" t="n">
        <v>84254</v>
      </c>
      <c r="C1483" t="inlineStr">
        <is>
          <t>2026-09-05 12:20:04</t>
        </is>
      </c>
      <c r="D1483" t="inlineStr">
        <is>
          <t>non_economic</t>
        </is>
      </c>
      <c r="E1483" t="inlineStr"/>
      <c r="F1483" t="n">
        <v>0</v>
      </c>
      <c r="G1483" t="n">
        <v>0</v>
      </c>
      <c r="H1483" t="n">
        <v>0</v>
      </c>
      <c r="I1483" t="n">
        <v>1</v>
      </c>
      <c r="J1483" t="inlineStr"/>
      <c r="K1483" t="n">
        <v>0</v>
      </c>
      <c r="L1483" t="n">
        <v>0</v>
      </c>
      <c r="M1483" t="inlineStr">
        <is>
          <t>neu</t>
        </is>
      </c>
      <c r="N1483" t="n">
        <v>0</v>
      </c>
      <c r="O1483" t="n">
        <v>303</v>
      </c>
      <c r="P1483" t="n">
        <v>3</v>
      </c>
      <c r="Q1483" t="n">
        <v>5.736572297479192</v>
      </c>
      <c r="R1483" t="n">
        <v>0.9897813662849396</v>
      </c>
      <c r="S1483"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4">
      <c r="A1484" t="inlineStr">
        <is>
          <t>@uzdaily</t>
        </is>
      </c>
      <c r="B1484" t="n">
        <v>84255</v>
      </c>
      <c r="C1484" t="inlineStr">
        <is>
          <t>2026-09-05 12:40:05</t>
        </is>
      </c>
      <c r="D1484" t="inlineStr">
        <is>
          <t>non_economic</t>
        </is>
      </c>
      <c r="E1484" t="inlineStr"/>
      <c r="F1484" t="n">
        <v>0</v>
      </c>
      <c r="G1484" t="n">
        <v>0</v>
      </c>
      <c r="H1484" t="n">
        <v>0</v>
      </c>
      <c r="I1484" t="n">
        <v>1</v>
      </c>
      <c r="J1484" t="inlineStr"/>
      <c r="K1484" t="n">
        <v>0</v>
      </c>
      <c r="L1484" t="n">
        <v>0</v>
      </c>
      <c r="M1484" t="inlineStr">
        <is>
          <t>neu</t>
        </is>
      </c>
      <c r="N1484" t="n">
        <v>0</v>
      </c>
      <c r="O1484" t="n">
        <v>293</v>
      </c>
      <c r="P1484" t="n">
        <v>1</v>
      </c>
      <c r="Q1484" t="n">
        <v>5.69035945432406</v>
      </c>
      <c r="R1484" t="n">
        <v>0.9818078572509651</v>
      </c>
      <c r="S1484"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далее](https://www.uzdaily.uz/ru/burkhanov-i-monfarid-obsudili-mezhparlamentskoe-sotrudnichestvo-05-09-2026/)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5">
      <c r="A1485" t="inlineStr">
        <is>
          <t>@uzdaily</t>
        </is>
      </c>
      <c r="B1485" t="n">
        <v>84256</v>
      </c>
      <c r="C1485" t="inlineStr">
        <is>
          <t>2026-09-05 12:50:04</t>
        </is>
      </c>
      <c r="D1485" t="inlineStr">
        <is>
          <t>non_economic</t>
        </is>
      </c>
      <c r="E1485" t="inlineStr"/>
      <c r="F1485" t="n">
        <v>0</v>
      </c>
      <c r="G1485" t="n">
        <v>0</v>
      </c>
      <c r="H1485" t="n">
        <v>0</v>
      </c>
      <c r="I1485" t="n">
        <v>1</v>
      </c>
      <c r="J1485" t="inlineStr"/>
      <c r="K1485" t="n">
        <v>0</v>
      </c>
      <c r="L1485" t="n">
        <v>0</v>
      </c>
      <c r="M1485" t="inlineStr">
        <is>
          <t>neu</t>
        </is>
      </c>
      <c r="N1485" t="n">
        <v>0</v>
      </c>
      <c r="O1485" t="n">
        <v>313</v>
      </c>
      <c r="P1485" t="n">
        <v>4</v>
      </c>
      <c r="Q1485" t="n">
        <v>5.774551545544409</v>
      </c>
      <c r="R1485" t="n">
        <v>0.9963342606077363</v>
      </c>
      <c r="S1485" t="inlineStr">
        <is>
          <t>**В Самарканде сенаторы Узбекистана провели встречи с делегациями**
Пресс-служба Сената сообщила, что в рамках конференции молодых парламентариев члены Сената встретились с делегациями Великобритании, Ирландии и России.
[Читать далее](https://www.uzdaily.uz/ru/v-samarkande-senatory-uzbekistana-proveli-vstrechi-s-delegatsiiami/)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6">
      <c r="A1486" t="inlineStr">
        <is>
          <t>@uzdaily</t>
        </is>
      </c>
      <c r="B1486" t="n">
        <v>84257</v>
      </c>
      <c r="C1486" t="inlineStr">
        <is>
          <t>2026-09-05 13:10:05</t>
        </is>
      </c>
      <c r="D1486" t="inlineStr">
        <is>
          <t>non_economic</t>
        </is>
      </c>
      <c r="E1486" t="inlineStr"/>
      <c r="F1486" t="n">
        <v>0</v>
      </c>
      <c r="G1486" t="n">
        <v>0</v>
      </c>
      <c r="H1486" t="n">
        <v>0</v>
      </c>
      <c r="I1486" t="n">
        <v>1</v>
      </c>
      <c r="J1486" t="inlineStr"/>
      <c r="K1486" t="n">
        <v>0</v>
      </c>
      <c r="L1486" t="n">
        <v>0</v>
      </c>
      <c r="M1486" t="inlineStr">
        <is>
          <t>neu</t>
        </is>
      </c>
      <c r="N1486" t="n">
        <v>0</v>
      </c>
      <c r="O1486" t="n">
        <v>305</v>
      </c>
      <c r="P1486" t="n">
        <v>1</v>
      </c>
      <c r="Q1486" t="n">
        <v>5.730099782973574</v>
      </c>
      <c r="R1486" t="n">
        <v>0.9886646063247304</v>
      </c>
      <c r="S1486" t="inlineStr">
        <is>
          <t>**В Самарканде обсудили роль парламентов в достижении ЦУР**
Пресс-служба Сената сообщила, что в Самарканде на конференции молодых парламентариев Нарбаева открыла сессию по Целям устойчивого развития.
[Читать далее](https://www.uzdaily.uz/ru/v-samarkande-obsudili-rol-parlamentov-v-dostizhenii-tsur/)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7">
      <c r="A1487" t="inlineStr">
        <is>
          <t>@uzdaily</t>
        </is>
      </c>
      <c r="B1487" t="n">
        <v>84258</v>
      </c>
      <c r="C1487" t="inlineStr">
        <is>
          <t>2026-09-05 13:20:05</t>
        </is>
      </c>
      <c r="D1487" t="inlineStr">
        <is>
          <t>non_economic</t>
        </is>
      </c>
      <c r="E1487" t="inlineStr"/>
      <c r="F1487" t="n">
        <v>0</v>
      </c>
      <c r="G1487" t="n">
        <v>0</v>
      </c>
      <c r="H1487" t="n">
        <v>0</v>
      </c>
      <c r="I1487" t="n">
        <v>1</v>
      </c>
      <c r="J1487" t="inlineStr"/>
      <c r="K1487" t="n">
        <v>0</v>
      </c>
      <c r="L1487" t="n">
        <v>0</v>
      </c>
      <c r="M1487" t="inlineStr">
        <is>
          <t>neu</t>
        </is>
      </c>
      <c r="N1487" t="n">
        <v>0</v>
      </c>
      <c r="O1487" t="n">
        <v>290</v>
      </c>
      <c r="P1487" t="n">
        <v>2</v>
      </c>
      <c r="Q1487" t="n">
        <v>5.68697535633982</v>
      </c>
      <c r="R1487" t="n">
        <v>0.9812239690067683</v>
      </c>
      <c r="S1487" t="inlineStr">
        <is>
          <t>**Нарбаева и Сатьяртхи обсудили защиту прав детей**
Пресс-служба Сената сообщила, что Танзила Нарбаева встретилась в Самарканде с Асмитой Сатьяртхи для обсуждения гуманитарного сотрудничества.
[Читать далее](https://www.uzdaily.uz/ru/narbaeva-i-satiartkhi-obsudili-zashchitu-prav-detei/)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8">
      <c r="A1488" t="inlineStr">
        <is>
          <t>@uzdaily</t>
        </is>
      </c>
      <c r="B1488" t="n">
        <v>84259</v>
      </c>
      <c r="C1488" t="inlineStr">
        <is>
          <t>2026-09-05 13:40:05</t>
        </is>
      </c>
      <c r="D1488" t="inlineStr">
        <is>
          <t>non_economic</t>
        </is>
      </c>
      <c r="E1488" t="inlineStr"/>
      <c r="F1488" t="n">
        <v>0</v>
      </c>
      <c r="G1488" t="n">
        <v>0</v>
      </c>
      <c r="H1488" t="n">
        <v>0</v>
      </c>
      <c r="I1488" t="n">
        <v>1</v>
      </c>
      <c r="J1488" t="inlineStr"/>
      <c r="K1488" t="n">
        <v>0</v>
      </c>
      <c r="L1488" t="n">
        <v>0</v>
      </c>
      <c r="M1488" t="inlineStr">
        <is>
          <t>neu</t>
        </is>
      </c>
      <c r="N1488" t="n">
        <v>0</v>
      </c>
      <c r="O1488" t="n">
        <v>292</v>
      </c>
      <c r="P1488" t="n">
        <v>2</v>
      </c>
      <c r="Q1488" t="n">
        <v>5.6937321388027</v>
      </c>
      <c r="R1488" t="n">
        <v>0.9823897762224706</v>
      </c>
      <c r="S1488" t="inlineStr">
        <is>
          <t>**Новый мост через Нарын связал три района с Наманганом**
В Наманганской области завершили строительство 481,5-метрового моста через Нарын и проложили 17,5 км новой дороги.
[Читать далее](https://www.uzdaily.uz/ru/novyi-most-cherez-naryn-sviazal-tri-raiona-s-namanganom/)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9">
      <c r="A1489" t="inlineStr">
        <is>
          <t>@uzdaily</t>
        </is>
      </c>
      <c r="B1489" t="n">
        <v>84260</v>
      </c>
      <c r="C1489" t="inlineStr">
        <is>
          <t>2026-09-05 13:50:05</t>
        </is>
      </c>
      <c r="D1489" t="inlineStr">
        <is>
          <t>non_economic</t>
        </is>
      </c>
      <c r="E1489" t="inlineStr"/>
      <c r="F1489" t="n">
        <v>0</v>
      </c>
      <c r="G1489" t="n">
        <v>0</v>
      </c>
      <c r="H1489" t="n">
        <v>0</v>
      </c>
      <c r="I1489" t="n">
        <v>1</v>
      </c>
      <c r="J1489" t="inlineStr"/>
      <c r="K1489" t="n">
        <v>0</v>
      </c>
      <c r="L1489" t="n">
        <v>0</v>
      </c>
      <c r="M1489" t="inlineStr">
        <is>
          <t>neu</t>
        </is>
      </c>
      <c r="N1489" t="n">
        <v>0</v>
      </c>
      <c r="O1489" t="n">
        <v>295</v>
      </c>
      <c r="P1489" t="n">
        <v>0</v>
      </c>
      <c r="Q1489" t="n">
        <v>5.69035945432406</v>
      </c>
      <c r="R1489" t="n">
        <v>0.9818078572509651</v>
      </c>
      <c r="S1489" t="inlineStr">
        <is>
          <t>**Муйдинхуджаев и Умматалиев проведут бои в профи**
Асадхуджа Муйдинхуджаев проведёт бой 26 сентября, а Джавохир Умматалиев выйдет на ринг 17 октября в Лондоне.
[Читать далее](https://www.uzdaily.uz/ru/muidinkhudzhaev-i-ummataliev-provedut-boi-v-profi/)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0">
      <c r="A1490" t="inlineStr">
        <is>
          <t>@uzdaily</t>
        </is>
      </c>
      <c r="B1490" t="n">
        <v>84261</v>
      </c>
      <c r="C1490" t="inlineStr">
        <is>
          <t>2026-09-05 14:10:04</t>
        </is>
      </c>
      <c r="D1490" t="inlineStr">
        <is>
          <t>non_economic</t>
        </is>
      </c>
      <c r="E1490" t="inlineStr"/>
      <c r="F1490" t="n">
        <v>0</v>
      </c>
      <c r="G1490" t="n">
        <v>0</v>
      </c>
      <c r="H1490" t="n">
        <v>0</v>
      </c>
      <c r="I1490" t="n">
        <v>1</v>
      </c>
      <c r="J1490" t="inlineStr"/>
      <c r="K1490" t="n">
        <v>0</v>
      </c>
      <c r="L1490" t="n">
        <v>0</v>
      </c>
      <c r="M1490" t="inlineStr">
        <is>
          <t>neu</t>
        </is>
      </c>
      <c r="N1490" t="n">
        <v>0</v>
      </c>
      <c r="O1490" t="n">
        <v>298</v>
      </c>
      <c r="P1490" t="n">
        <v>2</v>
      </c>
      <c r="Q1490" t="n">
        <v>5.713732805509369</v>
      </c>
      <c r="R1490" t="n">
        <v>0.9858406674852261</v>
      </c>
      <c r="S1490" t="inlineStr">
        <is>
          <t>**AI &amp; Digital Bridge 2026 пройдет в Астане 1–3 октября**
В Астане 1–3 октября пройдет AI &amp; Digital Bridge 2026, где обсудят развитие ИИ, инвестиции, стартапы и цифровую экономику.
[Читать далее](https://www.uzdaily.uz/ru/ai-digital-bridge-2026-proidet-v-astane-1-3-oktiabria/)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1">
      <c r="A1491" t="inlineStr">
        <is>
          <t>@uzdaily</t>
        </is>
      </c>
      <c r="B1491" t="n">
        <v>84262</v>
      </c>
      <c r="C1491" t="inlineStr">
        <is>
          <t>2026-09-05 14:20:04</t>
        </is>
      </c>
      <c r="D1491" t="inlineStr">
        <is>
          <t>non_economic</t>
        </is>
      </c>
      <c r="E1491" t="inlineStr"/>
      <c r="F1491" t="n">
        <v>0</v>
      </c>
      <c r="G1491" t="n">
        <v>0</v>
      </c>
      <c r="H1491" t="n">
        <v>0</v>
      </c>
      <c r="I1491" t="n">
        <v>1</v>
      </c>
      <c r="J1491" t="inlineStr"/>
      <c r="K1491" t="n">
        <v>0</v>
      </c>
      <c r="L1491" t="n">
        <v>0</v>
      </c>
      <c r="M1491" t="inlineStr">
        <is>
          <t>neu</t>
        </is>
      </c>
      <c r="N1491" t="n">
        <v>0</v>
      </c>
      <c r="O1491" t="n">
        <v>305</v>
      </c>
      <c r="P1491" t="n">
        <v>2</v>
      </c>
      <c r="Q1491" t="n">
        <v>5.736572297479192</v>
      </c>
      <c r="R1491" t="n">
        <v>0.9897813662849396</v>
      </c>
      <c r="S1491" t="inlineStr">
        <is>
          <t>**В Узбекистане за 7 месяцев произвели текстиль на 61,1 трлн. сумов**
В январе-июле 2026 года крупные предприятия Узбекистана произвели текстильной продукции на 61,1 трлн. сумов, на 17,5% больше годом ранее.
[Читать далее](https://www.uzdaily.uz/ru/v-uzbekistane-za-7-mesiatsev-proizveli-tekstil-na-611-trln-sumov/)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2">
      <c r="A1492" t="inlineStr">
        <is>
          <t>@uzdaily</t>
        </is>
      </c>
      <c r="B1492" t="n">
        <v>84263</v>
      </c>
      <c r="C1492" t="inlineStr">
        <is>
          <t>2026-09-05 14:40:05</t>
        </is>
      </c>
      <c r="D1492" t="inlineStr">
        <is>
          <t>non_economic</t>
        </is>
      </c>
      <c r="E1492" t="inlineStr"/>
      <c r="F1492" t="n">
        <v>0</v>
      </c>
      <c r="G1492" t="n">
        <v>0</v>
      </c>
      <c r="H1492" t="n">
        <v>0</v>
      </c>
      <c r="I1492" t="n">
        <v>1</v>
      </c>
      <c r="J1492" t="inlineStr"/>
      <c r="K1492" t="n">
        <v>0</v>
      </c>
      <c r="L1492" t="n">
        <v>0</v>
      </c>
      <c r="M1492" t="inlineStr">
        <is>
          <t>neu</t>
        </is>
      </c>
      <c r="N1492" t="n">
        <v>0</v>
      </c>
      <c r="O1492" t="n">
        <v>317</v>
      </c>
      <c r="P1492" t="n">
        <v>2</v>
      </c>
      <c r="Q1492" t="n">
        <v>5.774551545544409</v>
      </c>
      <c r="R1492" t="n">
        <v>0.9963342606077363</v>
      </c>
      <c r="S1492" t="inlineStr">
        <is>
          <t>**Узбекистан и Корея расширят сотрудничество в сфере искусства**
Фонд развития культуры и искусства Узбекистана и Arts Council Korea договорились о совместных проектах и профессиональном обмене.
[Читать далее](https://www.uzdaily.uz/ru/uzbekistan-i-respublika-koreia-rasshiriaiut-sotrudnichestvo-v-sfere-kultury-i-iskusstva/)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3">
      <c r="A1493" t="inlineStr">
        <is>
          <t>@uzdaily</t>
        </is>
      </c>
      <c r="B1493" t="n">
        <v>84264</v>
      </c>
      <c r="C1493" t="inlineStr">
        <is>
          <t>2026-09-05 14:50:04</t>
        </is>
      </c>
      <c r="D1493" t="inlineStr">
        <is>
          <t>non_economic</t>
        </is>
      </c>
      <c r="E1493" t="inlineStr"/>
      <c r="F1493" t="n">
        <v>0</v>
      </c>
      <c r="G1493" t="n">
        <v>0</v>
      </c>
      <c r="H1493" t="n">
        <v>0</v>
      </c>
      <c r="I1493" t="n">
        <v>0</v>
      </c>
      <c r="J1493" t="inlineStr"/>
      <c r="K1493" t="n">
        <v>0</v>
      </c>
      <c r="L1493" t="n">
        <v>0</v>
      </c>
      <c r="M1493" t="inlineStr">
        <is>
          <t>neu</t>
        </is>
      </c>
      <c r="N1493" t="n">
        <v>0</v>
      </c>
      <c r="O1493" t="n">
        <v>331</v>
      </c>
      <c r="P1493" t="n">
        <v>1</v>
      </c>
      <c r="Q1493" t="n">
        <v>5.811140992976701</v>
      </c>
      <c r="R1493" t="n">
        <v>1.002647360381108</v>
      </c>
      <c r="S1493" t="inlineStr">
        <is>
          <t>**В Андижане на АГНКС взорвался газовый баллон**
В Андижане при заправке автомобиля Spark метаном взорвался установленный в машине газовый баллон. Никто не пострадал.
[Читать далее](https://www.uzdaily.uz/ru/v-andizhane-na-agnks-vzorvalsia-gazovyi-ballon/)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4">
      <c r="A1494" t="inlineStr">
        <is>
          <t>@uzdaily</t>
        </is>
      </c>
      <c r="B1494" t="n">
        <v>84265</v>
      </c>
      <c r="C1494" t="inlineStr">
        <is>
          <t>2026-09-05 15:10:05</t>
        </is>
      </c>
      <c r="D1494" t="inlineStr">
        <is>
          <t>non_economic</t>
        </is>
      </c>
      <c r="E1494" t="inlineStr"/>
      <c r="F1494" t="n">
        <v>0</v>
      </c>
      <c r="G1494" t="n">
        <v>0</v>
      </c>
      <c r="H1494" t="n">
        <v>0</v>
      </c>
      <c r="I1494" t="n">
        <v>0</v>
      </c>
      <c r="J1494" t="inlineStr"/>
      <c r="K1494" t="n">
        <v>0</v>
      </c>
      <c r="L1494" t="n">
        <v>0</v>
      </c>
      <c r="M1494" t="inlineStr">
        <is>
          <t>neu</t>
        </is>
      </c>
      <c r="N1494" t="n">
        <v>0</v>
      </c>
      <c r="O1494" t="n">
        <v>354</v>
      </c>
      <c r="P1494" t="n">
        <v>2</v>
      </c>
      <c r="Q1494" t="n">
        <v>5.883322388488279</v>
      </c>
      <c r="R1494" t="n">
        <v>1.015101452575012</v>
      </c>
      <c r="S1494" t="inlineStr">
        <is>
          <t>**Узбекистан представил антикоррупционные реформы на сессии ООН**
Делегация Узбекистана представила в Вене реформы страны по предупреждению коррупции и внедрению цифровых механизмов комплаенса.
[Читать далее](https://www.uzdaily.uz/ru/uzbekistan-predstavil-antikorruptsionnye-reformy-na-sessii-oon/)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5">
      <c r="A1495" t="inlineStr">
        <is>
          <t>@uzdaily</t>
        </is>
      </c>
      <c r="B1495" t="n">
        <v>84266</v>
      </c>
      <c r="C1495" t="inlineStr">
        <is>
          <t>2026-09-05 15:20:05</t>
        </is>
      </c>
      <c r="D1495" t="inlineStr">
        <is>
          <t>non_economic</t>
        </is>
      </c>
      <c r="E1495" t="inlineStr"/>
      <c r="F1495" t="n">
        <v>0</v>
      </c>
      <c r="G1495" t="n">
        <v>0</v>
      </c>
      <c r="H1495" t="n">
        <v>0</v>
      </c>
      <c r="I1495" t="n">
        <v>0</v>
      </c>
      <c r="J1495" t="inlineStr"/>
      <c r="K1495" t="n">
        <v>0</v>
      </c>
      <c r="L1495" t="n">
        <v>0</v>
      </c>
      <c r="M1495" t="inlineStr">
        <is>
          <t>neu</t>
        </is>
      </c>
      <c r="N1495" t="n">
        <v>0</v>
      </c>
      <c r="O1495" t="n">
        <v>384</v>
      </c>
      <c r="P1495" t="n">
        <v>3</v>
      </c>
      <c r="Q1495" t="n">
        <v>5.968707559985366</v>
      </c>
      <c r="R1495" t="n">
        <v>1.029833708584755</v>
      </c>
      <c r="S1495" t="inlineStr">
        <is>
          <t>**В Счётной палате Узбекистана произошли кадровые изменения**
В Счётной палате Узбекистана назначены два заместителя председателя, а службу комплаенса Администрации президента возглавил Сардор Мирзаев.
[Читать далее](https://www.uzdaily.uz/ru/v-schiotnoi-palate-uzbekistana-proizoshli-kadrovye-izmeneniia/)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6">
      <c r="A1496" t="inlineStr">
        <is>
          <t>@uzdaily</t>
        </is>
      </c>
      <c r="B1496" t="n">
        <v>84267</v>
      </c>
      <c r="C1496" t="inlineStr">
        <is>
          <t>2026-09-05 15:21:06</t>
        </is>
      </c>
      <c r="D1496" t="inlineStr">
        <is>
          <t>non_economic</t>
        </is>
      </c>
      <c r="E1496" t="inlineStr"/>
      <c r="F1496" t="n">
        <v>0</v>
      </c>
      <c r="G1496" t="n">
        <v>0</v>
      </c>
      <c r="H1496" t="n">
        <v>0</v>
      </c>
      <c r="I1496" t="n">
        <v>1</v>
      </c>
      <c r="J1496" t="inlineStr"/>
      <c r="K1496" t="n">
        <v>0</v>
      </c>
      <c r="L1496" t="n">
        <v>0</v>
      </c>
      <c r="M1496" t="inlineStr">
        <is>
          <t>neu</t>
        </is>
      </c>
      <c r="N1496" t="n">
        <v>0</v>
      </c>
      <c r="O1496" t="n">
        <v>424</v>
      </c>
      <c r="P1496" t="n">
        <v>3</v>
      </c>
      <c r="Q1496" t="n">
        <v>6.066108090103747</v>
      </c>
      <c r="R1496" t="n">
        <v>1.046639080290749</v>
      </c>
      <c r="S1496" t="inlineStr">
        <is>
          <t>**США и Китай вступают в новую «битву за Уланчаб»: главным ресурсом становятся не чипы, а электроэнергия**
Следующим полем технологического соперничества между США и Китаем может стать не Кремниевая долина и не пекинский Чжунгуаньцунь, а энергетическая инфраструктура. Стремительное развитие искусственного интеллекта повышает спрос на вычислительные мощности, а вместе с ним — на стабильную и относительно дешёвую электроэнергию.
[Читать далее](https://www.uzdaily.uz/ru/ssha-i-kitai-vstupaiut-v-novuiu-bitvu-za-ulanchab-glavnym-resursom-stanoviatsia-ne-chipy-a-elektroenergiia/)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7">
      <c r="A1497" t="inlineStr">
        <is>
          <t>@uzdaily</t>
        </is>
      </c>
      <c r="B1497" t="n">
        <v>84268</v>
      </c>
      <c r="C1497" t="inlineStr">
        <is>
          <t>2026-09-06 04:10:04</t>
        </is>
      </c>
      <c r="D1497" t="inlineStr">
        <is>
          <t>non_economic</t>
        </is>
      </c>
      <c r="E1497" t="inlineStr"/>
      <c r="F1497" t="n">
        <v>0</v>
      </c>
      <c r="G1497" t="n">
        <v>0</v>
      </c>
      <c r="H1497" t="n">
        <v>0</v>
      </c>
      <c r="I1497" t="n">
        <v>0</v>
      </c>
      <c r="J1497" t="inlineStr"/>
      <c r="K1497" t="n">
        <v>0</v>
      </c>
      <c r="L1497" t="n">
        <v>0</v>
      </c>
      <c r="M1497" t="inlineStr">
        <is>
          <t>neu</t>
        </is>
      </c>
      <c r="N1497" t="n">
        <v>0</v>
      </c>
      <c r="O1497" t="n">
        <v>401</v>
      </c>
      <c r="P1497" t="n">
        <v>2</v>
      </c>
      <c r="Q1497" t="n">
        <v>6.006353159601733</v>
      </c>
      <c r="R1497" t="n">
        <v>1.036329035600728</v>
      </c>
      <c r="S1497" t="inlineStr">
        <is>
          <t>**Абдумажидов с января станет игроком французского «Бреста»**
Защитник «Пахтакора» Мухаммадрасул Абдумажидов с 1 января перейдёт во французский «Брест». Контракт с клубом уже подписан.
[Читать далее](https://www.uzdaily.uz/ru/abdumazhidov-s-ianvaria-stanet-igrokom-frantsuzskogo-bresta/)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8">
      <c r="A1498" t="inlineStr">
        <is>
          <t>@uzdaily</t>
        </is>
      </c>
      <c r="B1498" t="n">
        <v>84269</v>
      </c>
      <c r="C1498" t="inlineStr">
        <is>
          <t>2026-09-06 11:20:04</t>
        </is>
      </c>
      <c r="D1498" t="inlineStr">
        <is>
          <t>non_economic</t>
        </is>
      </c>
      <c r="E1498" t="inlineStr"/>
      <c r="F1498" t="n">
        <v>0</v>
      </c>
      <c r="G1498" t="n">
        <v>0</v>
      </c>
      <c r="H1498" t="n">
        <v>0</v>
      </c>
      <c r="I1498" t="n">
        <v>0</v>
      </c>
      <c r="J1498" t="inlineStr"/>
      <c r="K1498" t="n">
        <v>0</v>
      </c>
      <c r="L1498" t="n">
        <v>0</v>
      </c>
      <c r="M1498" t="inlineStr">
        <is>
          <t>neu</t>
        </is>
      </c>
      <c r="N1498" t="n">
        <v>0</v>
      </c>
      <c r="O1498" t="n">
        <v>368</v>
      </c>
      <c r="P1498" t="n">
        <v>2</v>
      </c>
      <c r="Q1498" t="n">
        <v>5.921578419643816</v>
      </c>
      <c r="R1498" t="n">
        <v>1.021702102723256</v>
      </c>
      <c r="S1498" t="inlineStr">
        <is>
          <t>**Более 24 тысяч человек вышли на полумарафон в Ташкенте**
В Ташкенте прошёл международный полумарафон, собравший свыше 24 тысяч участников на дистанциях 5 и 21,097 км.
[Читать далее](https://www.uzdaily.uz/ru/bolee-24-tysiach-chelovek-vyshli-na-polumarafon-v-tashkente/)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9">
      <c r="A1499" t="inlineStr">
        <is>
          <t>@uzdaily</t>
        </is>
      </c>
      <c r="B1499" t="n">
        <v>84270</v>
      </c>
      <c r="C1499" t="inlineStr">
        <is>
          <t>2026-09-06 11:30:04</t>
        </is>
      </c>
      <c r="D1499" t="inlineStr">
        <is>
          <t>non_economic</t>
        </is>
      </c>
      <c r="E1499" t="inlineStr"/>
      <c r="F1499" t="n">
        <v>0</v>
      </c>
      <c r="G1499" t="n">
        <v>0</v>
      </c>
      <c r="H1499" t="n">
        <v>0</v>
      </c>
      <c r="I1499" t="n">
        <v>0</v>
      </c>
      <c r="J1499" t="inlineStr"/>
      <c r="K1499" t="n">
        <v>0</v>
      </c>
      <c r="L1499" t="n">
        <v>0</v>
      </c>
      <c r="M1499" t="inlineStr">
        <is>
          <t>neu</t>
        </is>
      </c>
      <c r="N1499" t="n">
        <v>0</v>
      </c>
      <c r="O1499" t="n">
        <v>343</v>
      </c>
      <c r="P1499" t="n">
        <v>0</v>
      </c>
      <c r="Q1499" t="n">
        <v>5.840641657373398</v>
      </c>
      <c r="R1499" t="n">
        <v>1.007737369954544</v>
      </c>
      <c r="S1499" t="inlineStr">
        <is>
          <t>**В Ташкенте 5 сентября по дорогам проехало 1,47 млн машин**
5 сентября по дорогам Ташкента проехало 1,47 млн транспортных средств, автобусы перевезли более 1 млн пассажиров, метро — 746 тысяч.
[Читать далее](https://www.uzdaily.uz/ru/v-tashkente-5-sentiabria-po-dorogam-proekhalo-147-mln-mashin/)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0">
      <c r="A1500" t="inlineStr">
        <is>
          <t>@uzdaily</t>
        </is>
      </c>
      <c r="B1500" t="n">
        <v>84271</v>
      </c>
      <c r="C1500" t="inlineStr">
        <is>
          <t>2026-09-06 11:40:05</t>
        </is>
      </c>
      <c r="D1500" t="inlineStr">
        <is>
          <t>non_economic</t>
        </is>
      </c>
      <c r="E1500" t="inlineStr"/>
      <c r="F1500" t="n">
        <v>0</v>
      </c>
      <c r="G1500" t="n">
        <v>0</v>
      </c>
      <c r="H1500" t="n">
        <v>0</v>
      </c>
      <c r="I1500" t="n">
        <v>0</v>
      </c>
      <c r="J1500" t="inlineStr"/>
      <c r="K1500" t="n">
        <v>0</v>
      </c>
      <c r="L1500" t="n">
        <v>0</v>
      </c>
      <c r="M1500" t="inlineStr">
        <is>
          <t>neu</t>
        </is>
      </c>
      <c r="N1500" t="n">
        <v>0</v>
      </c>
      <c r="O1500" t="n">
        <v>345</v>
      </c>
      <c r="P1500" t="n">
        <v>2</v>
      </c>
      <c r="Q1500" t="n">
        <v>5.857933154483459</v>
      </c>
      <c r="R1500" t="n">
        <v>1.010720824314951</v>
      </c>
      <c r="S1500" t="inlineStr">
        <is>
          <t>**На Чарвакском водохранилище утонули отец и двое сыновей**
На Чарвакском водохранилище в Ташкентской области утонули мужчина и двое его сыновей. Спасатели продолжают поиск погибших.
[Читать далее](https://www.uzdaily.uz/ru/na-charvakskom-vodokhranilishche-utonuli-otets-i-dvoe-synovei/)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1">
      <c r="A1501" t="inlineStr">
        <is>
          <t>@uzdaily</t>
        </is>
      </c>
      <c r="B1501" t="n">
        <v>84278</v>
      </c>
      <c r="C1501" t="inlineStr">
        <is>
          <t>2026-09-06 16:10:05</t>
        </is>
      </c>
      <c r="D1501" t="inlineStr">
        <is>
          <t>non_economic</t>
        </is>
      </c>
      <c r="E1501" t="inlineStr"/>
      <c r="F1501" t="n">
        <v>0</v>
      </c>
      <c r="G1501" t="n">
        <v>0</v>
      </c>
      <c r="H1501" t="n">
        <v>0</v>
      </c>
      <c r="I1501" t="n">
        <v>0</v>
      </c>
      <c r="J1501" t="inlineStr"/>
      <c r="K1501" t="n">
        <v>0</v>
      </c>
      <c r="L1501" t="n">
        <v>0</v>
      </c>
      <c r="M1501" t="inlineStr">
        <is>
          <t>neu</t>
        </is>
      </c>
      <c r="N1501" t="n">
        <v>0</v>
      </c>
      <c r="O1501" t="n">
        <v>377</v>
      </c>
      <c r="P1501" t="n">
        <v>1</v>
      </c>
      <c r="Q1501" t="n">
        <v>5.940171252720432</v>
      </c>
      <c r="R1501" t="n">
        <v>1.024910088044694</v>
      </c>
      <c r="S1501" t="inlineStr">
        <is>
          <t>**Узбекистан завершил отбор на Кубок Азии U20 тремя победами**
Сборная Узбекистана победила Сирию 3:0 и завершила отбор на Кубок Азии U20 с девятью очками, забив девять мячей.
[Читать далее](https://www.uzdaily.uz/ru/uzbekistan-zavershil-otbor-na-kubok-azii-u20-tremia-pobedami/)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2">
      <c r="A1502" t="inlineStr">
        <is>
          <t>@uzdaily</t>
        </is>
      </c>
      <c r="B1502" t="n">
        <v>84279</v>
      </c>
      <c r="C1502" t="inlineStr">
        <is>
          <t>2026-09-06 16:20:05</t>
        </is>
      </c>
      <c r="D1502" t="inlineStr">
        <is>
          <t>non_economic</t>
        </is>
      </c>
      <c r="E1502" t="inlineStr"/>
      <c r="F1502" t="n">
        <v>0</v>
      </c>
      <c r="G1502" t="n">
        <v>0</v>
      </c>
      <c r="H1502" t="n">
        <v>0</v>
      </c>
      <c r="I1502" t="n">
        <v>0</v>
      </c>
      <c r="J1502" t="inlineStr"/>
      <c r="K1502" t="n">
        <v>0</v>
      </c>
      <c r="L1502" t="n">
        <v>0</v>
      </c>
      <c r="M1502" t="inlineStr">
        <is>
          <t>neu</t>
        </is>
      </c>
      <c r="N1502" t="n">
        <v>0</v>
      </c>
      <c r="O1502" t="n">
        <v>401</v>
      </c>
      <c r="P1502" t="n">
        <v>5</v>
      </c>
      <c r="Q1502" t="n">
        <v>6.021023349349527</v>
      </c>
      <c r="R1502" t="n">
        <v>1.038860212704277</v>
      </c>
      <c r="S1502" t="inlineStr">
        <is>
          <t>**На Чарваке продолжаются поиски трех членов одной семьи**
На Чарвакском водохранилище продолжаются поиски отца и двух сыновей, утонувших 2 сентября. В операции задействованы пять спасотрядов.
[Читать далее](https://www.uzdaily.uz/ru/na-charvake-prodolzhaiutsia-poiski-trekh-chlenov-odnoi-semi/)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3">
      <c r="A1503" t="inlineStr">
        <is>
          <t>@uzdaily</t>
        </is>
      </c>
      <c r="B1503" t="n">
        <v>84280</v>
      </c>
      <c r="C1503" t="inlineStr">
        <is>
          <t>2026-09-06 17:50:04</t>
        </is>
      </c>
      <c r="D1503" t="inlineStr">
        <is>
          <t>non_economic</t>
        </is>
      </c>
      <c r="E1503" t="inlineStr"/>
      <c r="F1503" t="n">
        <v>0</v>
      </c>
      <c r="G1503" t="n">
        <v>0</v>
      </c>
      <c r="H1503" t="n">
        <v>0</v>
      </c>
      <c r="I1503" t="n">
        <v>0</v>
      </c>
      <c r="J1503" t="inlineStr"/>
      <c r="K1503" t="n">
        <v>0</v>
      </c>
      <c r="L1503" t="n">
        <v>0</v>
      </c>
      <c r="M1503" t="inlineStr">
        <is>
          <t>neu</t>
        </is>
      </c>
      <c r="N1503" t="n">
        <v>0</v>
      </c>
      <c r="O1503" t="n">
        <v>382</v>
      </c>
      <c r="P1503" t="n">
        <v>5</v>
      </c>
      <c r="Q1503" t="n">
        <v>5.973809611869261</v>
      </c>
      <c r="R1503" t="n">
        <v>1.030714010553008</v>
      </c>
      <c r="S1503" t="inlineStr">
        <is>
          <t>**Ланг Ланг впервые выступил на площади Регистан в Самарканде**
6 сентября на площади Регистан в Самарканде состоялся концерт одного из самых известных пианистов современности Ланг Ланга и Национального симфонического оркестра Узбекистана под управлением Алибека Кабдурахманова. Концерт был организован Фондом развития культуры и искусства Узбекистана.
[Читать далее](https://www.uzdaily.uz/ru/lang-lang-vpervye-vystupil-na-ploshchadi-registan-v-samarkande/)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4">
      <c r="A1504" t="inlineStr">
        <is>
          <t>@uzdaily</t>
        </is>
      </c>
      <c r="B1504" t="n">
        <v>84281</v>
      </c>
      <c r="C1504" t="inlineStr">
        <is>
          <t>2026-09-06 18:00:05</t>
        </is>
      </c>
      <c r="D1504" t="inlineStr">
        <is>
          <t>non_economic</t>
        </is>
      </c>
      <c r="E1504" t="inlineStr"/>
      <c r="F1504" t="n">
        <v>0</v>
      </c>
      <c r="G1504" t="n">
        <v>0</v>
      </c>
      <c r="H1504" t="n">
        <v>0</v>
      </c>
      <c r="I1504" t="n">
        <v>0</v>
      </c>
      <c r="J1504" t="inlineStr"/>
      <c r="K1504" t="n">
        <v>0</v>
      </c>
      <c r="L1504" t="n">
        <v>0</v>
      </c>
      <c r="M1504" t="inlineStr">
        <is>
          <t>neu</t>
        </is>
      </c>
      <c r="N1504" t="n">
        <v>0</v>
      </c>
      <c r="O1504" t="n">
        <v>385</v>
      </c>
      <c r="P1504" t="n">
        <v>2</v>
      </c>
      <c r="Q1504" t="n">
        <v>5.966146739123692</v>
      </c>
      <c r="R1504" t="n">
        <v>1.02939186759682</v>
      </c>
      <c r="S1504" t="inlineStr">
        <is>
          <t>**Саида Мирзиёева назвала CCA Tashkent первой институцией такого формата в ЦА**
В Ташкенте открылся CCA Tashkent — новый культурный кластер с выставочными, образовательными и исследовательскими пространствами.
[Читать далее](https://www.uzdaily.uz/ru/saida-mirziioeva-nazvala-cca-tashkent-pervoi-institutsiei-takogo-formata-v-tsa/)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5">
      <c r="A1505" t="inlineStr">
        <is>
          <t>@uzdaily</t>
        </is>
      </c>
      <c r="B1505" t="n">
        <v>84283</v>
      </c>
      <c r="C1505" t="inlineStr">
        <is>
          <t>2026-09-07 04:10:04</t>
        </is>
      </c>
      <c r="D1505" t="inlineStr">
        <is>
          <t>non_economic</t>
        </is>
      </c>
      <c r="E1505" t="inlineStr"/>
      <c r="F1505" t="n">
        <v>0</v>
      </c>
      <c r="G1505" t="n">
        <v>0</v>
      </c>
      <c r="H1505" t="n">
        <v>0</v>
      </c>
      <c r="I1505" t="n">
        <v>0</v>
      </c>
      <c r="J1505" t="inlineStr"/>
      <c r="K1505" t="n">
        <v>0</v>
      </c>
      <c r="L1505" t="n">
        <v>0</v>
      </c>
      <c r="M1505" t="inlineStr">
        <is>
          <t>neu</t>
        </is>
      </c>
      <c r="N1505" t="n">
        <v>0</v>
      </c>
      <c r="O1505" t="n">
        <v>396</v>
      </c>
      <c r="P1505" t="n">
        <v>3</v>
      </c>
      <c r="Q1505" t="n">
        <v>5.998936561946683</v>
      </c>
      <c r="R1505" t="n">
        <v>1.03504938465596</v>
      </c>
      <c r="S1505" t="inlineStr">
        <is>
          <t>**Азиз Ганиев перешел в «Банияс» из ОАЭ**
Полузащитник сборной Узбекистана Азиз Ганиев подписал контракт с «Баниясом», ранее став чемпионом ОАЭ в составе «Шабаб Аль-Ахли».
[Читать далее](https://www.uzdaily.uz/ru/aziz-ganiev-pereshel-v-baniias-iz-oae/)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6">
      <c r="A1506" t="inlineStr">
        <is>
          <t>@uzdaily</t>
        </is>
      </c>
      <c r="B1506" t="n">
        <v>84288</v>
      </c>
      <c r="C1506" t="inlineStr">
        <is>
          <t>2026-09-07 05:10:05</t>
        </is>
      </c>
      <c r="D1506" t="inlineStr">
        <is>
          <t>non_economic</t>
        </is>
      </c>
      <c r="E1506" t="inlineStr"/>
      <c r="F1506" t="n">
        <v>0</v>
      </c>
      <c r="G1506" t="n">
        <v>0</v>
      </c>
      <c r="H1506" t="n">
        <v>0</v>
      </c>
      <c r="I1506" t="n">
        <v>0</v>
      </c>
      <c r="J1506" t="inlineStr"/>
      <c r="K1506" t="n">
        <v>0</v>
      </c>
      <c r="L1506" t="n">
        <v>0</v>
      </c>
      <c r="M1506" t="inlineStr">
        <is>
          <t>neu</t>
        </is>
      </c>
      <c r="N1506" t="n">
        <v>0</v>
      </c>
      <c r="O1506" t="n">
        <v>334</v>
      </c>
      <c r="P1506" t="n">
        <v>3</v>
      </c>
      <c r="Q1506" t="n">
        <v>5.831882477283517</v>
      </c>
      <c r="R1506" t="n">
        <v>1.00622607143213</v>
      </c>
      <c r="S1506" t="inlineStr">
        <is>
          <t>**Посол Румынии принял участие в полумарафоне в Ташкенте**
Посол Румынии Даниэль Кристиан Чобану пробежал 5 км на Ташкентском международном полумарафоне и отметил развитие спортивных связей.
[Читать далее](https://www.uzdaily.uz/ru/posol-rumynii-prinial-uchastie-v-polumarafone-v-tashkente/)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7">
      <c r="A1507" t="inlineStr">
        <is>
          <t>@uzdaily</t>
        </is>
      </c>
      <c r="B1507" t="n">
        <v>84289</v>
      </c>
      <c r="C1507" t="inlineStr">
        <is>
          <t>2026-09-07 05:11:07</t>
        </is>
      </c>
      <c r="D1507" t="inlineStr">
        <is>
          <t>non_economic</t>
        </is>
      </c>
      <c r="E1507" t="inlineStr"/>
      <c r="F1507" t="n">
        <v>0</v>
      </c>
      <c r="G1507" t="n">
        <v>0</v>
      </c>
      <c r="H1507" t="n">
        <v>0</v>
      </c>
      <c r="I1507" t="n">
        <v>0</v>
      </c>
      <c r="J1507" t="inlineStr"/>
      <c r="K1507" t="n">
        <v>0</v>
      </c>
      <c r="L1507" t="n">
        <v>0</v>
      </c>
      <c r="M1507" t="inlineStr">
        <is>
          <t>neu</t>
        </is>
      </c>
      <c r="N1507" t="n">
        <v>0</v>
      </c>
      <c r="O1507" t="n">
        <v>327</v>
      </c>
      <c r="P1507" t="n">
        <v>3</v>
      </c>
      <c r="Q1507" t="n">
        <v>5.811140992976701</v>
      </c>
      <c r="R1507" t="n">
        <v>1.002647360381108</v>
      </c>
      <c r="S1507" t="inlineStr">
        <is>
          <t>**Посол Узбекистана вручил копии верительных грамот главе МИД Сирии**
Посол Узбекистана Аюбхон Юнусов вручил копии верительных грамот главе МИД Сирии и обсудил с ним расширение двустороннего сотрудничества.
[Читать далее](https://www.uzdaily.uz/ru/posol-uzbekistana-vruchil-kopii-veritelnykh-gramot-glave-mid-sirii/)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8">
      <c r="A1508" t="inlineStr">
        <is>
          <t>@uzdaily</t>
        </is>
      </c>
      <c r="B1508" t="n">
        <v>84290</v>
      </c>
      <c r="C1508" t="inlineStr">
        <is>
          <t>2026-09-07 05:20:05</t>
        </is>
      </c>
      <c r="D1508" t="inlineStr">
        <is>
          <t>non_economic</t>
        </is>
      </c>
      <c r="E1508" t="inlineStr"/>
      <c r="F1508" t="n">
        <v>0</v>
      </c>
      <c r="G1508" t="n">
        <v>0</v>
      </c>
      <c r="H1508" t="n">
        <v>0</v>
      </c>
      <c r="I1508" t="n">
        <v>0</v>
      </c>
      <c r="J1508" t="inlineStr"/>
      <c r="K1508" t="n">
        <v>0</v>
      </c>
      <c r="L1508" t="n">
        <v>0</v>
      </c>
      <c r="M1508" t="inlineStr">
        <is>
          <t>neu</t>
        </is>
      </c>
      <c r="N1508" t="n">
        <v>0</v>
      </c>
      <c r="O1508" t="n">
        <v>348</v>
      </c>
      <c r="P1508" t="n">
        <v>7</v>
      </c>
      <c r="Q1508" t="n">
        <v>5.89440283426485</v>
      </c>
      <c r="R1508" t="n">
        <v>1.017013259520181</v>
      </c>
      <c r="S1508" t="inlineStr">
        <is>
          <t>**Узбекистан и Китай расширяют сотрудничество в правоохранительной сфере**
Главы МВД Узбекистана и общественной безопасности Китая договорились продолжить сотрудничество в борьбе с транснациональной преступностью и киберугрозами.
[Читать далее](https://www.uzdaily.uz/ru/uzbekistan-i-kitai-rasshiriaiut-sotrudnichestvo-v-pravookhranitelnoi-sfere/)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9">
      <c r="A1509" t="inlineStr">
        <is>
          <t>@uzdaily</t>
        </is>
      </c>
      <c r="B1509" t="n">
        <v>84291</v>
      </c>
      <c r="C1509" t="inlineStr">
        <is>
          <t>2026-09-07 05:21:05</t>
        </is>
      </c>
      <c r="D1509" t="inlineStr">
        <is>
          <t>non_economic</t>
        </is>
      </c>
      <c r="E1509" t="inlineStr"/>
      <c r="F1509" t="n">
        <v>0</v>
      </c>
      <c r="G1509" t="n">
        <v>0</v>
      </c>
      <c r="H1509" t="n">
        <v>0</v>
      </c>
      <c r="I1509" t="n">
        <v>0</v>
      </c>
      <c r="J1509" t="inlineStr"/>
      <c r="K1509" t="n">
        <v>0</v>
      </c>
      <c r="L1509" t="n">
        <v>0</v>
      </c>
      <c r="M1509" t="inlineStr">
        <is>
          <t>neu</t>
        </is>
      </c>
      <c r="N1509" t="n">
        <v>0</v>
      </c>
      <c r="O1509" t="n">
        <v>386</v>
      </c>
      <c r="P1509" t="n">
        <v>7</v>
      </c>
      <c r="Q1509" t="n">
        <v>5.993961427306569</v>
      </c>
      <c r="R1509" t="n">
        <v>1.034190980838108</v>
      </c>
      <c r="S1509" t="inlineStr">
        <is>
          <t>**В Ташкенте пройдёт международный форум IMTECH 2026**
Выставочная компания SAYS сообщила, что форум «Инновационные материалы и технологии» пройдёт в Ташкенте 9–11 декабря 2026 года.
[Читать далее](https://www.uzdaily.uz/ru/v-tashkente-proidiot-mezhdunarodnyi-forum-imtech-2026/)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0">
      <c r="A1510" t="inlineStr">
        <is>
          <t>@uzdaily</t>
        </is>
      </c>
      <c r="B1510" t="n">
        <v>84293</v>
      </c>
      <c r="C1510" t="inlineStr">
        <is>
          <t>2026-09-07 05:41:04</t>
        </is>
      </c>
      <c r="D1510" t="inlineStr">
        <is>
          <t>non_economic</t>
        </is>
      </c>
      <c r="E1510" t="inlineStr"/>
      <c r="F1510" t="n">
        <v>0</v>
      </c>
      <c r="G1510" t="n">
        <v>0</v>
      </c>
      <c r="H1510" t="n">
        <v>0</v>
      </c>
      <c r="I1510" t="n">
        <v>0</v>
      </c>
      <c r="J1510" t="inlineStr"/>
      <c r="K1510" t="n">
        <v>0</v>
      </c>
      <c r="L1510" t="n">
        <v>0</v>
      </c>
      <c r="M1510" t="inlineStr">
        <is>
          <t>neu</t>
        </is>
      </c>
      <c r="N1510" t="n">
        <v>0</v>
      </c>
      <c r="O1510" t="n">
        <v>339</v>
      </c>
      <c r="P1510" t="n">
        <v>3</v>
      </c>
      <c r="Q1510" t="n">
        <v>5.846438775057725</v>
      </c>
      <c r="R1510" t="n">
        <v>1.008737597749917</v>
      </c>
      <c r="S1510" t="inlineStr">
        <is>
          <t>**Электронные рецепты сократили число лишних лекарств**
На телеканале «Узбекистон 24» специалисты рассказали, как система электронных рецептов изменила работу поликлиник и аптек страны.
[Читать далее](https://www.uzdaily.uz/ru/elektronnye-retsepty-sokratili-chislo-lishnikh-lekarstv/)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1">
      <c r="A1511" t="inlineStr">
        <is>
          <t>@uzdaily</t>
        </is>
      </c>
      <c r="B1511" t="n">
        <v>84294</v>
      </c>
      <c r="C1511" t="inlineStr">
        <is>
          <t>2026-09-07 05:50:05</t>
        </is>
      </c>
      <c r="D1511" t="inlineStr">
        <is>
          <t>non_economic</t>
        </is>
      </c>
      <c r="E1511" t="inlineStr"/>
      <c r="F1511" t="n">
        <v>0</v>
      </c>
      <c r="G1511" t="n">
        <v>0</v>
      </c>
      <c r="H1511" t="n">
        <v>0</v>
      </c>
      <c r="I1511" t="n">
        <v>0</v>
      </c>
      <c r="J1511" t="inlineStr"/>
      <c r="K1511" t="n">
        <v>0</v>
      </c>
      <c r="L1511" t="n">
        <v>0</v>
      </c>
      <c r="M1511" t="inlineStr">
        <is>
          <t>neu</t>
        </is>
      </c>
      <c r="N1511" t="n">
        <v>0</v>
      </c>
      <c r="O1511" t="n">
        <v>348</v>
      </c>
      <c r="P1511" t="n">
        <v>1</v>
      </c>
      <c r="Q1511" t="n">
        <v>5.860786223465865</v>
      </c>
      <c r="R1511" t="n">
        <v>1.011213089446301</v>
      </c>
      <c r="S1511" t="inlineStr">
        <is>
          <t>**Директор Агентства по неплатежеспособности получил статус замминистра юстиции**
В Узбекистане директор Агентства по делам о неплатежеспособности будет одновременно занимать должность заместителя министра юстиции.
[Читать далее](https://www.uzdaily.uz/ru/direktor-agentstva-po-neplatezhesposobnosti-poluchil-status-zamministra-iustitsii/)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2">
      <c r="A1512" t="inlineStr">
        <is>
          <t>@uzdaily</t>
        </is>
      </c>
      <c r="B1512" t="n">
        <v>84296</v>
      </c>
      <c r="C1512" t="inlineStr">
        <is>
          <t>2026-09-07 06:11:06</t>
        </is>
      </c>
      <c r="D1512" t="inlineStr">
        <is>
          <t>non_economic</t>
        </is>
      </c>
      <c r="E1512" t="inlineStr"/>
      <c r="F1512" t="n">
        <v>0</v>
      </c>
      <c r="G1512" t="n">
        <v>0</v>
      </c>
      <c r="H1512" t="n">
        <v>0</v>
      </c>
      <c r="I1512" t="n">
        <v>0</v>
      </c>
      <c r="J1512" t="inlineStr"/>
      <c r="K1512" t="n">
        <v>0</v>
      </c>
      <c r="L1512" t="n">
        <v>0</v>
      </c>
      <c r="M1512" t="inlineStr">
        <is>
          <t>neu</t>
        </is>
      </c>
      <c r="N1512" t="n">
        <v>0</v>
      </c>
      <c r="O1512" t="n">
        <v>370</v>
      </c>
      <c r="P1512" t="n">
        <v>4</v>
      </c>
      <c r="Q1512" t="n">
        <v>5.937536205082426</v>
      </c>
      <c r="R1512" t="n">
        <v>1.024455440056989</v>
      </c>
      <c r="S1512" t="inlineStr">
        <is>
          <t>**Гафуржон Мирзаев назначен замглавы правительства Узбекистана**
Гафуржон Мирзаев назначен заместителем Премьер-министра Узбекистана — председателем Ассоциации махаллей и освобожден от должности советника президента.
[Читать далее](https://www.uzdaily.uz/ru/gafurzhon-mirzaev-naznachen-zamglavy-pravitelstva-uzbekistana/)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3">
      <c r="A1513" t="inlineStr">
        <is>
          <t>@uzdaily</t>
        </is>
      </c>
      <c r="B1513" t="n">
        <v>84298</v>
      </c>
      <c r="C1513" t="inlineStr">
        <is>
          <t>2026-09-07 07:20:04</t>
        </is>
      </c>
      <c r="D1513" t="inlineStr">
        <is>
          <t>non_economic</t>
        </is>
      </c>
      <c r="E1513" t="inlineStr"/>
      <c r="F1513" t="n">
        <v>0</v>
      </c>
      <c r="G1513" t="n">
        <v>0</v>
      </c>
      <c r="H1513" t="n">
        <v>0</v>
      </c>
      <c r="I1513" t="n">
        <v>0</v>
      </c>
      <c r="J1513" t="inlineStr"/>
      <c r="K1513" t="n">
        <v>0</v>
      </c>
      <c r="L1513" t="n">
        <v>0</v>
      </c>
      <c r="M1513" t="inlineStr">
        <is>
          <t>neu</t>
        </is>
      </c>
      <c r="N1513" t="n">
        <v>0</v>
      </c>
      <c r="O1513" t="n">
        <v>359</v>
      </c>
      <c r="P1513" t="n">
        <v>3</v>
      </c>
      <c r="Q1513" t="n">
        <v>5.902633333401366</v>
      </c>
      <c r="R1513" t="n">
        <v>1.018433340059238</v>
      </c>
      <c r="S1513" t="inlineStr">
        <is>
          <t>**Пулат Бобожонов освобожден от должности в Администрации Президента в связи с переходом на другую работу**
Пулат Бобожонов освобожден от должности заместителя советника президента по кадровым вопросам в связи с переходом на другую работу.
[Читать далее](https://www.uzdaily.uz/ru/pulat-bobozhonov-osvobozhden-ot-dolzhnosti-v-administratsii-prezidenta-v-sviazi-s-perekhodom-na-druguiu-rabotu/)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4">
      <c r="A1514" t="inlineStr">
        <is>
          <t>@uzdaily</t>
        </is>
      </c>
      <c r="B1514" t="n">
        <v>84299</v>
      </c>
      <c r="C1514" t="inlineStr">
        <is>
          <t>2026-09-07 07:21:05</t>
        </is>
      </c>
      <c r="D1514" t="inlineStr">
        <is>
          <t>non_economic</t>
        </is>
      </c>
      <c r="E1514" t="inlineStr"/>
      <c r="F1514" t="n">
        <v>0</v>
      </c>
      <c r="G1514" t="n">
        <v>0</v>
      </c>
      <c r="H1514" t="n">
        <v>0</v>
      </c>
      <c r="I1514" t="n">
        <v>0</v>
      </c>
      <c r="J1514" t="inlineStr"/>
      <c r="K1514" t="n">
        <v>0</v>
      </c>
      <c r="L1514" t="n">
        <v>0</v>
      </c>
      <c r="M1514" t="inlineStr">
        <is>
          <t>neu</t>
        </is>
      </c>
      <c r="N1514" t="n">
        <v>0</v>
      </c>
      <c r="O1514" t="n">
        <v>347</v>
      </c>
      <c r="P1514" t="n">
        <v>0</v>
      </c>
      <c r="Q1514" t="n">
        <v>5.852202479774474</v>
      </c>
      <c r="R1514" t="n">
        <v>1.009732060511576</v>
      </c>
      <c r="S1514" t="inlineStr">
        <is>
          <t>**В Ташкенте 6 сентября число машин снизилось до 1,35 млн**
В воскресенье по дорогам Ташкента проехало 1,35 млн. транспортных средств, а загруженность дорог не превышала пяти баллов.
[Читать далее](https://www.uzdaily.uz/ru/v-tashkente-6-sentiabria-chislo-mashin-snizilos-do-135-mln/)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5">
      <c r="A1515" t="inlineStr">
        <is>
          <t>@uzdaily</t>
        </is>
      </c>
      <c r="B1515" t="n">
        <v>84300</v>
      </c>
      <c r="C1515" t="inlineStr">
        <is>
          <t>2026-09-07 07:40:05</t>
        </is>
      </c>
      <c r="D1515" t="inlineStr">
        <is>
          <t>non_economic</t>
        </is>
      </c>
      <c r="E1515" t="inlineStr"/>
      <c r="F1515" t="n">
        <v>0</v>
      </c>
      <c r="G1515" t="n">
        <v>0</v>
      </c>
      <c r="H1515" t="n">
        <v>0</v>
      </c>
      <c r="I1515" t="n">
        <v>0</v>
      </c>
      <c r="J1515" t="inlineStr"/>
      <c r="K1515" t="n">
        <v>0</v>
      </c>
      <c r="L1515" t="n">
        <v>0</v>
      </c>
      <c r="M1515" t="inlineStr">
        <is>
          <t>neu</t>
        </is>
      </c>
      <c r="N1515" t="n">
        <v>0</v>
      </c>
      <c r="O1515" t="n">
        <v>351</v>
      </c>
      <c r="P1515" t="n">
        <v>1</v>
      </c>
      <c r="Q1515" t="n">
        <v>5.869296913133774</v>
      </c>
      <c r="R1515" t="n">
        <v>1.012681513726638</v>
      </c>
      <c r="S1515" t="inlineStr">
        <is>
          <t>**В школах Узбекистана по понедельникам проходят «Часы будущего»**
В образовательных учреждениях Узбекистана по понедельникам проходят занятия «Час будущего», направленные на воспитание ценностей и развитие социальных навыков.
[Читать далее](https://www.uzdaily.uz/ru/v-shkolakh-uzbekistana-po-ponedelnikam-prokhodiat-chasy-budushchego/)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6">
      <c r="A1516" t="inlineStr">
        <is>
          <t>@uzdaily</t>
        </is>
      </c>
      <c r="B1516" t="n">
        <v>84302</v>
      </c>
      <c r="C1516" t="inlineStr">
        <is>
          <t>2026-09-07 08:50:03</t>
        </is>
      </c>
      <c r="D1516" t="inlineStr">
        <is>
          <t>non_economic</t>
        </is>
      </c>
      <c r="E1516" t="inlineStr"/>
      <c r="F1516" t="n">
        <v>0</v>
      </c>
      <c r="G1516" t="n">
        <v>0</v>
      </c>
      <c r="H1516" t="n">
        <v>0</v>
      </c>
      <c r="I1516" t="n">
        <v>0</v>
      </c>
      <c r="J1516" t="inlineStr"/>
      <c r="K1516" t="n">
        <v>0</v>
      </c>
      <c r="L1516" t="n">
        <v>0</v>
      </c>
      <c r="M1516" t="inlineStr">
        <is>
          <t>neu</t>
        </is>
      </c>
      <c r="N1516" t="n">
        <v>0</v>
      </c>
      <c r="O1516" t="n">
        <v>331</v>
      </c>
      <c r="P1516" t="n">
        <v>1</v>
      </c>
      <c r="Q1516" t="n">
        <v>5.811140992976701</v>
      </c>
      <c r="R1516" t="n">
        <v>1.002647360381108</v>
      </c>
      <c r="S1516" t="inlineStr">
        <is>
          <t>**Узбекистан и Китай договорились расширить межпартийные и межпарламентские связи**
Шавкат Мирзиёев и Лю Хайсин обсудили развитие отношений Узбекистана и Китая и договорились подготовить дорожную карту межпартийного и межпарламентского сотрудничества.
[Читать далее](https://www.uzdaily.uz/ru/uzbekistan-i-kitai-dogovorilis-rasshirit-mezhpartiinye-i-mezhparlamentskie-sviazi/)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7">
      <c r="A1517" t="inlineStr">
        <is>
          <t>@uzdaily</t>
        </is>
      </c>
      <c r="B1517" t="n">
        <v>84304</v>
      </c>
      <c r="C1517" t="inlineStr">
        <is>
          <t>2026-09-07 08:52:04</t>
        </is>
      </c>
      <c r="D1517" t="inlineStr">
        <is>
          <t>non_economic</t>
        </is>
      </c>
      <c r="E1517" t="inlineStr"/>
      <c r="F1517" t="n">
        <v>0</v>
      </c>
      <c r="G1517" t="n">
        <v>0</v>
      </c>
      <c r="H1517" t="n">
        <v>0</v>
      </c>
      <c r="I1517" t="n">
        <v>0</v>
      </c>
      <c r="J1517" t="inlineStr"/>
      <c r="K1517" t="n">
        <v>0</v>
      </c>
      <c r="L1517" t="n">
        <v>0</v>
      </c>
      <c r="M1517" t="inlineStr">
        <is>
          <t>neu</t>
        </is>
      </c>
      <c r="N1517" t="n">
        <v>0</v>
      </c>
      <c r="O1517" t="n">
        <v>333</v>
      </c>
      <c r="P1517" t="n">
        <v>0</v>
      </c>
      <c r="Q1517" t="n">
        <v>5.811140992976701</v>
      </c>
      <c r="R1517" t="n">
        <v>1.002647360381108</v>
      </c>
      <c r="S1517" t="inlineStr">
        <is>
          <t>**Профилактические инспекторы в Узбекистане получат новые полномочия**
В Узбекистане изменят работу органов внутренних дел: профилактическим инспекторам расширят полномочия, а оценка их работы будет зависеть от доверия населения.
[Читать далее](https://www.uzdaily.uz/ru/profilakticheskie-inspektory-v-uzbekistane-poluchat-novye-polnomochiia/)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8">
      <c r="A1518" t="inlineStr">
        <is>
          <t>@uzdaily</t>
        </is>
      </c>
      <c r="B1518" t="n">
        <v>84312</v>
      </c>
      <c r="C1518" t="inlineStr">
        <is>
          <t>2026-09-07 11:10:03</t>
        </is>
      </c>
      <c r="D1518" t="inlineStr">
        <is>
          <t>non_economic</t>
        </is>
      </c>
      <c r="E1518" t="inlineStr"/>
      <c r="F1518" t="n">
        <v>0</v>
      </c>
      <c r="G1518" t="n">
        <v>0</v>
      </c>
      <c r="H1518" t="n">
        <v>0</v>
      </c>
      <c r="I1518" t="n">
        <v>0</v>
      </c>
      <c r="J1518" t="inlineStr"/>
      <c r="K1518" t="n">
        <v>0</v>
      </c>
      <c r="L1518" t="n">
        <v>0</v>
      </c>
      <c r="M1518" t="inlineStr">
        <is>
          <t>neu</t>
        </is>
      </c>
      <c r="N1518" t="n">
        <v>0</v>
      </c>
      <c r="O1518" t="n">
        <v>339</v>
      </c>
      <c r="P1518" t="n">
        <v>4</v>
      </c>
      <c r="Q1518" t="n">
        <v>5.852202479774474</v>
      </c>
      <c r="R1518" t="n">
        <v>1.009732060511576</v>
      </c>
      <c r="S1518" t="inlineStr">
        <is>
          <t>**Узбекистан и Китай намерены активизировать межпарламентские связи**
Танзила Нарбаева и Лю Хайсин обсудили расширение межпарламентского сотрудничества и взаимодействия в формате «Центральная Азия – Китай».
[Читать далее](https://www.uzdaily.uz/ru/uzbekistan-i-kitai-namereny-aktivizirovat-mezhparlamentskie-sviazi/)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9">
      <c r="A1519" t="inlineStr">
        <is>
          <t>@uzdaily</t>
        </is>
      </c>
      <c r="B1519" t="n">
        <v>84316</v>
      </c>
      <c r="C1519" t="inlineStr">
        <is>
          <t>2026-09-07 11:23:06</t>
        </is>
      </c>
      <c r="D1519" t="inlineStr">
        <is>
          <t>non_economic</t>
        </is>
      </c>
      <c r="E1519" t="inlineStr"/>
      <c r="F1519" t="n">
        <v>0</v>
      </c>
      <c r="G1519" t="n">
        <v>0</v>
      </c>
      <c r="H1519" t="n">
        <v>0</v>
      </c>
      <c r="I1519" t="n">
        <v>1</v>
      </c>
      <c r="J1519" t="inlineStr"/>
      <c r="K1519" t="n">
        <v>0</v>
      </c>
      <c r="L1519" t="n">
        <v>0</v>
      </c>
      <c r="M1519" t="inlineStr">
        <is>
          <t>neu</t>
        </is>
      </c>
      <c r="N1519" t="n">
        <v>0</v>
      </c>
      <c r="O1519" t="n">
        <v>319</v>
      </c>
      <c r="P1519" t="n">
        <v>3</v>
      </c>
      <c r="Q1519" t="n">
        <v>5.786897381366708</v>
      </c>
      <c r="R1519" t="n">
        <v>0.9984643964474772</v>
      </c>
      <c r="S1519" t="inlineStr">
        <is>
          <t>**Посол Узбекистана вручил грамоты президенту ОАЭ**
Посол Узбекистана Умид Шодиев вручил верительные грамоты президенту ОАЭ Мухаммеду бен Заиду Аль Нахайяну в Абу-Даби.
[Читать далее](https://www.uzdaily.uz/ru/posol-uzbekistana-vruchil-gramoty-prezidentu-oae/)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0">
      <c r="A1520" t="inlineStr">
        <is>
          <t>@uzdaily</t>
        </is>
      </c>
      <c r="B1520" t="n">
        <v>84318</v>
      </c>
      <c r="C1520" t="inlineStr">
        <is>
          <t>2026-09-07 11:41:05</t>
        </is>
      </c>
      <c r="D1520" t="inlineStr">
        <is>
          <t>non_economic</t>
        </is>
      </c>
      <c r="E1520" t="inlineStr"/>
      <c r="F1520" t="n">
        <v>0</v>
      </c>
      <c r="G1520" t="n">
        <v>0</v>
      </c>
      <c r="H1520" t="n">
        <v>0</v>
      </c>
      <c r="I1520" t="n">
        <v>0</v>
      </c>
      <c r="J1520" t="inlineStr"/>
      <c r="K1520" t="n">
        <v>0</v>
      </c>
      <c r="L1520" t="n">
        <v>0</v>
      </c>
      <c r="M1520" t="inlineStr">
        <is>
          <t>neu</t>
        </is>
      </c>
      <c r="N1520" t="n">
        <v>0</v>
      </c>
      <c r="O1520" t="n">
        <v>352</v>
      </c>
      <c r="P1520" t="n">
        <v>1</v>
      </c>
      <c r="Q1520" t="n">
        <v>5.872117789475416</v>
      </c>
      <c r="R1520" t="n">
        <v>1.01316822437801</v>
      </c>
      <c r="S1520" t="inlineStr">
        <is>
          <t>**В Узбекистане изымают две серии препарата «Кантрейкол»**
В Узбекистане предписано изъять и уничтожить две серии препарата «Кантрейкол» из-за несоответствия требованиям нормативных документов.
[Читать далее](https://www.uzdaily.uz/ru/v-uzbekistane-izymaiut-dve-serii-preparata-kantreikol/)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1">
      <c r="A1521" t="inlineStr">
        <is>
          <t>@uzdaily</t>
        </is>
      </c>
      <c r="B1521" t="n">
        <v>84323</v>
      </c>
      <c r="C1521" t="inlineStr">
        <is>
          <t>2026-09-07 12:50:05</t>
        </is>
      </c>
      <c r="D1521" t="inlineStr">
        <is>
          <t>non_economic</t>
        </is>
      </c>
      <c r="E1521" t="inlineStr"/>
      <c r="F1521" t="n">
        <v>0</v>
      </c>
      <c r="G1521" t="n">
        <v>0</v>
      </c>
      <c r="H1521" t="n">
        <v>0</v>
      </c>
      <c r="I1521" t="n">
        <v>0</v>
      </c>
      <c r="J1521" t="inlineStr"/>
      <c r="K1521" t="n">
        <v>0</v>
      </c>
      <c r="L1521" t="n">
        <v>0</v>
      </c>
      <c r="M1521" t="inlineStr">
        <is>
          <t>neu</t>
        </is>
      </c>
      <c r="N1521" t="n">
        <v>0</v>
      </c>
      <c r="O1521" t="n">
        <v>345</v>
      </c>
      <c r="P1521" t="n">
        <v>1</v>
      </c>
      <c r="Q1521" t="n">
        <v>5.852202479774474</v>
      </c>
      <c r="R1521" t="n">
        <v>1.009732060511576</v>
      </c>
      <c r="S1521" t="inlineStr">
        <is>
          <t>**ООН призвала точнее показывать размеры континентов на картах**
Генассамблея ООН приняла резолюцию о более точном отображении размеров континентов, которую поддержали 164 государства, включая Узбекистан.
[Читать далее](https://www.uzdaily.uz/ru/oon-prizvala-tochnee-pokazyvat-razmery-kontinentov-na-kartakh/)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2">
      <c r="A1522" t="inlineStr">
        <is>
          <t>@uzdaily</t>
        </is>
      </c>
      <c r="B1522" t="n">
        <v>84324</v>
      </c>
      <c r="C1522" t="inlineStr">
        <is>
          <t>2026-09-07 13:10:04</t>
        </is>
      </c>
      <c r="D1522" t="inlineStr">
        <is>
          <t>non_economic</t>
        </is>
      </c>
      <c r="E1522" t="inlineStr"/>
      <c r="F1522" t="n">
        <v>0</v>
      </c>
      <c r="G1522" t="n">
        <v>0</v>
      </c>
      <c r="H1522" t="n">
        <v>0</v>
      </c>
      <c r="I1522" t="n">
        <v>0</v>
      </c>
      <c r="J1522" t="inlineStr"/>
      <c r="K1522" t="n">
        <v>0</v>
      </c>
      <c r="L1522" t="n">
        <v>0</v>
      </c>
      <c r="M1522" t="inlineStr">
        <is>
          <t>neu</t>
        </is>
      </c>
      <c r="N1522" t="n">
        <v>0</v>
      </c>
      <c r="O1522" t="n">
        <v>367</v>
      </c>
      <c r="P1522" t="n">
        <v>7</v>
      </c>
      <c r="Q1522" t="n">
        <v>5.945420608606575</v>
      </c>
      <c r="R1522" t="n">
        <v>1.025815805670424</v>
      </c>
      <c r="S1522" t="inlineStr">
        <is>
          <t>**Узбекистан поднялся на 37-е место в рейтинге мира**
Узбекистан занял 37-е место в Global Peace Index 2026, поднявшись на 30 позиций по сравнению с прошлогодним рейтингом.
[Читать далее](https://www.uzdaily.uz/ru/uzbekistan-podnialsia-na-37-e-mesto-v-reitinge-mira/)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3">
      <c r="A1523" t="inlineStr">
        <is>
          <t>@uzdaily</t>
        </is>
      </c>
      <c r="B1523" t="n">
        <v>84327</v>
      </c>
      <c r="C1523" t="inlineStr">
        <is>
          <t>2026-09-07 13:30:05</t>
        </is>
      </c>
      <c r="D1523" t="inlineStr">
        <is>
          <t>non_economic</t>
        </is>
      </c>
      <c r="E1523" t="inlineStr"/>
      <c r="F1523" t="n">
        <v>0</v>
      </c>
      <c r="G1523" t="n">
        <v>0</v>
      </c>
      <c r="H1523" t="n">
        <v>0</v>
      </c>
      <c r="I1523" t="n">
        <v>0</v>
      </c>
      <c r="J1523" t="inlineStr"/>
      <c r="K1523" t="n">
        <v>0</v>
      </c>
      <c r="L1523" t="n">
        <v>0</v>
      </c>
      <c r="M1523" t="inlineStr">
        <is>
          <t>neu</t>
        </is>
      </c>
      <c r="N1523" t="n">
        <v>0</v>
      </c>
      <c r="O1523" t="n">
        <v>310</v>
      </c>
      <c r="P1523" t="n">
        <v>7</v>
      </c>
      <c r="Q1523" t="n">
        <v>5.783825182329737</v>
      </c>
      <c r="R1523" t="n">
        <v>0.9979343228769501</v>
      </c>
      <c r="S1523" t="inlineStr">
        <is>
          <t>**Центральная Азия и Китай усиливают сотрудничество в сфере безопасности**
В Пекине министры стран Центральной Азии и Китая обсудили борьбу с транснациональной преступностью и обмен опытом в сфере безопасности.
[Читать далее](https://www.uzdaily.uz/ru/tsentralnaia-aziia-i-kitai-usilivaiut-sotrudnichestvo-v-sfere-bezopasnosti/)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4">
      <c r="A1524" t="inlineStr">
        <is>
          <t>@uzdaily</t>
        </is>
      </c>
      <c r="B1524" t="n">
        <v>84331</v>
      </c>
      <c r="C1524" t="inlineStr">
        <is>
          <t>2026-09-07 14:20:04</t>
        </is>
      </c>
      <c r="D1524" t="inlineStr">
        <is>
          <t>non_economic</t>
        </is>
      </c>
      <c r="E1524" t="inlineStr"/>
      <c r="F1524" t="n">
        <v>0</v>
      </c>
      <c r="G1524" t="n">
        <v>0</v>
      </c>
      <c r="H1524" t="n">
        <v>0</v>
      </c>
      <c r="I1524" t="n">
        <v>0</v>
      </c>
      <c r="J1524" t="inlineStr"/>
      <c r="K1524" t="n">
        <v>0</v>
      </c>
      <c r="L1524" t="n">
        <v>0</v>
      </c>
      <c r="M1524" t="inlineStr">
        <is>
          <t>neu</t>
        </is>
      </c>
      <c r="N1524" t="n">
        <v>0</v>
      </c>
      <c r="O1524" t="n">
        <v>330</v>
      </c>
      <c r="P1524" t="n">
        <v>1</v>
      </c>
      <c r="Q1524" t="n">
        <v>5.808142489980444</v>
      </c>
      <c r="R1524" t="n">
        <v>1.002130002237858</v>
      </c>
      <c r="S1524" t="inlineStr">
        <is>
          <t>**Метро Ташкента утром 7 сентября работало без сбоев**
Утром 7 сентября на четырех линиях метро Ташкента 64 состава перевезли 243 821 пассажира, работа подземки проходила стабильно.
[Читать далее](https://www.uzdaily.uz/ru/metro-tashkenta-utrom-7-sentiabria-rabotalo-bez-sboev/)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5">
      <c r="A1525" t="inlineStr">
        <is>
          <t>@uzdaily</t>
        </is>
      </c>
      <c r="B1525" t="n">
        <v>84332</v>
      </c>
      <c r="C1525" t="inlineStr">
        <is>
          <t>2026-09-07 14:40:04</t>
        </is>
      </c>
      <c r="D1525" t="inlineStr">
        <is>
          <t>non_economic</t>
        </is>
      </c>
      <c r="E1525" t="inlineStr"/>
      <c r="F1525" t="n">
        <v>0</v>
      </c>
      <c r="G1525" t="n">
        <v>0</v>
      </c>
      <c r="H1525" t="n">
        <v>0</v>
      </c>
      <c r="I1525" t="n">
        <v>0</v>
      </c>
      <c r="J1525" t="inlineStr"/>
      <c r="K1525" t="n">
        <v>0</v>
      </c>
      <c r="L1525" t="n">
        <v>0</v>
      </c>
      <c r="M1525" t="inlineStr">
        <is>
          <t>neu</t>
        </is>
      </c>
      <c r="N1525" t="n">
        <v>0</v>
      </c>
      <c r="O1525" t="n">
        <v>344</v>
      </c>
      <c r="P1525" t="n">
        <v>3</v>
      </c>
      <c r="Q1525" t="n">
        <v>5.860786223465865</v>
      </c>
      <c r="R1525" t="n">
        <v>1.011213089446301</v>
      </c>
      <c r="S1525" t="inlineStr">
        <is>
          <t>**В Ташкенте школьника заставили проглотить браслет**
Ученик третьего класса школы №151 попал в реанимацию после того, как, по словам матери, старшеклассники заставили его проглотить металлический браслет.
[Читать далее](https://www.uzdaily.uz/ru/v-tashkente-shkolnika-zastavili-proglotit-braslet/)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6">
      <c r="A1526" t="inlineStr">
        <is>
          <t>@uzdaily</t>
        </is>
      </c>
      <c r="B1526" t="n">
        <v>84333</v>
      </c>
      <c r="C1526" t="inlineStr">
        <is>
          <t>2026-09-07 14:50:04</t>
        </is>
      </c>
      <c r="D1526" t="inlineStr">
        <is>
          <t>non_economic</t>
        </is>
      </c>
      <c r="E1526" t="inlineStr"/>
      <c r="F1526" t="n">
        <v>0</v>
      </c>
      <c r="G1526" t="n">
        <v>0</v>
      </c>
      <c r="H1526" t="n">
        <v>0</v>
      </c>
      <c r="I1526" t="n">
        <v>0</v>
      </c>
      <c r="J1526" t="inlineStr"/>
      <c r="K1526" t="n">
        <v>0</v>
      </c>
      <c r="L1526" t="n">
        <v>0</v>
      </c>
      <c r="M1526" t="inlineStr">
        <is>
          <t>neu</t>
        </is>
      </c>
      <c r="N1526" t="n">
        <v>0</v>
      </c>
      <c r="O1526" t="n">
        <v>336</v>
      </c>
      <c r="P1526" t="n">
        <v>0</v>
      </c>
      <c r="Q1526" t="n">
        <v>5.820082930352362</v>
      </c>
      <c r="R1526" t="n">
        <v>1.004190191628403</v>
      </c>
      <c r="S1526" t="inlineStr">
        <is>
          <t>**В Сурхандарье чиновника наказали за принуждение молодежи к сбору голосов**
Начальника отдела по делам молодежи Сариасийского района привлекли к административной ответственности за принуждение к сбору голосов.
[Читать далее](https://www.uzdaily.uz/ru/chinovnika-v-surkhandare-oshtrafovali-za-prinuzhdenie/)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7">
      <c r="A1527" t="inlineStr">
        <is>
          <t>@uzdaily</t>
        </is>
      </c>
      <c r="B1527" t="n">
        <v>84334</v>
      </c>
      <c r="C1527" t="inlineStr">
        <is>
          <t>2026-09-07 15:00:05</t>
        </is>
      </c>
      <c r="D1527" t="inlineStr">
        <is>
          <t>non_economic</t>
        </is>
      </c>
      <c r="E1527" t="inlineStr"/>
      <c r="F1527" t="n">
        <v>0</v>
      </c>
      <c r="G1527" t="n">
        <v>0</v>
      </c>
      <c r="H1527" t="n">
        <v>0</v>
      </c>
      <c r="I1527" t="n">
        <v>0</v>
      </c>
      <c r="J1527" t="inlineStr"/>
      <c r="K1527" t="n">
        <v>0</v>
      </c>
      <c r="L1527" t="n">
        <v>0</v>
      </c>
      <c r="M1527" t="inlineStr">
        <is>
          <t>neu</t>
        </is>
      </c>
      <c r="N1527" t="n">
        <v>0</v>
      </c>
      <c r="O1527" t="n">
        <v>370</v>
      </c>
      <c r="P1527" t="n">
        <v>3</v>
      </c>
      <c r="Q1527" t="n">
        <v>5.932245187448011</v>
      </c>
      <c r="R1527" t="n">
        <v>1.023542534162727</v>
      </c>
      <c r="S1527" t="inlineStr">
        <is>
          <t>**В Узбекистан вернули 11 детей, оставшихся без попечения за рубежом**
За прошедшую неделю в Узбекистан вернули 11 несовершеннолетних, оставшихся без попечения родителей за рубежом: девять из России и двое из Казахстана.
[Читать далее](https://www.uzdaily.uz/ru/v-uzbekistan-vernuli-11-detei-ostavshikhsia-bez-popecheniia-za-rubezhom/)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8">
      <c r="A1528" t="inlineStr">
        <is>
          <t>@uzdaily</t>
        </is>
      </c>
      <c r="B1528" t="n">
        <v>84336</v>
      </c>
      <c r="C1528" t="inlineStr">
        <is>
          <t>2026-09-07 16:20:05</t>
        </is>
      </c>
      <c r="D1528" t="inlineStr">
        <is>
          <t>non_economic</t>
        </is>
      </c>
      <c r="E1528" t="inlineStr"/>
      <c r="F1528" t="n">
        <v>0</v>
      </c>
      <c r="G1528" t="n">
        <v>0</v>
      </c>
      <c r="H1528" t="n">
        <v>0</v>
      </c>
      <c r="I1528" t="n">
        <v>0</v>
      </c>
      <c r="J1528" t="inlineStr"/>
      <c r="K1528" t="n">
        <v>0</v>
      </c>
      <c r="L1528" t="n">
        <v>0</v>
      </c>
      <c r="M1528" t="inlineStr">
        <is>
          <t>neu</t>
        </is>
      </c>
      <c r="N1528" t="n">
        <v>0</v>
      </c>
      <c r="O1528" t="n">
        <v>379</v>
      </c>
      <c r="P1528" t="n">
        <v>1</v>
      </c>
      <c r="Q1528" t="n">
        <v>5.945420608606575</v>
      </c>
      <c r="R1528" t="n">
        <v>1.025815805670424</v>
      </c>
      <c r="S1528" t="inlineStr">
        <is>
          <t>**Хайдаров назвал состав сборной Узбекистана U23 на Азиаду**
Главный тренер Равшан Хайдаров объявил состав сборной Узбекистана U23 на летние Азиатские игры Аичи-Нагоя-2026.
[Читать далее](https://www.uzdaily.uz/ru/khaidarov-nazval-sostav-sbornoi-uzbekistana-u23-na-aziadu/)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9">
      <c r="A1529" t="inlineStr">
        <is>
          <t>@uzdaily</t>
        </is>
      </c>
      <c r="B1529" t="n">
        <v>84337</v>
      </c>
      <c r="C1529" t="inlineStr">
        <is>
          <t>2026-09-07 17:20:04</t>
        </is>
      </c>
      <c r="D1529" t="inlineStr">
        <is>
          <t>non_economic</t>
        </is>
      </c>
      <c r="E1529" t="inlineStr"/>
      <c r="F1529" t="n">
        <v>0</v>
      </c>
      <c r="G1529" t="n">
        <v>0</v>
      </c>
      <c r="H1529" t="n">
        <v>0</v>
      </c>
      <c r="I1529" t="n">
        <v>1</v>
      </c>
      <c r="J1529" t="inlineStr"/>
      <c r="K1529" t="n">
        <v>0</v>
      </c>
      <c r="L1529" t="n">
        <v>0</v>
      </c>
      <c r="M1529" t="inlineStr">
        <is>
          <t>neu</t>
        </is>
      </c>
      <c r="N1529" t="n">
        <v>0</v>
      </c>
      <c r="O1529" t="n">
        <v>389</v>
      </c>
      <c r="P1529" t="n">
        <v>2</v>
      </c>
      <c r="Q1529" t="n">
        <v>5.976350909297934</v>
      </c>
      <c r="R1529" t="n">
        <v>1.031152482991017</v>
      </c>
      <c r="S1529" t="inlineStr">
        <is>
          <t>**Мирзиёев прибыл в Белград с официальным визитом**
Президент Узбекистана Шавкат Мирзиёев прибыл в Белград для участия в переговорах с Александром Вучичем и узбекско-сербском бизнес-форуме.
[Читать далее](https://www.uzdaily.uz/ru/mirziioev-pribyl-v-belgrad-s-ofitsialnym-vizitom/)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0">
      <c r="A1530" t="inlineStr">
        <is>
          <t>@uzdaily</t>
        </is>
      </c>
      <c r="B1530" t="n">
        <v>84338</v>
      </c>
      <c r="C1530" t="inlineStr">
        <is>
          <t>2026-09-07 17:21:05</t>
        </is>
      </c>
      <c r="D1530" t="inlineStr">
        <is>
          <t>non_economic</t>
        </is>
      </c>
      <c r="E1530" t="inlineStr"/>
      <c r="F1530" t="n">
        <v>0</v>
      </c>
      <c r="G1530" t="n">
        <v>0</v>
      </c>
      <c r="H1530" t="n">
        <v>0</v>
      </c>
      <c r="I1530" t="n">
        <v>0</v>
      </c>
      <c r="J1530" t="inlineStr"/>
      <c r="K1530" t="n">
        <v>0</v>
      </c>
      <c r="L1530" t="n">
        <v>0</v>
      </c>
      <c r="M1530" t="inlineStr">
        <is>
          <t>neu</t>
        </is>
      </c>
      <c r="N1530" t="n">
        <v>0</v>
      </c>
      <c r="O1530" t="n">
        <v>403</v>
      </c>
      <c r="P1530" t="n">
        <v>2</v>
      </c>
      <c r="Q1530" t="n">
        <v>6.011267174404161</v>
      </c>
      <c r="R1530" t="n">
        <v>1.037176893874428</v>
      </c>
      <c r="S1530" t="inlineStr">
        <is>
          <t>**В Узбекистане за полгода к лишению свободы осудили 11 703 человек**
В январе–июне 2026 года суды Узбекистана приговорили к лишению свободы 11 703 человека, больше всего — в Ташкенте.
[Читать далее](https://www.uzdaily.uz/ru/v-uzbekistane-za-polgoda-k-lisheniiu-svobody-osudili-11-703-chelovek/)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1">
      <c r="A1531" t="inlineStr">
        <is>
          <t>@uzdaily</t>
        </is>
      </c>
      <c r="B1531" t="n">
        <v>84346</v>
      </c>
      <c r="C1531" t="inlineStr">
        <is>
          <t>2026-09-08 05:50:05</t>
        </is>
      </c>
      <c r="D1531" t="inlineStr">
        <is>
          <t>non_economic</t>
        </is>
      </c>
      <c r="E1531" t="inlineStr"/>
      <c r="F1531" t="n">
        <v>0</v>
      </c>
      <c r="G1531" t="n">
        <v>0</v>
      </c>
      <c r="H1531" t="n">
        <v>0</v>
      </c>
      <c r="I1531" t="n">
        <v>0</v>
      </c>
      <c r="J1531" t="inlineStr"/>
      <c r="K1531" t="n">
        <v>0</v>
      </c>
      <c r="L1531" t="n">
        <v>0</v>
      </c>
      <c r="M1531" t="inlineStr">
        <is>
          <t>neu</t>
        </is>
      </c>
      <c r="N1531" t="n">
        <v>0</v>
      </c>
      <c r="O1531" t="n">
        <v>332</v>
      </c>
      <c r="P1531" t="n">
        <v>1</v>
      </c>
      <c r="Q1531" t="n">
        <v>5.814130531825066</v>
      </c>
      <c r="R1531" t="n">
        <v>1.003163171860935</v>
      </c>
      <c r="S1531" t="inlineStr">
        <is>
          <t>**Опыт Узбекистана обсудили на конгрессе One Health**
На Всемирном конгрессе One Health в Лиссабоне обсуждается опыт Узбекистана по реализации национальных планов в сфере единого здоровья.
[Читать далее](https://www.uzdaily.uz/ru/opyt-uzbekistana-obsudili-na-kongresse-one-health/)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2">
      <c r="A1532" t="inlineStr">
        <is>
          <t>@uzdaily</t>
        </is>
      </c>
      <c r="B1532" t="n">
        <v>84358</v>
      </c>
      <c r="C1532" t="inlineStr">
        <is>
          <t>2026-09-08 08:40:05</t>
        </is>
      </c>
      <c r="D1532" t="inlineStr">
        <is>
          <t>non_economic</t>
        </is>
      </c>
      <c r="E1532" t="inlineStr"/>
      <c r="F1532" t="n">
        <v>0</v>
      </c>
      <c r="G1532" t="n">
        <v>0</v>
      </c>
      <c r="H1532" t="n">
        <v>0</v>
      </c>
      <c r="I1532" t="n">
        <v>0</v>
      </c>
      <c r="J1532" t="inlineStr"/>
      <c r="K1532" t="n">
        <v>0</v>
      </c>
      <c r="L1532" t="n">
        <v>0</v>
      </c>
      <c r="M1532" t="inlineStr">
        <is>
          <t>neu</t>
        </is>
      </c>
      <c r="N1532" t="n">
        <v>0</v>
      </c>
      <c r="O1532" t="n">
        <v>324</v>
      </c>
      <c r="P1532" t="n">
        <v>3</v>
      </c>
      <c r="Q1532" t="n">
        <v>5.802118375377063</v>
      </c>
      <c r="R1532" t="n">
        <v>1.001090608663857</v>
      </c>
      <c r="S1532" t="inlineStr">
        <is>
          <t>**Глава ООН по правам человека предупредил об угрозе от ИИ**
Верховный комиссар ООН по правам человека заявил об экзистенциальной угрозе ИИ и призвал разработать жесткие гарантии безопасности.
[Читать далее](https://www.uzdaily.uz/ru/glava-oon-po-pravam-cheloveka-predupredil-ob-ugroze-ot-ii/)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3">
      <c r="A1533" t="inlineStr">
        <is>
          <t>@uzdaily</t>
        </is>
      </c>
      <c r="B1533" t="n">
        <v>84361</v>
      </c>
      <c r="C1533" t="inlineStr">
        <is>
          <t>2026-09-08 09:20:05</t>
        </is>
      </c>
      <c r="D1533" t="inlineStr">
        <is>
          <t>non_economic</t>
        </is>
      </c>
      <c r="E1533" t="inlineStr"/>
      <c r="F1533" t="n">
        <v>0</v>
      </c>
      <c r="G1533" t="n">
        <v>0</v>
      </c>
      <c r="H1533" t="n">
        <v>0</v>
      </c>
      <c r="I1533" t="n">
        <v>0</v>
      </c>
      <c r="J1533" t="inlineStr"/>
      <c r="K1533" t="n">
        <v>0</v>
      </c>
      <c r="L1533" t="n">
        <v>0</v>
      </c>
      <c r="M1533" t="inlineStr">
        <is>
          <t>neu</t>
        </is>
      </c>
      <c r="N1533" t="n">
        <v>0</v>
      </c>
      <c r="O1533" t="n">
        <v>327</v>
      </c>
      <c r="P1533" t="n">
        <v>2</v>
      </c>
      <c r="Q1533" t="n">
        <v>5.805134968916488</v>
      </c>
      <c r="R1533" t="n">
        <v>1.001611088127925</v>
      </c>
      <c r="S1533" t="inlineStr">
        <is>
          <t>**В Ферганской области задержали подозреваемого в коррупции**
Подозреваемый обещал за $210 тыс. добиться назначения на должность хокима Учкуприкского района через якобы высокопоставленных знакомых.
[Читать далее](https://www.uzdaily.uz/ru/v-ferganskoi-oblasti-zaderzhali-podozrevaemogo-v-korruptsii/)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4">
      <c r="A1534" t="inlineStr">
        <is>
          <t>@uzdaily</t>
        </is>
      </c>
      <c r="B1534" t="n">
        <v>84367</v>
      </c>
      <c r="C1534" t="inlineStr">
        <is>
          <t>2026-09-08 10:50:04</t>
        </is>
      </c>
      <c r="D1534" t="inlineStr">
        <is>
          <t>non_economic</t>
        </is>
      </c>
      <c r="E1534" t="inlineStr"/>
      <c r="F1534" t="n">
        <v>0</v>
      </c>
      <c r="G1534" t="n">
        <v>0</v>
      </c>
      <c r="H1534" t="n">
        <v>0</v>
      </c>
      <c r="I1534" t="n">
        <v>0</v>
      </c>
      <c r="J1534" t="inlineStr"/>
      <c r="K1534" t="n">
        <v>0</v>
      </c>
      <c r="L1534" t="n">
        <v>0</v>
      </c>
      <c r="M1534" t="inlineStr">
        <is>
          <t>neu</t>
        </is>
      </c>
      <c r="N1534" t="n">
        <v>0</v>
      </c>
      <c r="O1534" t="n">
        <v>310</v>
      </c>
      <c r="P1534" t="n">
        <v>0</v>
      </c>
      <c r="Q1534" t="n">
        <v>5.739792912179234</v>
      </c>
      <c r="R1534" t="n">
        <v>0.9903370473175809</v>
      </c>
      <c r="S1534" t="inlineStr">
        <is>
          <t>**В Узбекистане суды рассмотрели 2 018 дел о насилии**
В первом полугодии суды Узбекистана вынесли обвинительные приговоры по 1 215 уголовным делам о насилии в отношении женщин.
[Читать далее](https://www.uzdaily.uz/ru/v-uzbekistane-sudy-rassmotreli-2-018-del-o-nasilii/)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5">
      <c r="A1535" t="inlineStr">
        <is>
          <t>@uzdaily</t>
        </is>
      </c>
      <c r="B1535" t="n">
        <v>84368</v>
      </c>
      <c r="C1535" t="inlineStr">
        <is>
          <t>2026-09-08 11:00:06</t>
        </is>
      </c>
      <c r="D1535" t="inlineStr">
        <is>
          <t>non_economic</t>
        </is>
      </c>
      <c r="E1535" t="inlineStr"/>
      <c r="F1535" t="n">
        <v>0</v>
      </c>
      <c r="G1535" t="n">
        <v>0</v>
      </c>
      <c r="H1535" t="n">
        <v>0</v>
      </c>
      <c r="I1535" t="n">
        <v>0</v>
      </c>
      <c r="J1535" t="inlineStr"/>
      <c r="K1535" t="n">
        <v>0</v>
      </c>
      <c r="L1535" t="n">
        <v>0</v>
      </c>
      <c r="M1535" t="inlineStr">
        <is>
          <t>neu</t>
        </is>
      </c>
      <c r="N1535" t="n">
        <v>0</v>
      </c>
      <c r="O1535" t="n">
        <v>304</v>
      </c>
      <c r="P1535" t="n">
        <v>2</v>
      </c>
      <c r="Q1535" t="n">
        <v>5.733341276897746</v>
      </c>
      <c r="R1535" t="n">
        <v>0.9892238898338882</v>
      </c>
      <c r="S1535" t="inlineStr">
        <is>
          <t>**Мирзиёев и Вучич начали переговоры на высшем уровне в Белграде**
Президента Узбекистана Шавката Мирзиёева в Белграде встретил президент Сербии Александр Вучич. После церемонии начались переговоры.
[Читать далее](https://www.uzdaily.uz/ru/mirziioev-i-vuchich-nachali-peregovory-na-vysshem-urovne-v-belgrade/)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6">
      <c r="A1536" t="inlineStr">
        <is>
          <t>@uzdaily</t>
        </is>
      </c>
      <c r="B1536" t="n">
        <v>84369</v>
      </c>
      <c r="C1536" t="inlineStr">
        <is>
          <t>2026-09-08 11:10:05</t>
        </is>
      </c>
      <c r="D1536" t="inlineStr">
        <is>
          <t>non_economic</t>
        </is>
      </c>
      <c r="E1536" t="inlineStr"/>
      <c r="F1536" t="n">
        <v>0</v>
      </c>
      <c r="G1536" t="n">
        <v>0</v>
      </c>
      <c r="H1536" t="n">
        <v>0</v>
      </c>
      <c r="I1536" t="n">
        <v>0</v>
      </c>
      <c r="J1536" t="inlineStr"/>
      <c r="K1536" t="n">
        <v>0</v>
      </c>
      <c r="L1536" t="n">
        <v>0</v>
      </c>
      <c r="M1536" t="inlineStr">
        <is>
          <t>neu</t>
        </is>
      </c>
      <c r="N1536" t="n">
        <v>0</v>
      </c>
      <c r="O1536" t="n">
        <v>295</v>
      </c>
      <c r="P1536" t="n">
        <v>2</v>
      </c>
      <c r="Q1536" t="n">
        <v>5.703782474656201</v>
      </c>
      <c r="R1536" t="n">
        <v>0.9841238492257991</v>
      </c>
      <c r="S1536" t="inlineStr">
        <is>
          <t>**Узбекистан и Таджикистан усиливают санитарный контроль**
Узбекистан и Таджикистан запустили проект по трансграничному санитарно-эпидемиологическому сотрудничеству и предотвращению инфекций.
[Читать далее](https://www.uzdaily.uz/ru/uzbekistan-i-tadzhikistan-usilivaiut-sanitarnyi-kontrol/)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7">
      <c r="A1537" t="inlineStr">
        <is>
          <t>@uzdaily</t>
        </is>
      </c>
      <c r="B1537" t="n">
        <v>84370</v>
      </c>
      <c r="C1537" t="inlineStr">
        <is>
          <t>2026-09-08 11:20:05</t>
        </is>
      </c>
      <c r="D1537" t="inlineStr">
        <is>
          <t>non_economic</t>
        </is>
      </c>
      <c r="E1537" t="inlineStr"/>
      <c r="F1537" t="n">
        <v>0</v>
      </c>
      <c r="G1537" t="n">
        <v>0</v>
      </c>
      <c r="H1537" t="n">
        <v>0</v>
      </c>
      <c r="I1537" t="n">
        <v>0</v>
      </c>
      <c r="J1537" t="inlineStr"/>
      <c r="K1537" t="n">
        <v>0</v>
      </c>
      <c r="L1537" t="n">
        <v>0</v>
      </c>
      <c r="M1537" t="inlineStr">
        <is>
          <t>neu</t>
        </is>
      </c>
      <c r="N1537" t="n">
        <v>0</v>
      </c>
      <c r="O1537" t="n">
        <v>286</v>
      </c>
      <c r="P1537" t="n">
        <v>0</v>
      </c>
      <c r="Q1537" t="n">
        <v>5.659482215759621</v>
      </c>
      <c r="R1537" t="n">
        <v>0.9764803352066869</v>
      </c>
      <c r="S1537" t="inlineStr">
        <is>
          <t>**Пожар на стройобъекте в Янги Ташкенте ликвидировали**
В Янги Ташкентском районе загорелись строительные материалы на верхней части объекта. Пожар полностью ликвидировали в 15:40, пострадавших нет.
[Читать далее](https://www.uzdaily.uz/ru/pozhar-na-stroiobekte-v-iangi-tashkente-likvidirovali/)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8">
      <c r="A1538" t="inlineStr">
        <is>
          <t>@uzdaily</t>
        </is>
      </c>
      <c r="B1538" t="n">
        <v>84376</v>
      </c>
      <c r="C1538" t="inlineStr">
        <is>
          <t>2026-09-08 12:21:05</t>
        </is>
      </c>
      <c r="D1538" t="inlineStr">
        <is>
          <t>non_economic</t>
        </is>
      </c>
      <c r="E1538" t="inlineStr"/>
      <c r="F1538" t="n">
        <v>0</v>
      </c>
      <c r="G1538" t="n">
        <v>0</v>
      </c>
      <c r="H1538" t="n">
        <v>0</v>
      </c>
      <c r="I1538" t="n">
        <v>0</v>
      </c>
      <c r="J1538" t="inlineStr"/>
      <c r="K1538" t="n">
        <v>0</v>
      </c>
      <c r="L1538" t="n">
        <v>0</v>
      </c>
      <c r="M1538" t="inlineStr">
        <is>
          <t>neu</t>
        </is>
      </c>
      <c r="N1538" t="n">
        <v>0</v>
      </c>
      <c r="O1538" t="n">
        <v>338</v>
      </c>
      <c r="P1538" t="n">
        <v>2</v>
      </c>
      <c r="Q1538" t="n">
        <v>5.837730447165939</v>
      </c>
      <c r="R1538" t="n">
        <v>1.007235073205325</v>
      </c>
      <c r="S1538" t="inlineStr">
        <is>
          <t>**Законопроект о ядерной безопасности направлен в Сенат**
Депутаты приняли законопроект, уточняющий полномочия госорганов и усиливающий ответственность за нарушения требований промышленной, радиационной и ядерной безопасности.
[Читать далее](https://www.uzdaily.uz/ru/zakonoproekt-o-iadernoi-bezopasnosti-napravlen-v-senat/)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9">
      <c r="A1539" t="inlineStr">
        <is>
          <t>@uzdaily</t>
        </is>
      </c>
      <c r="B1539" t="n">
        <v>84377</v>
      </c>
      <c r="C1539" t="inlineStr">
        <is>
          <t>2026-09-08 12:40:04</t>
        </is>
      </c>
      <c r="D1539" t="inlineStr">
        <is>
          <t>non_economic</t>
        </is>
      </c>
      <c r="E1539" t="inlineStr"/>
      <c r="F1539" t="n">
        <v>0</v>
      </c>
      <c r="G1539" t="n">
        <v>0</v>
      </c>
      <c r="H1539" t="n">
        <v>0</v>
      </c>
      <c r="I1539" t="n">
        <v>0</v>
      </c>
      <c r="J1539" t="inlineStr"/>
      <c r="K1539" t="n">
        <v>0</v>
      </c>
      <c r="L1539" t="n">
        <v>0</v>
      </c>
      <c r="M1539" t="inlineStr">
        <is>
          <t>neu</t>
        </is>
      </c>
      <c r="N1539" t="n">
        <v>0</v>
      </c>
      <c r="O1539" t="n">
        <v>327</v>
      </c>
      <c r="P1539" t="n">
        <v>1</v>
      </c>
      <c r="Q1539" t="n">
        <v>5.799092654460526</v>
      </c>
      <c r="R1539" t="n">
        <v>1.00056855437299</v>
      </c>
      <c r="S1539" t="inlineStr">
        <is>
          <t>**В Узбекистане приняли в первом чтении закон о статусе судей**
Законопроект предусматривает снижение возраста кандидатов, введение статуса судьи в отставке и дополнительные гарантии независимости судебной власти.
[Читать далее](https://www.uzdaily.uz/ru/v-uzbekistane-priniali-v-pervom-chtenii-zakon-o-statuse-sudei/)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0">
      <c r="A1540" t="inlineStr">
        <is>
          <t>@uzdaily</t>
        </is>
      </c>
      <c r="B1540" t="n">
        <v>84379</v>
      </c>
      <c r="C1540" t="inlineStr">
        <is>
          <t>2026-09-08 13:10:04</t>
        </is>
      </c>
      <c r="D1540" t="inlineStr">
        <is>
          <t>non_economic</t>
        </is>
      </c>
      <c r="E1540" t="inlineStr"/>
      <c r="F1540" t="n">
        <v>0</v>
      </c>
      <c r="G1540" t="n">
        <v>0</v>
      </c>
      <c r="H1540" t="n">
        <v>0</v>
      </c>
      <c r="I1540" t="n">
        <v>0</v>
      </c>
      <c r="J1540" t="inlineStr"/>
      <c r="K1540" t="n">
        <v>0</v>
      </c>
      <c r="L1540" t="n">
        <v>0</v>
      </c>
      <c r="M1540" t="inlineStr">
        <is>
          <t>neu</t>
        </is>
      </c>
      <c r="N1540" t="n">
        <v>0</v>
      </c>
      <c r="O1540" t="n">
        <v>291</v>
      </c>
      <c r="P1540" t="n">
        <v>2</v>
      </c>
      <c r="Q1540" t="n">
        <v>5.69035945432406</v>
      </c>
      <c r="R1540" t="n">
        <v>0.9818078572509651</v>
      </c>
      <c r="S1540" t="inlineStr">
        <is>
          <t>**Узбекистан улучшил результат в PISA-2025**
Школьники Узбекистана набрали 438 баллов по естественным наукам в исследовании PISA-2025, поднявшись с 80-го на 48-е место среди 91 страны.
[Читать далее](https://www.uzdaily.uz/ru/uzbekistan-uluchshil-rezultat-v-pisa-2025/)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1">
      <c r="A1541" t="inlineStr">
        <is>
          <t>@uzdaily</t>
        </is>
      </c>
      <c r="B1541" t="n">
        <v>84382</v>
      </c>
      <c r="C1541" t="inlineStr">
        <is>
          <t>2026-09-08 13:13:06</t>
        </is>
      </c>
      <c r="D1541" t="inlineStr">
        <is>
          <t>non_economic</t>
        </is>
      </c>
      <c r="E1541" t="inlineStr"/>
      <c r="F1541" t="n">
        <v>0</v>
      </c>
      <c r="G1541" t="n">
        <v>0</v>
      </c>
      <c r="H1541" t="n">
        <v>0</v>
      </c>
      <c r="I1541" t="n">
        <v>0</v>
      </c>
      <c r="J1541" t="inlineStr"/>
      <c r="K1541" t="n">
        <v>0</v>
      </c>
      <c r="L1541" t="n">
        <v>0</v>
      </c>
      <c r="M1541" t="inlineStr">
        <is>
          <t>neu</t>
        </is>
      </c>
      <c r="N1541" t="n">
        <v>0</v>
      </c>
      <c r="O1541" t="n">
        <v>284</v>
      </c>
      <c r="P1541" t="n">
        <v>1</v>
      </c>
      <c r="Q1541" t="n">
        <v>5.659482215759621</v>
      </c>
      <c r="R1541" t="n">
        <v>0.9764803352066869</v>
      </c>
      <c r="S1541" t="inlineStr">
        <is>
          <t>**Япония депортировала узбекистанца за нелегальное пребывание**
Агентство по иммиграционным службам Японии депортировало гражданина Узбекистана за незаконное пребывание в стране после истечения визы.
[Читать далее](https://www.uzdaily.uz/ru/iaponiiu-deportirovali-uzbekistantsa-za-nelegalnoe-prebyvanie/)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2">
      <c r="A1542" t="inlineStr">
        <is>
          <t>@uzdaily</t>
        </is>
      </c>
      <c r="B1542" t="n">
        <v>84384</v>
      </c>
      <c r="C1542" t="inlineStr">
        <is>
          <t>2026-09-08 13:40:04</t>
        </is>
      </c>
      <c r="D1542" t="inlineStr">
        <is>
          <t>non_economic</t>
        </is>
      </c>
      <c r="E1542" t="inlineStr"/>
      <c r="F1542" t="n">
        <v>0</v>
      </c>
      <c r="G1542" t="n">
        <v>0</v>
      </c>
      <c r="H1542" t="n">
        <v>0</v>
      </c>
      <c r="I1542" t="n">
        <v>0</v>
      </c>
      <c r="J1542" t="inlineStr"/>
      <c r="K1542" t="n">
        <v>0</v>
      </c>
      <c r="L1542" t="n">
        <v>0</v>
      </c>
      <c r="M1542" t="inlineStr">
        <is>
          <t>neu</t>
        </is>
      </c>
      <c r="N1542" t="n">
        <v>0</v>
      </c>
      <c r="O1542" t="n">
        <v>294</v>
      </c>
      <c r="P1542" t="n">
        <v>2</v>
      </c>
      <c r="Q1542" t="n">
        <v>5.700443573390687</v>
      </c>
      <c r="R1542" t="n">
        <v>0.9835477591697349</v>
      </c>
      <c r="S1542" t="inlineStr">
        <is>
          <t>**Узбекистан впервые примет два международных форума по аэронавигации**
В Ташкенте проходит собрание SOCEA, а 9 сентября состоится саммит CANSO Eurasia ANSP's Summit с участием авиационных организаций.
[Читать далее](https://www.uzdaily.uz/ru/uzbekistan-vpervye-primet-dva-mezhdunarodnykh-foruma-po-aeronavigatsii/)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3">
      <c r="A1543" t="inlineStr">
        <is>
          <t>@uzdaily</t>
        </is>
      </c>
      <c r="B1543" t="n">
        <v>84385</v>
      </c>
      <c r="C1543" t="inlineStr">
        <is>
          <t>2026-09-08 14:00:06</t>
        </is>
      </c>
      <c r="D1543" t="inlineStr">
        <is>
          <t>non_economic</t>
        </is>
      </c>
      <c r="E1543" t="inlineStr"/>
      <c r="F1543" t="n">
        <v>0</v>
      </c>
      <c r="G1543" t="n">
        <v>0</v>
      </c>
      <c r="H1543" t="n">
        <v>0</v>
      </c>
      <c r="I1543" t="n">
        <v>0</v>
      </c>
      <c r="J1543" t="inlineStr"/>
      <c r="K1543" t="n">
        <v>0</v>
      </c>
      <c r="L1543" t="n">
        <v>0</v>
      </c>
      <c r="M1543" t="inlineStr">
        <is>
          <t>neu</t>
        </is>
      </c>
      <c r="N1543" t="n">
        <v>0</v>
      </c>
      <c r="O1543" t="n">
        <v>279</v>
      </c>
      <c r="P1543" t="n">
        <v>2</v>
      </c>
      <c r="Q1543" t="n">
        <v>5.648974238161206</v>
      </c>
      <c r="R1543" t="n">
        <v>0.9746673012405985</v>
      </c>
      <c r="S1543" t="inlineStr">
        <is>
          <t>**Мирзиёев получил высший государственный орден Сербии**
Президент Сербии Александр Вучич вручил Шавкату Мирзиёеву Орден Республики Сербия на Большой цепи за укрепление двусторонних отношений.
[Читать далее](https://www.uzdaily.uz/ru/mirziioev-poluchil-vysshii-gosudarstvennyi-orden-serbii/)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4">
      <c r="A1544" t="inlineStr">
        <is>
          <t>@uzdaily</t>
        </is>
      </c>
      <c r="B1544" t="n">
        <v>84386</v>
      </c>
      <c r="C1544" t="inlineStr">
        <is>
          <t>2026-09-08 14:10:03</t>
        </is>
      </c>
      <c r="D1544" t="inlineStr">
        <is>
          <t>non_economic</t>
        </is>
      </c>
      <c r="E1544" t="inlineStr"/>
      <c r="F1544" t="n">
        <v>0</v>
      </c>
      <c r="G1544" t="n">
        <v>0</v>
      </c>
      <c r="H1544" t="n">
        <v>0</v>
      </c>
      <c r="I1544" t="n">
        <v>0</v>
      </c>
      <c r="J1544" t="inlineStr"/>
      <c r="K1544" t="n">
        <v>0</v>
      </c>
      <c r="L1544" t="n">
        <v>0</v>
      </c>
      <c r="M1544" t="inlineStr">
        <is>
          <t>neu</t>
        </is>
      </c>
      <c r="N1544" t="n">
        <v>0</v>
      </c>
      <c r="O1544" t="n">
        <v>272</v>
      </c>
      <c r="P1544" t="n">
        <v>0</v>
      </c>
      <c r="Q1544" t="n">
        <v>5.60947179518496</v>
      </c>
      <c r="R1544" t="n">
        <v>0.9678515966781714</v>
      </c>
      <c r="S1544" t="inlineStr">
        <is>
          <t>**Консульство Узбекистана опровергло сообщения об исчезновении гражданки в Турции**
Генконсульство Узбекистана сообщило, что гражданка М.Б. находится в Миласе и дала показания турецкой полиции по делу о золотых украшениях.
[Читать далее](https://www.uzdaily.uz/ru/konsulstvo-uzbekistana-oproverglo-soobshcheniia-ob-ischeznovenii-grazhdanki-v-turtsii/)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5">
      <c r="A1545" t="inlineStr">
        <is>
          <t>@uzdaily</t>
        </is>
      </c>
      <c r="B1545" t="n">
        <v>84390</v>
      </c>
      <c r="C1545" t="inlineStr">
        <is>
          <t>2026-09-08 14:40:03</t>
        </is>
      </c>
      <c r="D1545" t="inlineStr">
        <is>
          <t>non_economic</t>
        </is>
      </c>
      <c r="E1545" t="inlineStr"/>
      <c r="F1545" t="n">
        <v>0</v>
      </c>
      <c r="G1545" t="n">
        <v>0</v>
      </c>
      <c r="H1545" t="n">
        <v>0</v>
      </c>
      <c r="I1545" t="n">
        <v>0</v>
      </c>
      <c r="J1545" t="inlineStr"/>
      <c r="K1545" t="n">
        <v>0</v>
      </c>
      <c r="L1545" t="n">
        <v>0</v>
      </c>
      <c r="M1545" t="inlineStr">
        <is>
          <t>neu</t>
        </is>
      </c>
      <c r="N1545" t="n">
        <v>0</v>
      </c>
      <c r="O1545" t="n">
        <v>262</v>
      </c>
      <c r="P1545" t="n">
        <v>3</v>
      </c>
      <c r="Q1545" t="n">
        <v>5.594711379601839</v>
      </c>
      <c r="R1545" t="n">
        <v>0.965304852116229</v>
      </c>
      <c r="S1545" t="inlineStr">
        <is>
          <t>**Главы МИД стран Центральной Азии подтвердили приверженность безъядерному статусу региона**
Главы МИД пяти стран Центральной Азии подтвердили приверженность Договору о безъядерной зоне и поддержали дальнейшее ядерное разоружение.
[Читать далее](https://www.uzdaily.uz/ru/glavy-mid-stran-tsentralnoi-azii-podtverdili-priverzhennost-beziadernomu-statusu-regiona/)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6">
      <c r="A1546" t="inlineStr">
        <is>
          <t>@uzdaily</t>
        </is>
      </c>
      <c r="B1546" t="n">
        <v>84391</v>
      </c>
      <c r="C1546" t="inlineStr">
        <is>
          <t>2026-09-08 14:41:05</t>
        </is>
      </c>
      <c r="D1546" t="inlineStr">
        <is>
          <t>non_economic</t>
        </is>
      </c>
      <c r="E1546" t="inlineStr"/>
      <c r="F1546" t="n">
        <v>0</v>
      </c>
      <c r="G1546" t="n">
        <v>0</v>
      </c>
      <c r="H1546" t="n">
        <v>0</v>
      </c>
      <c r="I1546" t="n">
        <v>0</v>
      </c>
      <c r="J1546" t="inlineStr"/>
      <c r="K1546" t="n">
        <v>0</v>
      </c>
      <c r="L1546" t="n">
        <v>0</v>
      </c>
      <c r="M1546" t="inlineStr">
        <is>
          <t>neu</t>
        </is>
      </c>
      <c r="N1546" t="n">
        <v>0</v>
      </c>
      <c r="O1546" t="n">
        <v>262</v>
      </c>
      <c r="P1546" t="n">
        <v>2</v>
      </c>
      <c r="Q1546" t="n">
        <v>5.58724865840025</v>
      </c>
      <c r="R1546" t="n">
        <v>0.9640172430695586</v>
      </c>
      <c r="S1546" t="inlineStr">
        <is>
          <t>**В Белграде одну из улиц назовут в честь Ташкента**
В рамках визита Шавката Мирзиёева в Сербию одной из улиц Белграда решили присвоить название «Ташкент» в знак дружбы двух стран.
[Читать далее](https://www.uzdaily.uz/ru/v-belgrade-odnu-iz-ulits-nazovut-v-chest-tashkenta/)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7">
      <c r="A1547" t="inlineStr">
        <is>
          <t>@uzdaily</t>
        </is>
      </c>
      <c r="B1547" t="n">
        <v>84402</v>
      </c>
      <c r="C1547" t="inlineStr">
        <is>
          <t>2026-09-08 16:10:05</t>
        </is>
      </c>
      <c r="D1547" t="inlineStr">
        <is>
          <t>non_economic</t>
        </is>
      </c>
      <c r="E1547" t="inlineStr"/>
      <c r="F1547" t="n">
        <v>0</v>
      </c>
      <c r="G1547" t="n">
        <v>0</v>
      </c>
      <c r="H1547" t="n">
        <v>0</v>
      </c>
      <c r="I1547" t="n">
        <v>0</v>
      </c>
      <c r="J1547" t="inlineStr"/>
      <c r="K1547" t="n">
        <v>0</v>
      </c>
      <c r="L1547" t="n">
        <v>0</v>
      </c>
      <c r="M1547" t="inlineStr">
        <is>
          <t>neu</t>
        </is>
      </c>
      <c r="N1547" t="n">
        <v>0</v>
      </c>
      <c r="O1547" t="n">
        <v>304</v>
      </c>
      <c r="P1547" t="n">
        <v>1</v>
      </c>
      <c r="Q1547" t="n">
        <v>5.726847747587197</v>
      </c>
      <c r="R1547" t="n">
        <v>0.9881035040042123</v>
      </c>
      <c r="S1547" t="inlineStr">
        <is>
          <t>**Зироат Мирзиёева посетила культурные объекты Белграда**
Зироат Мирзиёева и Тамара Вучич посетили Национальный музей Сербии и храм Святого Саввы в рамках визита в Белград.
[Читать далее](https://www.uzdaily.uz/ru/ziroat-mirziioeva-posetila-kulturnye-obekty-belgrada/)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8">
      <c r="A1548" t="inlineStr">
        <is>
          <t>@uzdaily</t>
        </is>
      </c>
      <c r="B1548" t="n">
        <v>84403</v>
      </c>
      <c r="C1548" t="inlineStr">
        <is>
          <t>2026-09-08 16:20:04</t>
        </is>
      </c>
      <c r="D1548" t="inlineStr">
        <is>
          <t>non_economic</t>
        </is>
      </c>
      <c r="E1548" t="inlineStr"/>
      <c r="F1548" t="n">
        <v>0</v>
      </c>
      <c r="G1548" t="n">
        <v>0</v>
      </c>
      <c r="H1548" t="n">
        <v>0</v>
      </c>
      <c r="I1548" t="n">
        <v>0</v>
      </c>
      <c r="J1548" t="inlineStr"/>
      <c r="K1548" t="n">
        <v>0</v>
      </c>
      <c r="L1548" t="n">
        <v>0</v>
      </c>
      <c r="M1548" t="inlineStr">
        <is>
          <t>neu</t>
        </is>
      </c>
      <c r="N1548" t="n">
        <v>0</v>
      </c>
      <c r="O1548" t="n">
        <v>327</v>
      </c>
      <c r="P1548" t="n">
        <v>0</v>
      </c>
      <c r="Q1548" t="n">
        <v>5.793013608384144</v>
      </c>
      <c r="R1548" t="n">
        <v>0.9995196829879235</v>
      </c>
      <c r="S1548" t="inlineStr">
        <is>
          <t>**Агентство культурного наследия просит прокуратуру проверить решение о сносе здания в Ташкенте**
Агентство культурного наследия обратилось в Генпрокуратуру из-за угрозы сноса здания на улице Бабура, 7 в Ташкенте.
[Читать далее](https://www.uzdaily.uz/ru/agentstvo-kulturnogo-naslediia-prosit-prokuraturu-proverit-reshenie-o-snose-zdaniia-v-tashkente/)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9">
      <c r="A1549" t="inlineStr">
        <is>
          <t>@uzdaily</t>
        </is>
      </c>
      <c r="B1549" t="n">
        <v>84404</v>
      </c>
      <c r="C1549" t="inlineStr">
        <is>
          <t>2026-09-08 16:40:05</t>
        </is>
      </c>
      <c r="D1549" t="inlineStr">
        <is>
          <t>non_economic</t>
        </is>
      </c>
      <c r="E1549" t="inlineStr"/>
      <c r="F1549" t="n">
        <v>0</v>
      </c>
      <c r="G1549" t="n">
        <v>0</v>
      </c>
      <c r="H1549" t="n">
        <v>0</v>
      </c>
      <c r="I1549" t="n">
        <v>0</v>
      </c>
      <c r="J1549" t="inlineStr"/>
      <c r="K1549" t="n">
        <v>0</v>
      </c>
      <c r="L1549" t="n">
        <v>0</v>
      </c>
      <c r="M1549" t="inlineStr">
        <is>
          <t>neu</t>
        </is>
      </c>
      <c r="N1549" t="n">
        <v>0</v>
      </c>
      <c r="O1549" t="n">
        <v>336</v>
      </c>
      <c r="P1549" t="n">
        <v>3</v>
      </c>
      <c r="Q1549" t="n">
        <v>5.837730447165939</v>
      </c>
      <c r="R1549" t="n">
        <v>1.007235073205325</v>
      </c>
      <c r="S1549" t="inlineStr">
        <is>
          <t>**Узбекистан откроет дипломатическое представительство в Белграде**
Шавкат Мирзиёев сообщил о решении открыть дипломатическое представительство Узбекистана в Белграде до создания полноценного посольства.
[Читать далее](https://www.uzdaily.uz/ru/uzbekistan-otkroet-diplomaticheskoe-predstavitelstvo-v-belgrade/)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0">
      <c r="A1550" t="inlineStr">
        <is>
          <t>@uzdaily</t>
        </is>
      </c>
      <c r="B1550" t="n">
        <v>84405</v>
      </c>
      <c r="C1550" t="inlineStr">
        <is>
          <t>2026-09-08 16:50:04</t>
        </is>
      </c>
      <c r="D1550" t="inlineStr">
        <is>
          <t>non_economic</t>
        </is>
      </c>
      <c r="E1550" t="inlineStr"/>
      <c r="F1550" t="n">
        <v>0</v>
      </c>
      <c r="G1550" t="n">
        <v>0</v>
      </c>
      <c r="H1550" t="n">
        <v>0</v>
      </c>
      <c r="I1550" t="n">
        <v>0</v>
      </c>
      <c r="J1550" t="inlineStr"/>
      <c r="K1550" t="n">
        <v>0</v>
      </c>
      <c r="L1550" t="n">
        <v>0</v>
      </c>
      <c r="M1550" t="inlineStr">
        <is>
          <t>neu</t>
        </is>
      </c>
      <c r="N1550" t="n">
        <v>0</v>
      </c>
      <c r="O1550" t="n">
        <v>367</v>
      </c>
      <c r="P1550" t="n">
        <v>0</v>
      </c>
      <c r="Q1550" t="n">
        <v>5.908082938168931</v>
      </c>
      <c r="R1550" t="n">
        <v>1.019373608388973</v>
      </c>
      <c r="S1550" t="inlineStr">
        <is>
          <t>**Мирзиёев назвал пять приоритетов сотрудничества с Сербией**
Шавкат Мирзиёев обозначил пять ключевых сфер для расширения экономического сотрудничества Узбекистана и Сербии на бизнес-форуме в Белграде.
[Читать далее](https://www.uzdaily.uz/ru/mirziioev-nazval-piat-prioritetov-sotrudnichestva-s-serbiei/)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1">
      <c r="A1551" t="inlineStr">
        <is>
          <t>@uzdaily</t>
        </is>
      </c>
      <c r="B1551" t="n">
        <v>84406</v>
      </c>
      <c r="C1551" t="inlineStr">
        <is>
          <t>2026-09-08 17:20:04</t>
        </is>
      </c>
      <c r="D1551" t="inlineStr">
        <is>
          <t>non_economic</t>
        </is>
      </c>
      <c r="E1551" t="inlineStr"/>
      <c r="F1551" t="n">
        <v>0</v>
      </c>
      <c r="G1551" t="n">
        <v>0</v>
      </c>
      <c r="H1551" t="n">
        <v>0</v>
      </c>
      <c r="I1551" t="n">
        <v>0</v>
      </c>
      <c r="J1551" t="inlineStr"/>
      <c r="K1551" t="n">
        <v>0</v>
      </c>
      <c r="L1551" t="n">
        <v>0</v>
      </c>
      <c r="M1551" t="inlineStr">
        <is>
          <t>neu</t>
        </is>
      </c>
      <c r="N1551" t="n">
        <v>0</v>
      </c>
      <c r="O1551" t="n">
        <v>385</v>
      </c>
      <c r="P1551" t="n">
        <v>1</v>
      </c>
      <c r="Q1551" t="n">
        <v>5.961005339623274</v>
      </c>
      <c r="R1551" t="n">
        <v>1.028504776637576</v>
      </c>
      <c r="S1551" t="inlineStr">
        <is>
          <t>**В Ташкенте водителя BYD наказали за непредоставление дороги скорой**
В Ташкенте водителя BYD привлекли к административной ответственности за непредоставление дороги скорой помощи. Автомобиль отправили на штрафстоянку.
[Читать далее](https://www.uzdaily.uz/ru/v-tashkente-voditelia-byd-nakazali-za-nepredostavlenie-dorogi-skoroi/)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2">
      <c r="A1552" t="inlineStr">
        <is>
          <t>@uzdaily</t>
        </is>
      </c>
      <c r="B1552" t="n">
        <v>84408</v>
      </c>
      <c r="C1552" t="inlineStr">
        <is>
          <t>2026-09-09 04:10:03</t>
        </is>
      </c>
      <c r="D1552" t="inlineStr">
        <is>
          <t>non_economic</t>
        </is>
      </c>
      <c r="E1552" t="inlineStr"/>
      <c r="F1552" t="n">
        <v>0</v>
      </c>
      <c r="G1552" t="n">
        <v>0</v>
      </c>
      <c r="H1552" t="n">
        <v>0</v>
      </c>
      <c r="I1552" t="n">
        <v>1</v>
      </c>
      <c r="J1552" t="inlineStr"/>
      <c r="K1552" t="n">
        <v>0</v>
      </c>
      <c r="L1552" t="n">
        <v>0</v>
      </c>
      <c r="M1552" t="inlineStr">
        <is>
          <t>neu</t>
        </is>
      </c>
      <c r="N1552" t="n">
        <v>0</v>
      </c>
      <c r="O1552" t="n">
        <v>381</v>
      </c>
      <c r="P1552" t="n">
        <v>3</v>
      </c>
      <c r="Q1552" t="n">
        <v>5.961005339623274</v>
      </c>
      <c r="R1552" t="n">
        <v>1.028504776637576</v>
      </c>
      <c r="S1552" t="inlineStr">
        <is>
          <t>**В Южной Корее разыскиваются 19 граждан Узбекистана**
В Южной Корее находятся в розыске 19 граждан Узбекистана из 110 иностранцев, которых разыскивают за преступления, совершённые за рубежом.
[Читать далее](https://www.uzdaily.uz/ru/v-iuzhnoi-koree-razyskivaiutsia-19-grazhdan-uzbekistana/)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3">
      <c r="A1553" t="inlineStr">
        <is>
          <t>@uzdaily</t>
        </is>
      </c>
      <c r="B1553" t="n">
        <v>84412</v>
      </c>
      <c r="C1553" t="inlineStr">
        <is>
          <t>2026-09-09 05:10:04</t>
        </is>
      </c>
      <c r="D1553" t="inlineStr">
        <is>
          <t>non_economic</t>
        </is>
      </c>
      <c r="E1553" t="inlineStr"/>
      <c r="F1553" t="n">
        <v>0</v>
      </c>
      <c r="G1553" t="n">
        <v>0</v>
      </c>
      <c r="H1553" t="n">
        <v>0</v>
      </c>
      <c r="I1553" t="n">
        <v>0</v>
      </c>
      <c r="J1553" t="inlineStr"/>
      <c r="K1553" t="n">
        <v>0</v>
      </c>
      <c r="L1553" t="n">
        <v>0</v>
      </c>
      <c r="M1553" t="inlineStr">
        <is>
          <t>neu</t>
        </is>
      </c>
      <c r="N1553" t="n">
        <v>0</v>
      </c>
      <c r="O1553" t="n">
        <v>379</v>
      </c>
      <c r="P1553" t="n">
        <v>3</v>
      </c>
      <c r="Q1553" t="n">
        <v>5.955837369464831</v>
      </c>
      <c r="R1553" t="n">
        <v>1.027613101208577</v>
      </c>
      <c r="S1553" t="inlineStr">
        <is>
          <t>**В Наманганской области осудили воевавшего в Украине**
В Наманганской области 25-летнего гражданина Узбекистана приговорили к двум годам тюрьмы за участие в войне в Украине на стороне России.
[Читать далее](https://www.uzdaily.uz/ru/v-namanganskoi-oblasti-osudili-voevavshego-v-ukraine/)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4">
      <c r="A1554" t="inlineStr">
        <is>
          <t>@uzdaily</t>
        </is>
      </c>
      <c r="B1554" t="n">
        <v>84413</v>
      </c>
      <c r="C1554" t="inlineStr">
        <is>
          <t>2026-09-09 05:20:04</t>
        </is>
      </c>
      <c r="D1554" t="inlineStr">
        <is>
          <t>non_economic</t>
        </is>
      </c>
      <c r="E1554" t="inlineStr"/>
      <c r="F1554" t="n">
        <v>0</v>
      </c>
      <c r="G1554" t="n">
        <v>0</v>
      </c>
      <c r="H1554" t="n">
        <v>0</v>
      </c>
      <c r="I1554" t="n">
        <v>0</v>
      </c>
      <c r="J1554" t="inlineStr"/>
      <c r="K1554" t="n">
        <v>0</v>
      </c>
      <c r="L1554" t="n">
        <v>0</v>
      </c>
      <c r="M1554" t="inlineStr">
        <is>
          <t>neu</t>
        </is>
      </c>
      <c r="N1554" t="n">
        <v>0</v>
      </c>
      <c r="O1554" t="n">
        <v>328</v>
      </c>
      <c r="P1554" t="n">
        <v>2</v>
      </c>
      <c r="Q1554" t="n">
        <v>5.808142489980444</v>
      </c>
      <c r="R1554" t="n">
        <v>1.002130002237858</v>
      </c>
      <c r="S1554" t="inlineStr">
        <is>
          <t>**Узбекистан и Сербия расширяют сотрудничество в сфере охраны труда**
Узбекистан и Сербия договорились развивать сотрудничество в сфере безопасности и охраны труда, включая обмен опытом и совершенствование механизмов контроля.
[Читать далее](https://www.uzdaily.uz/ru/uzbekistan-i-serbiia-rasshiriaiut-sotrudnichestvo-v-sfere-okhrany-truda/)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5">
      <c r="A1555" t="inlineStr">
        <is>
          <t>@uzdaily</t>
        </is>
      </c>
      <c r="B1555" t="n">
        <v>84414</v>
      </c>
      <c r="C1555" t="inlineStr">
        <is>
          <t>2026-09-09 05:40:03</t>
        </is>
      </c>
      <c r="D1555" t="inlineStr">
        <is>
          <t>non_economic</t>
        </is>
      </c>
      <c r="E1555" t="inlineStr"/>
      <c r="F1555" t="n">
        <v>0</v>
      </c>
      <c r="G1555" t="n">
        <v>0</v>
      </c>
      <c r="H1555" t="n">
        <v>0</v>
      </c>
      <c r="I1555" t="n">
        <v>0</v>
      </c>
      <c r="J1555" t="inlineStr"/>
      <c r="K1555" t="n">
        <v>0</v>
      </c>
      <c r="L1555" t="n">
        <v>0</v>
      </c>
      <c r="M1555" t="inlineStr">
        <is>
          <t>neu</t>
        </is>
      </c>
      <c r="N1555" t="n">
        <v>0</v>
      </c>
      <c r="O1555" t="n">
        <v>325</v>
      </c>
      <c r="P1555" t="n">
        <v>2</v>
      </c>
      <c r="Q1555" t="n">
        <v>5.799092654460526</v>
      </c>
      <c r="R1555" t="n">
        <v>1.00056855437299</v>
      </c>
      <c r="S1555" t="inlineStr">
        <is>
          <t>**Хокимияты Узбекистана предупредили о недопустимости принудительного труда**
Государственная инспекция труда предупредила хокимияты о недопустимости принуждения работников к труду сверх нормы, в выходные и праздничные дни.
[Читать далее](https://www.uzdaily.uz/ru/khokimiiaty-uzbekistana-predupredili-o-nedopustimosti-prinuditelnogo-truda/)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6">
      <c r="A1556" t="inlineStr">
        <is>
          <t>@uzdaily</t>
        </is>
      </c>
      <c r="B1556" t="n">
        <v>84416</v>
      </c>
      <c r="C1556" t="inlineStr">
        <is>
          <t>2026-09-09 05:50:04</t>
        </is>
      </c>
      <c r="D1556" t="inlineStr">
        <is>
          <t>non_economic</t>
        </is>
      </c>
      <c r="E1556" t="inlineStr"/>
      <c r="F1556" t="n">
        <v>0</v>
      </c>
      <c r="G1556" t="n">
        <v>0</v>
      </c>
      <c r="H1556" t="n">
        <v>0</v>
      </c>
      <c r="I1556" t="n">
        <v>0</v>
      </c>
      <c r="J1556" t="inlineStr"/>
      <c r="K1556" t="n">
        <v>0</v>
      </c>
      <c r="L1556" t="n">
        <v>0</v>
      </c>
      <c r="M1556" t="inlineStr">
        <is>
          <t>neu</t>
        </is>
      </c>
      <c r="N1556" t="n">
        <v>0</v>
      </c>
      <c r="O1556" t="n">
        <v>323</v>
      </c>
      <c r="P1556" t="n">
        <v>1</v>
      </c>
      <c r="Q1556" t="n">
        <v>5.786897381366708</v>
      </c>
      <c r="R1556" t="n">
        <v>0.9984643964474772</v>
      </c>
      <c r="S1556" t="inlineStr">
        <is>
          <t>**Сборная Узбекистана по боксу начала сбор в Японии**
Сборная Узбекистана по боксу отправилась в Японию на заключительный этап подготовки к Азиатским играм и проведёт сбор в Нисио.
[Читать далее](https://www.uzdaily.uz/ru/sbornaia-uzbekistana-po-boksu-nachala-sbor-v-iaponii/)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7">
      <c r="A1557" t="inlineStr">
        <is>
          <t>@uzdaily</t>
        </is>
      </c>
      <c r="B1557" t="n">
        <v>84418</v>
      </c>
      <c r="C1557" t="inlineStr">
        <is>
          <t>2026-09-09 06:11:05</t>
        </is>
      </c>
      <c r="D1557" t="inlineStr">
        <is>
          <t>non_economic</t>
        </is>
      </c>
      <c r="E1557" t="inlineStr"/>
      <c r="F1557" t="n">
        <v>0</v>
      </c>
      <c r="G1557" t="n">
        <v>0</v>
      </c>
      <c r="H1557" t="n">
        <v>0</v>
      </c>
      <c r="I1557" t="n">
        <v>0</v>
      </c>
      <c r="J1557" t="inlineStr"/>
      <c r="K1557" t="n">
        <v>0</v>
      </c>
      <c r="L1557" t="n">
        <v>0</v>
      </c>
      <c r="M1557" t="inlineStr">
        <is>
          <t>neu</t>
        </is>
      </c>
      <c r="N1557" t="n">
        <v>0</v>
      </c>
      <c r="O1557" t="n">
        <v>295</v>
      </c>
      <c r="P1557" t="n">
        <v>0</v>
      </c>
      <c r="Q1557" t="n">
        <v>5.69035945432406</v>
      </c>
      <c r="R1557" t="n">
        <v>0.9818078572509651</v>
      </c>
      <c r="S1557" t="inlineStr">
        <is>
          <t>**Из Германии в Ташкент пытались переслать наркотики**
В Ташкенте задержали гражданина Черногории с наркотиками в посылке из Германии и 11 готовыми закладками с Альфа-PVP.
[Читать далее](https://www.uzdaily.uz/ru/iz-germanii-v-tashkent-pytalis-pereslat-narkotiki/)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8">
      <c r="A1558" t="inlineStr">
        <is>
          <t>@uzdaily</t>
        </is>
      </c>
      <c r="B1558" t="n">
        <v>84419</v>
      </c>
      <c r="C1558" t="inlineStr">
        <is>
          <t>2026-09-09 06:12:05</t>
        </is>
      </c>
      <c r="D1558" t="inlineStr">
        <is>
          <t>non_economic</t>
        </is>
      </c>
      <c r="E1558" t="inlineStr"/>
      <c r="F1558" t="n">
        <v>0</v>
      </c>
      <c r="G1558" t="n">
        <v>0</v>
      </c>
      <c r="H1558" t="n">
        <v>0</v>
      </c>
      <c r="I1558" t="n">
        <v>0</v>
      </c>
      <c r="J1558" t="inlineStr"/>
      <c r="K1558" t="n">
        <v>0</v>
      </c>
      <c r="L1558" t="n">
        <v>0</v>
      </c>
      <c r="M1558" t="inlineStr">
        <is>
          <t>neu</t>
        </is>
      </c>
      <c r="N1558" t="n">
        <v>0</v>
      </c>
      <c r="O1558" t="n">
        <v>331</v>
      </c>
      <c r="P1558" t="n">
        <v>0</v>
      </c>
      <c r="Q1558" t="n">
        <v>5.805134968916488</v>
      </c>
      <c r="R1558" t="n">
        <v>1.001611088127925</v>
      </c>
      <c r="S1558" t="inlineStr">
        <is>
          <t>**В Ташкенте изучают возможность запуска School Bus**
В Ташкенте изучают спрос на систему школьных автобусов: опрос уже охватил 58 369 учащихся в 29 школах столицы.
[Читать далее](https://www.uzdaily.uz/ru/v-tashkente-izuchaiut-vozmozhnost-zapuska-school-bus/)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9">
      <c r="A1559" t="inlineStr">
        <is>
          <t>@uzdaily</t>
        </is>
      </c>
      <c r="B1559" t="n">
        <v>84420</v>
      </c>
      <c r="C1559" t="inlineStr">
        <is>
          <t>2026-09-09 06:20:04</t>
        </is>
      </c>
      <c r="D1559" t="inlineStr">
        <is>
          <t>non_economic</t>
        </is>
      </c>
      <c r="E1559" t="inlineStr"/>
      <c r="F1559" t="n">
        <v>0</v>
      </c>
      <c r="G1559" t="n">
        <v>0</v>
      </c>
      <c r="H1559" t="n">
        <v>0</v>
      </c>
      <c r="I1559" t="n">
        <v>0</v>
      </c>
      <c r="J1559" t="inlineStr"/>
      <c r="K1559" t="n">
        <v>0</v>
      </c>
      <c r="L1559" t="n">
        <v>0</v>
      </c>
      <c r="M1559" t="inlineStr">
        <is>
          <t>neu</t>
        </is>
      </c>
      <c r="N1559" t="n">
        <v>0</v>
      </c>
      <c r="O1559" t="n">
        <v>346</v>
      </c>
      <c r="P1559" t="n">
        <v>2</v>
      </c>
      <c r="Q1559" t="n">
        <v>5.860786223465865</v>
      </c>
      <c r="R1559" t="n">
        <v>1.011213089446301</v>
      </c>
      <c r="S1559" t="inlineStr">
        <is>
          <t>**Узбекистан примет участие в Международном космическом саммите в Париже**
Международный космический саммит пройдет 9–10 сентября в Париже при сопредседательстве Франции и Германии с участием делегации Узбекистана.
[Читать далее](https://www.uzdaily.uz/ru/uzbekistan-primet-uchastie-v-mezhdunarodnom-kosmicheskom-sammite-v-parizhe/)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0">
      <c r="A1560" t="inlineStr">
        <is>
          <t>@uzdaily</t>
        </is>
      </c>
      <c r="B1560" t="n">
        <v>84421</v>
      </c>
      <c r="C1560" t="inlineStr">
        <is>
          <t>2026-09-09 06:40:05</t>
        </is>
      </c>
      <c r="D1560" t="inlineStr">
        <is>
          <t>non_economic</t>
        </is>
      </c>
      <c r="E1560" t="inlineStr"/>
      <c r="F1560" t="n">
        <v>0</v>
      </c>
      <c r="G1560" t="n">
        <v>0</v>
      </c>
      <c r="H1560" t="n">
        <v>0</v>
      </c>
      <c r="I1560" t="n">
        <v>0</v>
      </c>
      <c r="J1560" t="inlineStr"/>
      <c r="K1560" t="n">
        <v>0</v>
      </c>
      <c r="L1560" t="n">
        <v>0</v>
      </c>
      <c r="M1560" t="inlineStr">
        <is>
          <t>neu</t>
        </is>
      </c>
      <c r="N1560" t="n">
        <v>0</v>
      </c>
      <c r="O1560" t="n">
        <v>337</v>
      </c>
      <c r="P1560" t="n">
        <v>2</v>
      </c>
      <c r="Q1560" t="n">
        <v>5.834810737062605</v>
      </c>
      <c r="R1560" t="n">
        <v>1.006731309894174</v>
      </c>
      <c r="S1560" t="inlineStr">
        <is>
          <t>**В Намангане расширяют сотрудничество с Японией в сфере образования**
В Наманганской области расширяется апробация японских образовательных подходов. В проекте участвуют 17 школ и 18 организаций дошкольного образования.
[Читать далее](https://www.uzdaily.uz/ru/v-namangane-rasshiriaiut-sotrudnichestvo-s-iaponiei-v-sfere-obrazovaniia/)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1">
      <c r="A1561" t="inlineStr">
        <is>
          <t>@uzdaily</t>
        </is>
      </c>
      <c r="B1561" t="n">
        <v>84422</v>
      </c>
      <c r="C1561" t="inlineStr">
        <is>
          <t>2026-09-09 06:41:06</t>
        </is>
      </c>
      <c r="D1561" t="inlineStr">
        <is>
          <t>non_economic</t>
        </is>
      </c>
      <c r="E1561" t="inlineStr"/>
      <c r="F1561" t="n">
        <v>0</v>
      </c>
      <c r="G1561" t="n">
        <v>0</v>
      </c>
      <c r="H1561" t="n">
        <v>0</v>
      </c>
      <c r="I1561" t="n">
        <v>0</v>
      </c>
      <c r="J1561" t="inlineStr"/>
      <c r="K1561" t="n">
        <v>0</v>
      </c>
      <c r="L1561" t="n">
        <v>0</v>
      </c>
      <c r="M1561" t="inlineStr">
        <is>
          <t>neu</t>
        </is>
      </c>
      <c r="N1561" t="n">
        <v>0</v>
      </c>
      <c r="O1561" t="n">
        <v>332</v>
      </c>
      <c r="P1561" t="n">
        <v>1</v>
      </c>
      <c r="Q1561" t="n">
        <v>5.814130531825066</v>
      </c>
      <c r="R1561" t="n">
        <v>1.003163171860935</v>
      </c>
      <c r="S1561" t="inlineStr">
        <is>
          <t>**В Ташкент вернулись 27 узбекистанцев из Швеции и Польши**
В Ташкент чартерным рейсом вернулись 27 граждан Узбекистана, нарушивших миграционные правила Швеции и Польши.
[Читать далее](https://www.uzdaily.uz/ru/v-tashkent-vernulis-27-uzbekistantsev-iz-shvetsii-i-polshi/)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2">
      <c r="A1562" t="inlineStr">
        <is>
          <t>@uzdaily</t>
        </is>
      </c>
      <c r="B1562" t="n">
        <v>84423</v>
      </c>
      <c r="C1562" t="inlineStr">
        <is>
          <t>2026-09-09 06:50:04</t>
        </is>
      </c>
      <c r="D1562" t="inlineStr">
        <is>
          <t>non_economic</t>
        </is>
      </c>
      <c r="E1562" t="inlineStr"/>
      <c r="F1562" t="n">
        <v>0</v>
      </c>
      <c r="G1562" t="n">
        <v>0</v>
      </c>
      <c r="H1562" t="n">
        <v>0</v>
      </c>
      <c r="I1562" t="n">
        <v>0</v>
      </c>
      <c r="J1562" t="inlineStr"/>
      <c r="K1562" t="n">
        <v>0</v>
      </c>
      <c r="L1562" t="n">
        <v>0</v>
      </c>
      <c r="M1562" t="inlineStr">
        <is>
          <t>neu</t>
        </is>
      </c>
      <c r="N1562" t="n">
        <v>0</v>
      </c>
      <c r="O1562" t="n">
        <v>338</v>
      </c>
      <c r="P1562" t="n">
        <v>5</v>
      </c>
      <c r="Q1562" t="n">
        <v>5.855071922202427</v>
      </c>
      <c r="R1562" t="n">
        <v>1.01022715069776</v>
      </c>
      <c r="S1562" t="inlineStr">
        <is>
          <t>**ЦБ Узбекистана запустил систему обмена данными о киберугрозах**
Центральный банк Узбекистана внедрил систему обмена информацией о киберугрозах в реальном времени между участниками финансового рынка.
[Читать далее](https://www.uzdaily.uz/ru/tsb-uzbekistana-zapustil-sistemu-obmena-dannymi-o-kiberugrozakh/)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3">
      <c r="A1563" t="inlineStr">
        <is>
          <t>@uzdaily</t>
        </is>
      </c>
      <c r="B1563" t="n">
        <v>84424</v>
      </c>
      <c r="C1563" t="inlineStr">
        <is>
          <t>2026-09-09 07:10:04</t>
        </is>
      </c>
      <c r="D1563" t="inlineStr">
        <is>
          <t>non_economic</t>
        </is>
      </c>
      <c r="E1563" t="inlineStr"/>
      <c r="F1563" t="n">
        <v>0</v>
      </c>
      <c r="G1563" t="n">
        <v>0</v>
      </c>
      <c r="H1563" t="n">
        <v>0</v>
      </c>
      <c r="I1563" t="n">
        <v>0</v>
      </c>
      <c r="J1563" t="inlineStr"/>
      <c r="K1563" t="n">
        <v>0</v>
      </c>
      <c r="L1563" t="n">
        <v>0</v>
      </c>
      <c r="M1563" t="inlineStr">
        <is>
          <t>neu</t>
        </is>
      </c>
      <c r="N1563" t="n">
        <v>0</v>
      </c>
      <c r="O1563" t="n">
        <v>345</v>
      </c>
      <c r="P1563" t="n">
        <v>1</v>
      </c>
      <c r="Q1563" t="n">
        <v>5.852202479774474</v>
      </c>
      <c r="R1563" t="n">
        <v>1.009732060511576</v>
      </c>
      <c r="S1563" t="inlineStr">
        <is>
          <t>**МИД Узбекистана обсудил с послом Японии развитие сотрудничества**
Замминистра иностранных дел Узбекистана Мирвохид Азимов встретился с послом Японии Кенжи Хиратой для обсуждения двусторонних отношений.
[Читать далее](https://www.uzdaily.uz/ru/mid-uzbekistana-obsudil-s-poslom-iaponii-razvitie-sotrudnichestva/)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4">
      <c r="A1564" t="inlineStr">
        <is>
          <t>@uzdaily</t>
        </is>
      </c>
      <c r="B1564" t="n">
        <v>84425</v>
      </c>
      <c r="C1564" t="inlineStr">
        <is>
          <t>2026-09-09 07:20:04</t>
        </is>
      </c>
      <c r="D1564" t="inlineStr">
        <is>
          <t>non_economic</t>
        </is>
      </c>
      <c r="E1564" t="inlineStr"/>
      <c r="F1564" t="n">
        <v>0</v>
      </c>
      <c r="G1564" t="n">
        <v>0</v>
      </c>
      <c r="H1564" t="n">
        <v>0</v>
      </c>
      <c r="I1564" t="n">
        <v>0</v>
      </c>
      <c r="J1564" t="inlineStr"/>
      <c r="K1564" t="n">
        <v>0</v>
      </c>
      <c r="L1564" t="n">
        <v>0</v>
      </c>
      <c r="M1564" t="inlineStr">
        <is>
          <t>neu</t>
        </is>
      </c>
      <c r="N1564" t="n">
        <v>0</v>
      </c>
      <c r="O1564" t="n">
        <v>353</v>
      </c>
      <c r="P1564" t="n">
        <v>0</v>
      </c>
      <c r="Q1564" t="n">
        <v>5.869296913133774</v>
      </c>
      <c r="R1564" t="n">
        <v>1.012681513726638</v>
      </c>
      <c r="S1564" t="inlineStr">
        <is>
          <t>**В Ташкенте задержали 14 участников транснациональной наркосети**
В Ташкенте и за рубежом задержали 14 участников наркосети. У них изъяли 2,5 кг Alpha-PVP, что соответствует 71 433 разовым дозам.
[Читать далее](https://www.uzdaily.uz/ru/v-tashkente-zaderzhali-14-uchastnikov-transnatsionalnoi-narkoseti/)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5">
      <c r="A1565" t="inlineStr">
        <is>
          <t>@uzdaily</t>
        </is>
      </c>
      <c r="B1565" t="n">
        <v>84426</v>
      </c>
      <c r="C1565" t="inlineStr">
        <is>
          <t>2026-09-09 07:30:04</t>
        </is>
      </c>
      <c r="D1565" t="inlineStr">
        <is>
          <t>non_economic</t>
        </is>
      </c>
      <c r="E1565" t="inlineStr"/>
      <c r="F1565" t="n">
        <v>0</v>
      </c>
      <c r="G1565" t="n">
        <v>0</v>
      </c>
      <c r="H1565" t="n">
        <v>0</v>
      </c>
      <c r="I1565" t="n">
        <v>0</v>
      </c>
      <c r="J1565" t="inlineStr"/>
      <c r="K1565" t="n">
        <v>0</v>
      </c>
      <c r="L1565" t="n">
        <v>0</v>
      </c>
      <c r="M1565" t="inlineStr">
        <is>
          <t>neu</t>
        </is>
      </c>
      <c r="N1565" t="n">
        <v>0</v>
      </c>
      <c r="O1565" t="n">
        <v>338</v>
      </c>
      <c r="P1565" t="n">
        <v>5</v>
      </c>
      <c r="Q1565" t="n">
        <v>5.855071922202427</v>
      </c>
      <c r="R1565" t="n">
        <v>1.01022715069776</v>
      </c>
      <c r="S1565" t="inlineStr">
        <is>
          <t>**От форумов к саммиту: почему Сеул выводит Центральную Азию на новый уровень**
Южная Корея углубляет сотрудничество с Центральной Азией, делая акцент на промышленности, критически важных минералах, технологиях и цепочках поставок.
[Читать далее](https://www.uzdaily.uz/ru/ot-forumov-k-sammitu-pochemu-seul-vyvodit-tsentralnuiu-aziiu-na-novyi-uroven/)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6">
      <c r="A1566" t="inlineStr">
        <is>
          <t>@uzdaily</t>
        </is>
      </c>
      <c r="B1566" t="n">
        <v>84430</v>
      </c>
      <c r="C1566" t="inlineStr">
        <is>
          <t>2026-09-09 08:01:05</t>
        </is>
      </c>
      <c r="D1566" t="inlineStr">
        <is>
          <t>non_economic</t>
        </is>
      </c>
      <c r="E1566" t="inlineStr"/>
      <c r="F1566" t="n">
        <v>0</v>
      </c>
      <c r="G1566" t="n">
        <v>0</v>
      </c>
      <c r="H1566" t="n">
        <v>0</v>
      </c>
      <c r="I1566" t="n">
        <v>0</v>
      </c>
      <c r="J1566" t="inlineStr"/>
      <c r="K1566" t="n">
        <v>0</v>
      </c>
      <c r="L1566" t="n">
        <v>0</v>
      </c>
      <c r="M1566" t="inlineStr">
        <is>
          <t>neu</t>
        </is>
      </c>
      <c r="N1566" t="n">
        <v>0</v>
      </c>
      <c r="O1566" t="n">
        <v>354</v>
      </c>
      <c r="P1566" t="n">
        <v>0</v>
      </c>
      <c r="Q1566" t="n">
        <v>5.872117789475416</v>
      </c>
      <c r="R1566" t="n">
        <v>1.01316822437801</v>
      </c>
      <c r="S1566" t="inlineStr">
        <is>
          <t>**В Ташкенте водитель Damas вёз 25 детей без прав**
В Яшнабадском районе Ташкента водитель Damas перевозил 25 детей при норме в семь пассажиров и не имел права управления.
[Читать далее](https://www.uzdaily.uz/ru/v-tashkente-voditel-damas-vioz-25-detei-bez-prav/)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7">
      <c r="A1567" t="inlineStr">
        <is>
          <t>@uzdaily</t>
        </is>
      </c>
      <c r="B1567" t="n">
        <v>84433</v>
      </c>
      <c r="C1567" t="inlineStr">
        <is>
          <t>2026-09-09 08:50:04</t>
        </is>
      </c>
      <c r="D1567" t="inlineStr">
        <is>
          <t>non_economic</t>
        </is>
      </c>
      <c r="E1567" t="inlineStr"/>
      <c r="F1567" t="n">
        <v>0</v>
      </c>
      <c r="G1567" t="n">
        <v>0</v>
      </c>
      <c r="H1567" t="n">
        <v>0</v>
      </c>
      <c r="I1567" t="n">
        <v>0</v>
      </c>
      <c r="J1567" t="inlineStr"/>
      <c r="K1567" t="n">
        <v>0</v>
      </c>
      <c r="L1567" t="n">
        <v>0</v>
      </c>
      <c r="M1567" t="inlineStr">
        <is>
          <t>neu</t>
        </is>
      </c>
      <c r="N1567" t="n">
        <v>0</v>
      </c>
      <c r="O1567" t="n">
        <v>337</v>
      </c>
      <c r="P1567" t="n">
        <v>0</v>
      </c>
      <c r="Q1567" t="n">
        <v>5.823045895483019</v>
      </c>
      <c r="R1567" t="n">
        <v>1.004701418110559</v>
      </c>
      <c r="S1567" t="inlineStr">
        <is>
          <t>**В Ферганской области одна медсестра погибла после нападения**
В Куштепинском районе Ферганской области женщина напала на двух медсестер, одна из которых погибла, возбуждено уголовное дело.
[Читать далее](https://www.uzdaily.uz/ru/v-ferganskoi-oblasti-odna-medsestra-pogibla-posle-napadeniia/)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8">
      <c r="A1568" t="inlineStr">
        <is>
          <t>@uzdaily</t>
        </is>
      </c>
      <c r="B1568" t="n">
        <v>84434</v>
      </c>
      <c r="C1568" t="inlineStr">
        <is>
          <t>2026-09-09 09:00:04</t>
        </is>
      </c>
      <c r="D1568" t="inlineStr">
        <is>
          <t>non_economic</t>
        </is>
      </c>
      <c r="E1568" t="inlineStr"/>
      <c r="F1568" t="n">
        <v>0</v>
      </c>
      <c r="G1568" t="n">
        <v>0</v>
      </c>
      <c r="H1568" t="n">
        <v>0</v>
      </c>
      <c r="I1568" t="n">
        <v>1</v>
      </c>
      <c r="J1568" t="inlineStr"/>
      <c r="K1568" t="n">
        <v>0</v>
      </c>
      <c r="L1568" t="n">
        <v>0</v>
      </c>
      <c r="M1568" t="inlineStr">
        <is>
          <t>neu</t>
        </is>
      </c>
      <c r="N1568" t="n">
        <v>0</v>
      </c>
      <c r="O1568" t="n">
        <v>389</v>
      </c>
      <c r="P1568" t="n">
        <v>5</v>
      </c>
      <c r="Q1568" t="n">
        <v>5.991464547107982</v>
      </c>
      <c r="R1568" t="n">
        <v>1.033760172096188</v>
      </c>
      <c r="S1568" t="inlineStr">
        <is>
          <t>**Медь снова на пике, золото в конфликте с нефтью: что происходит на рынке металлов за неделю**
За последнюю неделю рынок металлов снова разделился на две разные истории. Драгоценные металлы движутся нервно: с одной стороны, геополитика и рост нефти должны поддерживать спрос на защитные активы, с другой — именно дорогая нефть расширяет инфляционные риски и повышает вероятность более жестких действий ФРС.
[Читать далее](https://www.uzdaily.uz/ru/med-snova-na-pike-zoloto-v-konflikte-s-neftiu-chto-proiskhodit-na-rynke-metallov-za-nedeliu/)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9">
      <c r="A1569" t="inlineStr">
        <is>
          <t>@uzdaily</t>
        </is>
      </c>
      <c r="B1569" t="n">
        <v>84435</v>
      </c>
      <c r="C1569" t="inlineStr">
        <is>
          <t>2026-09-09 09:01:04</t>
        </is>
      </c>
      <c r="D1569" t="inlineStr">
        <is>
          <t>non_economic</t>
        </is>
      </c>
      <c r="E1569" t="inlineStr"/>
      <c r="F1569" t="n">
        <v>0</v>
      </c>
      <c r="G1569" t="n">
        <v>0</v>
      </c>
      <c r="H1569" t="n">
        <v>0</v>
      </c>
      <c r="I1569" t="n">
        <v>0</v>
      </c>
      <c r="J1569" t="inlineStr"/>
      <c r="K1569" t="n">
        <v>0</v>
      </c>
      <c r="L1569" t="n">
        <v>0</v>
      </c>
      <c r="M1569" t="inlineStr">
        <is>
          <t>neu</t>
        </is>
      </c>
      <c r="N1569" t="n">
        <v>0</v>
      </c>
      <c r="O1569" t="n">
        <v>367</v>
      </c>
      <c r="P1569" t="n">
        <v>2</v>
      </c>
      <c r="Q1569" t="n">
        <v>5.918893854273146</v>
      </c>
      <c r="R1569" t="n">
        <v>1.021238911004809</v>
      </c>
      <c r="S1569" t="inlineStr">
        <is>
          <t>**Узбекистан расширяет сотрудничество в сфере кинологии**
Узбекистан подписал соглашения с кинологическими службами Кореи, России, Армении и Венгрии в рамках глобального форума в Ташкенте.
[Читать далее](https://www.uzdaily.uz/ru/uzbekistan-rasshiriaet-sotrudnichestvo-v-sfere-kinologii/)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0">
      <c r="A1570" t="inlineStr">
        <is>
          <t>@uzdaily</t>
        </is>
      </c>
      <c r="B1570" t="n">
        <v>84437</v>
      </c>
      <c r="C1570" t="inlineStr">
        <is>
          <t>2026-09-09 09:30:04</t>
        </is>
      </c>
      <c r="D1570" t="inlineStr">
        <is>
          <t>non_economic</t>
        </is>
      </c>
      <c r="E1570" t="inlineStr"/>
      <c r="F1570" t="n">
        <v>0</v>
      </c>
      <c r="G1570" t="n">
        <v>0</v>
      </c>
      <c r="H1570" t="n">
        <v>0</v>
      </c>
      <c r="I1570" t="n">
        <v>0</v>
      </c>
      <c r="J1570" t="inlineStr"/>
      <c r="K1570" t="n">
        <v>0</v>
      </c>
      <c r="L1570" t="n">
        <v>0</v>
      </c>
      <c r="M1570" t="inlineStr">
        <is>
          <t>neu</t>
        </is>
      </c>
      <c r="N1570" t="n">
        <v>0</v>
      </c>
      <c r="O1570" t="n">
        <v>345</v>
      </c>
      <c r="P1570" t="n">
        <v>0</v>
      </c>
      <c r="Q1570" t="n">
        <v>5.846438775057725</v>
      </c>
      <c r="R1570" t="n">
        <v>1.008737597749917</v>
      </c>
      <c r="S1570" t="inlineStr">
        <is>
          <t>**В Чарвакском водохранилище нашли тело одного из трех утонувших**
Спасатели МЧС обнаружили тело одного из трех мужчин, утонувших 2 сентября в Чарвакском водохранилище. Поиски двух человек продолжаются.
[Читать далее](https://www.uzdaily.uz/ru/v-charvakskom-vodokhranilishche-nashli-telo-odnogo-iz-trekh-utonuvshikh/)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1">
      <c r="A1571" t="inlineStr">
        <is>
          <t>@uzdaily</t>
        </is>
      </c>
      <c r="B1571" t="n">
        <v>84444</v>
      </c>
      <c r="C1571" t="inlineStr">
        <is>
          <t>2026-09-09 10:41:04</t>
        </is>
      </c>
      <c r="D1571" t="inlineStr">
        <is>
          <t>non_economic</t>
        </is>
      </c>
      <c r="E1571" t="inlineStr"/>
      <c r="F1571" t="n">
        <v>0</v>
      </c>
      <c r="G1571" t="n">
        <v>0</v>
      </c>
      <c r="H1571" t="n">
        <v>0</v>
      </c>
      <c r="I1571" t="n">
        <v>0</v>
      </c>
      <c r="J1571" t="inlineStr"/>
      <c r="K1571" t="n">
        <v>0</v>
      </c>
      <c r="L1571" t="n">
        <v>0</v>
      </c>
      <c r="M1571" t="inlineStr">
        <is>
          <t>neu</t>
        </is>
      </c>
      <c r="N1571" t="n">
        <v>0</v>
      </c>
      <c r="O1571" t="n">
        <v>361</v>
      </c>
      <c r="P1571" t="n">
        <v>0</v>
      </c>
      <c r="Q1571" t="n">
        <v>5.891644211825771</v>
      </c>
      <c r="R1571" t="n">
        <v>1.016537290083168</v>
      </c>
      <c r="S1571" t="inlineStr">
        <is>
          <t>**8 сентября по дорогам Ташкента проехало 1,5 млн машин**
8 сентября по дорогам Ташкента проехало более 1,5 млн транспортных средств, а метро и автобусы перевезли свыше 2,5 млн пассажиров.
[Читать далее](https://www.uzdaily.uz/ru/8-sentiabria-po-dorogam-tashkenta-proekhalo-15-mln-mashin/)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2">
      <c r="A1572" t="inlineStr">
        <is>
          <t>@uzdaily</t>
        </is>
      </c>
      <c r="B1572" t="n">
        <v>84446</v>
      </c>
      <c r="C1572" t="inlineStr">
        <is>
          <t>2026-09-09 11:10:04</t>
        </is>
      </c>
      <c r="D1572" t="inlineStr">
        <is>
          <t>non_economic</t>
        </is>
      </c>
      <c r="E1572" t="inlineStr"/>
      <c r="F1572" t="n">
        <v>0</v>
      </c>
      <c r="G1572" t="n">
        <v>0</v>
      </c>
      <c r="H1572" t="n">
        <v>0</v>
      </c>
      <c r="I1572" t="n">
        <v>0</v>
      </c>
      <c r="J1572" t="inlineStr"/>
      <c r="K1572" t="n">
        <v>0</v>
      </c>
      <c r="L1572" t="n">
        <v>0</v>
      </c>
      <c r="M1572" t="inlineStr">
        <is>
          <t>neu</t>
        </is>
      </c>
      <c r="N1572" t="n">
        <v>0</v>
      </c>
      <c r="O1572" t="n">
        <v>370</v>
      </c>
      <c r="P1572" t="n">
        <v>2</v>
      </c>
      <c r="Q1572" t="n">
        <v>5.926926025970411</v>
      </c>
      <c r="R1572" t="n">
        <v>1.022624772363211</v>
      </c>
      <c r="S1572" t="inlineStr">
        <is>
          <t>**Жасурбек Жайсунов выдвинут в Комиссию спортсменов ОСА**
Представитель сборной Узбекистана по таэквондо WT Жасурбек Жайсунов вошел в список кандидатов в Комиссию спортсменов Олимпийского совета Азии.
[Читать далее](https://www.uzdaily.uz/ru/zhasurbek-zhaisunov-vydvinut-v-komissiiu-sportsmenov-osa/)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3">
      <c r="A1573" t="inlineStr">
        <is>
          <t>@uzdaily</t>
        </is>
      </c>
      <c r="B1573" t="n">
        <v>84447</v>
      </c>
      <c r="C1573" t="inlineStr">
        <is>
          <t>2026-09-09 11:20:05</t>
        </is>
      </c>
      <c r="D1573" t="inlineStr">
        <is>
          <t>non_economic</t>
        </is>
      </c>
      <c r="E1573" t="inlineStr"/>
      <c r="F1573" t="n">
        <v>0</v>
      </c>
      <c r="G1573" t="n">
        <v>0</v>
      </c>
      <c r="H1573" t="n">
        <v>0</v>
      </c>
      <c r="I1573" t="n">
        <v>0</v>
      </c>
      <c r="J1573" t="inlineStr"/>
      <c r="K1573" t="n">
        <v>0</v>
      </c>
      <c r="L1573" t="n">
        <v>0</v>
      </c>
      <c r="M1573" t="inlineStr">
        <is>
          <t>neu</t>
        </is>
      </c>
      <c r="N1573" t="n">
        <v>0</v>
      </c>
      <c r="O1573" t="n">
        <v>362</v>
      </c>
      <c r="P1573" t="n">
        <v>1</v>
      </c>
      <c r="Q1573" t="n">
        <v>5.899897353582491</v>
      </c>
      <c r="R1573" t="n">
        <v>1.017961277353004</v>
      </c>
      <c r="S1573" t="inlineStr">
        <is>
          <t>**В Фергане пресекли попытку вывоза двух женщин в Москву**
В Фергане сотрудники СГБ и органов внутренних дел задержали мужчину, пытавшегося вывезти двух женщин в Москву для занятия проституцией.
[Читать далее](https://www.uzdaily.uz/ru/v-fergane-presekli-popytku-vyvoza-dvukh-zhenshchin-v-moskvu/)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4">
      <c r="A1574" t="inlineStr">
        <is>
          <t>@uzdaily</t>
        </is>
      </c>
      <c r="B1574" t="n">
        <v>84448</v>
      </c>
      <c r="C1574" t="inlineStr">
        <is>
          <t>2026-09-09 11:40:05</t>
        </is>
      </c>
      <c r="D1574" t="inlineStr">
        <is>
          <t>non_economic</t>
        </is>
      </c>
      <c r="E1574" t="inlineStr"/>
      <c r="F1574" t="n">
        <v>0</v>
      </c>
      <c r="G1574" t="n">
        <v>0</v>
      </c>
      <c r="H1574" t="n">
        <v>0</v>
      </c>
      <c r="I1574" t="n">
        <v>0</v>
      </c>
      <c r="J1574" t="inlineStr"/>
      <c r="K1574" t="n">
        <v>0</v>
      </c>
      <c r="L1574" t="n">
        <v>0</v>
      </c>
      <c r="M1574" t="inlineStr">
        <is>
          <t>neu</t>
        </is>
      </c>
      <c r="N1574" t="n">
        <v>0</v>
      </c>
      <c r="O1574" t="n">
        <v>383</v>
      </c>
      <c r="P1574" t="n">
        <v>1</v>
      </c>
      <c r="Q1574" t="n">
        <v>5.955837369464831</v>
      </c>
      <c r="R1574" t="n">
        <v>1.027613101208577</v>
      </c>
      <c r="S1574" t="inlineStr">
        <is>
          <t>**Дзюдоисты Узбекистана выступят на турнире в Будапеште**
Шесть дзюдоистов Узбекистана примут участие в турнире «Большого шлема» в Будапеште, который пройдет 11–13 сентября.
[Читать далее](https://www.uzdaily.uz/ru/dziudoisty-uzbekistana-vystupiat-na-turnire-v-budapeshte/)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5">
      <c r="A1575" t="inlineStr">
        <is>
          <t>@uzdaily</t>
        </is>
      </c>
      <c r="B1575" t="n">
        <v>84451</v>
      </c>
      <c r="C1575" t="inlineStr">
        <is>
          <t>2026-09-09 13:10:04</t>
        </is>
      </c>
      <c r="D1575" t="inlineStr">
        <is>
          <t>non_economic</t>
        </is>
      </c>
      <c r="E1575" t="inlineStr"/>
      <c r="F1575" t="n">
        <v>0</v>
      </c>
      <c r="G1575" t="n">
        <v>0</v>
      </c>
      <c r="H1575" t="n">
        <v>0</v>
      </c>
      <c r="I1575" t="n">
        <v>0</v>
      </c>
      <c r="J1575" t="inlineStr"/>
      <c r="K1575" t="n">
        <v>0</v>
      </c>
      <c r="L1575" t="n">
        <v>0</v>
      </c>
      <c r="M1575" t="inlineStr">
        <is>
          <t>neu</t>
        </is>
      </c>
      <c r="N1575" t="n">
        <v>0</v>
      </c>
      <c r="O1575" t="n">
        <v>371</v>
      </c>
      <c r="P1575" t="n">
        <v>3</v>
      </c>
      <c r="Q1575" t="n">
        <v>5.934894195619588</v>
      </c>
      <c r="R1575" t="n">
        <v>1.023999590884302</v>
      </c>
      <c r="S1575" t="inlineStr">
        <is>
          <t>**Жасурбек Чориев покинул пост замминистра транспорта**
Жасурбек Чориев покинул должность заместителя министра транспорта Узбекистана после избрания генеральным секретарем ТРАСЕКА. 
[Читать далее](https://www.uzdaily.uz/ru/zhasurbek-choriev-pokinul-post-zamministra-transporta/)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6">
      <c r="A1576" t="inlineStr">
        <is>
          <t>@uzdaily</t>
        </is>
      </c>
      <c r="B1576" t="n">
        <v>84452</v>
      </c>
      <c r="C1576" t="inlineStr">
        <is>
          <t>2026-09-09 13:50:04</t>
        </is>
      </c>
      <c r="D1576" t="inlineStr">
        <is>
          <t>non_economic</t>
        </is>
      </c>
      <c r="E1576" t="inlineStr"/>
      <c r="F1576" t="n">
        <v>0</v>
      </c>
      <c r="G1576" t="n">
        <v>0</v>
      </c>
      <c r="H1576" t="n">
        <v>0</v>
      </c>
      <c r="I1576" t="n">
        <v>0</v>
      </c>
      <c r="J1576" t="inlineStr"/>
      <c r="K1576" t="n">
        <v>0</v>
      </c>
      <c r="L1576" t="n">
        <v>0</v>
      </c>
      <c r="M1576" t="inlineStr">
        <is>
          <t>neu</t>
        </is>
      </c>
      <c r="N1576" t="n">
        <v>0</v>
      </c>
      <c r="O1576" t="n">
        <v>332</v>
      </c>
      <c r="P1576" t="n">
        <v>1</v>
      </c>
      <c r="Q1576" t="n">
        <v>5.814130531825066</v>
      </c>
      <c r="R1576" t="n">
        <v>1.003163171860935</v>
      </c>
      <c r="S1576" t="inlineStr">
        <is>
          <t>**Август стал самым жарким в ряде регионов Узбекистана**
Узгидромет назвал август 2026 года аномально жарким и сухим: температура превысила норму до 3,6 градуса, а дождей почти не было.
[Читать далее](https://www.uzdaily.uz/ru/avgust-stal-samym-zharkim-v-riade-regionov-uzbekistana/)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7">
      <c r="A1577" t="inlineStr">
        <is>
          <t>@uzdaily</t>
        </is>
      </c>
      <c r="B1577" t="n">
        <v>84458</v>
      </c>
      <c r="C1577" t="inlineStr">
        <is>
          <t>2026-09-09 15:10:04</t>
        </is>
      </c>
      <c r="D1577" t="inlineStr">
        <is>
          <t>non_economic</t>
        </is>
      </c>
      <c r="E1577" t="inlineStr"/>
      <c r="F1577" t="n">
        <v>0</v>
      </c>
      <c r="G1577" t="n">
        <v>0</v>
      </c>
      <c r="H1577" t="n">
        <v>0</v>
      </c>
      <c r="I1577" t="n">
        <v>0</v>
      </c>
      <c r="J1577" t="inlineStr"/>
      <c r="K1577" t="n">
        <v>0</v>
      </c>
      <c r="L1577" t="n">
        <v>0</v>
      </c>
      <c r="M1577" t="inlineStr">
        <is>
          <t>neu</t>
        </is>
      </c>
      <c r="N1577" t="n">
        <v>0</v>
      </c>
      <c r="O1577" t="n">
        <v>328</v>
      </c>
      <c r="P1577" t="n">
        <v>1</v>
      </c>
      <c r="Q1577" t="n">
        <v>5.802118375377063</v>
      </c>
      <c r="R1577" t="n">
        <v>1.001090608663857</v>
      </c>
      <c r="S1577" t="inlineStr">
        <is>
          <t>**Сенат Узбекистана проведет пленарное заседание 10 сентября**
Девятнадцатое пленарное заседание Сената Олий Мажлиса Узбекистана пройдет 10 сентября и охватит ряд законодательных и административных вопросов.
[Читать далее](https://www.uzdaily.uz/ru/senat-uzbekistana-provedet-plenarnoe-zasedanie-10-sentiabria/)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8">
      <c r="A1578" t="inlineStr">
        <is>
          <t>@uzdaily</t>
        </is>
      </c>
      <c r="B1578" t="n">
        <v>84459</v>
      </c>
      <c r="C1578" t="inlineStr">
        <is>
          <t>2026-09-09 15:30:04</t>
        </is>
      </c>
      <c r="D1578" t="inlineStr">
        <is>
          <t>non_economic</t>
        </is>
      </c>
      <c r="E1578" t="inlineStr"/>
      <c r="F1578" t="n">
        <v>0</v>
      </c>
      <c r="G1578" t="n">
        <v>0</v>
      </c>
      <c r="H1578" t="n">
        <v>0</v>
      </c>
      <c r="I1578" t="n">
        <v>0</v>
      </c>
      <c r="J1578" t="inlineStr"/>
      <c r="K1578" t="n">
        <v>0</v>
      </c>
      <c r="L1578" t="n">
        <v>0</v>
      </c>
      <c r="M1578" t="inlineStr">
        <is>
          <t>neu</t>
        </is>
      </c>
      <c r="N1578" t="n">
        <v>0</v>
      </c>
      <c r="O1578" t="n">
        <v>340</v>
      </c>
      <c r="P1578" t="n">
        <v>3</v>
      </c>
      <c r="Q1578" t="n">
        <v>5.849324779946859</v>
      </c>
      <c r="R1578" t="n">
        <v>1.009235545603469</v>
      </c>
      <c r="S1578" t="inlineStr">
        <is>
          <t>**Astana Finance Days 2026 объединил 8 тысяч участников из 90 стран**
9–10 сентября в Международном финансовом центре «Астана» проходит IX финансовый форум Astana Finance Days 2026: Delivering Impact. Capital in Action.
[Читать далее](https://www.uzdaily.uz/ru/astana-finance-days-2026-obedinil-8-tysiach-uchastnikov-iz-90-stran/)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9">
      <c r="A1579" t="inlineStr">
        <is>
          <t>@uzdaily</t>
        </is>
      </c>
      <c r="B1579" t="n">
        <v>84463</v>
      </c>
      <c r="C1579" t="inlineStr">
        <is>
          <t>2026-09-09 18:50:04</t>
        </is>
      </c>
      <c r="D1579" t="inlineStr">
        <is>
          <t>non_economic</t>
        </is>
      </c>
      <c r="E1579" t="inlineStr"/>
      <c r="F1579" t="n">
        <v>0</v>
      </c>
      <c r="G1579" t="n">
        <v>0</v>
      </c>
      <c r="H1579" t="n">
        <v>0</v>
      </c>
      <c r="I1579" t="n">
        <v>1</v>
      </c>
      <c r="J1579" t="inlineStr"/>
      <c r="K1579" t="n">
        <v>0</v>
      </c>
      <c r="L1579" t="n">
        <v>0</v>
      </c>
      <c r="M1579" t="inlineStr">
        <is>
          <t>neu</t>
        </is>
      </c>
      <c r="N1579" t="n">
        <v>0</v>
      </c>
      <c r="O1579" t="n">
        <v>402</v>
      </c>
      <c r="P1579" t="n">
        <v>9</v>
      </c>
      <c r="Q1579" t="n">
        <v>6.042632833682381</v>
      </c>
      <c r="R1579" t="n">
        <v>1.042588687448173</v>
      </c>
      <c r="S1579" t="inlineStr">
        <is>
          <t>**Apple представила iPhone 18 Pro и iPhone 18 Pro Max**
Apple представила iPhone 18 Pro и Pro Max с регулируемой диафрагмой, чипом A20 Pro, улучшенной автономностью и новой Siri AI. 
[Читать далее](https://www.uzdaily.uz/ru/apple-predstavila-iphone-18-pro-i-iphone-18-pro-max/)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0">
      <c r="A1580" t="inlineStr">
        <is>
          <t>@uzdaily</t>
        </is>
      </c>
      <c r="B1580" t="n">
        <v>84464</v>
      </c>
      <c r="C1580" t="inlineStr">
        <is>
          <t>2026-09-09 18:51:06</t>
        </is>
      </c>
      <c r="D1580" t="inlineStr">
        <is>
          <t>non_economic</t>
        </is>
      </c>
      <c r="E1580" t="inlineStr"/>
      <c r="F1580" t="n">
        <v>0</v>
      </c>
      <c r="G1580" t="n">
        <v>0</v>
      </c>
      <c r="H1580" t="n">
        <v>0</v>
      </c>
      <c r="I1580" t="n">
        <v>1</v>
      </c>
      <c r="J1580" t="inlineStr"/>
      <c r="K1580" t="n">
        <v>0</v>
      </c>
      <c r="L1580" t="n">
        <v>0</v>
      </c>
      <c r="M1580" t="inlineStr">
        <is>
          <t>neu</t>
        </is>
      </c>
      <c r="N1580" t="n">
        <v>0</v>
      </c>
      <c r="O1580" t="n">
        <v>398</v>
      </c>
      <c r="P1580" t="n">
        <v>6</v>
      </c>
      <c r="Q1580" t="n">
        <v>6.018593214496234</v>
      </c>
      <c r="R1580" t="n">
        <v>1.038440920124908</v>
      </c>
      <c r="S1580" t="inlineStr">
        <is>
          <t>**Apple представила первый складной iPhone Duo**
Apple представила iPhone Duo с 7,6-дюймовым складным дисплеем, чипом A20 Pro, системой камер 48 Мп и ценой от $1 999.
[Читать далее](https://www.uzdaily.uz/ru/apple-predstavila-pervyi-skladnoi-iphone-duo/)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1">
      <c r="A1581" t="inlineStr">
        <is>
          <t>@uzdaily</t>
        </is>
      </c>
      <c r="B1581" t="n">
        <v>84468</v>
      </c>
      <c r="C1581" t="inlineStr">
        <is>
          <t>2026-09-10 04:50:04</t>
        </is>
      </c>
      <c r="D1581" t="inlineStr">
        <is>
          <t>non_economic</t>
        </is>
      </c>
      <c r="E1581" t="inlineStr"/>
      <c r="F1581" t="n">
        <v>0</v>
      </c>
      <c r="G1581" t="n">
        <v>0</v>
      </c>
      <c r="H1581" t="n">
        <v>0</v>
      </c>
      <c r="I1581" t="n">
        <v>0</v>
      </c>
      <c r="J1581" t="inlineStr"/>
      <c r="K1581" t="n">
        <v>0</v>
      </c>
      <c r="L1581" t="n">
        <v>0</v>
      </c>
      <c r="M1581" t="inlineStr">
        <is>
          <t>neu</t>
        </is>
      </c>
      <c r="N1581" t="n">
        <v>0</v>
      </c>
      <c r="O1581" t="n">
        <v>343</v>
      </c>
      <c r="P1581" t="n">
        <v>1</v>
      </c>
      <c r="Q1581" t="n">
        <v>5.846438775057725</v>
      </c>
      <c r="R1581" t="n">
        <v>1.008737597749917</v>
      </c>
      <c r="S1581" t="inlineStr">
        <is>
          <t>**Аичи-Нагоя-2026: объявлен состав сборной Узбекистана**
Федерация тяжёлой атлетики Узбекистана объявила состав сборной на Азиатские игры Аичи-Нагоя-2026. В команду вошли шесть спортсменов.
[Читать далее](https://www.uzdaily.uz/ru/aichi-nagoia-2026-obiavlen-sostav-sbornoi-uzbekistana/)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2">
      <c r="A1582" t="inlineStr">
        <is>
          <t>@uzdaily</t>
        </is>
      </c>
      <c r="B1582" t="n">
        <v>84473</v>
      </c>
      <c r="C1582" t="inlineStr">
        <is>
          <t>2026-09-10 06:10:04</t>
        </is>
      </c>
      <c r="D1582" t="inlineStr">
        <is>
          <t>non_economic</t>
        </is>
      </c>
      <c r="E1582" t="inlineStr"/>
      <c r="F1582" t="n">
        <v>0</v>
      </c>
      <c r="G1582" t="n">
        <v>0</v>
      </c>
      <c r="H1582" t="n">
        <v>0</v>
      </c>
      <c r="I1582" t="n">
        <v>0</v>
      </c>
      <c r="J1582" t="inlineStr"/>
      <c r="K1582" t="n">
        <v>0</v>
      </c>
      <c r="L1582" t="n">
        <v>0</v>
      </c>
      <c r="M1582" t="inlineStr">
        <is>
          <t>neu</t>
        </is>
      </c>
      <c r="N1582" t="n">
        <v>0</v>
      </c>
      <c r="O1582" t="n">
        <v>319</v>
      </c>
      <c r="P1582" t="n">
        <v>2</v>
      </c>
      <c r="Q1582" t="n">
        <v>5.780743515792329</v>
      </c>
      <c r="R1582" t="n">
        <v>0.9974026157951494</v>
      </c>
      <c r="S1582" t="inlineStr">
        <is>
          <t>**Узбекистан и Корея укрепят межпарламентское сотрудничество**
Содик Сафоев и Сон Сок Чжун обсудили развитие межпарламентских связей, обмен законодательным опытом и региональное сотрудничество.
[Читать далее](https://www.uzdaily.uz/ru/uzbekistan-i-koreia-ukrepiat-mezhparlamentskoe-sotrudnichestvo/)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3">
      <c r="A1583" t="inlineStr">
        <is>
          <t>@uzdaily</t>
        </is>
      </c>
      <c r="B1583" t="n">
        <v>84475</v>
      </c>
      <c r="C1583" t="inlineStr">
        <is>
          <t>2026-09-10 06:20:04</t>
        </is>
      </c>
      <c r="D1583" t="inlineStr">
        <is>
          <t>non_economic</t>
        </is>
      </c>
      <c r="E1583" t="inlineStr"/>
      <c r="F1583" t="n">
        <v>0</v>
      </c>
      <c r="G1583" t="n">
        <v>0</v>
      </c>
      <c r="H1583" t="n">
        <v>0</v>
      </c>
      <c r="I1583" t="n">
        <v>0</v>
      </c>
      <c r="J1583" t="inlineStr"/>
      <c r="K1583" t="n">
        <v>0</v>
      </c>
      <c r="L1583" t="n">
        <v>0</v>
      </c>
      <c r="M1583" t="inlineStr">
        <is>
          <t>neu</t>
        </is>
      </c>
      <c r="N1583" t="n">
        <v>0</v>
      </c>
      <c r="O1583" t="n">
        <v>309</v>
      </c>
      <c r="P1583" t="n">
        <v>3</v>
      </c>
      <c r="Q1583" t="n">
        <v>5.755742213586912</v>
      </c>
      <c r="R1583" t="n">
        <v>0.9930889208267004</v>
      </c>
      <c r="S1583" t="inlineStr">
        <is>
          <t>**Сенат Узбекистана одобрил изменения в латинском алфавите**
Сенат Узбекистана одобрил закон об изменении состава латинского алфавита и переходных положениях для документов, денег и вывесок.
[Читать далее](https://www.uzdaily.uz/ru/senat-uzbekistana-odobril-izmeneniia-v-latinskom-alfavite/)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4">
      <c r="A1584" t="inlineStr">
        <is>
          <t>@uzdaily</t>
        </is>
      </c>
      <c r="B1584" t="n">
        <v>84479</v>
      </c>
      <c r="C1584" t="inlineStr">
        <is>
          <t>2026-09-10 06:50:03</t>
        </is>
      </c>
      <c r="D1584" t="inlineStr">
        <is>
          <t>non_economic</t>
        </is>
      </c>
      <c r="E1584" t="inlineStr"/>
      <c r="F1584" t="n">
        <v>0</v>
      </c>
      <c r="G1584" t="n">
        <v>0</v>
      </c>
      <c r="H1584" t="n">
        <v>0</v>
      </c>
      <c r="I1584" t="n">
        <v>0</v>
      </c>
      <c r="J1584" t="inlineStr"/>
      <c r="K1584" t="n">
        <v>0</v>
      </c>
      <c r="L1584" t="n">
        <v>0</v>
      </c>
      <c r="M1584" t="inlineStr">
        <is>
          <t>neu</t>
        </is>
      </c>
      <c r="N1584" t="n">
        <v>0</v>
      </c>
      <c r="O1584" t="n">
        <v>323</v>
      </c>
      <c r="P1584" t="n">
        <v>4</v>
      </c>
      <c r="Q1584" t="n">
        <v>5.805134968916488</v>
      </c>
      <c r="R1584" t="n">
        <v>1.001611088127925</v>
      </c>
      <c r="S1584" t="inlineStr">
        <is>
          <t>**Учебники Узбекистана переведут на новый алфавит к 2031 году**
Школьные учебники Узбекистана будут полностью переведены на обновлённый алфавит в 2027–2031 годах без дополнительных расходов.
[Читать далее](https://www.uzdaily.uz/ru/uchebniki-uzbekistana-perevedut-na-novyi-alfavit-k-2031-godu/)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5">
      <c r="A1585" t="inlineStr">
        <is>
          <t>@uzdaily</t>
        </is>
      </c>
      <c r="B1585" t="n">
        <v>84481</v>
      </c>
      <c r="C1585" t="inlineStr">
        <is>
          <t>2026-09-10 07:00:04</t>
        </is>
      </c>
      <c r="D1585" t="inlineStr">
        <is>
          <t>non_economic</t>
        </is>
      </c>
      <c r="E1585" t="inlineStr"/>
      <c r="F1585" t="n">
        <v>0</v>
      </c>
      <c r="G1585" t="n">
        <v>0</v>
      </c>
      <c r="H1585" t="n">
        <v>0</v>
      </c>
      <c r="I1585" t="n">
        <v>0</v>
      </c>
      <c r="J1585" t="inlineStr"/>
      <c r="K1585" t="n">
        <v>0</v>
      </c>
      <c r="L1585" t="n">
        <v>0</v>
      </c>
      <c r="M1585" t="inlineStr">
        <is>
          <t>neu</t>
        </is>
      </c>
      <c r="N1585" t="n">
        <v>0</v>
      </c>
      <c r="O1585" t="n">
        <v>285</v>
      </c>
      <c r="P1585" t="n">
        <v>1</v>
      </c>
      <c r="Q1585" t="n">
        <v>5.662960480135946</v>
      </c>
      <c r="R1585" t="n">
        <v>0.9770804708082571</v>
      </c>
      <c r="S1585" t="inlineStr">
        <is>
          <t>**Сенат Узбекистана усилил ответственность за тоннели на границе**
Сенат Узбекистана одобрил поправки, усиливающие ответственность за строительство и использование подземных тоннелей через государственную границу.
[Читать далее](https://www.uzdaily.uz/ru/senat-uzbekistana-usilil-otvetstvennost-za-tonneli-na-granitse/)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6">
      <c r="A1586" t="inlineStr">
        <is>
          <t>@uzdaily</t>
        </is>
      </c>
      <c r="B1586" t="n">
        <v>84482</v>
      </c>
      <c r="C1586" t="inlineStr">
        <is>
          <t>2026-09-10 07:01:04</t>
        </is>
      </c>
      <c r="D1586" t="inlineStr">
        <is>
          <t>non_economic</t>
        </is>
      </c>
      <c r="E1586" t="inlineStr"/>
      <c r="F1586" t="n">
        <v>0</v>
      </c>
      <c r="G1586" t="n">
        <v>0</v>
      </c>
      <c r="H1586" t="n">
        <v>0</v>
      </c>
      <c r="I1586" t="n">
        <v>0</v>
      </c>
      <c r="J1586" t="inlineStr"/>
      <c r="K1586" t="n">
        <v>0</v>
      </c>
      <c r="L1586" t="n">
        <v>0</v>
      </c>
      <c r="M1586" t="inlineStr">
        <is>
          <t>neu</t>
        </is>
      </c>
      <c r="N1586" t="n">
        <v>0</v>
      </c>
      <c r="O1586" t="n">
        <v>283</v>
      </c>
      <c r="P1586" t="n">
        <v>0</v>
      </c>
      <c r="Q1586" t="n">
        <v>5.648974238161206</v>
      </c>
      <c r="R1586" t="n">
        <v>0.9746673012405985</v>
      </c>
      <c r="S1586" t="inlineStr">
        <is>
          <t>**В Намангане пресекли попытку вывоза золота на 1,1 млрд. сумов**
В аэропорту Намангана задержали пятерых пассажиров, пытавшихся незаконно вывезти в Индию 555 граммов золота и 200 граммов ювелирных изделий.
[Читать далее](https://www.uzdaily.uz/ru/v-namangane-presekli-popytku-vyvoza-zolota-na-11-mlrd-sumov/)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7">
      <c r="A1587" t="inlineStr">
        <is>
          <t>@uzdaily</t>
        </is>
      </c>
      <c r="B1587" t="n">
        <v>84484</v>
      </c>
      <c r="C1587" t="inlineStr">
        <is>
          <t>2026-09-10 07:11:05</t>
        </is>
      </c>
      <c r="D1587" t="inlineStr">
        <is>
          <t>non_economic</t>
        </is>
      </c>
      <c r="E1587" t="inlineStr"/>
      <c r="F1587" t="n">
        <v>0</v>
      </c>
      <c r="G1587" t="n">
        <v>0</v>
      </c>
      <c r="H1587" t="n">
        <v>0</v>
      </c>
      <c r="I1587" t="n">
        <v>0</v>
      </c>
      <c r="J1587" t="inlineStr"/>
      <c r="K1587" t="n">
        <v>0</v>
      </c>
      <c r="L1587" t="n">
        <v>0</v>
      </c>
      <c r="M1587" t="inlineStr">
        <is>
          <t>neu</t>
        </is>
      </c>
      <c r="N1587" t="n">
        <v>0</v>
      </c>
      <c r="O1587" t="n">
        <v>301</v>
      </c>
      <c r="P1587" t="n">
        <v>2</v>
      </c>
      <c r="Q1587" t="n">
        <v>5.723585101952381</v>
      </c>
      <c r="R1587" t="n">
        <v>0.9875405710040389</v>
      </c>
      <c r="S1587" t="inlineStr">
        <is>
          <t>**Сенат Узбекистана уточнил задачи и полномочия Нацгвардии**
Сенат Узбекистана одобрил поправки, уточняющие задачи Национальной гвардии, порядок взаимодействия с гражданами и применение спецсредств.
[Читать далее](https://www.uzdaily.uz/ru/senat-uzbekistana-utochnil-zadachi-i-polnomochiia-natsgvardii/)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8">
      <c r="A1588" t="inlineStr">
        <is>
          <t>@uzdaily</t>
        </is>
      </c>
      <c r="B1588" t="n">
        <v>84486</v>
      </c>
      <c r="C1588" t="inlineStr">
        <is>
          <t>2026-09-10 07:20:04</t>
        </is>
      </c>
      <c r="D1588" t="inlineStr">
        <is>
          <t>non_economic</t>
        </is>
      </c>
      <c r="E1588" t="inlineStr"/>
      <c r="F1588" t="n">
        <v>0</v>
      </c>
      <c r="G1588" t="n">
        <v>0</v>
      </c>
      <c r="H1588" t="n">
        <v>0</v>
      </c>
      <c r="I1588" t="n">
        <v>0</v>
      </c>
      <c r="J1588" t="inlineStr"/>
      <c r="K1588" t="n">
        <v>0</v>
      </c>
      <c r="L1588" t="n">
        <v>0</v>
      </c>
      <c r="M1588" t="inlineStr">
        <is>
          <t>neu</t>
        </is>
      </c>
      <c r="N1588" t="n">
        <v>0</v>
      </c>
      <c r="O1588" t="n">
        <v>302</v>
      </c>
      <c r="P1588" t="n">
        <v>1</v>
      </c>
      <c r="Q1588" t="n">
        <v>5.720311776607412</v>
      </c>
      <c r="R1588" t="n">
        <v>0.9869757953393685</v>
      </c>
      <c r="S1588" t="inlineStr">
        <is>
          <t>**Ферганская область расширит сотрудничество с Университетом Чунгбу**
Ферганская область и Университет Чунгбу договорились расширить образовательные программы, академические обмены и научное сотрудничество.
[Читать далее](https://www.uzdaily.uz/ru/ferganskaia-oblast-rasshirit-sotrudnichestvo-s-universitetom-chungbu/)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9">
      <c r="A1589" t="inlineStr">
        <is>
          <t>@uzdaily</t>
        </is>
      </c>
      <c r="B1589" t="n">
        <v>84487</v>
      </c>
      <c r="C1589" t="inlineStr">
        <is>
          <t>2026-09-10 07:21:04</t>
        </is>
      </c>
      <c r="D1589" t="inlineStr">
        <is>
          <t>non_economic</t>
        </is>
      </c>
      <c r="E1589" t="inlineStr"/>
      <c r="F1589" t="n">
        <v>0</v>
      </c>
      <c r="G1589" t="n">
        <v>0</v>
      </c>
      <c r="H1589" t="n">
        <v>0</v>
      </c>
      <c r="I1589" t="n">
        <v>0</v>
      </c>
      <c r="J1589" t="inlineStr"/>
      <c r="K1589" t="n">
        <v>0</v>
      </c>
      <c r="L1589" t="n">
        <v>0</v>
      </c>
      <c r="M1589" t="inlineStr">
        <is>
          <t>neu</t>
        </is>
      </c>
      <c r="N1589" t="n">
        <v>0</v>
      </c>
      <c r="O1589" t="n">
        <v>325</v>
      </c>
      <c r="P1589" t="n">
        <v>4</v>
      </c>
      <c r="Q1589" t="n">
        <v>5.811140992976701</v>
      </c>
      <c r="R1589" t="n">
        <v>1.002647360381108</v>
      </c>
      <c r="S1589" t="inlineStr">
        <is>
          <t>**СМИ Узбекистана переведут на обновленный алфавит**
После вступления закона в силу СМИ и официальное делопроизводство Узбекистана планируют перевести на единый обновленный алфавит.
[Читать далее](https://www.uzdaily.uz/ru/smi-uzbekistana-perevedut-na-obnovlennyi-alfavit/)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0">
      <c r="A1590" t="inlineStr">
        <is>
          <t>@uzdaily</t>
        </is>
      </c>
      <c r="B1590" t="n">
        <v>84488</v>
      </c>
      <c r="C1590" t="inlineStr">
        <is>
          <t>2026-09-10 07:30:04</t>
        </is>
      </c>
      <c r="D1590" t="inlineStr">
        <is>
          <t>non_economic</t>
        </is>
      </c>
      <c r="E1590" t="inlineStr"/>
      <c r="F1590" t="n">
        <v>0</v>
      </c>
      <c r="G1590" t="n">
        <v>0</v>
      </c>
      <c r="H1590" t="n">
        <v>0</v>
      </c>
      <c r="I1590" t="n">
        <v>0</v>
      </c>
      <c r="J1590" t="inlineStr"/>
      <c r="K1590" t="n">
        <v>0</v>
      </c>
      <c r="L1590" t="n">
        <v>0</v>
      </c>
      <c r="M1590" t="inlineStr">
        <is>
          <t>neu</t>
        </is>
      </c>
      <c r="N1590" t="n">
        <v>0</v>
      </c>
      <c r="O1590" t="n">
        <v>317</v>
      </c>
      <c r="P1590" t="n">
        <v>4</v>
      </c>
      <c r="Q1590" t="n">
        <v>5.786897381366708</v>
      </c>
      <c r="R1590" t="n">
        <v>0.9984643964474772</v>
      </c>
      <c r="S1590" t="inlineStr">
        <is>
          <t>**Сенат Узбекистана упростил оформление бесспорных требований**
Сенат Узбекистана одобрил поправки, расширяющие возможности нотариального оформления бесспорных требований и электронного исполнения документов.
[Читать далее](https://www.uzdaily.uz/ru/senat-uzbekistana-uprostil-oformlenie-besspornykh-trebovanii/)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1">
      <c r="A1591" t="inlineStr">
        <is>
          <t>@uzdaily</t>
        </is>
      </c>
      <c r="B1591" t="n">
        <v>84491</v>
      </c>
      <c r="C1591" t="inlineStr">
        <is>
          <t>2026-09-10 07:50:04</t>
        </is>
      </c>
      <c r="D1591" t="inlineStr">
        <is>
          <t>non_economic</t>
        </is>
      </c>
      <c r="E1591" t="inlineStr"/>
      <c r="F1591" t="n">
        <v>0</v>
      </c>
      <c r="G1591" t="n">
        <v>0</v>
      </c>
      <c r="H1591" t="n">
        <v>0</v>
      </c>
      <c r="I1591" t="n">
        <v>0</v>
      </c>
      <c r="J1591" t="inlineStr"/>
      <c r="K1591" t="n">
        <v>0</v>
      </c>
      <c r="L1591" t="n">
        <v>0</v>
      </c>
      <c r="M1591" t="inlineStr">
        <is>
          <t>neu</t>
        </is>
      </c>
      <c r="N1591" t="n">
        <v>0</v>
      </c>
      <c r="O1591" t="n">
        <v>264</v>
      </c>
      <c r="P1591" t="n">
        <v>0</v>
      </c>
      <c r="Q1591" t="n">
        <v>5.579729825986222</v>
      </c>
      <c r="R1591" t="n">
        <v>0.9627199526609824</v>
      </c>
      <c r="S1591" t="inlineStr">
        <is>
          <t>**Госсистемы Узбекистана адаптируют под новый алфавит**
Государственные базы данных, электронное правительство и документооборот Узбекистана адаптируют под обновлённый узбекский алфавит.
[Читать далее](https://www.uzdaily.uz/ru/gossistemy-uzbekistana-adaptiruiut-pod-novyi-alfavit/)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2">
      <c r="A1592" t="inlineStr">
        <is>
          <t>@uzdaily</t>
        </is>
      </c>
      <c r="B1592" t="n">
        <v>84492</v>
      </c>
      <c r="C1592" t="inlineStr">
        <is>
          <t>2026-09-10 07:51:05</t>
        </is>
      </c>
      <c r="D1592" t="inlineStr">
        <is>
          <t>non_economic</t>
        </is>
      </c>
      <c r="E1592" t="inlineStr"/>
      <c r="F1592" t="n">
        <v>0</v>
      </c>
      <c r="G1592" t="n">
        <v>0</v>
      </c>
      <c r="H1592" t="n">
        <v>0</v>
      </c>
      <c r="I1592" t="n">
        <v>0</v>
      </c>
      <c r="J1592" t="inlineStr"/>
      <c r="K1592" t="n">
        <v>0</v>
      </c>
      <c r="L1592" t="n">
        <v>0</v>
      </c>
      <c r="M1592" t="inlineStr">
        <is>
          <t>neu</t>
        </is>
      </c>
      <c r="N1592" t="n">
        <v>0</v>
      </c>
      <c r="O1592" t="n">
        <v>270</v>
      </c>
      <c r="P1592" t="n">
        <v>2</v>
      </c>
      <c r="Q1592" t="n">
        <v>5.616771097666572</v>
      </c>
      <c r="R1592" t="n">
        <v>0.9691110096531201</v>
      </c>
      <c r="S1592" t="inlineStr">
        <is>
          <t>**Сенат Узбекистана одобрил авиационные протоколы ИКАО**
Сенат Узбекистана одобрил ратификацию протоколов к Конвенции о международной гражданской авиации, направленных на реформирование ИКАО.
[Читать далее](https://www.uzdaily.uz/ru/senat-uzbekistana-odobril-aviatsionnye-protokoly-ikao/)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3">
      <c r="A1593" t="inlineStr">
        <is>
          <t>@uzdaily</t>
        </is>
      </c>
      <c r="B1593" t="n">
        <v>84495</v>
      </c>
      <c r="C1593" t="inlineStr">
        <is>
          <t>2026-09-10 08:01:04</t>
        </is>
      </c>
      <c r="D1593" t="inlineStr">
        <is>
          <t>non_economic</t>
        </is>
      </c>
      <c r="E1593" t="inlineStr"/>
      <c r="F1593" t="n">
        <v>0</v>
      </c>
      <c r="G1593" t="n">
        <v>0</v>
      </c>
      <c r="H1593" t="n">
        <v>0</v>
      </c>
      <c r="I1593" t="n">
        <v>0</v>
      </c>
      <c r="J1593" t="inlineStr"/>
      <c r="K1593" t="n">
        <v>0</v>
      </c>
      <c r="L1593" t="n">
        <v>0</v>
      </c>
      <c r="M1593" t="inlineStr">
        <is>
          <t>neu</t>
        </is>
      </c>
      <c r="N1593" t="n">
        <v>0</v>
      </c>
      <c r="O1593" t="n">
        <v>282</v>
      </c>
      <c r="P1593" t="n">
        <v>1</v>
      </c>
      <c r="Q1593" t="n">
        <v>5.652489180268651</v>
      </c>
      <c r="R1593" t="n">
        <v>0.9752737651743048</v>
      </c>
      <c r="S1593" t="inlineStr">
        <is>
          <t>**На Чарвакском водохранилище нашли тело второго утонувшего**
Спасатели МЧС Узбекистана обнаружили тело второго мужчины, утонувшего 2 сентября на Чарвакском водохранилище. Поиски отца продолжаются.
[Читать далее](https://www.uzdaily.uz/ru/na-charvakskom-vodokhranilishche-nashli-telo-vtorogo-utonuvshego/)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4">
      <c r="A1594" t="inlineStr">
        <is>
          <t>@uzdaily</t>
        </is>
      </c>
      <c r="B1594" t="n">
        <v>84497</v>
      </c>
      <c r="C1594" t="inlineStr">
        <is>
          <t>2026-09-10 08:10:04</t>
        </is>
      </c>
      <c r="D1594" t="inlineStr">
        <is>
          <t>non_economic</t>
        </is>
      </c>
      <c r="E1594" t="inlineStr"/>
      <c r="F1594" t="n">
        <v>0</v>
      </c>
      <c r="G1594" t="n">
        <v>0</v>
      </c>
      <c r="H1594" t="n">
        <v>0</v>
      </c>
      <c r="I1594" t="n">
        <v>0</v>
      </c>
      <c r="J1594" t="inlineStr"/>
      <c r="K1594" t="n">
        <v>0</v>
      </c>
      <c r="L1594" t="n">
        <v>0</v>
      </c>
      <c r="M1594" t="inlineStr">
        <is>
          <t>neu</t>
        </is>
      </c>
      <c r="N1594" t="n">
        <v>0</v>
      </c>
      <c r="O1594" t="n">
        <v>340</v>
      </c>
      <c r="P1594" t="n">
        <v>13</v>
      </c>
      <c r="Q1594" t="n">
        <v>5.905361848054571</v>
      </c>
      <c r="R1594" t="n">
        <v>1.01890411473466</v>
      </c>
      <c r="S1594" t="inlineStr">
        <is>
          <t>**Саида Мирзиёева назначена управляющим ТМФЦ**
Саида Мирзиёева назначена управляющим Ташкентского международного финансового центра по совместительству с должностью руководителя Администрации Президента.
[Читать далее](https://www.uzdaily.uz/ru/saida-mirziioeva-naznachena-upravliaiushchim-tmfts/)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5">
      <c r="A1595" t="inlineStr">
        <is>
          <t>@uzdaily</t>
        </is>
      </c>
      <c r="B1595" t="n">
        <v>84500</v>
      </c>
      <c r="C1595" t="inlineStr">
        <is>
          <t>2026-09-10 08:50:05</t>
        </is>
      </c>
      <c r="D1595" t="inlineStr">
        <is>
          <t>non_economic</t>
        </is>
      </c>
      <c r="E1595" t="inlineStr"/>
      <c r="F1595" t="n">
        <v>0</v>
      </c>
      <c r="G1595" t="n">
        <v>0</v>
      </c>
      <c r="H1595" t="n">
        <v>0</v>
      </c>
      <c r="I1595" t="n">
        <v>0</v>
      </c>
      <c r="J1595" t="inlineStr"/>
      <c r="K1595" t="n">
        <v>0</v>
      </c>
      <c r="L1595" t="n">
        <v>0</v>
      </c>
      <c r="M1595" t="inlineStr">
        <is>
          <t>neu</t>
        </is>
      </c>
      <c r="N1595" t="n">
        <v>0</v>
      </c>
      <c r="O1595" t="n">
        <v>317</v>
      </c>
      <c r="P1595" t="n">
        <v>2</v>
      </c>
      <c r="Q1595" t="n">
        <v>5.774551545544409</v>
      </c>
      <c r="R1595" t="n">
        <v>0.9963342606077363</v>
      </c>
      <c r="S1595" t="inlineStr">
        <is>
          <t>**ВОЗ: курение может снижать вероятность рождения ребенка**
ВОЗ сообщает о связи курения с бесплодием, нарушениями репродуктивной функции и снижением эффективности некоторых методов лечения.
[Читать далее](https://www.uzdaily.uz/ru/voz-kurenie-mozhet-snizhat-veroiatnost-rozhdeniia-rebenka/)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6">
      <c r="A1596" t="inlineStr">
        <is>
          <t>@uzdaily</t>
        </is>
      </c>
      <c r="B1596" t="n">
        <v>84502</v>
      </c>
      <c r="C1596" t="inlineStr">
        <is>
          <t>2026-09-10 09:20:03</t>
        </is>
      </c>
      <c r="D1596" t="inlineStr">
        <is>
          <t>non_economic</t>
        </is>
      </c>
      <c r="E1596" t="inlineStr"/>
      <c r="F1596" t="n">
        <v>0</v>
      </c>
      <c r="G1596" t="n">
        <v>0</v>
      </c>
      <c r="H1596" t="n">
        <v>0</v>
      </c>
      <c r="I1596" t="n">
        <v>0</v>
      </c>
      <c r="J1596" t="inlineStr"/>
      <c r="K1596" t="n">
        <v>0</v>
      </c>
      <c r="L1596" t="n">
        <v>0</v>
      </c>
      <c r="M1596" t="inlineStr">
        <is>
          <t>neu</t>
        </is>
      </c>
      <c r="N1596" t="n">
        <v>0</v>
      </c>
      <c r="O1596" t="n">
        <v>329</v>
      </c>
      <c r="P1596" t="n">
        <v>0</v>
      </c>
      <c r="Q1596" t="n">
        <v>5.799092654460526</v>
      </c>
      <c r="R1596" t="n">
        <v>1.00056855437299</v>
      </c>
      <c r="S1596" t="inlineStr">
        <is>
          <t>**Узбекистан изучит турецкую модель реабилитации детей**
Национальное агентство социальной защиты Узбекистана обсудило с центром «Avrupa Çocuk» создание учреждения комплексной реабилитации детей.
[Читать далее](https://www.uzdaily.uz/ru/uzbekistan-izuchit-turetskuiu-model-reabilitatsii-detei/)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7">
      <c r="A1597" t="inlineStr">
        <is>
          <t>@uzdaily</t>
        </is>
      </c>
      <c r="B1597" t="n">
        <v>84503</v>
      </c>
      <c r="C1597" t="inlineStr">
        <is>
          <t>2026-09-10 09:30:05</t>
        </is>
      </c>
      <c r="D1597" t="inlineStr">
        <is>
          <t>non_economic</t>
        </is>
      </c>
      <c r="E1597" t="inlineStr"/>
      <c r="F1597" t="n">
        <v>0</v>
      </c>
      <c r="G1597" t="n">
        <v>0</v>
      </c>
      <c r="H1597" t="n">
        <v>0</v>
      </c>
      <c r="I1597" t="n">
        <v>0</v>
      </c>
      <c r="J1597" t="inlineStr"/>
      <c r="K1597" t="n">
        <v>0</v>
      </c>
      <c r="L1597" t="n">
        <v>0</v>
      </c>
      <c r="M1597" t="inlineStr">
        <is>
          <t>neu</t>
        </is>
      </c>
      <c r="N1597" t="n">
        <v>0</v>
      </c>
      <c r="O1597" t="n">
        <v>305</v>
      </c>
      <c r="P1597" t="n">
        <v>1</v>
      </c>
      <c r="Q1597" t="n">
        <v>5.730099782973574</v>
      </c>
      <c r="R1597" t="n">
        <v>0.9886646063247304</v>
      </c>
      <c r="S1597" t="inlineStr">
        <is>
          <t>**Искусство узбекской миниатюры представили в Эр-Рияде**
В Эр-Рияде открылась выставка 35 работ узбекских мастеров миниатюры, посвященная 35-летию независимости Узбекистана.
[Читать далее](https://www.uzdaily.uz/ru/iskusstvo-uzbekskoi-miniatiury-predstavili-v-er-riiade/)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8">
      <c r="A1598" t="inlineStr">
        <is>
          <t>@uzdaily</t>
        </is>
      </c>
      <c r="B1598" t="n">
        <v>84506</v>
      </c>
      <c r="C1598" t="inlineStr">
        <is>
          <t>2026-09-10 10:20:03</t>
        </is>
      </c>
      <c r="D1598" t="inlineStr">
        <is>
          <t>non_economic</t>
        </is>
      </c>
      <c r="E1598" t="inlineStr"/>
      <c r="F1598" t="n">
        <v>0</v>
      </c>
      <c r="G1598" t="n">
        <v>0</v>
      </c>
      <c r="H1598" t="n">
        <v>0</v>
      </c>
      <c r="I1598" t="n">
        <v>0</v>
      </c>
      <c r="J1598" t="inlineStr"/>
      <c r="K1598" t="n">
        <v>0</v>
      </c>
      <c r="L1598" t="n">
        <v>0</v>
      </c>
      <c r="M1598" t="inlineStr">
        <is>
          <t>neu</t>
        </is>
      </c>
      <c r="N1598" t="n">
        <v>0</v>
      </c>
      <c r="O1598" t="n">
        <v>309</v>
      </c>
      <c r="P1598" t="n">
        <v>0</v>
      </c>
      <c r="Q1598" t="n">
        <v>5.736572297479192</v>
      </c>
      <c r="R1598" t="n">
        <v>0.9897813662849396</v>
      </c>
      <c r="S1598" t="inlineStr">
        <is>
          <t>**В Чарвакском водохранилище завершены поиски трёх погибших**
Водолазы МЧС Узбекистана обнаружили тело третьего погибшего, завершив поисковую операцию после трагедии 2 сентября.
[Читать далее](https://www.uzdaily.uz/ru/v-charvakskom-vodokhranilishche-zaversheny-poiski-triokh-pogibshikh/)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9">
      <c r="A1599" t="inlineStr">
        <is>
          <t>@uzdaily</t>
        </is>
      </c>
      <c r="B1599" t="n">
        <v>84510</v>
      </c>
      <c r="C1599" t="inlineStr">
        <is>
          <t>2026-09-10 10:50:04</t>
        </is>
      </c>
      <c r="D1599" t="inlineStr">
        <is>
          <t>non_economic</t>
        </is>
      </c>
      <c r="E1599" t="inlineStr"/>
      <c r="F1599" t="n">
        <v>0</v>
      </c>
      <c r="G1599" t="n">
        <v>0</v>
      </c>
      <c r="H1599" t="n">
        <v>0</v>
      </c>
      <c r="I1599" t="n">
        <v>0</v>
      </c>
      <c r="J1599" t="inlineStr"/>
      <c r="K1599" t="n">
        <v>0</v>
      </c>
      <c r="L1599" t="n">
        <v>0</v>
      </c>
      <c r="M1599" t="inlineStr">
        <is>
          <t>neu</t>
        </is>
      </c>
      <c r="N1599" t="n">
        <v>0</v>
      </c>
      <c r="O1599" t="n">
        <v>334</v>
      </c>
      <c r="P1599" t="n">
        <v>0</v>
      </c>
      <c r="Q1599" t="n">
        <v>5.814130531825066</v>
      </c>
      <c r="R1599" t="n">
        <v>1.003163171860935</v>
      </c>
      <c r="S1599" t="inlineStr">
        <is>
          <t>**СГБ предотвратила вывоз $240 тысяч и сбыт фальшивых долларов**
В Ташкентской области задержали двух граждан Казахстана при попытке вывезти $240 тысяч, а в столице пресекли сбыт фальшивых $8 400.
[Читать далее](https://www.uzdaily.uz/ru/sgb-predotvratila-vyvoz-240-tysiach-i-sbyt-falshivykh-dollarov/)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0">
      <c r="A1600" t="inlineStr">
        <is>
          <t>@uzdaily</t>
        </is>
      </c>
      <c r="B1600" t="n">
        <v>84511</v>
      </c>
      <c r="C1600" t="inlineStr">
        <is>
          <t>2026-09-10 11:00:03</t>
        </is>
      </c>
      <c r="D1600" t="inlineStr">
        <is>
          <t>non_economic</t>
        </is>
      </c>
      <c r="E1600" t="inlineStr"/>
      <c r="F1600" t="n">
        <v>0</v>
      </c>
      <c r="G1600" t="n">
        <v>0</v>
      </c>
      <c r="H1600" t="n">
        <v>0</v>
      </c>
      <c r="I1600" t="n">
        <v>0</v>
      </c>
      <c r="J1600" t="inlineStr"/>
      <c r="K1600" t="n">
        <v>0</v>
      </c>
      <c r="L1600" t="n">
        <v>0</v>
      </c>
      <c r="M1600" t="inlineStr">
        <is>
          <t>neu</t>
        </is>
      </c>
      <c r="N1600" t="n">
        <v>0</v>
      </c>
      <c r="O1600" t="n">
        <v>333</v>
      </c>
      <c r="P1600" t="n">
        <v>1</v>
      </c>
      <c r="Q1600" t="n">
        <v>5.817111159963204</v>
      </c>
      <c r="R1600" t="n">
        <v>1.00367744589741</v>
      </c>
      <c r="S1600" t="inlineStr">
        <is>
          <t>**В Сурхандарье обнаружили около 100 древних захоронений**
На памятнике Озод в Шурчинском районе археологи выявили около 100 захоронений, предварительно датированных 1700–1500 годами до нашей эры.
[Читать далее](https://www.uzdaily.uz/ru/v-surkhandare-obnaruzhili-okolo-100-drevnikh-zakhoronenii/)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1">
      <c r="A1601" t="inlineStr">
        <is>
          <t>@uzdaily</t>
        </is>
      </c>
      <c r="B1601" t="n">
        <v>84515</v>
      </c>
      <c r="C1601" t="inlineStr">
        <is>
          <t>2026-09-10 11:30:05</t>
        </is>
      </c>
      <c r="D1601" t="inlineStr">
        <is>
          <t>non_economic</t>
        </is>
      </c>
      <c r="E1601" t="inlineStr"/>
      <c r="F1601" t="n">
        <v>0</v>
      </c>
      <c r="G1601" t="n">
        <v>0</v>
      </c>
      <c r="H1601" t="n">
        <v>0</v>
      </c>
      <c r="I1601" t="n">
        <v>0</v>
      </c>
      <c r="J1601" t="inlineStr"/>
      <c r="K1601" t="n">
        <v>0</v>
      </c>
      <c r="L1601" t="n">
        <v>0</v>
      </c>
      <c r="M1601" t="inlineStr">
        <is>
          <t>neu</t>
        </is>
      </c>
      <c r="N1601" t="n">
        <v>0</v>
      </c>
      <c r="O1601" t="n">
        <v>301</v>
      </c>
      <c r="P1601" t="n">
        <v>1</v>
      </c>
      <c r="Q1601" t="n">
        <v>5.717027701406222</v>
      </c>
      <c r="R1601" t="n">
        <v>0.986409164907282</v>
      </c>
      <c r="S1601" t="inlineStr">
        <is>
          <t>**Узбекистан U23 уступил Китаю перед Азиатскими играми**
Сборная Узбекистана U23 проиграла Китаю 0:2 в товарищеском матче перед стартом Азиатских игр Аичи-Нагоя-2026.
[Читать далее](https://www.uzdaily.uz/ru/uzbekistan-u23-ustupil-kitaiu-pered-aziatskimi-igrami/)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2">
      <c r="A1602" t="inlineStr">
        <is>
          <t>@uzdaily</t>
        </is>
      </c>
      <c r="B1602" t="n">
        <v>84516</v>
      </c>
      <c r="C1602" t="inlineStr">
        <is>
          <t>2026-09-10 11:31:05</t>
        </is>
      </c>
      <c r="D1602" t="inlineStr">
        <is>
          <t>non_economic</t>
        </is>
      </c>
      <c r="E1602" t="inlineStr"/>
      <c r="F1602" t="n">
        <v>0</v>
      </c>
      <c r="G1602" t="n">
        <v>0</v>
      </c>
      <c r="H1602" t="n">
        <v>0</v>
      </c>
      <c r="I1602" t="n">
        <v>0</v>
      </c>
      <c r="J1602" t="inlineStr"/>
      <c r="K1602" t="n">
        <v>0</v>
      </c>
      <c r="L1602" t="n">
        <v>0</v>
      </c>
      <c r="M1602" t="inlineStr">
        <is>
          <t>neu</t>
        </is>
      </c>
      <c r="N1602" t="n">
        <v>0</v>
      </c>
      <c r="O1602" t="n">
        <v>323</v>
      </c>
      <c r="P1602" t="n">
        <v>1</v>
      </c>
      <c r="Q1602" t="n">
        <v>5.786897381366708</v>
      </c>
      <c r="R1602" t="n">
        <v>0.9984643964474772</v>
      </c>
      <c r="S1602" t="inlineStr">
        <is>
          <t>**Жавохир Синдаров вышел на второе место в Live Rapid**
Узбекский гроссмейстер Жавохир Синдаров поднялся на вторую позицию мирового рейтинга Live Rapid с показателем 2742,6 очка.
[Читать далее](https://www.uzdaily.uz/ru/zhavokhir-sindarov-vyshel-na-vtoroe-mesto-v-live-rapid/)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3">
      <c r="A1603" t="inlineStr">
        <is>
          <t>@uzdaily</t>
        </is>
      </c>
      <c r="B1603" t="n">
        <v>84517</v>
      </c>
      <c r="C1603" t="inlineStr">
        <is>
          <t>2026-09-10 11:50:04</t>
        </is>
      </c>
      <c r="D1603" t="inlineStr">
        <is>
          <t>non_economic</t>
        </is>
      </c>
      <c r="E1603" t="inlineStr"/>
      <c r="F1603" t="n">
        <v>0</v>
      </c>
      <c r="G1603" t="n">
        <v>0</v>
      </c>
      <c r="H1603" t="n">
        <v>0</v>
      </c>
      <c r="I1603" t="n">
        <v>1</v>
      </c>
      <c r="J1603" t="inlineStr"/>
      <c r="K1603" t="n">
        <v>0</v>
      </c>
      <c r="L1603" t="n">
        <v>0</v>
      </c>
      <c r="M1603" t="inlineStr">
        <is>
          <t>neu</t>
        </is>
      </c>
      <c r="N1603" t="n">
        <v>0</v>
      </c>
      <c r="O1603" t="n">
        <v>311</v>
      </c>
      <c r="P1603" t="n">
        <v>3</v>
      </c>
      <c r="Q1603" t="n">
        <v>5.762051382780177</v>
      </c>
      <c r="R1603" t="n">
        <v>0.9941774973808523</v>
      </c>
      <c r="S1603" t="inlineStr">
        <is>
          <t>**Astana Finance Days 2026: в центре внимания новые инструменты инвестирования, ИИ и зеленое финансирование**
10 сентября в Международном финансовом центре «Астана» (МФЦА) продолжается IX финансовый форум Astana Finance Days 2026: Delivering Impact. Capital in Action. Мероприятие объединяет инвесторов, представителей финансового и технологического секторов, регуляторов, государственных и квазигосударственных институтов, а также международного бизнеса.
[Читать далее](https://www.uzdaily.uz/ru/astana-finance-days-2026-v-tsentre-vnimaniia-novye-instrumenty-investirovaniia-ii-i-zelenoe-finansirovanie/)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4">
      <c r="A1604" t="inlineStr">
        <is>
          <t>@uzdaily</t>
        </is>
      </c>
      <c r="B1604" t="n">
        <v>84518</v>
      </c>
      <c r="C1604" t="inlineStr">
        <is>
          <t>2026-09-10 12:10:04</t>
        </is>
      </c>
      <c r="D1604" t="inlineStr">
        <is>
          <t>non_economic</t>
        </is>
      </c>
      <c r="E1604" t="inlineStr"/>
      <c r="F1604" t="n">
        <v>0</v>
      </c>
      <c r="G1604" t="n">
        <v>0</v>
      </c>
      <c r="H1604" t="n">
        <v>0</v>
      </c>
      <c r="I1604" t="n">
        <v>0</v>
      </c>
      <c r="J1604" t="inlineStr"/>
      <c r="K1604" t="n">
        <v>0</v>
      </c>
      <c r="L1604" t="n">
        <v>0</v>
      </c>
      <c r="M1604" t="inlineStr">
        <is>
          <t>neu</t>
        </is>
      </c>
      <c r="N1604" t="n">
        <v>0</v>
      </c>
      <c r="O1604" t="n">
        <v>320</v>
      </c>
      <c r="P1604" t="n">
        <v>2</v>
      </c>
      <c r="Q1604" t="n">
        <v>5.783825182329737</v>
      </c>
      <c r="R1604" t="n">
        <v>0.9979343228769501</v>
      </c>
      <c r="S1604" t="inlineStr">
        <is>
          <t>**За 10 дней в Узбекистан вернулись 96 415 граждан**
За 10 дней 96 415 граждан Узбекистана вернулись из России и через Казахстан, сообщило Агентство по миграции.
[Читать далее](https://www.uzdaily.uz/ru/za-10-dnei-v-uzbekistan-vernulis-96-415-grazhdan/)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5">
      <c r="A1605" t="inlineStr">
        <is>
          <t>@uzdaily</t>
        </is>
      </c>
      <c r="B1605" t="n">
        <v>84522</v>
      </c>
      <c r="C1605" t="inlineStr">
        <is>
          <t>2026-09-10 12:50:05</t>
        </is>
      </c>
      <c r="D1605" t="inlineStr">
        <is>
          <t>non_economic</t>
        </is>
      </c>
      <c r="E1605" t="inlineStr"/>
      <c r="F1605" t="n">
        <v>0</v>
      </c>
      <c r="G1605" t="n">
        <v>0</v>
      </c>
      <c r="H1605" t="n">
        <v>0</v>
      </c>
      <c r="I1605" t="n">
        <v>1</v>
      </c>
      <c r="J1605" t="inlineStr"/>
      <c r="K1605" t="n">
        <v>0</v>
      </c>
      <c r="L1605" t="n">
        <v>0</v>
      </c>
      <c r="M1605" t="inlineStr">
        <is>
          <t>neu</t>
        </is>
      </c>
      <c r="N1605" t="n">
        <v>0</v>
      </c>
      <c r="O1605" t="n">
        <v>336</v>
      </c>
      <c r="P1605" t="n">
        <v>2</v>
      </c>
      <c r="Q1605" t="n">
        <v>5.831882477283517</v>
      </c>
      <c r="R1605" t="n">
        <v>1.00622607143213</v>
      </c>
      <c r="S1605" t="inlineStr">
        <is>
          <t>**Космический сектор Индии: платформа для глобального партнёрства**
Растущая конкуренция в космосе предоставляет Индии уникальную возможность сформировать повестку, в которой сотрудничество, а не конфронтация, станет движущей силой освоения космоса.
[Читать далее](https://www.uzdaily.uz/ru/kosmicheskii-sektor-indii-platforma-dlia-globalnogo-partniorstva/)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6">
      <c r="A1606" t="inlineStr">
        <is>
          <t>@uzdaily</t>
        </is>
      </c>
      <c r="B1606" t="n">
        <v>84524</v>
      </c>
      <c r="C1606" t="inlineStr">
        <is>
          <t>2026-09-10 13:20:05</t>
        </is>
      </c>
      <c r="D1606" t="inlineStr">
        <is>
          <t>non_economic</t>
        </is>
      </c>
      <c r="E1606" t="inlineStr"/>
      <c r="F1606" t="n">
        <v>0</v>
      </c>
      <c r="G1606" t="n">
        <v>0</v>
      </c>
      <c r="H1606" t="n">
        <v>0</v>
      </c>
      <c r="I1606" t="n">
        <v>0</v>
      </c>
      <c r="J1606" t="inlineStr"/>
      <c r="K1606" t="n">
        <v>0</v>
      </c>
      <c r="L1606" t="n">
        <v>0</v>
      </c>
      <c r="M1606" t="inlineStr">
        <is>
          <t>neu</t>
        </is>
      </c>
      <c r="N1606" t="n">
        <v>0</v>
      </c>
      <c r="O1606" t="n">
        <v>317</v>
      </c>
      <c r="P1606" t="n">
        <v>5</v>
      </c>
      <c r="Q1606" t="n">
        <v>5.793013608384144</v>
      </c>
      <c r="R1606" t="n">
        <v>0.9995196829879235</v>
      </c>
      <c r="S1606" t="inlineStr">
        <is>
          <t>**Узбекистанские снайперы победили на соревнованиях в Южной Корее**
Команда Минобороны Узбекистана заняла первое место на III Международных соревнованиях снайперов в Южной Корее.
[Читать далее](https://www.uzdaily.uz/ru/uzbekistanskie-snaipery-pobedili-na-sorevnovaniiakh-v-iuzhnoi-koree/)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7">
      <c r="A1607" t="inlineStr">
        <is>
          <t>@uzdaily</t>
        </is>
      </c>
      <c r="B1607" t="n">
        <v>84525</v>
      </c>
      <c r="C1607" t="inlineStr">
        <is>
          <t>2026-09-10 13:40:05</t>
        </is>
      </c>
      <c r="D1607" t="inlineStr">
        <is>
          <t>non_economic</t>
        </is>
      </c>
      <c r="E1607" t="inlineStr"/>
      <c r="F1607" t="n">
        <v>0</v>
      </c>
      <c r="G1607" t="n">
        <v>0</v>
      </c>
      <c r="H1607" t="n">
        <v>0</v>
      </c>
      <c r="I1607" t="n">
        <v>0</v>
      </c>
      <c r="J1607" t="inlineStr"/>
      <c r="K1607" t="n">
        <v>0</v>
      </c>
      <c r="L1607" t="n">
        <v>0</v>
      </c>
      <c r="M1607" t="inlineStr">
        <is>
          <t>neu</t>
        </is>
      </c>
      <c r="N1607" t="n">
        <v>0</v>
      </c>
      <c r="O1607" t="n">
        <v>300</v>
      </c>
      <c r="P1607" t="n">
        <v>3</v>
      </c>
      <c r="Q1607" t="n">
        <v>5.726847747587197</v>
      </c>
      <c r="R1607" t="n">
        <v>0.9881035040042123</v>
      </c>
      <c r="S1607" t="inlineStr">
        <is>
          <t>**В Китае отметили 35-летие независимости Узбекистана**
Посольство Узбекистана в Китае провело праздничное мероприятие к 35-летию независимости с участием узбекских соотечественников.
[Читать далее](https://www.uzdaily.uz/ru/v-kitae-otmetili-35-letie-nezavisimosti-uzbekistana/)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8">
      <c r="A1608" t="inlineStr">
        <is>
          <t>@uzdaily</t>
        </is>
      </c>
      <c r="B1608" t="n">
        <v>84530</v>
      </c>
      <c r="C1608" t="inlineStr">
        <is>
          <t>2026-09-10 14:20:04</t>
        </is>
      </c>
      <c r="D1608" t="inlineStr">
        <is>
          <t>non_economic</t>
        </is>
      </c>
      <c r="E1608" t="inlineStr"/>
      <c r="F1608" t="n">
        <v>0</v>
      </c>
      <c r="G1608" t="n">
        <v>0</v>
      </c>
      <c r="H1608" t="n">
        <v>0</v>
      </c>
      <c r="I1608" t="n">
        <v>1</v>
      </c>
      <c r="J1608" t="inlineStr"/>
      <c r="K1608" t="n">
        <v>0</v>
      </c>
      <c r="L1608" t="n">
        <v>0</v>
      </c>
      <c r="M1608" t="inlineStr">
        <is>
          <t>neu</t>
        </is>
      </c>
      <c r="N1608" t="n">
        <v>0</v>
      </c>
      <c r="O1608" t="n">
        <v>315</v>
      </c>
      <c r="P1608" t="n">
        <v>7</v>
      </c>
      <c r="Q1608" t="n">
        <v>5.799092654460526</v>
      </c>
      <c r="R1608" t="n">
        <v>1.00056855437299</v>
      </c>
      <c r="S1608" t="inlineStr">
        <is>
          <t>**Узбекистан и Турция обсудили развитие стратегического партнёрства**
Главы внешнеполитических ведомств Узбекистана и Турции обсудили стратегическое партнёрство, региональную повестку и планы предстоящих мероприятий.
[Читать далее](https://www.uzdaily.uz/ru/uzbekistan-i-turtsiia-obsudili-razvitie-strategicheskogo-partniorstva/)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9">
      <c r="A1609" t="inlineStr">
        <is>
          <t>@uzdaily</t>
        </is>
      </c>
      <c r="B1609" t="n">
        <v>84531</v>
      </c>
      <c r="C1609" t="inlineStr">
        <is>
          <t>2026-09-10 14:30:04</t>
        </is>
      </c>
      <c r="D1609" t="inlineStr">
        <is>
          <t>non_economic</t>
        </is>
      </c>
      <c r="E1609" t="inlineStr"/>
      <c r="F1609" t="n">
        <v>0</v>
      </c>
      <c r="G1609" t="n">
        <v>0</v>
      </c>
      <c r="H1609" t="n">
        <v>0</v>
      </c>
      <c r="I1609" t="n">
        <v>1</v>
      </c>
      <c r="J1609" t="inlineStr"/>
      <c r="K1609" t="n">
        <v>0</v>
      </c>
      <c r="L1609" t="n">
        <v>0</v>
      </c>
      <c r="M1609" t="inlineStr">
        <is>
          <t>neu</t>
        </is>
      </c>
      <c r="N1609" t="n">
        <v>0</v>
      </c>
      <c r="O1609" t="n">
        <v>335</v>
      </c>
      <c r="P1609" t="n">
        <v>6</v>
      </c>
      <c r="Q1609" t="n">
        <v>5.852202479774474</v>
      </c>
      <c r="R1609" t="n">
        <v>1.009732060511576</v>
      </c>
      <c r="S1609" t="inlineStr">
        <is>
          <t>**Узбекистан и ИКАО обсудили развитие гражданской авиации**
Министр транспорта Узбекистана Ильхом Махкамов обсудил с Николосом Ралло сотрудничество в гражданской авиации и новые совместные проекты.
[Читать далее](https://www.uzdaily.uz/ru/uzbekistan-i-ikao-obsudili-razvitie-grazhdanskoi-aviatsii/)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0">
      <c r="A1610" t="inlineStr">
        <is>
          <t>@uzdaily</t>
        </is>
      </c>
      <c r="B1610" t="n">
        <v>84532</v>
      </c>
      <c r="C1610" t="inlineStr">
        <is>
          <t>2026-09-10 14:50:05</t>
        </is>
      </c>
      <c r="D1610" t="inlineStr">
        <is>
          <t>non_economic</t>
        </is>
      </c>
      <c r="E1610" t="inlineStr"/>
      <c r="F1610" t="n">
        <v>0</v>
      </c>
      <c r="G1610" t="n">
        <v>0</v>
      </c>
      <c r="H1610" t="n">
        <v>0</v>
      </c>
      <c r="I1610" t="n">
        <v>1</v>
      </c>
      <c r="J1610" t="inlineStr"/>
      <c r="K1610" t="n">
        <v>0</v>
      </c>
      <c r="L1610" t="n">
        <v>0</v>
      </c>
      <c r="M1610" t="inlineStr">
        <is>
          <t>neu</t>
        </is>
      </c>
      <c r="N1610" t="n">
        <v>0</v>
      </c>
      <c r="O1610" t="n">
        <v>333</v>
      </c>
      <c r="P1610" t="n">
        <v>3</v>
      </c>
      <c r="Q1610" t="n">
        <v>5.828945617610207</v>
      </c>
      <c r="R1610" t="n">
        <v>1.005719349154558</v>
      </c>
      <c r="S1610" t="inlineStr">
        <is>
          <t>**Узбекистан обсудил развитие Транскаспийского цифрового коридора**
Представители Узбекистана приняли участие в семинаре ТРАСЕКА по цифровизации Транскаспийского мультимодального коридора и обмену данными.
[Читать далее](https://www.uzdaily.uz/ru/uzbekistan-obsudil-razvitie-transkaspiiskogo-tsifrovogo-koridora/)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1">
      <c r="A1611" t="inlineStr">
        <is>
          <t>@uzdaily</t>
        </is>
      </c>
      <c r="B1611" t="n">
        <v>84533</v>
      </c>
      <c r="C1611" t="inlineStr">
        <is>
          <t>2026-09-10 16:10:04</t>
        </is>
      </c>
      <c r="D1611" t="inlineStr">
        <is>
          <t>non_economic</t>
        </is>
      </c>
      <c r="E1611" t="inlineStr"/>
      <c r="F1611" t="n">
        <v>0</v>
      </c>
      <c r="G1611" t="n">
        <v>0</v>
      </c>
      <c r="H1611" t="n">
        <v>0</v>
      </c>
      <c r="I1611" t="n">
        <v>1</v>
      </c>
      <c r="J1611" t="inlineStr"/>
      <c r="K1611" t="n">
        <v>0</v>
      </c>
      <c r="L1611" t="n">
        <v>0</v>
      </c>
      <c r="M1611" t="inlineStr">
        <is>
          <t>neu</t>
        </is>
      </c>
      <c r="N1611" t="n">
        <v>0</v>
      </c>
      <c r="O1611" t="n">
        <v>318</v>
      </c>
      <c r="P1611" t="n">
        <v>2</v>
      </c>
      <c r="Q1611" t="n">
        <v>5.777652323222656</v>
      </c>
      <c r="R1611" t="n">
        <v>0.9968692651030637</v>
      </c>
      <c r="S1611" t="inlineStr">
        <is>
          <t>**Мирзиёев ознакомился с планами по сохранению культурного наследия**
Шавкат Мирзиёев рассмотрел планы по сохранению культурного наследия, развитию музеев, цифровизации отрасли и продвижению культуры Узбекистана.
[Читать далее](https://www.uzdaily.uz/ru/mirziioev-oznakomilsia-s-planami-po-sokhraneniiu-kulturnogo-naslediia/)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2">
      <c r="A1612" t="inlineStr">
        <is>
          <t>@uzdaily</t>
        </is>
      </c>
      <c r="B1612" t="n">
        <v>84534</v>
      </c>
      <c r="C1612" t="inlineStr">
        <is>
          <t>2026-09-10 16:11:05</t>
        </is>
      </c>
      <c r="D1612" t="inlineStr">
        <is>
          <t>non_economic</t>
        </is>
      </c>
      <c r="E1612" t="inlineStr"/>
      <c r="F1612" t="n">
        <v>0</v>
      </c>
      <c r="G1612" t="n">
        <v>0</v>
      </c>
      <c r="H1612" t="n">
        <v>0</v>
      </c>
      <c r="I1612" t="n">
        <v>1</v>
      </c>
      <c r="J1612" t="inlineStr"/>
      <c r="K1612" t="n">
        <v>0</v>
      </c>
      <c r="L1612" t="n">
        <v>0</v>
      </c>
      <c r="M1612" t="inlineStr">
        <is>
          <t>neu</t>
        </is>
      </c>
      <c r="N1612" t="n">
        <v>0</v>
      </c>
      <c r="O1612" t="n">
        <v>320</v>
      </c>
      <c r="P1612" t="n">
        <v>4</v>
      </c>
      <c r="Q1612" t="n">
        <v>5.796057750765372</v>
      </c>
      <c r="R1612" t="n">
        <v>1.000044915696414</v>
      </c>
      <c r="S1612" t="inlineStr">
        <is>
          <t>**Глава МИД Узбекистана принял копии верительных грамот посла Бельгии**
Бахтиёр Саидов принял копии верительных грамот посла Бельгии Маттиаса Кенде и обсудил развитие политических и экономических связей.
[Читать далее](https://www.uzdaily.uz/ru/glava-mid-uzbekistana-prinial-kopii-veritelnykh-gramot-posla-belgii/)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3">
      <c r="A1613" t="inlineStr">
        <is>
          <t>@uzdaily</t>
        </is>
      </c>
      <c r="B1613" t="n">
        <v>84535</v>
      </c>
      <c r="C1613" t="inlineStr">
        <is>
          <t>2026-09-10 16:12:06</t>
        </is>
      </c>
      <c r="D1613" t="inlineStr">
        <is>
          <t>non_economic</t>
        </is>
      </c>
      <c r="E1613" t="inlineStr"/>
      <c r="F1613" t="n">
        <v>0</v>
      </c>
      <c r="G1613" t="n">
        <v>0</v>
      </c>
      <c r="H1613" t="n">
        <v>0</v>
      </c>
      <c r="I1613" t="n">
        <v>1</v>
      </c>
      <c r="J1613" t="inlineStr"/>
      <c r="K1613" t="n">
        <v>0</v>
      </c>
      <c r="L1613" t="n">
        <v>0</v>
      </c>
      <c r="M1613" t="inlineStr">
        <is>
          <t>neu</t>
        </is>
      </c>
      <c r="N1613" t="n">
        <v>0</v>
      </c>
      <c r="O1613" t="n">
        <v>307</v>
      </c>
      <c r="P1613" t="n">
        <v>2</v>
      </c>
      <c r="Q1613" t="n">
        <v>5.743003187809482</v>
      </c>
      <c r="R1613" t="n">
        <v>0.9908909444594081</v>
      </c>
      <c r="S1613" t="inlineStr">
        <is>
          <t>**В Ташкенте устранили 10 утечек газа после происшествия на улице Глинки**
На улице Глинки в Ташкенте завершены ремонтные работы после утечки газа. Рабочая группа выявила 10 неисправностей на газопроводах.
[Читать далее](https://www.uzdaily.uz/ru/v-tashkente-ustranili-10-utechek-gaza-posle-proisshestviia-na-ulitse-glinki/)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4">
      <c r="A1614" t="inlineStr">
        <is>
          <t>@uzdaily</t>
        </is>
      </c>
      <c r="B1614" t="n">
        <v>84536</v>
      </c>
      <c r="C1614" t="inlineStr">
        <is>
          <t>2026-09-10 16:13:07</t>
        </is>
      </c>
      <c r="D1614" t="inlineStr">
        <is>
          <t>non_economic</t>
        </is>
      </c>
      <c r="E1614" t="inlineStr"/>
      <c r="F1614" t="n">
        <v>0</v>
      </c>
      <c r="G1614" t="n">
        <v>0</v>
      </c>
      <c r="H1614" t="n">
        <v>0</v>
      </c>
      <c r="I1614" t="n">
        <v>1</v>
      </c>
      <c r="J1614" t="inlineStr"/>
      <c r="K1614" t="n">
        <v>0</v>
      </c>
      <c r="L1614" t="n">
        <v>0</v>
      </c>
      <c r="M1614" t="inlineStr">
        <is>
          <t>neu</t>
        </is>
      </c>
      <c r="N1614" t="n">
        <v>0</v>
      </c>
      <c r="O1614" t="n">
        <v>305</v>
      </c>
      <c r="P1614" t="n">
        <v>4</v>
      </c>
      <c r="Q1614" t="n">
        <v>5.749392985908253</v>
      </c>
      <c r="R1614" t="n">
        <v>0.9919934326290882</v>
      </c>
      <c r="S1614" t="inlineStr">
        <is>
          <t>**Узбекистан направит $933 млн. на переработку отходов**
В Узбекистане в 2026–2027 годах реализуют шесть проектов по переработке отходов и производству электроэнергии общей стоимостью $933 млн.
[Читать далее](https://www.uzdaily.uz/ru/uzbekistan-napravit-933-mln-na-pererabotku-otkhodov/)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5">
      <c r="A1615" t="inlineStr">
        <is>
          <t>@uzdaily</t>
        </is>
      </c>
      <c r="B1615" t="n">
        <v>84537</v>
      </c>
      <c r="C1615" t="inlineStr">
        <is>
          <t>2026-09-10 16:20:05</t>
        </is>
      </c>
      <c r="D1615" t="inlineStr">
        <is>
          <t>non_economic</t>
        </is>
      </c>
      <c r="E1615" t="inlineStr"/>
      <c r="F1615" t="n">
        <v>0</v>
      </c>
      <c r="G1615" t="n">
        <v>0</v>
      </c>
      <c r="H1615" t="n">
        <v>0</v>
      </c>
      <c r="I1615" t="n">
        <v>1</v>
      </c>
      <c r="J1615" t="inlineStr"/>
      <c r="K1615" t="n">
        <v>0</v>
      </c>
      <c r="L1615" t="n">
        <v>0</v>
      </c>
      <c r="M1615" t="inlineStr">
        <is>
          <t>neu</t>
        </is>
      </c>
      <c r="N1615" t="n">
        <v>0</v>
      </c>
      <c r="O1615" t="n">
        <v>325</v>
      </c>
      <c r="P1615" t="n">
        <v>4</v>
      </c>
      <c r="Q1615" t="n">
        <v>5.811140992976701</v>
      </c>
      <c r="R1615" t="n">
        <v>1.002647360381108</v>
      </c>
      <c r="S1615" t="inlineStr">
        <is>
          <t>**Саидов принял верительные грамоты нового посла Швеции в Узбекистане**
Бахтиёр Саидов принял верительные грамоты посла Швеции Мартина Розена и обсудил расширение торговых и инвестиционных связей.
[Читать далее](https://www.uzdaily.uz/ru/saidov-prinial-veritelnye-gramoty-novogo-posla-shvetsii-v-uzbekistane/)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6">
      <c r="A1616" t="inlineStr">
        <is>
          <t>@uzdaily</t>
        </is>
      </c>
      <c r="B1616" t="n">
        <v>84538</v>
      </c>
      <c r="C1616" t="inlineStr">
        <is>
          <t>2026-09-10 16:40:05</t>
        </is>
      </c>
      <c r="D1616" t="inlineStr">
        <is>
          <t>non_economic</t>
        </is>
      </c>
      <c r="E1616" t="inlineStr"/>
      <c r="F1616" t="n">
        <v>0</v>
      </c>
      <c r="G1616" t="n">
        <v>0</v>
      </c>
      <c r="H1616" t="n">
        <v>0</v>
      </c>
      <c r="I1616" t="n">
        <v>1</v>
      </c>
      <c r="J1616" t="inlineStr"/>
      <c r="K1616" t="n">
        <v>0</v>
      </c>
      <c r="L1616" t="n">
        <v>0</v>
      </c>
      <c r="M1616" t="inlineStr">
        <is>
          <t>neu</t>
        </is>
      </c>
      <c r="N1616" t="n">
        <v>0</v>
      </c>
      <c r="O1616" t="n">
        <v>348</v>
      </c>
      <c r="P1616" t="n">
        <v>6</v>
      </c>
      <c r="Q1616" t="n">
        <v>5.888877958332881</v>
      </c>
      <c r="R1616" t="n">
        <v>1.016060003993199</v>
      </c>
      <c r="S1616" t="inlineStr">
        <is>
          <t>**Асаджан Ходжаев назначен замминистра цифровых технологий**
Асаджан Ходжаев назначен заместителем министра цифровых технологий Узбекистана по вопросам комплаенса и внутреннего антикоррупционного контроля.
[Читать далее](https://www.uzdaily.uz/ru/asadzhan-khodzhaev-naznachen-zamministra-tsifrovykh-tekhnologii/)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7">
      <c r="A1617" t="inlineStr">
        <is>
          <t>@uzdaily</t>
        </is>
      </c>
      <c r="B1617" t="n">
        <v>84539</v>
      </c>
      <c r="C1617" t="inlineStr">
        <is>
          <t>2026-09-10 16:50:04</t>
        </is>
      </c>
      <c r="D1617" t="inlineStr">
        <is>
          <t>non_economic</t>
        </is>
      </c>
      <c r="E1617" t="inlineStr"/>
      <c r="F1617" t="n">
        <v>0</v>
      </c>
      <c r="G1617" t="n">
        <v>0</v>
      </c>
      <c r="H1617" t="n">
        <v>0</v>
      </c>
      <c r="I1617" t="n">
        <v>1</v>
      </c>
      <c r="J1617" t="inlineStr"/>
      <c r="K1617" t="n">
        <v>0</v>
      </c>
      <c r="L1617" t="n">
        <v>0</v>
      </c>
      <c r="M1617" t="inlineStr">
        <is>
          <t>neu</t>
        </is>
      </c>
      <c r="N1617" t="n">
        <v>0</v>
      </c>
      <c r="O1617" t="n">
        <v>362</v>
      </c>
      <c r="P1617" t="n">
        <v>1</v>
      </c>
      <c r="Q1617" t="n">
        <v>5.899897353582491</v>
      </c>
      <c r="R1617" t="n">
        <v>1.017961277353004</v>
      </c>
      <c r="S1617" t="inlineStr">
        <is>
          <t>**В Узбекистане установили ограничения на шум в ночное время**
В Узбекистане принят закон о защите населения от шума: установлены допустимые уровни и часы ограничений, а за вред можно требовать компенсацию.
[Читать далее](https://www.uzdaily.uz/ru/v-uzbekistane-ustanovili-ogranicheniia-na-shum-v-nochnoe-vremia/)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8">
      <c r="A1618" t="inlineStr">
        <is>
          <t>@uzdaily</t>
        </is>
      </c>
      <c r="B1618" t="n">
        <v>84543</v>
      </c>
      <c r="C1618" t="inlineStr">
        <is>
          <t>2026-09-11 04:20:04</t>
        </is>
      </c>
      <c r="D1618" t="inlineStr">
        <is>
          <t>non_economic</t>
        </is>
      </c>
      <c r="E1618" t="inlineStr"/>
      <c r="F1618" t="n">
        <v>0</v>
      </c>
      <c r="G1618" t="n">
        <v>0</v>
      </c>
      <c r="H1618" t="n">
        <v>0</v>
      </c>
      <c r="I1618" t="n">
        <v>0</v>
      </c>
      <c r="J1618" t="inlineStr"/>
      <c r="K1618" t="n">
        <v>0</v>
      </c>
      <c r="L1618" t="n">
        <v>0</v>
      </c>
      <c r="M1618" t="inlineStr">
        <is>
          <t>neu</t>
        </is>
      </c>
      <c r="N1618" t="n">
        <v>0</v>
      </c>
      <c r="O1618" t="n">
        <v>352</v>
      </c>
      <c r="P1618" t="n">
        <v>2</v>
      </c>
      <c r="Q1618" t="n">
        <v>5.877735781779639</v>
      </c>
      <c r="R1618" t="n">
        <v>1.014137546093191</v>
      </c>
      <c r="S1618" t="inlineStr">
        <is>
          <t>**Узбекистан участвует в первом Международном космическом саммите в Париже**
Делегация Узбекистана участвует в первом Международном космическом саммите в Париже, где представители 90 стран обсуждают будущее космической отрасли.
[Читать далее](https://www.uzdaily.uz/ru/uzbekistan-uchastvuet-v-pervom-mezhdunarodnom-kosmicheskom-sammite-v-parizhe/)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9">
      <c r="A1619" t="inlineStr">
        <is>
          <t>@uzdaily</t>
        </is>
      </c>
      <c r="B1619" t="n">
        <v>84544</v>
      </c>
      <c r="C1619" t="inlineStr">
        <is>
          <t>2026-09-11 04:40:03</t>
        </is>
      </c>
      <c r="D1619" t="inlineStr">
        <is>
          <t>non_economic</t>
        </is>
      </c>
      <c r="E1619" t="inlineStr"/>
      <c r="F1619" t="n">
        <v>0</v>
      </c>
      <c r="G1619" t="n">
        <v>0</v>
      </c>
      <c r="H1619" t="n">
        <v>0</v>
      </c>
      <c r="I1619" t="n">
        <v>0</v>
      </c>
      <c r="J1619" t="inlineStr"/>
      <c r="K1619" t="n">
        <v>0</v>
      </c>
      <c r="L1619" t="n">
        <v>0</v>
      </c>
      <c r="M1619" t="inlineStr">
        <is>
          <t>neu</t>
        </is>
      </c>
      <c r="N1619" t="n">
        <v>0</v>
      </c>
      <c r="O1619" t="n">
        <v>352</v>
      </c>
      <c r="P1619" t="n">
        <v>5</v>
      </c>
      <c r="Q1619" t="n">
        <v>5.89440283426485</v>
      </c>
      <c r="R1619" t="n">
        <v>1.017013259520181</v>
      </c>
      <c r="S1619" t="inlineStr">
        <is>
          <t>**Uzcosmos и JICA расширяют возможности обучения в Японии**
Молодые специалисты Uzcosmos обсудили с профессором Университета Ямагучи возможности обучения в Японии по программе JICA Development Studies Program.
[Читать далее](https://www.uzdaily.uz/ru/uzcosmos-i-jica-rasshiriaiut-vozmozhnosti-obucheniia-v-iaponii/)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0">
      <c r="A1620" t="inlineStr">
        <is>
          <t>@uzdaily</t>
        </is>
      </c>
      <c r="B1620" t="n">
        <v>84545</v>
      </c>
      <c r="C1620" t="inlineStr">
        <is>
          <t>2026-09-11 04:50:04</t>
        </is>
      </c>
      <c r="D1620" t="inlineStr">
        <is>
          <t>non_economic</t>
        </is>
      </c>
      <c r="E1620" t="inlineStr"/>
      <c r="F1620" t="n">
        <v>0</v>
      </c>
      <c r="G1620" t="n">
        <v>0</v>
      </c>
      <c r="H1620" t="n">
        <v>0</v>
      </c>
      <c r="I1620" t="n">
        <v>0</v>
      </c>
      <c r="J1620" t="inlineStr"/>
      <c r="K1620" t="n">
        <v>0</v>
      </c>
      <c r="L1620" t="n">
        <v>0</v>
      </c>
      <c r="M1620" t="inlineStr">
        <is>
          <t>neu</t>
        </is>
      </c>
      <c r="N1620" t="n">
        <v>0</v>
      </c>
      <c r="O1620" t="n">
        <v>350</v>
      </c>
      <c r="P1620" t="n">
        <v>6</v>
      </c>
      <c r="Q1620" t="n">
        <v>5.89440283426485</v>
      </c>
      <c r="R1620" t="n">
        <v>1.017013259520181</v>
      </c>
      <c r="S1620" t="inlineStr">
        <is>
          <t>**Узбекистан и Itochu обсудили геологоразведку и освоение месторождений**
Узбекистан и японская Itochu Corporation обсудили расширение сотрудничества в геологоразведке, освоении месторождений и стандартизации геологических данных.
[Читать далее](https://www.uzdaily.uz/ru/uzbekistan-i-itochu-obsudili-geologorazvedku-i-osvoenie-mestorozhdenii/)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1">
      <c r="A1621" t="inlineStr">
        <is>
          <t>@uzdaily</t>
        </is>
      </c>
      <c r="B1621" t="n">
        <v>84546</v>
      </c>
      <c r="C1621" t="inlineStr">
        <is>
          <t>2026-09-11 05:10:05</t>
        </is>
      </c>
      <c r="D1621" t="inlineStr">
        <is>
          <t>non_economic</t>
        </is>
      </c>
      <c r="E1621" t="inlineStr"/>
      <c r="F1621" t="n">
        <v>0</v>
      </c>
      <c r="G1621" t="n">
        <v>0</v>
      </c>
      <c r="H1621" t="n">
        <v>0</v>
      </c>
      <c r="I1621" t="n">
        <v>0</v>
      </c>
      <c r="J1621" t="inlineStr"/>
      <c r="K1621" t="n">
        <v>0</v>
      </c>
      <c r="L1621" t="n">
        <v>0</v>
      </c>
      <c r="M1621" t="inlineStr">
        <is>
          <t>neu</t>
        </is>
      </c>
      <c r="N1621" t="n">
        <v>0</v>
      </c>
      <c r="O1621" t="n">
        <v>347</v>
      </c>
      <c r="P1621" t="n">
        <v>4</v>
      </c>
      <c r="Q1621" t="n">
        <v>5.87493073085203</v>
      </c>
      <c r="R1621" t="n">
        <v>1.013653565939948</v>
      </c>
      <c r="S1621" t="inlineStr">
        <is>
          <t>**Высшая налоговая школа и Академия ФНС заключили соглашение**
Высшая налоговая школа при Налоговом комитете и Академия ФНС России договорились развивать сотрудничество в подготовке кадров для налоговой сферы.
[Читать далее](https://www.uzdaily.uz/ru/vysshaia-nalogovaia-shkola-i-akademiia-fns-zakliuchili-soglashenie/)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2">
      <c r="A1622" t="inlineStr">
        <is>
          <t>@uzdaily</t>
        </is>
      </c>
      <c r="B1622" t="n">
        <v>84548</v>
      </c>
      <c r="C1622" t="inlineStr">
        <is>
          <t>2026-09-11 05:40:04</t>
        </is>
      </c>
      <c r="D1622" t="inlineStr">
        <is>
          <t>non_economic</t>
        </is>
      </c>
      <c r="E1622" t="inlineStr"/>
      <c r="F1622" t="n">
        <v>0</v>
      </c>
      <c r="G1622" t="n">
        <v>0</v>
      </c>
      <c r="H1622" t="n">
        <v>0</v>
      </c>
      <c r="I1622" t="n">
        <v>0</v>
      </c>
      <c r="J1622" t="inlineStr"/>
      <c r="K1622" t="n">
        <v>0</v>
      </c>
      <c r="L1622" t="n">
        <v>0</v>
      </c>
      <c r="M1622" t="inlineStr">
        <is>
          <t>neu</t>
        </is>
      </c>
      <c r="N1622" t="n">
        <v>0</v>
      </c>
      <c r="O1622" t="n">
        <v>343</v>
      </c>
      <c r="P1622" t="n">
        <v>1</v>
      </c>
      <c r="Q1622" t="n">
        <v>5.846438775057725</v>
      </c>
      <c r="R1622" t="n">
        <v>1.008737597749917</v>
      </c>
      <c r="S1622" t="inlineStr">
        <is>
          <t>**Четыре узбекских арбитра примут участие в Азиатских играх**
Четыре представителя Узбекистана будут обслуживать мужской и женский футбольные турниры XX Азиатских игр в Японии.
[Читать далее](https://www.uzdaily.uz/ru/chetyre-uzbekskikh-arbitra-primut-uchastie-v-aziatskikh-igrakh/)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3">
      <c r="A1623" t="inlineStr">
        <is>
          <t>@uzdaily</t>
        </is>
      </c>
      <c r="B1623" t="n">
        <v>84549</v>
      </c>
      <c r="C1623" t="inlineStr">
        <is>
          <t>2026-09-11 05:50:05</t>
        </is>
      </c>
      <c r="D1623" t="inlineStr">
        <is>
          <t>non_economic</t>
        </is>
      </c>
      <c r="E1623" t="inlineStr"/>
      <c r="F1623" t="n">
        <v>0</v>
      </c>
      <c r="G1623" t="n">
        <v>0</v>
      </c>
      <c r="H1623" t="n">
        <v>0</v>
      </c>
      <c r="I1623" t="n">
        <v>0</v>
      </c>
      <c r="J1623" t="inlineStr"/>
      <c r="K1623" t="n">
        <v>0</v>
      </c>
      <c r="L1623" t="n">
        <v>0</v>
      </c>
      <c r="M1623" t="inlineStr">
        <is>
          <t>neu</t>
        </is>
      </c>
      <c r="N1623" t="n">
        <v>0</v>
      </c>
      <c r="O1623" t="n">
        <v>342</v>
      </c>
      <c r="P1623" t="n">
        <v>5</v>
      </c>
      <c r="Q1623" t="n">
        <v>5.866468056933297</v>
      </c>
      <c r="R1623" t="n">
        <v>1.012193426239906</v>
      </c>
      <c r="S1623" t="inlineStr">
        <is>
          <t>**Узбекистан и TVG Group обсудили трудоустройство граждан в Литве**
Узбекистан и литовская TVG Group обсудили организованное трудоустройство граждан, подготовку водителей и меры против нелегальной миграции.
[Читать далее](https://www.uzdaily.uz/ru/uzbekistan-i-tvg-group-obsudili-trudoustroistvo-grazhdan-v-litve/)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4">
      <c r="A1624" t="inlineStr">
        <is>
          <t>@uzdaily</t>
        </is>
      </c>
      <c r="B1624" t="n">
        <v>84551</v>
      </c>
      <c r="C1624" t="inlineStr">
        <is>
          <t>2026-09-11 06:20:05</t>
        </is>
      </c>
      <c r="D1624" t="inlineStr">
        <is>
          <t>non_economic</t>
        </is>
      </c>
      <c r="E1624" t="inlineStr"/>
      <c r="F1624" t="n">
        <v>0</v>
      </c>
      <c r="G1624" t="n">
        <v>0</v>
      </c>
      <c r="H1624" t="n">
        <v>0</v>
      </c>
      <c r="I1624" t="n">
        <v>0</v>
      </c>
      <c r="J1624" t="inlineStr"/>
      <c r="K1624" t="n">
        <v>0</v>
      </c>
      <c r="L1624" t="n">
        <v>0</v>
      </c>
      <c r="M1624" t="inlineStr">
        <is>
          <t>neu</t>
        </is>
      </c>
      <c r="N1624" t="n">
        <v>0</v>
      </c>
      <c r="O1624" t="n">
        <v>313</v>
      </c>
      <c r="P1624" t="n">
        <v>2</v>
      </c>
      <c r="Q1624" t="n">
        <v>5.762051382780177</v>
      </c>
      <c r="R1624" t="n">
        <v>0.9941774973808523</v>
      </c>
      <c r="S1624" t="inlineStr">
        <is>
          <t>**Узбекистан и Буркина-Фасо расширят сотрудничество в кинологии**
Национальный кинологический центр Узбекистана и Кинологический центр таможенной службы Буркина-Фасо обсудили обмен опытом и подготовку служебных собак.
[Читать далее](https://www.uzdaily.uz/ru/uzbekistan-i-burkina-faso-rasshiriat-sotrudnichestvo-v-kinologii/)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5">
      <c r="A1625" t="inlineStr">
        <is>
          <t>@uzdaily</t>
        </is>
      </c>
      <c r="B1625" t="n">
        <v>84552</v>
      </c>
      <c r="C1625" t="inlineStr">
        <is>
          <t>2026-09-11 06:40:05</t>
        </is>
      </c>
      <c r="D1625" t="inlineStr">
        <is>
          <t>non_economic</t>
        </is>
      </c>
      <c r="E1625" t="inlineStr"/>
      <c r="F1625" t="n">
        <v>0</v>
      </c>
      <c r="G1625" t="n">
        <v>0</v>
      </c>
      <c r="H1625" t="n">
        <v>0</v>
      </c>
      <c r="I1625" t="n">
        <v>0</v>
      </c>
      <c r="J1625" t="inlineStr"/>
      <c r="K1625" t="n">
        <v>0</v>
      </c>
      <c r="L1625" t="n">
        <v>0</v>
      </c>
      <c r="M1625" t="inlineStr">
        <is>
          <t>neu</t>
        </is>
      </c>
      <c r="N1625" t="n">
        <v>0</v>
      </c>
      <c r="O1625" t="n">
        <v>308</v>
      </c>
      <c r="P1625" t="n">
        <v>3</v>
      </c>
      <c r="Q1625" t="n">
        <v>5.752572638825633</v>
      </c>
      <c r="R1625" t="n">
        <v>0.9925420461644322</v>
      </c>
      <c r="S1625" t="inlineStr">
        <is>
          <t>**В Навои открылся Центр корейского языка и культуры**
В Навоийском государственном университете начал работу центр, который расширит возможности изучения корейского языка и международного образования.
[Читать далее](https://www.uzdaily.uz/ru/v-navoi-otkrylsia-tsentr-koreiskogo-iazyka-i-kultury/)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6">
      <c r="A1626" t="inlineStr">
        <is>
          <t>@uzdaily</t>
        </is>
      </c>
      <c r="B1626" t="n">
        <v>84574</v>
      </c>
      <c r="C1626" t="inlineStr">
        <is>
          <t>2026-09-11 09:30:05</t>
        </is>
      </c>
      <c r="D1626" t="inlineStr">
        <is>
          <t>non_economic</t>
        </is>
      </c>
      <c r="E1626" t="inlineStr"/>
      <c r="F1626" t="n">
        <v>0</v>
      </c>
      <c r="G1626" t="n">
        <v>0</v>
      </c>
      <c r="H1626" t="n">
        <v>0</v>
      </c>
      <c r="I1626" t="n">
        <v>0</v>
      </c>
      <c r="J1626" t="inlineStr"/>
      <c r="K1626" t="n">
        <v>0</v>
      </c>
      <c r="L1626" t="n">
        <v>0</v>
      </c>
      <c r="M1626" t="inlineStr">
        <is>
          <t>neu</t>
        </is>
      </c>
      <c r="N1626" t="n">
        <v>0</v>
      </c>
      <c r="O1626" t="n">
        <v>287</v>
      </c>
      <c r="P1626" t="n">
        <v>1</v>
      </c>
      <c r="Q1626" t="n">
        <v>5.66988092298052</v>
      </c>
      <c r="R1626" t="n">
        <v>0.9782745157917063</v>
      </c>
      <c r="S1626" t="inlineStr">
        <is>
          <t>**АБР и МОМ укрепят безопасность здравоохранения на границе**
АБР и МОМ запустили партнерство для укрепления безопасности здравоохранения в приграничных районах Узбекистана и Таджикистана.
[Читать далее](https://www.uzdaily.uz/ru/abr-i-mom-ukrepiat-bezopasnost-zdravookhraneniia-na-granitse/)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7">
      <c r="A1627" t="inlineStr">
        <is>
          <t>@uzdaily</t>
        </is>
      </c>
      <c r="B1627" t="n">
        <v>84575</v>
      </c>
      <c r="C1627" t="inlineStr">
        <is>
          <t>2026-09-11 09:40:04</t>
        </is>
      </c>
      <c r="D1627" t="inlineStr">
        <is>
          <t>non_economic</t>
        </is>
      </c>
      <c r="E1627" t="inlineStr"/>
      <c r="F1627" t="n">
        <v>0</v>
      </c>
      <c r="G1627" t="n">
        <v>0</v>
      </c>
      <c r="H1627" t="n">
        <v>0</v>
      </c>
      <c r="I1627" t="n">
        <v>0</v>
      </c>
      <c r="J1627" t="inlineStr"/>
      <c r="K1627" t="n">
        <v>0</v>
      </c>
      <c r="L1627" t="n">
        <v>0</v>
      </c>
      <c r="M1627" t="inlineStr">
        <is>
          <t>neu</t>
        </is>
      </c>
      <c r="N1627" t="n">
        <v>0</v>
      </c>
      <c r="O1627" t="n">
        <v>298</v>
      </c>
      <c r="P1627" t="n">
        <v>1</v>
      </c>
      <c r="Q1627" t="n">
        <v>5.707110264748875</v>
      </c>
      <c r="R1627" t="n">
        <v>0.9846980221733072</v>
      </c>
      <c r="S1627" t="inlineStr">
        <is>
          <t>**Комитет по конкуренции изучает компенсации за задержки авиарейсов**
В первом полугодии число обращений по услугам воздушного транспорта выросло в 4,1 раза и превысило 300. Комитет изучает права пассажиров.
[Читать далее](https://www.uzdaily.uz/ru/komitet-po-konkurentsii-izuchaet-kompensatsii-za-zaderzhki-aviareisov/)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8">
      <c r="A1628" t="inlineStr">
        <is>
          <t>@uzdaily</t>
        </is>
      </c>
      <c r="B1628" t="n">
        <v>84577</v>
      </c>
      <c r="C1628" t="inlineStr">
        <is>
          <t>2026-09-11 10:10:05</t>
        </is>
      </c>
      <c r="D1628" t="inlineStr">
        <is>
          <t>non_economic</t>
        </is>
      </c>
      <c r="E1628" t="inlineStr"/>
      <c r="F1628" t="n">
        <v>0</v>
      </c>
      <c r="G1628" t="n">
        <v>0</v>
      </c>
      <c r="H1628" t="n">
        <v>0</v>
      </c>
      <c r="I1628" t="n">
        <v>1</v>
      </c>
      <c r="J1628" t="inlineStr"/>
      <c r="K1628" t="n">
        <v>0</v>
      </c>
      <c r="L1628" t="n">
        <v>0</v>
      </c>
      <c r="M1628" t="inlineStr">
        <is>
          <t>neu</t>
        </is>
      </c>
      <c r="N1628" t="n">
        <v>0</v>
      </c>
      <c r="O1628" t="n">
        <v>309</v>
      </c>
      <c r="P1628" t="n">
        <v>5</v>
      </c>
      <c r="Q1628" t="n">
        <v>5.768320995793772</v>
      </c>
      <c r="R1628" t="n">
        <v>0.9952592489587764</v>
      </c>
      <c r="S1628" t="inlineStr">
        <is>
          <t>**Азербайджан и Узбекистан обсудили военное сотрудничество**
Представители Минобороны Азербайджана и Узбекистана провели штабные переговоры и обсудили план двустороннего военного сотрудничества на 2027 год.
[Читать далее](https://www.uzdaily.uz/ru/azerbaidzhan-i-uzbekistan-obsudili-voennoe-sotrudnichestvo/)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9">
      <c r="A1629" t="inlineStr">
        <is>
          <t>@uzdaily</t>
        </is>
      </c>
      <c r="B1629" t="n">
        <v>84581</v>
      </c>
      <c r="C1629" t="inlineStr">
        <is>
          <t>2026-09-11 10:50:03</t>
        </is>
      </c>
      <c r="D1629" t="inlineStr">
        <is>
          <t>non_economic</t>
        </is>
      </c>
      <c r="E1629" t="inlineStr"/>
      <c r="F1629" t="n">
        <v>0</v>
      </c>
      <c r="G1629" t="n">
        <v>0</v>
      </c>
      <c r="H1629" t="n">
        <v>0</v>
      </c>
      <c r="I1629" t="n">
        <v>0</v>
      </c>
      <c r="J1629" t="inlineStr"/>
      <c r="K1629" t="n">
        <v>0</v>
      </c>
      <c r="L1629" t="n">
        <v>0</v>
      </c>
      <c r="M1629" t="inlineStr">
        <is>
          <t>neu</t>
        </is>
      </c>
      <c r="N1629" t="n">
        <v>0</v>
      </c>
      <c r="O1629" t="n">
        <v>308</v>
      </c>
      <c r="P1629" t="n">
        <v>0</v>
      </c>
      <c r="Q1629" t="n">
        <v>5.733341276897746</v>
      </c>
      <c r="R1629" t="n">
        <v>0.9892238898338882</v>
      </c>
      <c r="S1629" t="inlineStr">
        <is>
          <t>**В Ташкенте за сутки зафиксировали более 1,5 млн поездок**
10 сентября по дорогам Ташкента проехали 1,51 млн транспортных средств, автобусы и метро перевезли более 2,4 млн пассажиров.
[Читать далее](https://www.uzdaily.uz/ru/v-tashkente-za-sutki-zafiksirovali-bolee-15-mln-poezdok/)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0">
      <c r="A1630" t="inlineStr">
        <is>
          <t>@uzdaily</t>
        </is>
      </c>
      <c r="B1630" t="n">
        <v>84583</v>
      </c>
      <c r="C1630" t="inlineStr">
        <is>
          <t>2026-09-11 11:10:04</t>
        </is>
      </c>
      <c r="D1630" t="inlineStr">
        <is>
          <t>non_economic</t>
        </is>
      </c>
      <c r="E1630" t="inlineStr"/>
      <c r="F1630" t="n">
        <v>0</v>
      </c>
      <c r="G1630" t="n">
        <v>0</v>
      </c>
      <c r="H1630" t="n">
        <v>0</v>
      </c>
      <c r="I1630" t="n">
        <v>0</v>
      </c>
      <c r="J1630" t="inlineStr"/>
      <c r="K1630" t="n">
        <v>0</v>
      </c>
      <c r="L1630" t="n">
        <v>0</v>
      </c>
      <c r="M1630" t="inlineStr">
        <is>
          <t>neu</t>
        </is>
      </c>
      <c r="N1630" t="n">
        <v>0</v>
      </c>
      <c r="O1630" t="n">
        <v>296</v>
      </c>
      <c r="P1630" t="n">
        <v>3</v>
      </c>
      <c r="Q1630" t="n">
        <v>5.713732805509369</v>
      </c>
      <c r="R1630" t="n">
        <v>0.9858406674852261</v>
      </c>
      <c r="S1630" t="inlineStr">
        <is>
          <t>**Доля пользователей компьютеров в Узбекистане достигла 62,1%**
В 2025 году компьютером пользовались 62,1% жителей Узбекистана в возрасте от 10 лет. За восемь лет показатель вырос на 13 п.п.
[Читать далее](https://www.uzdaily.uz/ru/dolia-polzovatelei-kompiuterov-v-uzbekistane-dostigla-621/)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1">
      <c r="A1631" t="inlineStr">
        <is>
          <t>@uzdaily</t>
        </is>
      </c>
      <c r="B1631" t="n">
        <v>84584</v>
      </c>
      <c r="C1631" t="inlineStr">
        <is>
          <t>2026-09-11 11:11:05</t>
        </is>
      </c>
      <c r="D1631" t="inlineStr">
        <is>
          <t>non_economic</t>
        </is>
      </c>
      <c r="E1631" t="inlineStr"/>
      <c r="F1631" t="n">
        <v>0</v>
      </c>
      <c r="G1631" t="n">
        <v>0</v>
      </c>
      <c r="H1631" t="n">
        <v>0</v>
      </c>
      <c r="I1631" t="n">
        <v>0</v>
      </c>
      <c r="J1631" t="inlineStr"/>
      <c r="K1631" t="n">
        <v>0</v>
      </c>
      <c r="L1631" t="n">
        <v>0</v>
      </c>
      <c r="M1631" t="inlineStr">
        <is>
          <t>neu</t>
        </is>
      </c>
      <c r="N1631" t="n">
        <v>0</v>
      </c>
      <c r="O1631" t="n">
        <v>300</v>
      </c>
      <c r="P1631" t="n">
        <v>2</v>
      </c>
      <c r="Q1631" t="n">
        <v>5.720311776607412</v>
      </c>
      <c r="R1631" t="n">
        <v>0.9869757953393685</v>
      </c>
      <c r="S1631" t="inlineStr">
        <is>
          <t>**На руднике НГМК при взрыве шины погибли два рабочих**
Два работника НГМК погибли при взрыве шины во время шиномонтажных работ на площадке рудоуправления «Кызылкум» 10 сентября.
[Читать далее](https://www.uzdaily.uz/ru/na-rudnike-ngmk-pri-vzryve-shiny-pogibli-dva-rabochikh/)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2">
      <c r="A1632" t="inlineStr">
        <is>
          <t>@uzdaily</t>
        </is>
      </c>
      <c r="B1632" t="n">
        <v>84595</v>
      </c>
      <c r="C1632" t="inlineStr">
        <is>
          <t>2026-09-11 12:50:04</t>
        </is>
      </c>
      <c r="D1632" t="inlineStr">
        <is>
          <t>non_economic</t>
        </is>
      </c>
      <c r="E1632" t="inlineStr"/>
      <c r="F1632" t="n">
        <v>0</v>
      </c>
      <c r="G1632" t="n">
        <v>0</v>
      </c>
      <c r="H1632" t="n">
        <v>0</v>
      </c>
      <c r="I1632" t="n">
        <v>0</v>
      </c>
      <c r="J1632" t="inlineStr"/>
      <c r="K1632" t="n">
        <v>0</v>
      </c>
      <c r="L1632" t="n">
        <v>0</v>
      </c>
      <c r="M1632" t="inlineStr">
        <is>
          <t>neu</t>
        </is>
      </c>
      <c r="N1632" t="n">
        <v>0</v>
      </c>
      <c r="O1632" t="n">
        <v>307</v>
      </c>
      <c r="P1632" t="n">
        <v>2</v>
      </c>
      <c r="Q1632" t="n">
        <v>5.743003187809482</v>
      </c>
      <c r="R1632" t="n">
        <v>0.9908909444594081</v>
      </c>
      <c r="S1632" t="inlineStr">
        <is>
          <t>**Впервые в топ-10 Bloomberg — только американские миллиардеры**
Все десять первых строчек индекса миллиардеров Bloomberg заняли граждане США — Бернар Арно впервые с 2012 года выбыл из топ-10.
[Читать далее](https://www.uzdaily.uz/ru/vpervye-v-top-10-bloomberg-tolko-amerikanskie-milliardery/)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3">
      <c r="A1633" t="inlineStr">
        <is>
          <t>@uzdaily</t>
        </is>
      </c>
      <c r="B1633" t="n">
        <v>84596</v>
      </c>
      <c r="C1633" t="inlineStr">
        <is>
          <t>2026-09-11 13:20:04</t>
        </is>
      </c>
      <c r="D1633" t="inlineStr">
        <is>
          <t>non_economic</t>
        </is>
      </c>
      <c r="E1633" t="inlineStr"/>
      <c r="F1633" t="n">
        <v>0</v>
      </c>
      <c r="G1633" t="n">
        <v>0</v>
      </c>
      <c r="H1633" t="n">
        <v>0</v>
      </c>
      <c r="I1633" t="n">
        <v>0</v>
      </c>
      <c r="J1633" t="inlineStr"/>
      <c r="K1633" t="n">
        <v>0</v>
      </c>
      <c r="L1633" t="n">
        <v>0</v>
      </c>
      <c r="M1633" t="inlineStr">
        <is>
          <t>neu</t>
        </is>
      </c>
      <c r="N1633" t="n">
        <v>0</v>
      </c>
      <c r="O1633" t="n">
        <v>344</v>
      </c>
      <c r="P1633" t="n">
        <v>3</v>
      </c>
      <c r="Q1633" t="n">
        <v>5.860786223465865</v>
      </c>
      <c r="R1633" t="n">
        <v>1.011213089446301</v>
      </c>
      <c r="S1633" t="inlineStr">
        <is>
          <t>**OTP Group — лидер среди европейских банков в категории Large Banks и в топ-10 мирового рейтинга Forbes**
OTP Group заняла первое место среди европейских банков в категории крупных банков в рейтинге Forbes World’s Top Performing Banks 2026 и попала в топ-10 банков в глобальном рейтинге.  
[Читать далее](https://www.uzdaily.uz/ru/otp-group-lider-sredi-evropeiskikh-bankov-v-kategorii-large-banks-i-v-top-10-mirovogo-reitinga-forbes/)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4">
      <c r="A1634" t="inlineStr">
        <is>
          <t>@uzdaily</t>
        </is>
      </c>
      <c r="B1634" t="n">
        <v>84597</v>
      </c>
      <c r="C1634" t="inlineStr">
        <is>
          <t>2026-09-11 13:21:04</t>
        </is>
      </c>
      <c r="D1634" t="inlineStr">
        <is>
          <t>non_economic</t>
        </is>
      </c>
      <c r="E1634" t="inlineStr"/>
      <c r="F1634" t="n">
        <v>0</v>
      </c>
      <c r="G1634" t="n">
        <v>0</v>
      </c>
      <c r="H1634" t="n">
        <v>0</v>
      </c>
      <c r="I1634" t="n">
        <v>0</v>
      </c>
      <c r="J1634" t="inlineStr"/>
      <c r="K1634" t="n">
        <v>0</v>
      </c>
      <c r="L1634" t="n">
        <v>0</v>
      </c>
      <c r="M1634" t="inlineStr">
        <is>
          <t>neu</t>
        </is>
      </c>
      <c r="N1634" t="n">
        <v>0</v>
      </c>
      <c r="O1634" t="n">
        <v>326</v>
      </c>
      <c r="P1634" t="n">
        <v>2</v>
      </c>
      <c r="Q1634" t="n">
        <v>5.802118375377063</v>
      </c>
      <c r="R1634" t="n">
        <v>1.001090608663857</v>
      </c>
      <c r="S1634" t="inlineStr">
        <is>
          <t>**В Узбекистане выявили два случая незаконной организации «Умры»**
В Ферганской и Наманганской областях задержаны сотрудники турфирм, незаконно предлагавшие отправить граждан на «Умру» за US$2 200.
[Читать далее](https://www.uzdaily.uz/ru/v-uzbekistane-vyiavili-dva-sluchaia-nezakonnoi-organizatsii-umry/)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5">
      <c r="A1635" t="inlineStr">
        <is>
          <t>@uzdaily</t>
        </is>
      </c>
      <c r="B1635" t="n">
        <v>84598</v>
      </c>
      <c r="C1635" t="inlineStr">
        <is>
          <t>2026-09-11 13:40:04</t>
        </is>
      </c>
      <c r="D1635" t="inlineStr">
        <is>
          <t>non_economic</t>
        </is>
      </c>
      <c r="E1635" t="inlineStr"/>
      <c r="F1635" t="n">
        <v>0</v>
      </c>
      <c r="G1635" t="n">
        <v>0</v>
      </c>
      <c r="H1635" t="n">
        <v>0</v>
      </c>
      <c r="I1635" t="n">
        <v>0</v>
      </c>
      <c r="J1635" t="inlineStr"/>
      <c r="K1635" t="n">
        <v>0</v>
      </c>
      <c r="L1635" t="n">
        <v>0</v>
      </c>
      <c r="M1635" t="inlineStr">
        <is>
          <t>neu</t>
        </is>
      </c>
      <c r="N1635" t="n">
        <v>0</v>
      </c>
      <c r="O1635" t="n">
        <v>278</v>
      </c>
      <c r="P1635" t="n">
        <v>0</v>
      </c>
      <c r="Q1635" t="n">
        <v>5.631211781821365</v>
      </c>
      <c r="R1635" t="n">
        <v>0.9716025881344202</v>
      </c>
      <c r="S1635" t="inlineStr">
        <is>
          <t>**В Узбекистане выявили три факта незаконного оборота наркотиков**
В Хорезмской и Сырдарьинской областях изъяты опий и гашиш. По всем трём фактам возбуждены уголовные дела.
[Читать далее](https://www.uzdaily.uz/ru/v-uzbekistane-vyiavili-tri-fakta-nezakonnogo-oborota-narkotikov/)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6">
      <c r="A1636" t="inlineStr">
        <is>
          <t>@uzdaily</t>
        </is>
      </c>
      <c r="B1636" t="n">
        <v>84601</v>
      </c>
      <c r="C1636" t="inlineStr">
        <is>
          <t>2026-09-11 14:10:05</t>
        </is>
      </c>
      <c r="D1636" t="inlineStr">
        <is>
          <t>non_economic</t>
        </is>
      </c>
      <c r="E1636" t="inlineStr"/>
      <c r="F1636" t="n">
        <v>0</v>
      </c>
      <c r="G1636" t="n">
        <v>0</v>
      </c>
      <c r="H1636" t="n">
        <v>0</v>
      </c>
      <c r="I1636" t="n">
        <v>0</v>
      </c>
      <c r="J1636" t="inlineStr"/>
      <c r="K1636" t="n">
        <v>0</v>
      </c>
      <c r="L1636" t="n">
        <v>0</v>
      </c>
      <c r="M1636" t="inlineStr">
        <is>
          <t>neu</t>
        </is>
      </c>
      <c r="N1636" t="n">
        <v>0</v>
      </c>
      <c r="O1636" t="n">
        <v>276</v>
      </c>
      <c r="P1636" t="n">
        <v>2</v>
      </c>
      <c r="Q1636" t="n">
        <v>5.638354669333745</v>
      </c>
      <c r="R1636" t="n">
        <v>0.972835013456477</v>
      </c>
      <c r="S1636" t="inlineStr">
        <is>
          <t>**Фергана и Prosica GmbH обсудили новые проекты**
Ферганская область и немецкая Prosica GmbH обсудили обучение молодёжи, трудоустройство в Германии, автошколу и развитие футбола.
[Читать далее](https://www.uzdaily.uz/ru/fergana-i-prosica-gmbh-obsudili-novye-proekty/)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7">
      <c r="A1637" t="inlineStr">
        <is>
          <t>@uzdaily</t>
        </is>
      </c>
      <c r="B1637" t="n">
        <v>84602</v>
      </c>
      <c r="C1637" t="inlineStr">
        <is>
          <t>2026-09-11 14:20:04</t>
        </is>
      </c>
      <c r="D1637" t="inlineStr">
        <is>
          <t>non_economic</t>
        </is>
      </c>
      <c r="E1637" t="inlineStr"/>
      <c r="F1637" t="n">
        <v>0</v>
      </c>
      <c r="G1637" t="n">
        <v>0</v>
      </c>
      <c r="H1637" t="n">
        <v>0</v>
      </c>
      <c r="I1637" t="n">
        <v>0</v>
      </c>
      <c r="J1637" t="inlineStr"/>
      <c r="K1637" t="n">
        <v>0</v>
      </c>
      <c r="L1637" t="n">
        <v>0</v>
      </c>
      <c r="M1637" t="inlineStr">
        <is>
          <t>neu</t>
        </is>
      </c>
      <c r="N1637" t="n">
        <v>0</v>
      </c>
      <c r="O1637" t="n">
        <v>267</v>
      </c>
      <c r="P1637" t="n">
        <v>1</v>
      </c>
      <c r="Q1637" t="n">
        <v>5.598421958998375</v>
      </c>
      <c r="R1637" t="n">
        <v>0.9659450710752798</v>
      </c>
      <c r="S1637" t="inlineStr">
        <is>
          <t>**В Узбекистане изменят правила охоты и охотничьих удостоверений**
Охотничьи удостоверения переведут в цифровой формат, а для охотничьих хозяйств установят новые правила добычи выращенных диких животных.
[Читать далее](https://www.uzdaily.uz/ru/v-uzbekistane-izmeniat-pravila-okhoty-i-okhotnichikh-udostoverenii/)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8">
      <c r="A1638" t="inlineStr">
        <is>
          <t>@uzdaily</t>
        </is>
      </c>
      <c r="B1638" t="n">
        <v>84603</v>
      </c>
      <c r="C1638" t="inlineStr">
        <is>
          <t>2026-09-11 14:40:04</t>
        </is>
      </c>
      <c r="D1638" t="inlineStr">
        <is>
          <t>non_economic</t>
        </is>
      </c>
      <c r="E1638" t="inlineStr"/>
      <c r="F1638" t="n">
        <v>0</v>
      </c>
      <c r="G1638" t="n">
        <v>0</v>
      </c>
      <c r="H1638" t="n">
        <v>0</v>
      </c>
      <c r="I1638" t="n">
        <v>0</v>
      </c>
      <c r="J1638" t="inlineStr"/>
      <c r="K1638" t="n">
        <v>0</v>
      </c>
      <c r="L1638" t="n">
        <v>0</v>
      </c>
      <c r="M1638" t="inlineStr">
        <is>
          <t>neu</t>
        </is>
      </c>
      <c r="N1638" t="n">
        <v>0</v>
      </c>
      <c r="O1638" t="n">
        <v>263</v>
      </c>
      <c r="P1638" t="n">
        <v>1</v>
      </c>
      <c r="Q1638" t="n">
        <v>5.583496308781699</v>
      </c>
      <c r="R1638" t="n">
        <v>0.9633698171260453</v>
      </c>
      <c r="S1638" t="inlineStr">
        <is>
          <t>**Сенат рассмотрел меры по укреплению института семьи**
В Узбекистане в 2025 году удалось примирить стороны по 5235 бракоразводным делам, ещё 2666 случаев пришлись на первое полугодие 2026 года.
[Читать далее](https://www.uzdaily.uz/ru/senat-rassmotrel-mery-po-ukrepleniiu-instituta-semi/)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9">
      <c r="A1639" t="inlineStr">
        <is>
          <t>@uzdaily</t>
        </is>
      </c>
      <c r="B1639" t="n">
        <v>84606</v>
      </c>
      <c r="C1639" t="inlineStr">
        <is>
          <t>2026-09-11 15:01:05</t>
        </is>
      </c>
      <c r="D1639" t="inlineStr">
        <is>
          <t>non_economic</t>
        </is>
      </c>
      <c r="E1639" t="inlineStr"/>
      <c r="F1639" t="n">
        <v>0</v>
      </c>
      <c r="G1639" t="n">
        <v>0</v>
      </c>
      <c r="H1639" t="n">
        <v>0</v>
      </c>
      <c r="I1639" t="n">
        <v>0</v>
      </c>
      <c r="J1639" t="inlineStr"/>
      <c r="K1639" t="n">
        <v>0</v>
      </c>
      <c r="L1639" t="n">
        <v>0</v>
      </c>
      <c r="M1639" t="inlineStr">
        <is>
          <t>neu</t>
        </is>
      </c>
      <c r="N1639" t="n">
        <v>0</v>
      </c>
      <c r="O1639" t="n">
        <v>247</v>
      </c>
      <c r="P1639" t="n">
        <v>2</v>
      </c>
      <c r="Q1639" t="n">
        <v>5.529429087511423</v>
      </c>
      <c r="R1639" t="n">
        <v>0.9540411230270205</v>
      </c>
      <c r="S1639" t="inlineStr">
        <is>
          <t>**Ситуационный центр «Ёшлик» обеспечит безопасность 75 тыс. студентов**
Мирзиёев ознакомился с работой цифрового ситуационного центра в студгородке «Ёшлик», охватывающего 41 общежитие и 75 тысяч студентов.
[Читать далее](https://www.uzdaily.uz/ru/situatsionnyi-tsentr-ioshlik-obespechit-bezopasnost-75-tys-studentov/)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0">
      <c r="A1640" t="inlineStr">
        <is>
          <t>@uzdaily</t>
        </is>
      </c>
      <c r="B1640" t="n">
        <v>84607</v>
      </c>
      <c r="C1640" t="inlineStr">
        <is>
          <t>2026-09-11 15:02:06</t>
        </is>
      </c>
      <c r="D1640" t="inlineStr">
        <is>
          <t>non_economic</t>
        </is>
      </c>
      <c r="E1640" t="inlineStr"/>
      <c r="F1640" t="n">
        <v>0</v>
      </c>
      <c r="G1640" t="n">
        <v>0</v>
      </c>
      <c r="H1640" t="n">
        <v>0</v>
      </c>
      <c r="I1640" t="n">
        <v>0</v>
      </c>
      <c r="J1640" t="inlineStr"/>
      <c r="K1640" t="n">
        <v>0</v>
      </c>
      <c r="L1640" t="n">
        <v>0</v>
      </c>
      <c r="M1640" t="inlineStr">
        <is>
          <t>neu</t>
        </is>
      </c>
      <c r="N1640" t="n">
        <v>0</v>
      </c>
      <c r="O1640" t="n">
        <v>248</v>
      </c>
      <c r="P1640" t="n">
        <v>1</v>
      </c>
      <c r="Q1640" t="n">
        <v>5.525452939131783</v>
      </c>
      <c r="R1640" t="n">
        <v>0.9533550831112538</v>
      </c>
      <c r="S1640" t="inlineStr">
        <is>
          <t>**Сенат избрал новых судей Конституционного и Верховного судов**
Гайрат Машкуров избран судьёй Конституционного суда, ещё три кандидата — судьями Верховного суда Узбекистана сроком на десять лет.
[Читать далее](https://www.uzdaily.uz/ru/senat-izbral-novykh-sudei-konstitutsionnogo-i-verkhovnogo-sudov/)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1">
      <c r="A1641" t="inlineStr">
        <is>
          <t>@uzdaily</t>
        </is>
      </c>
      <c r="B1641" t="n">
        <v>84608</v>
      </c>
      <c r="C1641" t="inlineStr">
        <is>
          <t>2026-09-11 15:10:04</t>
        </is>
      </c>
      <c r="D1641" t="inlineStr">
        <is>
          <t>non_economic</t>
        </is>
      </c>
      <c r="E1641" t="inlineStr"/>
      <c r="F1641" t="n">
        <v>0</v>
      </c>
      <c r="G1641" t="n">
        <v>0</v>
      </c>
      <c r="H1641" t="n">
        <v>0</v>
      </c>
      <c r="I1641" t="n">
        <v>0</v>
      </c>
      <c r="J1641" t="inlineStr"/>
      <c r="K1641" t="n">
        <v>0</v>
      </c>
      <c r="L1641" t="n">
        <v>0</v>
      </c>
      <c r="M1641" t="inlineStr">
        <is>
          <t>neu</t>
        </is>
      </c>
      <c r="N1641" t="n">
        <v>0</v>
      </c>
      <c r="O1641" t="n">
        <v>243</v>
      </c>
      <c r="P1641" t="n">
        <v>3</v>
      </c>
      <c r="Q1641" t="n">
        <v>5.521460917862246</v>
      </c>
      <c r="R1641" t="n">
        <v>0.9526663045059293</v>
      </c>
      <c r="S1641" t="inlineStr">
        <is>
          <t>**Мирзиёев ознакомился с работой университета ToshTech**
Шавкат Мирзиёев посетил ToshTech в Алмазарском районе, где 400 студентов первого набора обучаются бесплатно на английском языке. 
[Читать далее](https://www.uzdaily.uz/ru/mirziioev-oznakomilsia-s-rabotoi-universiteta-toshtech/)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2">
      <c r="A1642" t="inlineStr">
        <is>
          <t>@uzdaily</t>
        </is>
      </c>
      <c r="B1642" t="n">
        <v>84612</v>
      </c>
      <c r="C1642" t="inlineStr">
        <is>
          <t>2026-09-11 15:50:03</t>
        </is>
      </c>
      <c r="D1642" t="inlineStr">
        <is>
          <t>non_economic</t>
        </is>
      </c>
      <c r="E1642" t="inlineStr"/>
      <c r="F1642" t="n">
        <v>0</v>
      </c>
      <c r="G1642" t="n">
        <v>0</v>
      </c>
      <c r="H1642" t="n">
        <v>0</v>
      </c>
      <c r="I1642" t="n">
        <v>1</v>
      </c>
      <c r="J1642" t="inlineStr"/>
      <c r="K1642" t="n">
        <v>0</v>
      </c>
      <c r="L1642" t="n">
        <v>0</v>
      </c>
      <c r="M1642" t="inlineStr">
        <is>
          <t>neu</t>
        </is>
      </c>
      <c r="N1642" t="n">
        <v>0</v>
      </c>
      <c r="O1642" t="n">
        <v>275</v>
      </c>
      <c r="P1642" t="n">
        <v>2</v>
      </c>
      <c r="Q1642" t="n">
        <v>5.634789603169249</v>
      </c>
      <c r="R1642" t="n">
        <v>0.9722199011775398</v>
      </c>
      <c r="S1642" t="inlineStr">
        <is>
          <t>**Саммит БРИКС в Нью-Дели: «Большой БРИКС» вступает в новый этап сотрудничества**
По приглашению премьер-министра Индии Нарендры Моди председатель КНР Си Цзиньпин 12–13 сентября посетит Нью-Дели, где примет участие в 18-й встрече лидеров стран БРИКС.
[Читать далее](https://www.uzdaily.uz/ru/sammit-briks-v-niu-deli-bolshoi-briks-vstupaet-v-novyi-etap-sotrudnichestva/)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3">
      <c r="A1643" t="inlineStr">
        <is>
          <t>@uzdaily</t>
        </is>
      </c>
      <c r="B1643" t="n">
        <v>84613</v>
      </c>
      <c r="C1643" t="inlineStr">
        <is>
          <t>2026-09-11 16:10:04</t>
        </is>
      </c>
      <c r="D1643" t="inlineStr">
        <is>
          <t>non_economic</t>
        </is>
      </c>
      <c r="E1643" t="inlineStr"/>
      <c r="F1643" t="n">
        <v>0</v>
      </c>
      <c r="G1643" t="n">
        <v>0</v>
      </c>
      <c r="H1643" t="n">
        <v>0</v>
      </c>
      <c r="I1643" t="n">
        <v>0</v>
      </c>
      <c r="J1643" t="inlineStr"/>
      <c r="K1643" t="n">
        <v>0</v>
      </c>
      <c r="L1643" t="n">
        <v>0</v>
      </c>
      <c r="M1643" t="inlineStr">
        <is>
          <t>neu</t>
        </is>
      </c>
      <c r="N1643" t="n">
        <v>0</v>
      </c>
      <c r="O1643" t="n">
        <v>271</v>
      </c>
      <c r="P1643" t="n">
        <v>2</v>
      </c>
      <c r="Q1643" t="n">
        <v>5.62040086571715</v>
      </c>
      <c r="R1643" t="n">
        <v>0.9697372855185838</v>
      </c>
      <c r="S1643" t="inlineStr">
        <is>
          <t>**В Узбекистане впервые проведут Герценовскую олимпиаду**
В рамках проекта «Класс!» в Узбекистане впервые организуют Герценовскую педагогическую олимпиаду для старшеклассников из разных регионов страны.
[Читать далее](https://www.uzdaily.uz/ru/v-uzbekistane-vpervye-provedut-gertsenovskuiu-olimpiadu/)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4">
      <c r="A1644" t="inlineStr">
        <is>
          <t>@uzdaily</t>
        </is>
      </c>
      <c r="B1644" t="n">
        <v>84615</v>
      </c>
      <c r="C1644" t="inlineStr">
        <is>
          <t>2026-09-11 16:20:04</t>
        </is>
      </c>
      <c r="D1644" t="inlineStr">
        <is>
          <t>non_economic</t>
        </is>
      </c>
      <c r="E1644" t="inlineStr"/>
      <c r="F1644" t="n">
        <v>0</v>
      </c>
      <c r="G1644" t="n">
        <v>0</v>
      </c>
      <c r="H1644" t="n">
        <v>0</v>
      </c>
      <c r="I1644" t="n">
        <v>1</v>
      </c>
      <c r="J1644" t="inlineStr"/>
      <c r="K1644" t="n">
        <v>0</v>
      </c>
      <c r="L1644" t="n">
        <v>0</v>
      </c>
      <c r="M1644" t="inlineStr">
        <is>
          <t>neu</t>
        </is>
      </c>
      <c r="N1644" t="n">
        <v>0</v>
      </c>
      <c r="O1644" t="n">
        <v>289</v>
      </c>
      <c r="P1644" t="n">
        <v>0</v>
      </c>
      <c r="Q1644" t="n">
        <v>5.66988092298052</v>
      </c>
      <c r="R1644" t="n">
        <v>0.9782745157917063</v>
      </c>
      <c r="S1644" t="inlineStr">
        <is>
          <t>**BCG: Казахстану нужен капиталоцентричный подход к росту**
Эксперты BCG считают, что Казахстану необходимо расширять источники капитала и повышать отдачу от инвестиций для устойчивого экономического роста.
[Читать далее](https://www.uzdaily.uz/ru/bcg-kazakhstanu-nuzhen-kapitalotsentrichnyi-podkhod-k-rostu/)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5">
      <c r="A1645" t="inlineStr">
        <is>
          <t>@uzdaily</t>
        </is>
      </c>
      <c r="B1645" t="n">
        <v>84616</v>
      </c>
      <c r="C1645" t="inlineStr">
        <is>
          <t>2026-09-11 16:40:04</t>
        </is>
      </c>
      <c r="D1645" t="inlineStr">
        <is>
          <t>non_economic</t>
        </is>
      </c>
      <c r="E1645" t="inlineStr"/>
      <c r="F1645" t="n">
        <v>0</v>
      </c>
      <c r="G1645" t="n">
        <v>0</v>
      </c>
      <c r="H1645" t="n">
        <v>0</v>
      </c>
      <c r="I1645" t="n">
        <v>0</v>
      </c>
      <c r="J1645" t="inlineStr"/>
      <c r="K1645" t="n">
        <v>0</v>
      </c>
      <c r="L1645" t="n">
        <v>0</v>
      </c>
      <c r="M1645" t="inlineStr">
        <is>
          <t>neu</t>
        </is>
      </c>
      <c r="N1645" t="n">
        <v>0</v>
      </c>
      <c r="O1645" t="n">
        <v>274</v>
      </c>
      <c r="P1645" t="n">
        <v>0</v>
      </c>
      <c r="Q1645" t="n">
        <v>5.616771097666572</v>
      </c>
      <c r="R1645" t="n">
        <v>0.9691110096531201</v>
      </c>
      <c r="S1645" t="inlineStr">
        <is>
          <t>**Директора школы в Кашкадарье наказали за принуждение к труду**
Директор школы №69 Каршинского района привлечён к административной ответственности после подтверждения факта принуждения педагогов к работам вне их обязанностей.
[Читать далее](https://www.uzdaily.uz/ru/direktora-shkoly-v-kashkadare-nakazali-za-prinuzhdenie-k-trudu/)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6">
      <c r="A1646" t="inlineStr">
        <is>
          <t>@uzdaily</t>
        </is>
      </c>
      <c r="B1646" t="n">
        <v>84617</v>
      </c>
      <c r="C1646" t="inlineStr">
        <is>
          <t>2026-09-11 17:10:04</t>
        </is>
      </c>
      <c r="D1646" t="inlineStr">
        <is>
          <t>non_economic</t>
        </is>
      </c>
      <c r="E1646" t="inlineStr"/>
      <c r="F1646" t="n">
        <v>0</v>
      </c>
      <c r="G1646" t="n">
        <v>0</v>
      </c>
      <c r="H1646" t="n">
        <v>0</v>
      </c>
      <c r="I1646" t="n">
        <v>0</v>
      </c>
      <c r="J1646" t="inlineStr"/>
      <c r="K1646" t="n">
        <v>0</v>
      </c>
      <c r="L1646" t="n">
        <v>0</v>
      </c>
      <c r="M1646" t="inlineStr">
        <is>
          <t>neu</t>
        </is>
      </c>
      <c r="N1646" t="n">
        <v>0</v>
      </c>
      <c r="O1646" t="n">
        <v>271</v>
      </c>
      <c r="P1646" t="n">
        <v>2</v>
      </c>
      <c r="Q1646" t="n">
        <v>5.62040086571715</v>
      </c>
      <c r="R1646" t="n">
        <v>0.9697372855185838</v>
      </c>
      <c r="S1646" t="inlineStr">
        <is>
          <t>**Visa открыла предпродажу билетов на Кубок Азии 2027**
Держатели карт Visa получили ранний доступ к билетам на Кубок Азии AFC Saudi Arabia 2027 в рамках предпродажи с 15 по 17 сентября.
[Читать далее](https://www.uzdaily.uz/ru/visa-otkryla-predprodazhu-biletov-na-kubok-azii-2027/)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7">
      <c r="A1647" t="inlineStr">
        <is>
          <t>@uzdaily</t>
        </is>
      </c>
      <c r="B1647" t="n">
        <v>84625</v>
      </c>
      <c r="C1647" t="inlineStr">
        <is>
          <t>2026-09-11 19:50:04</t>
        </is>
      </c>
      <c r="D1647" t="inlineStr">
        <is>
          <t>non_economic</t>
        </is>
      </c>
      <c r="E1647" t="inlineStr"/>
      <c r="F1647" t="n">
        <v>0</v>
      </c>
      <c r="G1647" t="n">
        <v>0</v>
      </c>
      <c r="H1647" t="n">
        <v>0</v>
      </c>
      <c r="I1647" t="n">
        <v>0</v>
      </c>
      <c r="J1647" t="inlineStr"/>
      <c r="K1647" t="n">
        <v>0</v>
      </c>
      <c r="L1647" t="n">
        <v>0</v>
      </c>
      <c r="M1647" t="inlineStr">
        <is>
          <t>neu</t>
        </is>
      </c>
      <c r="N1647" t="n">
        <v>0</v>
      </c>
      <c r="O1647" t="n">
        <v>351</v>
      </c>
      <c r="P1647" t="n">
        <v>0</v>
      </c>
      <c r="Q1647" t="n">
        <v>5.863631175598097</v>
      </c>
      <c r="R1647" t="n">
        <v>1.011703954105967</v>
      </c>
      <c r="S1647" t="inlineStr">
        <is>
          <t>**В Ташкенте пассажир выпрыгнул из движущегося автомобиля**
В Сергелийском районе Ташкента пассажир выпрыгнул из движущегося Spark после конфликта с водителем, после чего произошло ДТП.
[Читать далее](https://www.uzdaily.uz/ru/v-tashkente-passazhir-vyprygnul-iz-dvizhushchegosia-avtomobilia/)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8">
      <c r="A1648" t="inlineStr">
        <is>
          <t>@uzdaily</t>
        </is>
      </c>
      <c r="B1648" t="n">
        <v>84626</v>
      </c>
      <c r="C1648" t="inlineStr">
        <is>
          <t>2026-09-11 20:00:03</t>
        </is>
      </c>
      <c r="D1648" t="inlineStr">
        <is>
          <t>non_economic</t>
        </is>
      </c>
      <c r="E1648" t="inlineStr"/>
      <c r="F1648" t="n">
        <v>0</v>
      </c>
      <c r="G1648" t="n">
        <v>0</v>
      </c>
      <c r="H1648" t="n">
        <v>0</v>
      </c>
      <c r="I1648" t="n">
        <v>0</v>
      </c>
      <c r="J1648" t="inlineStr"/>
      <c r="K1648" t="n">
        <v>0</v>
      </c>
      <c r="L1648" t="n">
        <v>0</v>
      </c>
      <c r="M1648" t="inlineStr">
        <is>
          <t>neu</t>
        </is>
      </c>
      <c r="N1648" t="n">
        <v>0</v>
      </c>
      <c r="O1648" t="n">
        <v>367</v>
      </c>
      <c r="P1648" t="n">
        <v>0</v>
      </c>
      <c r="Q1648" t="n">
        <v>5.908082938168931</v>
      </c>
      <c r="R1648" t="n">
        <v>1.019373608388973</v>
      </c>
      <c r="S1648" t="inlineStr">
        <is>
          <t>**Семь граждан Узбекистана задержали в Москве**
В Москве после проверки в хостеле задержали семь граждан Узбекистана. Шестеро отпущены, одного готовят к административному выдворению.
[Читать далее](https://www.uzdaily.uz/ru/sem-grazhdan-uzbekistana-zaderzhali-v-moskve/)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9">
      <c r="A1649" t="inlineStr">
        <is>
          <t>@uzdaily</t>
        </is>
      </c>
      <c r="B1649" t="n">
        <v>84628</v>
      </c>
      <c r="C1649" t="inlineStr">
        <is>
          <t>2026-09-12 04:40:03</t>
        </is>
      </c>
      <c r="D1649" t="inlineStr">
        <is>
          <t>non_economic</t>
        </is>
      </c>
      <c r="E1649" t="inlineStr"/>
      <c r="F1649" t="n">
        <v>0</v>
      </c>
      <c r="G1649" t="n">
        <v>0</v>
      </c>
      <c r="H1649" t="n">
        <v>0</v>
      </c>
      <c r="I1649" t="n">
        <v>0</v>
      </c>
      <c r="J1649" t="inlineStr"/>
      <c r="K1649" t="n">
        <v>0</v>
      </c>
      <c r="L1649" t="n">
        <v>0</v>
      </c>
      <c r="M1649" t="inlineStr">
        <is>
          <t>neu</t>
        </is>
      </c>
      <c r="N1649" t="n">
        <v>0</v>
      </c>
      <c r="O1649" t="n">
        <v>317</v>
      </c>
      <c r="P1649" t="n">
        <v>0</v>
      </c>
      <c r="Q1649" t="n">
        <v>5.762051382780177</v>
      </c>
      <c r="R1649" t="n">
        <v>0.9941774973808523</v>
      </c>
      <c r="S1649" t="inlineStr">
        <is>
          <t>**Трое задержаны после гибели инспектора Экополиции**
Трое граждан задержаны по делу о гибели инспектора Мирзо Ботирова, погибшего во время рейда на Сырдарье.
[Читать далее](https://www.uzdaily.uz/ru/troe-zaderzhany-posle-gibeli-inspektora-ekopolitsii/)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0">
      <c r="A1650" t="inlineStr">
        <is>
          <t>@uzdaily</t>
        </is>
      </c>
      <c r="B1650" t="n">
        <v>84631</v>
      </c>
      <c r="C1650" t="inlineStr">
        <is>
          <t>2026-09-12 05:20:03</t>
        </is>
      </c>
      <c r="D1650" t="inlineStr">
        <is>
          <t>non_economic</t>
        </is>
      </c>
      <c r="E1650" t="inlineStr"/>
      <c r="F1650" t="n">
        <v>0</v>
      </c>
      <c r="G1650" t="n">
        <v>0</v>
      </c>
      <c r="H1650" t="n">
        <v>0</v>
      </c>
      <c r="I1650" t="n">
        <v>0</v>
      </c>
      <c r="J1650" t="inlineStr"/>
      <c r="K1650" t="n">
        <v>0</v>
      </c>
      <c r="L1650" t="n">
        <v>0</v>
      </c>
      <c r="M1650" t="inlineStr">
        <is>
          <t>neu</t>
        </is>
      </c>
      <c r="N1650" t="n">
        <v>0</v>
      </c>
      <c r="O1650" t="n">
        <v>272</v>
      </c>
      <c r="P1650" t="n">
        <v>3</v>
      </c>
      <c r="Q1650" t="n">
        <v>5.631211781821365</v>
      </c>
      <c r="R1650" t="n">
        <v>0.9716025881344202</v>
      </c>
      <c r="S1650" t="inlineStr">
        <is>
          <t>**Глава UK Music встретился с министром культуры Узбекистана**
Том Кил и Озодбек Назарбеков обсудили развитие музыкальных индустрий двух стран и защиту авторских прав в Узбекистане.
[Читать далее](https://www.uzdaily.uz/ru/glava-uk-music-vstretilsia-s-ministrom-kultury-uzbekistana/)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1">
      <c r="A1651" t="inlineStr">
        <is>
          <t>@uzdaily</t>
        </is>
      </c>
      <c r="B1651" t="n">
        <v>84633</v>
      </c>
      <c r="C1651" t="inlineStr">
        <is>
          <t>2026-09-12 05:50:04</t>
        </is>
      </c>
      <c r="D1651" t="inlineStr">
        <is>
          <t>non_economic</t>
        </is>
      </c>
      <c r="E1651" t="inlineStr"/>
      <c r="F1651" t="n">
        <v>0</v>
      </c>
      <c r="G1651" t="n">
        <v>0</v>
      </c>
      <c r="H1651" t="n">
        <v>0</v>
      </c>
      <c r="I1651" t="n">
        <v>0</v>
      </c>
      <c r="J1651" t="inlineStr"/>
      <c r="K1651" t="n">
        <v>0</v>
      </c>
      <c r="L1651" t="n">
        <v>0</v>
      </c>
      <c r="M1651" t="inlineStr">
        <is>
          <t>neu</t>
        </is>
      </c>
      <c r="N1651" t="n">
        <v>0</v>
      </c>
      <c r="O1651" t="n">
        <v>434</v>
      </c>
      <c r="P1651" t="n">
        <v>13</v>
      </c>
      <c r="Q1651" t="n">
        <v>6.133398042996649</v>
      </c>
      <c r="R1651" t="n">
        <v>1.058249208788712</v>
      </c>
      <c r="S1651" t="inlineStr">
        <is>
          <t>**В Узбекистане туристам могут предложить услуги телохранителей**
МВД Узбекистана рассматривает услуги телохранителей для туристов, делегаций и бизнесменов, а также усиление охраны туристических маршрутов.
[Читать далее](https://www.uzdaily.uz/ru/v-uzbekistane-turistam-mogut-predlozhit-uslugi-telokhranitelei/)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2">
      <c r="A1652" t="inlineStr">
        <is>
          <t>@uzdaily</t>
        </is>
      </c>
      <c r="B1652" t="n">
        <v>84634</v>
      </c>
      <c r="C1652" t="inlineStr">
        <is>
          <t>2026-09-12 06:10:03</t>
        </is>
      </c>
      <c r="D1652" t="inlineStr">
        <is>
          <t>non_economic</t>
        </is>
      </c>
      <c r="E1652" t="inlineStr"/>
      <c r="F1652" t="n">
        <v>0</v>
      </c>
      <c r="G1652" t="n">
        <v>0</v>
      </c>
      <c r="H1652" t="n">
        <v>0</v>
      </c>
      <c r="I1652" t="n">
        <v>0</v>
      </c>
      <c r="J1652" t="inlineStr"/>
      <c r="K1652" t="n">
        <v>0</v>
      </c>
      <c r="L1652" t="n">
        <v>0</v>
      </c>
      <c r="M1652" t="inlineStr">
        <is>
          <t>neu</t>
        </is>
      </c>
      <c r="N1652" t="n">
        <v>0</v>
      </c>
      <c r="O1652" t="n">
        <v>273</v>
      </c>
      <c r="P1652" t="n">
        <v>2</v>
      </c>
      <c r="Q1652" t="n">
        <v>5.627621113690637</v>
      </c>
      <c r="R1652" t="n">
        <v>0.9709830585226571</v>
      </c>
      <c r="S1652" t="inlineStr">
        <is>
          <t>**Узбекистан и Финляндия обсудили обмен опытом в сфере реформ**
В Центре «Стратегия развития» обсудили реформы Узбекистана, обмен опытом с Финляндией и развитие экспертного сотрудничества.
[Читать далее](https://www.uzdaily.uz/ru/uzbekistan-i-finliandiia-obsudili-obmen-opytom-v-sfere-reform/)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3">
      <c r="A1653" t="inlineStr">
        <is>
          <t>@uzdaily</t>
        </is>
      </c>
      <c r="B1653" t="n">
        <v>84638</v>
      </c>
      <c r="C1653" t="inlineStr">
        <is>
          <t>2026-09-12 07:00:04</t>
        </is>
      </c>
      <c r="D1653" t="inlineStr">
        <is>
          <t>non_economic</t>
        </is>
      </c>
      <c r="E1653" t="inlineStr"/>
      <c r="F1653" t="n">
        <v>0</v>
      </c>
      <c r="G1653" t="n">
        <v>0</v>
      </c>
      <c r="H1653" t="n">
        <v>0</v>
      </c>
      <c r="I1653" t="n">
        <v>0</v>
      </c>
      <c r="J1653" t="inlineStr"/>
      <c r="K1653" t="n">
        <v>0</v>
      </c>
      <c r="L1653" t="n">
        <v>0</v>
      </c>
      <c r="M1653" t="inlineStr">
        <is>
          <t>neu</t>
        </is>
      </c>
      <c r="N1653" t="n">
        <v>0</v>
      </c>
      <c r="O1653" t="n">
        <v>284</v>
      </c>
      <c r="P1653" t="n">
        <v>0</v>
      </c>
      <c r="Q1653" t="n">
        <v>5.652489180268651</v>
      </c>
      <c r="R1653" t="n">
        <v>0.9752737651743048</v>
      </c>
      <c r="S1653" t="inlineStr">
        <is>
          <t>**Самарканд примет Всемирную шахматную олимпиаду**
15 сентября в Самарканде стартует 46-я Всемирная шахматная олимпиада, которая впервые пройдет в Центральной Азии.
[Читать далее](https://www.uzdaily.uz/ru/samarkand-primet-vsemirnuiu-shakhmatnuiu-olimpiadu/)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4">
      <c r="A1654" t="inlineStr">
        <is>
          <t>@uzdaily</t>
        </is>
      </c>
      <c r="B1654" t="n">
        <v>84641</v>
      </c>
      <c r="C1654" t="inlineStr">
        <is>
          <t>2026-09-12 09:40:04</t>
        </is>
      </c>
      <c r="D1654" t="inlineStr">
        <is>
          <t>non_economic</t>
        </is>
      </c>
      <c r="E1654" t="inlineStr"/>
      <c r="F1654" t="n">
        <v>0</v>
      </c>
      <c r="G1654" t="n">
        <v>0</v>
      </c>
      <c r="H1654" t="n">
        <v>0</v>
      </c>
      <c r="I1654" t="n">
        <v>0</v>
      </c>
      <c r="J1654" t="inlineStr"/>
      <c r="K1654" t="n">
        <v>0</v>
      </c>
      <c r="L1654" t="n">
        <v>0</v>
      </c>
      <c r="M1654" t="inlineStr">
        <is>
          <t>neu</t>
        </is>
      </c>
      <c r="N1654" t="n">
        <v>0</v>
      </c>
      <c r="O1654" t="n">
        <v>301</v>
      </c>
      <c r="P1654" t="n">
        <v>1</v>
      </c>
      <c r="Q1654" t="n">
        <v>5.717027701406222</v>
      </c>
      <c r="R1654" t="n">
        <v>0.986409164907282</v>
      </c>
      <c r="S1654" t="inlineStr">
        <is>
          <t>**В Ташкенте проводили сборную Узбекистана на Игры Аичи-Нагоя**
В Ташкенте прошла церемония проводов спортивных делегаций Узбекистана на XX Азиатские и V Пара Азиатские игры Аичи-Нагоя-2026.
[Читать далее](https://www.uzdaily.uz/ru/v-tashkente-provodili-sbornuiu-uzbekistana-na-igry-aichi-nagoia/)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5">
      <c r="A1655" t="inlineStr">
        <is>
          <t>@uzdaily</t>
        </is>
      </c>
      <c r="B1655" t="n">
        <v>84642</v>
      </c>
      <c r="C1655" t="inlineStr">
        <is>
          <t>2026-09-12 09:41:04</t>
        </is>
      </c>
      <c r="D1655" t="inlineStr">
        <is>
          <t>non_economic</t>
        </is>
      </c>
      <c r="E1655" t="inlineStr"/>
      <c r="F1655" t="n">
        <v>0</v>
      </c>
      <c r="G1655" t="n">
        <v>0</v>
      </c>
      <c r="H1655" t="n">
        <v>0</v>
      </c>
      <c r="I1655" t="n">
        <v>0</v>
      </c>
      <c r="J1655" t="inlineStr"/>
      <c r="K1655" t="n">
        <v>0</v>
      </c>
      <c r="L1655" t="n">
        <v>0</v>
      </c>
      <c r="M1655" t="inlineStr">
        <is>
          <t>neu</t>
        </is>
      </c>
      <c r="N1655" t="n">
        <v>0</v>
      </c>
      <c r="O1655" t="n">
        <v>297</v>
      </c>
      <c r="P1655" t="n">
        <v>0</v>
      </c>
      <c r="Q1655" t="n">
        <v>5.697093486505405</v>
      </c>
      <c r="R1655" t="n">
        <v>0.9829697391601301</v>
      </c>
      <c r="S1655" t="inlineStr">
        <is>
          <t>**В Ташкенте 11 сентября зарегистрировали три ДТП**
11 сентября по дорогам Ташкента проехали 1,47 млн автомобилей. За сутки зарегистрировали три ДТП, пострадали три человека.
[Читать далее](https://www.uzdaily.uz/ru/v-tashkente-11-sentiabria-zaregistrirovali-tri-dtp/)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6">
      <c r="A1656" t="inlineStr">
        <is>
          <t>@uzdaily</t>
        </is>
      </c>
      <c r="B1656" t="n">
        <v>84643</v>
      </c>
      <c r="C1656" t="inlineStr">
        <is>
          <t>2026-09-12 10:40:03</t>
        </is>
      </c>
      <c r="D1656" t="inlineStr">
        <is>
          <t>non_economic</t>
        </is>
      </c>
      <c r="E1656" t="inlineStr"/>
      <c r="F1656" t="n">
        <v>0</v>
      </c>
      <c r="G1656" t="n">
        <v>0</v>
      </c>
      <c r="H1656" t="n">
        <v>0</v>
      </c>
      <c r="I1656" t="n">
        <v>0</v>
      </c>
      <c r="J1656" t="inlineStr"/>
      <c r="K1656" t="n">
        <v>0</v>
      </c>
      <c r="L1656" t="n">
        <v>0</v>
      </c>
      <c r="M1656" t="inlineStr">
        <is>
          <t>neu</t>
        </is>
      </c>
      <c r="N1656" t="n">
        <v>0</v>
      </c>
      <c r="O1656" t="n">
        <v>285</v>
      </c>
      <c r="P1656" t="n">
        <v>0</v>
      </c>
      <c r="Q1656" t="n">
        <v>5.655991810819852</v>
      </c>
      <c r="R1656" t="n">
        <v>0.975878104886729</v>
      </c>
      <c r="S1656" t="inlineStr">
        <is>
          <t>**Землетрясение в Кыргызстане ощущалось в двух областях Узбекистана**
Землетрясение магнитудой 3,9 произошло 12 сентября в Джалал-Абадской области Кыргызстана и ощущалось в Андижанской и Наманганской областях.
[Читать далее](https://www.uzdaily.uz/ru/zemletriasenie-v-kyrgyzstane-oshchushchalos-v-dvukh-oblastiakh-uzbekistana/)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7">
      <c r="A1657" t="inlineStr">
        <is>
          <t>@uzdaily</t>
        </is>
      </c>
      <c r="B1657" t="n">
        <v>84646</v>
      </c>
      <c r="C1657" t="inlineStr">
        <is>
          <t>2026-09-12 11:20:03</t>
        </is>
      </c>
      <c r="D1657" t="inlineStr">
        <is>
          <t>non_economic</t>
        </is>
      </c>
      <c r="E1657" t="inlineStr"/>
      <c r="F1657" t="n">
        <v>0</v>
      </c>
      <c r="G1657" t="n">
        <v>0</v>
      </c>
      <c r="H1657" t="n">
        <v>0</v>
      </c>
      <c r="I1657" t="n">
        <v>0</v>
      </c>
      <c r="J1657" t="inlineStr"/>
      <c r="K1657" t="n">
        <v>0</v>
      </c>
      <c r="L1657" t="n">
        <v>0</v>
      </c>
      <c r="M1657" t="inlineStr">
        <is>
          <t>neu</t>
        </is>
      </c>
      <c r="N1657" t="n">
        <v>0</v>
      </c>
      <c r="O1657" t="n">
        <v>248</v>
      </c>
      <c r="P1657" t="n">
        <v>1</v>
      </c>
      <c r="Q1657" t="n">
        <v>5.525452939131783</v>
      </c>
      <c r="R1657" t="n">
        <v>0.9533550831112538</v>
      </c>
      <c r="S1657" t="inlineStr">
        <is>
          <t>**В Узбекистане усилили ответственность за насилие над детьми**
В Узбекистане ввели штрафы для работников образования за физическое насилие и унижение детей, а также временный запрет на педагогическую деятельность.
[Читать далее](https://www.uzdaily.uz/ru/v-uzbekistane-usilili-otvetstvennost-za-nasilie-nad-detmi/)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8">
      <c r="A1658" t="inlineStr">
        <is>
          <t>@uzdaily</t>
        </is>
      </c>
      <c r="B1658" t="n">
        <v>84647</v>
      </c>
      <c r="C1658" t="inlineStr">
        <is>
          <t>2026-09-12 11:21:05</t>
        </is>
      </c>
      <c r="D1658" t="inlineStr">
        <is>
          <t>non_economic</t>
        </is>
      </c>
      <c r="E1658" t="inlineStr"/>
      <c r="F1658" t="n">
        <v>0</v>
      </c>
      <c r="G1658" t="n">
        <v>0</v>
      </c>
      <c r="H1658" t="n">
        <v>0</v>
      </c>
      <c r="I1658" t="n">
        <v>0</v>
      </c>
      <c r="J1658" t="inlineStr"/>
      <c r="K1658" t="n">
        <v>0</v>
      </c>
      <c r="L1658" t="n">
        <v>0</v>
      </c>
      <c r="M1658" t="inlineStr">
        <is>
          <t>neu</t>
        </is>
      </c>
      <c r="N1658" t="n">
        <v>0</v>
      </c>
      <c r="O1658" t="n">
        <v>255</v>
      </c>
      <c r="P1658" t="n">
        <v>2</v>
      </c>
      <c r="Q1658" t="n">
        <v>5.560681631015528</v>
      </c>
      <c r="R1658" t="n">
        <v>0.9594333997395382</v>
      </c>
      <c r="S1658" t="inlineStr">
        <is>
          <t>**Узбекистан и Литва активизируют межпарламентское сотрудничество**
Делегация Олий Мажлиса обсудила в Литве развитие межпарламентских связей, обмен опытом и новые направления сотрудничества.
[Читать далее](https://www.uzdaily.uz/ru/uzbekistan-i-litva-aktiviziruiut-mezhparlamentskoe-sotrudnichestvo/)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9">
      <c r="A1659" t="inlineStr">
        <is>
          <t>@uzdaily</t>
        </is>
      </c>
      <c r="B1659" t="n">
        <v>84648</v>
      </c>
      <c r="C1659" t="inlineStr">
        <is>
          <t>2026-09-12 11:30:05</t>
        </is>
      </c>
      <c r="D1659" t="inlineStr">
        <is>
          <t>non_economic</t>
        </is>
      </c>
      <c r="E1659" t="inlineStr"/>
      <c r="F1659" t="n">
        <v>0</v>
      </c>
      <c r="G1659" t="n">
        <v>0</v>
      </c>
      <c r="H1659" t="n">
        <v>0</v>
      </c>
      <c r="I1659" t="n">
        <v>0</v>
      </c>
      <c r="J1659" t="inlineStr"/>
      <c r="K1659" t="n">
        <v>0</v>
      </c>
      <c r="L1659" t="n">
        <v>0</v>
      </c>
      <c r="M1659" t="inlineStr">
        <is>
          <t>neu</t>
        </is>
      </c>
      <c r="N1659" t="n">
        <v>0</v>
      </c>
      <c r="O1659" t="n">
        <v>243</v>
      </c>
      <c r="P1659" t="n">
        <v>2</v>
      </c>
      <c r="Q1659" t="n">
        <v>5.513428746164982</v>
      </c>
      <c r="R1659" t="n">
        <v>0.9512804431475278</v>
      </c>
      <c r="S1659" t="inlineStr">
        <is>
          <t>**В Риштане начали выращивать бананы и папайю**
В Риштанском районе в теплице площадью одну сотку выращивают бананы и папайю. Первый урожай ожидается примерно через месяц.
[Читать далее](https://www.uzdaily.uz/ru/v-rishtane-nachali-vyrashchivat-banany-i-papaiiu/)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0">
      <c r="A1660" t="inlineStr">
        <is>
          <t>@uzdaily</t>
        </is>
      </c>
      <c r="B1660" t="n">
        <v>84650</v>
      </c>
      <c r="C1660" t="inlineStr">
        <is>
          <t>2026-09-12 11:50:05</t>
        </is>
      </c>
      <c r="D1660" t="inlineStr">
        <is>
          <t>non_economic</t>
        </is>
      </c>
      <c r="E1660" t="inlineStr"/>
      <c r="F1660" t="n">
        <v>0</v>
      </c>
      <c r="G1660" t="n">
        <v>0</v>
      </c>
      <c r="H1660" t="n">
        <v>0</v>
      </c>
      <c r="I1660" t="n">
        <v>0</v>
      </c>
      <c r="J1660" t="inlineStr"/>
      <c r="K1660" t="n">
        <v>0</v>
      </c>
      <c r="L1660" t="n">
        <v>0</v>
      </c>
      <c r="M1660" t="inlineStr">
        <is>
          <t>neu</t>
        </is>
      </c>
      <c r="N1660" t="n">
        <v>0</v>
      </c>
      <c r="O1660" t="n">
        <v>255</v>
      </c>
      <c r="P1660" t="n">
        <v>4</v>
      </c>
      <c r="Q1660" t="n">
        <v>5.575949103146316</v>
      </c>
      <c r="R1660" t="n">
        <v>0.962067631235578</v>
      </c>
      <c r="S1660" t="inlineStr">
        <is>
          <t>**В Узбекистане цифровизируют регулирование ювелирной отрасли**
В Минэкономфине обсудили регулирование ювелирной отрасли, цифровизацию лицензирования и меры по предупреждению нарушений и коррупции.
[Читать далее](https://www.uzdaily.uz/ru/v-uzbekistane-tsifroviziruiut-regulirovanie-iuvelirnoi-otrasli/)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1">
      <c r="A1661" t="inlineStr">
        <is>
          <t>@uzdaily</t>
        </is>
      </c>
      <c r="B1661" t="n">
        <v>84651</v>
      </c>
      <c r="C1661" t="inlineStr">
        <is>
          <t>2026-09-12 12:10:03</t>
        </is>
      </c>
      <c r="D1661" t="inlineStr">
        <is>
          <t>non_economic</t>
        </is>
      </c>
      <c r="E1661" t="inlineStr"/>
      <c r="F1661" t="n">
        <v>0</v>
      </c>
      <c r="G1661" t="n">
        <v>0</v>
      </c>
      <c r="H1661" t="n">
        <v>0</v>
      </c>
      <c r="I1661" t="n">
        <v>0</v>
      </c>
      <c r="J1661" t="inlineStr"/>
      <c r="K1661" t="n">
        <v>0</v>
      </c>
      <c r="L1661" t="n">
        <v>0</v>
      </c>
      <c r="M1661" t="inlineStr">
        <is>
          <t>neu</t>
        </is>
      </c>
      <c r="N1661" t="n">
        <v>0</v>
      </c>
      <c r="O1661" t="n">
        <v>321</v>
      </c>
      <c r="P1661" t="n">
        <v>2</v>
      </c>
      <c r="Q1661" t="n">
        <v>5.786897381366708</v>
      </c>
      <c r="R1661" t="n">
        <v>0.9984643964474772</v>
      </c>
      <c r="S1661" t="inlineStr">
        <is>
          <t>**В Самаркандской области обнаружили древнее захоронение**
В Пайарыкском районе обнаружены человеческие останки, бронзовые браслеты и украшения, предварительно связанные с культурой бронзового века.
[Читать далее](https://www.uzdaily.uz/ru/v-samarkandskoi-oblasti-obnaruzhili-drevnee-zakhoronenie/)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2">
      <c r="A1662" t="inlineStr">
        <is>
          <t>@uzdaily</t>
        </is>
      </c>
      <c r="B1662" t="n">
        <v>84652</v>
      </c>
      <c r="C1662" t="inlineStr">
        <is>
          <t>2026-09-12 12:20:05</t>
        </is>
      </c>
      <c r="D1662" t="inlineStr">
        <is>
          <t>non_economic</t>
        </is>
      </c>
      <c r="E1662" t="inlineStr"/>
      <c r="F1662" t="n">
        <v>0</v>
      </c>
      <c r="G1662" t="n">
        <v>0</v>
      </c>
      <c r="H1662" t="n">
        <v>0</v>
      </c>
      <c r="I1662" t="n">
        <v>0</v>
      </c>
      <c r="J1662" t="inlineStr"/>
      <c r="K1662" t="n">
        <v>0</v>
      </c>
      <c r="L1662" t="n">
        <v>0</v>
      </c>
      <c r="M1662" t="inlineStr">
        <is>
          <t>neu</t>
        </is>
      </c>
      <c r="N1662" t="n">
        <v>0</v>
      </c>
      <c r="O1662" t="n">
        <v>256</v>
      </c>
      <c r="P1662" t="n">
        <v>1</v>
      </c>
      <c r="Q1662" t="n">
        <v>5.556828061699537</v>
      </c>
      <c r="R1662" t="n">
        <v>0.9587685094697285</v>
      </c>
      <c r="S1662" t="inlineStr">
        <is>
          <t>**Дом-музей Юнуса Раджаби временно закроют**
Дом-музей Юнуса Раджаби в Узбекистане будет закрыт с 14 сентября 2026 года по 30 мая 2027 года для ремонта и реставрации.
[Читать далее](https://www.uzdaily.uz/ru/dom-muzei-iunusa-radzhabi-vremenno-zakroiut/)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3">
      <c r="A1663" t="inlineStr">
        <is>
          <t>@uzdaily</t>
        </is>
      </c>
      <c r="B1663" t="n">
        <v>84653</v>
      </c>
      <c r="C1663" t="inlineStr">
        <is>
          <t>2026-09-12 12:40:04</t>
        </is>
      </c>
      <c r="D1663" t="inlineStr">
        <is>
          <t>non_economic</t>
        </is>
      </c>
      <c r="E1663" t="inlineStr"/>
      <c r="F1663" t="n">
        <v>0</v>
      </c>
      <c r="G1663" t="n">
        <v>0</v>
      </c>
      <c r="H1663" t="n">
        <v>0</v>
      </c>
      <c r="I1663" t="n">
        <v>0</v>
      </c>
      <c r="J1663" t="inlineStr"/>
      <c r="K1663" t="n">
        <v>0</v>
      </c>
      <c r="L1663" t="n">
        <v>0</v>
      </c>
      <c r="M1663" t="inlineStr">
        <is>
          <t>neu</t>
        </is>
      </c>
      <c r="N1663" t="n">
        <v>0</v>
      </c>
      <c r="O1663" t="n">
        <v>253</v>
      </c>
      <c r="P1663" t="n">
        <v>2</v>
      </c>
      <c r="Q1663" t="n">
        <v>5.552959584921617</v>
      </c>
      <c r="R1663" t="n">
        <v>0.9581010470841548</v>
      </c>
      <c r="S1663" t="inlineStr">
        <is>
          <t>**Агентство медотрасли и Partex AI создадут цифровые решения для медицины**
Агентство по развитию медицинской и фармацевтической отрасли и Partex AI подписали меморандум о сотрудничестве в сфере ИИ.
[Читать далее](https://www.uzdaily.uz/ru/agentstvo-medotrasli-i-partex-ai-sozdadut-tsifrovye-resheniia-dlia-meditsiny/)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4">
      <c r="A1664" t="inlineStr">
        <is>
          <t>@uzdaily</t>
        </is>
      </c>
      <c r="B1664" t="n">
        <v>84654</v>
      </c>
      <c r="C1664" t="inlineStr">
        <is>
          <t>2026-09-12 12:50:04</t>
        </is>
      </c>
      <c r="D1664" t="inlineStr">
        <is>
          <t>non_economic</t>
        </is>
      </c>
      <c r="E1664" t="inlineStr"/>
      <c r="F1664" t="n">
        <v>0</v>
      </c>
      <c r="G1664" t="n">
        <v>0</v>
      </c>
      <c r="H1664" t="n">
        <v>0</v>
      </c>
      <c r="I1664" t="n">
        <v>0</v>
      </c>
      <c r="J1664" t="inlineStr"/>
      <c r="K1664" t="n">
        <v>0</v>
      </c>
      <c r="L1664" t="n">
        <v>0</v>
      </c>
      <c r="M1664" t="inlineStr">
        <is>
          <t>neu</t>
        </is>
      </c>
      <c r="N1664" t="n">
        <v>0</v>
      </c>
      <c r="O1664" t="n">
        <v>238</v>
      </c>
      <c r="P1664" t="n">
        <v>1</v>
      </c>
      <c r="Q1664" t="n">
        <v>5.484796933490655</v>
      </c>
      <c r="R1664" t="n">
        <v>0.9463403442176384</v>
      </c>
      <c r="S1664" t="inlineStr">
        <is>
          <t>**«Узбеккосмос» принял участие в космическом саммите в Париже**
Представители «Узбеккосмоса» приняли участие в Международном космическом саммите в Париже и обсудили перспективы сотрудничества.
[Читать далее](https://www.uzdaily.uz/ru/uzbekkosmos-prinial-uchastie-v-kosmicheskom-sammite-v-parizhe/)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5">
      <c r="A1665" t="inlineStr">
        <is>
          <t>@uzdaily</t>
        </is>
      </c>
      <c r="B1665" t="n">
        <v>84655</v>
      </c>
      <c r="C1665" t="inlineStr">
        <is>
          <t>2026-09-12 12:51:04</t>
        </is>
      </c>
      <c r="D1665" t="inlineStr">
        <is>
          <t>non_economic</t>
        </is>
      </c>
      <c r="E1665" t="inlineStr"/>
      <c r="F1665" t="n">
        <v>0</v>
      </c>
      <c r="G1665" t="n">
        <v>0</v>
      </c>
      <c r="H1665" t="n">
        <v>0</v>
      </c>
      <c r="I1665" t="n">
        <v>0</v>
      </c>
      <c r="J1665" t="inlineStr"/>
      <c r="K1665" t="n">
        <v>0</v>
      </c>
      <c r="L1665" t="n">
        <v>0</v>
      </c>
      <c r="M1665" t="inlineStr">
        <is>
          <t>neu</t>
        </is>
      </c>
      <c r="N1665" t="n">
        <v>0</v>
      </c>
      <c r="O1665" t="n">
        <v>242</v>
      </c>
      <c r="P1665" t="n">
        <v>0</v>
      </c>
      <c r="Q1665" t="n">
        <v>5.493061443340548</v>
      </c>
      <c r="R1665" t="n">
        <v>0.9477662929247604</v>
      </c>
      <c r="S1665" t="inlineStr">
        <is>
          <t>**Зампремьер Узбекистана прибыл в Дели на саммит БРИКС**
Джамшид Кучкаров возглавит делегацию Узбекистана на 18-м саммите БРИКС, который проходит 12–13 сентября в Нью-Дели.
[Читать далее](https://www.uzdaily.uz/ru/zampremer-uzbekistana-pribyl-v-deli-na-sammit-briks/)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6">
      <c r="A1666" t="inlineStr">
        <is>
          <t>@uzdaily</t>
        </is>
      </c>
      <c r="B1666" t="n">
        <v>84656</v>
      </c>
      <c r="C1666" t="inlineStr">
        <is>
          <t>2026-09-12 13:10:04</t>
        </is>
      </c>
      <c r="D1666" t="inlineStr">
        <is>
          <t>non_economic</t>
        </is>
      </c>
      <c r="E1666" t="inlineStr"/>
      <c r="F1666" t="n">
        <v>0</v>
      </c>
      <c r="G1666" t="n">
        <v>0</v>
      </c>
      <c r="H1666" t="n">
        <v>0</v>
      </c>
      <c r="I1666" t="n">
        <v>0</v>
      </c>
      <c r="J1666" t="inlineStr"/>
      <c r="K1666" t="n">
        <v>0</v>
      </c>
      <c r="L1666" t="n">
        <v>0</v>
      </c>
      <c r="M1666" t="inlineStr">
        <is>
          <t>neu</t>
        </is>
      </c>
      <c r="N1666" t="n">
        <v>0</v>
      </c>
      <c r="O1666" t="n">
        <v>241</v>
      </c>
      <c r="P1666" t="n">
        <v>1</v>
      </c>
      <c r="Q1666" t="n">
        <v>5.497168225293202</v>
      </c>
      <c r="R1666" t="n">
        <v>0.9484748722019568</v>
      </c>
      <c r="S1666" t="inlineStr">
        <is>
          <t>**Центр телекомсетей и IDDA обсудили цифровое сотрудничество**
Центр управления телекоммуникационными сетями и IDDA обсудили ИИ, анализ данных, цифровые платформы и подготовку специалистов.
[Читать далее](https://www.uzdaily.uz/ru/tsentr-telekomsetei-i-idda-obsudili-tsifrovoe-sotrudnichestvo/)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7">
      <c r="A1667" t="inlineStr">
        <is>
          <t>@uzdaily</t>
        </is>
      </c>
      <c r="B1667" t="n">
        <v>84657</v>
      </c>
      <c r="C1667" t="inlineStr">
        <is>
          <t>2026-09-12 13:20:04</t>
        </is>
      </c>
      <c r="D1667" t="inlineStr">
        <is>
          <t>non_economic</t>
        </is>
      </c>
      <c r="E1667" t="inlineStr"/>
      <c r="F1667" t="n">
        <v>0</v>
      </c>
      <c r="G1667" t="n">
        <v>0</v>
      </c>
      <c r="H1667" t="n">
        <v>0</v>
      </c>
      <c r="I1667" t="n">
        <v>0</v>
      </c>
      <c r="J1667" t="inlineStr"/>
      <c r="K1667" t="n">
        <v>0</v>
      </c>
      <c r="L1667" t="n">
        <v>0</v>
      </c>
      <c r="M1667" t="inlineStr">
        <is>
          <t>neu</t>
        </is>
      </c>
      <c r="N1667" t="n">
        <v>0</v>
      </c>
      <c r="O1667" t="n">
        <v>242</v>
      </c>
      <c r="P1667" t="n">
        <v>3</v>
      </c>
      <c r="Q1667" t="n">
        <v>5.517452896464707</v>
      </c>
      <c r="R1667" t="n">
        <v>0.9519747652575355</v>
      </c>
      <c r="S1667" t="inlineStr">
        <is>
          <t>**Узбекистан и Южная Корея расширяют аграрное сотрудничество**
Узбекистан и Южная Корея обсудили инвестиции в выращивание клубники, развитие семеноводства и создание R&amp;D-центра.
[Читать далее](https://www.uzdaily.uz/ru/uzbekistan-i-iuzhnaia-koreia-rasshiriaiut-agrarnoe-sotrudnichestvo/)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8">
      <c r="A1668" t="inlineStr">
        <is>
          <t>@uzdaily</t>
        </is>
      </c>
      <c r="B1668" t="n">
        <v>84658</v>
      </c>
      <c r="C1668" t="inlineStr">
        <is>
          <t>2026-09-12 13:21:04</t>
        </is>
      </c>
      <c r="D1668" t="inlineStr">
        <is>
          <t>non_economic</t>
        </is>
      </c>
      <c r="E1668" t="inlineStr"/>
      <c r="F1668" t="n">
        <v>0</v>
      </c>
      <c r="G1668" t="n">
        <v>0</v>
      </c>
      <c r="H1668" t="n">
        <v>0</v>
      </c>
      <c r="I1668" t="n">
        <v>0</v>
      </c>
      <c r="J1668" t="inlineStr"/>
      <c r="K1668" t="n">
        <v>0</v>
      </c>
      <c r="L1668" t="n">
        <v>0</v>
      </c>
      <c r="M1668" t="inlineStr">
        <is>
          <t>neu</t>
        </is>
      </c>
      <c r="N1668" t="n">
        <v>0</v>
      </c>
      <c r="O1668" t="n">
        <v>244</v>
      </c>
      <c r="P1668" t="n">
        <v>2</v>
      </c>
      <c r="Q1668" t="n">
        <v>5.517452896464707</v>
      </c>
      <c r="R1668" t="n">
        <v>0.9519747652575355</v>
      </c>
      <c r="S1668" t="inlineStr">
        <is>
          <t>**Узбекистан осудил атаки на территорию Саудовской Аравии**
МИД Узбекистана выразил обеспокоенность ухудшением ситуации на Ближнем Востоке и призвал к политико-дипломатическому урегулированию конфликтов.
[Читать далее](https://www.uzdaily.uz/ru/uzbekistan-osudil-ataki-na-territoriiu-saudovskoi-aravii/)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9">
      <c r="A1669" t="inlineStr">
        <is>
          <t>@uzdaily</t>
        </is>
      </c>
      <c r="B1669" t="n">
        <v>84659</v>
      </c>
      <c r="C1669" t="inlineStr">
        <is>
          <t>2026-09-12 13:40:04</t>
        </is>
      </c>
      <c r="D1669" t="inlineStr">
        <is>
          <t>non_economic</t>
        </is>
      </c>
      <c r="E1669" t="inlineStr"/>
      <c r="F1669" t="n">
        <v>0</v>
      </c>
      <c r="G1669" t="n">
        <v>0</v>
      </c>
      <c r="H1669" t="n">
        <v>0</v>
      </c>
      <c r="I1669" t="n">
        <v>0</v>
      </c>
      <c r="J1669" t="inlineStr"/>
      <c r="K1669" t="n">
        <v>0</v>
      </c>
      <c r="L1669" t="n">
        <v>0</v>
      </c>
      <c r="M1669" t="inlineStr">
        <is>
          <t>neu</t>
        </is>
      </c>
      <c r="N1669" t="n">
        <v>0</v>
      </c>
      <c r="O1669" t="n">
        <v>248</v>
      </c>
      <c r="P1669" t="n">
        <v>2</v>
      </c>
      <c r="Q1669" t="n">
        <v>5.53338948872752</v>
      </c>
      <c r="R1669" t="n">
        <v>0.9547244459459049</v>
      </c>
      <c r="S1669" t="inlineStr">
        <is>
          <t>**Абдухакимов: отходы становятся новой возможностью**
Новая редакция закона об отходах призвана создать систему управления ими, привлечь инвестиции и расширить переработку в Узбекистане.
[Читать далее](https://www.uzdaily.uz/ru/abdukhakimov-otkhody-stanoviatsia-novoi-vozmozhnostiu/)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0">
      <c r="A1670" t="inlineStr">
        <is>
          <t>@uzdaily</t>
        </is>
      </c>
      <c r="B1670" t="n">
        <v>84660</v>
      </c>
      <c r="C1670" t="inlineStr">
        <is>
          <t>2026-09-12 13:41:04</t>
        </is>
      </c>
      <c r="D1670" t="inlineStr">
        <is>
          <t>non_economic</t>
        </is>
      </c>
      <c r="E1670" t="inlineStr"/>
      <c r="F1670" t="n">
        <v>0</v>
      </c>
      <c r="G1670" t="n">
        <v>0</v>
      </c>
      <c r="H1670" t="n">
        <v>0</v>
      </c>
      <c r="I1670" t="n">
        <v>0</v>
      </c>
      <c r="J1670" t="inlineStr"/>
      <c r="K1670" t="n">
        <v>0</v>
      </c>
      <c r="L1670" t="n">
        <v>0</v>
      </c>
      <c r="M1670" t="inlineStr">
        <is>
          <t>neu</t>
        </is>
      </c>
      <c r="N1670" t="n">
        <v>0</v>
      </c>
      <c r="O1670" t="n">
        <v>238</v>
      </c>
      <c r="P1670" t="n">
        <v>0</v>
      </c>
      <c r="Q1670" t="n">
        <v>5.476463551931511</v>
      </c>
      <c r="R1670" t="n">
        <v>0.9449025124676563</v>
      </c>
      <c r="S1670" t="inlineStr">
        <is>
          <t>**Мирзиёев подписал закон о финансировании судов Узбекистана**
Президент Узбекистана подписал закон, определяющий порядок и принципы финансирования судебной власти из государственного бюджета страны.
[Читать далее](https://www.uzdaily.uz/ru/mirziioev-podpisal-zakon-o-finansirovanii-sudov-uzbekistana/)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1">
      <c r="A1671" t="inlineStr">
        <is>
          <t>@uzdaily</t>
        </is>
      </c>
      <c r="B1671" t="n">
        <v>84661</v>
      </c>
      <c r="C1671" t="inlineStr">
        <is>
          <t>2026-09-12 13:50:05</t>
        </is>
      </c>
      <c r="D1671" t="inlineStr">
        <is>
          <t>non_economic</t>
        </is>
      </c>
      <c r="E1671" t="inlineStr"/>
      <c r="F1671" t="n">
        <v>0</v>
      </c>
      <c r="G1671" t="n">
        <v>0</v>
      </c>
      <c r="H1671" t="n">
        <v>0</v>
      </c>
      <c r="I1671" t="n">
        <v>0</v>
      </c>
      <c r="J1671" t="inlineStr"/>
      <c r="K1671" t="n">
        <v>0</v>
      </c>
      <c r="L1671" t="n">
        <v>0</v>
      </c>
      <c r="M1671" t="inlineStr">
        <is>
          <t>neu</t>
        </is>
      </c>
      <c r="N1671" t="n">
        <v>0</v>
      </c>
      <c r="O1671" t="n">
        <v>237</v>
      </c>
      <c r="P1671" t="n">
        <v>2</v>
      </c>
      <c r="Q1671" t="n">
        <v>5.488937726156687</v>
      </c>
      <c r="R1671" t="n">
        <v>0.9470547916628992</v>
      </c>
      <c r="S1671" t="inlineStr">
        <is>
          <t>**Узбекистан и Франция расширят сотрудничество в сфере технологий**
Узбекистан и Франция обсудили развитие стартап-экосистем, выход компаний на рынки двух стран и запуск сотрудничества IT Park и La French Tech.
[Читать далее](https://www.uzdaily.uz/ru/uzbekistan-i-frantsiia-rasshiriat-sotrudnichestvo-v-sfere-tekhnologii/)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2">
      <c r="A1672" t="inlineStr">
        <is>
          <t>@uzdaily</t>
        </is>
      </c>
      <c r="B1672" t="n">
        <v>84663</v>
      </c>
      <c r="C1672" t="inlineStr">
        <is>
          <t>2026-09-12 14:10:04</t>
        </is>
      </c>
      <c r="D1672" t="inlineStr">
        <is>
          <t>non_economic</t>
        </is>
      </c>
      <c r="E1672" t="inlineStr"/>
      <c r="F1672" t="n">
        <v>0</v>
      </c>
      <c r="G1672" t="n">
        <v>0</v>
      </c>
      <c r="H1672" t="n">
        <v>0</v>
      </c>
      <c r="I1672" t="n">
        <v>0</v>
      </c>
      <c r="J1672" t="inlineStr"/>
      <c r="K1672" t="n">
        <v>0</v>
      </c>
      <c r="L1672" t="n">
        <v>0</v>
      </c>
      <c r="M1672" t="inlineStr">
        <is>
          <t>neu</t>
        </is>
      </c>
      <c r="N1672" t="n">
        <v>0</v>
      </c>
      <c r="O1672" t="n">
        <v>225</v>
      </c>
      <c r="P1672" t="n">
        <v>1</v>
      </c>
      <c r="Q1672" t="n">
        <v>5.429345628954441</v>
      </c>
      <c r="R1672" t="n">
        <v>0.9367728420368929</v>
      </c>
      <c r="S1672" t="inlineStr">
        <is>
          <t>**Израиль и Самаркандский госуниверситет изучат историю еврейской общины**
Посольство Израиля и Самаркандский государственный университет подписали соглашение о гранте на исследование истории еврейской общины Самарканда.
[Читать далее](https://www.uzdaily.uz/ru/izrail-i-samarkandskii-gosuniversitet-izuchat-istoriiu-evreiskoi-obshchiny/)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3">
      <c r="A1673" t="inlineStr">
        <is>
          <t>@uzdaily</t>
        </is>
      </c>
      <c r="B1673" t="n">
        <v>84664</v>
      </c>
      <c r="C1673" t="inlineStr">
        <is>
          <t>2026-09-12 14:11:04</t>
        </is>
      </c>
      <c r="D1673" t="inlineStr">
        <is>
          <t>non_economic</t>
        </is>
      </c>
      <c r="E1673" t="inlineStr"/>
      <c r="F1673" t="n">
        <v>0</v>
      </c>
      <c r="G1673" t="n">
        <v>0</v>
      </c>
      <c r="H1673" t="n">
        <v>0</v>
      </c>
      <c r="I1673" t="n">
        <v>0</v>
      </c>
      <c r="J1673" t="inlineStr"/>
      <c r="K1673" t="n">
        <v>0</v>
      </c>
      <c r="L1673" t="n">
        <v>0</v>
      </c>
      <c r="M1673" t="inlineStr">
        <is>
          <t>neu</t>
        </is>
      </c>
      <c r="N1673" t="n">
        <v>0</v>
      </c>
      <c r="O1673" t="n">
        <v>229</v>
      </c>
      <c r="P1673" t="n">
        <v>0</v>
      </c>
      <c r="Q1673" t="n">
        <v>5.438079308923196</v>
      </c>
      <c r="R1673" t="n">
        <v>0.9382797407987141</v>
      </c>
      <c r="S1673" t="inlineStr">
        <is>
          <t>**Президент Узбекистана подписал закон о защите жертв насилия**
Президент Узбекистана подписал закон, расширяющий соцподдержку и юридическую помощь жертвам притеснения и насилия и их детям.
[Читать далее](https://www.uzdaily.uz/ru/prezident-uzbekistana-podpisal-zakon-o-zashchite-zhertv-nasiliia/)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4">
      <c r="A1674" t="inlineStr">
        <is>
          <t>@uzdaily</t>
        </is>
      </c>
      <c r="B1674" t="n">
        <v>84667</v>
      </c>
      <c r="C1674" t="inlineStr">
        <is>
          <t>2026-09-12 14:40:04</t>
        </is>
      </c>
      <c r="D1674" t="inlineStr">
        <is>
          <t>non_economic</t>
        </is>
      </c>
      <c r="E1674" t="inlineStr"/>
      <c r="F1674" t="n">
        <v>0</v>
      </c>
      <c r="G1674" t="n">
        <v>0</v>
      </c>
      <c r="H1674" t="n">
        <v>0</v>
      </c>
      <c r="I1674" t="n">
        <v>0</v>
      </c>
      <c r="J1674" t="inlineStr"/>
      <c r="K1674" t="n">
        <v>0</v>
      </c>
      <c r="L1674" t="n">
        <v>0</v>
      </c>
      <c r="M1674" t="inlineStr">
        <is>
          <t>neu</t>
        </is>
      </c>
      <c r="N1674" t="n">
        <v>0</v>
      </c>
      <c r="O1674" t="n">
        <v>241</v>
      </c>
      <c r="P1674" t="n">
        <v>3</v>
      </c>
      <c r="Q1674" t="n">
        <v>5.513428746164982</v>
      </c>
      <c r="R1674" t="n">
        <v>0.9512804431475278</v>
      </c>
      <c r="S1674" t="inlineStr">
        <is>
          <t>**Тюркские страны поддержали создание полицейского объединения**
Азербайджан, Казахстан, Кыргызстан и Узбекистан позитивно оценили инициативу Турции по созданию полицейского объединения TÜRKPOL.
[Читать далее](https://www.uzdaily.uz/ru/tiurkskie-strany-podderzhali-sozdanie-politseiskogo-obedineniia/)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5">
      <c r="A1675" t="inlineStr">
        <is>
          <t>@uzdaily</t>
        </is>
      </c>
      <c r="B1675" t="n">
        <v>84668</v>
      </c>
      <c r="C1675" t="inlineStr">
        <is>
          <t>2026-09-12 14:50:04</t>
        </is>
      </c>
      <c r="D1675" t="inlineStr">
        <is>
          <t>non_economic</t>
        </is>
      </c>
      <c r="E1675" t="inlineStr"/>
      <c r="F1675" t="n">
        <v>0</v>
      </c>
      <c r="G1675" t="n">
        <v>0</v>
      </c>
      <c r="H1675" t="n">
        <v>0</v>
      </c>
      <c r="I1675" t="n">
        <v>0</v>
      </c>
      <c r="J1675" t="inlineStr"/>
      <c r="K1675" t="n">
        <v>0</v>
      </c>
      <c r="L1675" t="n">
        <v>0</v>
      </c>
      <c r="M1675" t="inlineStr">
        <is>
          <t>neu</t>
        </is>
      </c>
      <c r="N1675" t="n">
        <v>0</v>
      </c>
      <c r="O1675" t="n">
        <v>241</v>
      </c>
      <c r="P1675" t="n">
        <v>2</v>
      </c>
      <c r="Q1675" t="n">
        <v>5.505331535932362</v>
      </c>
      <c r="R1675" t="n">
        <v>0.9498833601175343</v>
      </c>
      <c r="S1675" t="inlineStr">
        <is>
          <t>**Главы МВД стран ОТГ договорились усилить борьбу с преступностью**
В Астане главы МВД стран ОТГ подписали коммюнике и договорились усилить обмен информацией и совместную борьбу с преступностью.
[Читать далее](https://www.uzdaily.uz/ru/glavy-mvd-stran-otg-dogovorilis-usilit-borbu-s-prestupnostiu/)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6">
      <c r="A1676" t="inlineStr">
        <is>
          <t>@uzdaily</t>
        </is>
      </c>
      <c r="B1676" t="n">
        <v>84669</v>
      </c>
      <c r="C1676" t="inlineStr">
        <is>
          <t>2026-09-12 15:10:04</t>
        </is>
      </c>
      <c r="D1676" t="inlineStr">
        <is>
          <t>non_economic</t>
        </is>
      </c>
      <c r="E1676" t="inlineStr"/>
      <c r="F1676" t="n">
        <v>0</v>
      </c>
      <c r="G1676" t="n">
        <v>0</v>
      </c>
      <c r="H1676" t="n">
        <v>0</v>
      </c>
      <c r="I1676" t="n">
        <v>0</v>
      </c>
      <c r="J1676" t="inlineStr"/>
      <c r="K1676" t="n">
        <v>0</v>
      </c>
      <c r="L1676" t="n">
        <v>0</v>
      </c>
      <c r="M1676" t="inlineStr">
        <is>
          <t>neu</t>
        </is>
      </c>
      <c r="N1676" t="n">
        <v>0</v>
      </c>
      <c r="O1676" t="n">
        <v>229</v>
      </c>
      <c r="P1676" t="n">
        <v>2</v>
      </c>
      <c r="Q1676" t="n">
        <v>5.455321115357702</v>
      </c>
      <c r="R1676" t="n">
        <v>0.9412546215890191</v>
      </c>
      <c r="S1676" t="inlineStr">
        <is>
          <t>**В Туркестане обсудили сотрудничество прокуроров стран ОТГ**
В Туркестане генеральные прокуроры стран ОТГ обсудили сотрудничество и подписали меморандум о поддержании государственного обвинения.
[Читать далее](https://www.uzdaily.uz/ru/v-turkestane-obsudili-sotrudnichestvo-prokurorov-stran-otg/)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7">
      <c r="A1677" t="inlineStr">
        <is>
          <t>@uzdaily</t>
        </is>
      </c>
      <c r="B1677" t="n">
        <v>84670</v>
      </c>
      <c r="C1677" t="inlineStr">
        <is>
          <t>2026-09-12 15:20:03</t>
        </is>
      </c>
      <c r="D1677" t="inlineStr">
        <is>
          <t>non_economic</t>
        </is>
      </c>
      <c r="E1677" t="inlineStr"/>
      <c r="F1677" t="n">
        <v>0</v>
      </c>
      <c r="G1677" t="n">
        <v>0</v>
      </c>
      <c r="H1677" t="n">
        <v>0</v>
      </c>
      <c r="I1677" t="n">
        <v>0</v>
      </c>
      <c r="J1677" t="inlineStr"/>
      <c r="K1677" t="n">
        <v>0</v>
      </c>
      <c r="L1677" t="n">
        <v>0</v>
      </c>
      <c r="M1677" t="inlineStr">
        <is>
          <t>neu</t>
        </is>
      </c>
      <c r="N1677" t="n">
        <v>0</v>
      </c>
      <c r="O1677" t="n">
        <v>229</v>
      </c>
      <c r="P1677" t="n">
        <v>0</v>
      </c>
      <c r="Q1677" t="n">
        <v>5.438079308923196</v>
      </c>
      <c r="R1677" t="n">
        <v>0.9382797407987141</v>
      </c>
      <c r="S1677" t="inlineStr">
        <is>
          <t>**Инициатива Turkpol в Астане: новый этап безопасности и интеграции тюркского мира**
10 сентября 2026 года в Астане, столице Республики Казахстан, состоялась третья встреча министров внутренних дел Организации тюркских государств (ОТГ). 
[Читать далее](https://www.uzdaily.uz/ru/initsiativa-turkpol-v-astane-novyi-etap-bezopasnosti-i-integratsii-tiurkskogo-mira/)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8">
      <c r="A1678" t="inlineStr">
        <is>
          <t>@uzdaily</t>
        </is>
      </c>
      <c r="B1678" t="n">
        <v>84672</v>
      </c>
      <c r="C1678" t="inlineStr">
        <is>
          <t>2026-09-12 15:41:04</t>
        </is>
      </c>
      <c r="D1678" t="inlineStr">
        <is>
          <t>non_economic</t>
        </is>
      </c>
      <c r="E1678" t="inlineStr"/>
      <c r="F1678" t="n">
        <v>0</v>
      </c>
      <c r="G1678" t="n">
        <v>0</v>
      </c>
      <c r="H1678" t="n">
        <v>0</v>
      </c>
      <c r="I1678" t="n">
        <v>1</v>
      </c>
      <c r="J1678" t="inlineStr"/>
      <c r="K1678" t="n">
        <v>0</v>
      </c>
      <c r="L1678" t="n">
        <v>0</v>
      </c>
      <c r="M1678" t="inlineStr">
        <is>
          <t>neu</t>
        </is>
      </c>
      <c r="N1678" t="n">
        <v>0</v>
      </c>
      <c r="O1678" t="n">
        <v>249</v>
      </c>
      <c r="P1678" t="n">
        <v>3</v>
      </c>
      <c r="Q1678" t="n">
        <v>5.545177444479562</v>
      </c>
      <c r="R1678" t="n">
        <v>0.9567583258213646</v>
      </c>
      <c r="S1678" t="inlineStr">
        <is>
          <t>**Мирзиёев 13–16 сентября посетит Южную Корею**
Президент Узбекистана Шавкат Мирзиёев 13–16 сентября совершит государственный визит в Южную Корею по приглашению Ли Чжэ Мёна.
[Читать далее](https://www.uzdaily.uz/ru/mirziioev-13-16-sentiabria-posetit-iuzhnuiu-koreiu/)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9">
      <c r="A1679" t="inlineStr">
        <is>
          <t>@uzdaily</t>
        </is>
      </c>
      <c r="B1679" t="n">
        <v>84674</v>
      </c>
      <c r="C1679" t="inlineStr">
        <is>
          <t>2026-09-12 16:00:06</t>
        </is>
      </c>
      <c r="D1679" t="inlineStr">
        <is>
          <t>non_economic</t>
        </is>
      </c>
      <c r="E1679" t="inlineStr"/>
      <c r="F1679" t="n">
        <v>0</v>
      </c>
      <c r="G1679" t="n">
        <v>0</v>
      </c>
      <c r="H1679" t="n">
        <v>0</v>
      </c>
      <c r="I1679" t="n">
        <v>0</v>
      </c>
      <c r="J1679" t="inlineStr"/>
      <c r="K1679" t="n">
        <v>0</v>
      </c>
      <c r="L1679" t="n">
        <v>0</v>
      </c>
      <c r="M1679" t="inlineStr">
        <is>
          <t>neu</t>
        </is>
      </c>
      <c r="N1679" t="n">
        <v>0</v>
      </c>
      <c r="O1679" t="n">
        <v>246</v>
      </c>
      <c r="P1679" t="n">
        <v>1</v>
      </c>
      <c r="Q1679" t="n">
        <v>5.517452896464707</v>
      </c>
      <c r="R1679" t="n">
        <v>0.9519747652575355</v>
      </c>
      <c r="S1679" t="inlineStr">
        <is>
          <t>**Саида Мирзиёева рассказала о значении нового Национального музея Узбекистана**
Президент Шавкат Мирзиёев ознакомился со строительством нового Национального музея Узбекистана в Ташкенте, спроектированного Тадао Андо.
[Читать далее](https://www.uzdaily.uz/ru/saida-mirziioeva-rasskazala-o-znachenii-novogo-natsionalnogo-muzeia-uzbekistana/)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0">
      <c r="A1680" t="inlineStr">
        <is>
          <t>@uzdaily</t>
        </is>
      </c>
      <c r="B1680" t="n">
        <v>84675</v>
      </c>
      <c r="C1680" t="inlineStr">
        <is>
          <t>2026-09-12 16:20:03</t>
        </is>
      </c>
      <c r="D1680" t="inlineStr">
        <is>
          <t>non_economic</t>
        </is>
      </c>
      <c r="E1680" t="inlineStr"/>
      <c r="F1680" t="n">
        <v>0</v>
      </c>
      <c r="G1680" t="n">
        <v>0</v>
      </c>
      <c r="H1680" t="n">
        <v>0</v>
      </c>
      <c r="I1680" t="n">
        <v>0</v>
      </c>
      <c r="J1680" t="inlineStr"/>
      <c r="K1680" t="n">
        <v>0</v>
      </c>
      <c r="L1680" t="n">
        <v>0</v>
      </c>
      <c r="M1680" t="inlineStr">
        <is>
          <t>neu</t>
        </is>
      </c>
      <c r="N1680" t="n">
        <v>0</v>
      </c>
      <c r="O1680" t="n">
        <v>245</v>
      </c>
      <c r="P1680" t="n">
        <v>1</v>
      </c>
      <c r="Q1680" t="n">
        <v>5.513428746164982</v>
      </c>
      <c r="R1680" t="n">
        <v>0.9512804431475278</v>
      </c>
      <c r="S1680" t="inlineStr">
        <is>
          <t>**В Ташкенте задержали наркоторговцев с гашишем на $26 тысяч**
В Ташкенте задержали двух жителей Денау при попытке сбыта 1,185 кг гашиша. Стоимость партии оценивалась в $26 тысяч.
[Читать далее](https://www.uzdaily.uz/ru/v-tashkente-zaderzhali-narkotorgovtsev-s-gashishem-na-26-tysiach/)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1">
      <c r="A1681" t="inlineStr">
        <is>
          <t>@uzdaily</t>
        </is>
      </c>
      <c r="B1681" t="n">
        <v>84677</v>
      </c>
      <c r="C1681" t="inlineStr">
        <is>
          <t>2026-09-12 16:40:04</t>
        </is>
      </c>
      <c r="D1681" t="inlineStr">
        <is>
          <t>non_economic</t>
        </is>
      </c>
      <c r="E1681" t="inlineStr"/>
      <c r="F1681" t="n">
        <v>0</v>
      </c>
      <c r="G1681" t="n">
        <v>0</v>
      </c>
      <c r="H1681" t="n">
        <v>0</v>
      </c>
      <c r="I1681" t="n">
        <v>0</v>
      </c>
      <c r="J1681" t="inlineStr"/>
      <c r="K1681" t="n">
        <v>0</v>
      </c>
      <c r="L1681" t="n">
        <v>0</v>
      </c>
      <c r="M1681" t="inlineStr">
        <is>
          <t>neu</t>
        </is>
      </c>
      <c r="N1681" t="n">
        <v>0</v>
      </c>
      <c r="O1681" t="n">
        <v>233</v>
      </c>
      <c r="P1681" t="n">
        <v>0</v>
      </c>
      <c r="Q1681" t="n">
        <v>5.455321115357702</v>
      </c>
      <c r="R1681" t="n">
        <v>0.9412546215890191</v>
      </c>
      <c r="S1681" t="inlineStr">
        <is>
          <t>**В Самарканде Malibu едва не сбил восьмерых пешеходов**
В Самарканде водитель Malibu не уступил дорогу восьми пешеходам на переходе и создал угрозу их жизни. На него составили протокол.
[Читать далее](https://www.uzdaily.uz/ru/v-samarkande-malibu-edva-ne-sbil-vosmerykh-peshekhodov/)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2">
      <c r="A1682" t="inlineStr">
        <is>
          <t>@uzdaily</t>
        </is>
      </c>
      <c r="B1682" t="n">
        <v>84679</v>
      </c>
      <c r="C1682" t="inlineStr">
        <is>
          <t>2026-09-12 17:10:03</t>
        </is>
      </c>
      <c r="D1682" t="inlineStr">
        <is>
          <t>non_economic</t>
        </is>
      </c>
      <c r="E1682" t="inlineStr"/>
      <c r="F1682" t="n">
        <v>0</v>
      </c>
      <c r="G1682" t="n">
        <v>0</v>
      </c>
      <c r="H1682" t="n">
        <v>0</v>
      </c>
      <c r="I1682" t="n">
        <v>0</v>
      </c>
      <c r="J1682" t="inlineStr"/>
      <c r="K1682" t="n">
        <v>0</v>
      </c>
      <c r="L1682" t="n">
        <v>0</v>
      </c>
      <c r="M1682" t="inlineStr">
        <is>
          <t>neu</t>
        </is>
      </c>
      <c r="N1682" t="n">
        <v>0</v>
      </c>
      <c r="O1682" t="n">
        <v>245</v>
      </c>
      <c r="P1682" t="n">
        <v>2</v>
      </c>
      <c r="Q1682" t="n">
        <v>5.521460917862246</v>
      </c>
      <c r="R1682" t="n">
        <v>0.9526663045059293</v>
      </c>
      <c r="S1682" t="inlineStr">
        <is>
          <t>**В Кашкадарье напали на сотрудников Экополиции**
В Кашкадарьинской области сотрудники Экополиции подверглись нападениям во время рейдов по пресечению незаконной добычи песчано-гравийной смеси.
[Читать далее](https://www.uzdaily.uz/ru/v-kashkadare-napali-na-sotrudnikov-ekopolitsii/)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3">
      <c r="A1683" t="inlineStr">
        <is>
          <t>@uzdaily</t>
        </is>
      </c>
      <c r="B1683" t="n">
        <v>84680</v>
      </c>
      <c r="C1683" t="inlineStr">
        <is>
          <t>2026-09-12 17:20:03</t>
        </is>
      </c>
      <c r="D1683" t="inlineStr">
        <is>
          <t>non_economic</t>
        </is>
      </c>
      <c r="E1683" t="inlineStr"/>
      <c r="F1683" t="n">
        <v>0</v>
      </c>
      <c r="G1683" t="n">
        <v>0</v>
      </c>
      <c r="H1683" t="n">
        <v>0</v>
      </c>
      <c r="I1683" t="n">
        <v>0</v>
      </c>
      <c r="J1683" t="inlineStr"/>
      <c r="K1683" t="n">
        <v>0</v>
      </c>
      <c r="L1683" t="n">
        <v>0</v>
      </c>
      <c r="M1683" t="inlineStr">
        <is>
          <t>neu</t>
        </is>
      </c>
      <c r="N1683" t="n">
        <v>0</v>
      </c>
      <c r="O1683" t="n">
        <v>249</v>
      </c>
      <c r="P1683" t="n">
        <v>0</v>
      </c>
      <c r="Q1683" t="n">
        <v>5.521460917862246</v>
      </c>
      <c r="R1683" t="n">
        <v>0.9526663045059293</v>
      </c>
      <c r="S1683" t="inlineStr">
        <is>
          <t>**В Узбекистане предотвратили распространение 24 кг гашиша**
В рамках операции «Қорадори-2026» в Наманганской и Ферганской областях предотвращено распространение 24 кг гашиша, задержаны четыре человека.
[Читать далее](https://www.uzdaily.uz/ru/v-uzbekistane-predotvratili-rasprostranenie-24-kg-gashisha/)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4">
      <c r="A1684" t="inlineStr">
        <is>
          <t>@uzdaily</t>
        </is>
      </c>
      <c r="B1684" t="n">
        <v>84684</v>
      </c>
      <c r="C1684" t="inlineStr">
        <is>
          <t>2026-09-12 18:20:05</t>
        </is>
      </c>
      <c r="D1684" t="inlineStr">
        <is>
          <t>non_economic</t>
        </is>
      </c>
      <c r="E1684" t="inlineStr"/>
      <c r="F1684" t="n">
        <v>0</v>
      </c>
      <c r="G1684" t="n">
        <v>0</v>
      </c>
      <c r="H1684" t="n">
        <v>0</v>
      </c>
      <c r="I1684" t="n">
        <v>0</v>
      </c>
      <c r="J1684" t="inlineStr"/>
      <c r="K1684" t="n">
        <v>0</v>
      </c>
      <c r="L1684" t="n">
        <v>0</v>
      </c>
      <c r="M1684" t="inlineStr">
        <is>
          <t>neu</t>
        </is>
      </c>
      <c r="N1684" t="n">
        <v>0</v>
      </c>
      <c r="O1684" t="n">
        <v>248</v>
      </c>
      <c r="P1684" t="n">
        <v>1</v>
      </c>
      <c r="Q1684" t="n">
        <v>5.525452939131783</v>
      </c>
      <c r="R1684" t="n">
        <v>0.9533550831112538</v>
      </c>
      <c r="S1684" t="inlineStr">
        <is>
          <t>**Умматалиев рассказал о тренировках с Шакуром Стивенсоном**
Жавохир Умматалиев рассказал о тренировочном сборе в Калифорнии, спарринге с Шакуром Стивенсоном и подготовке к сентябрьскому бою.
[Читать далее](https://www.uzdaily.uz/ru/ummataliev-rasskazal-o-trenirovkakh-s-shakurom-stivensonom/)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5">
      <c r="A1685" t="inlineStr">
        <is>
          <t>@uzdaily</t>
        </is>
      </c>
      <c r="B1685" t="n">
        <v>84685</v>
      </c>
      <c r="C1685" t="inlineStr">
        <is>
          <t>2026-09-12 18:40:04</t>
        </is>
      </c>
      <c r="D1685" t="inlineStr">
        <is>
          <t>non_economic</t>
        </is>
      </c>
      <c r="E1685" t="inlineStr"/>
      <c r="F1685" t="n">
        <v>0</v>
      </c>
      <c r="G1685" t="n">
        <v>0</v>
      </c>
      <c r="H1685" t="n">
        <v>0</v>
      </c>
      <c r="I1685" t="n">
        <v>0</v>
      </c>
      <c r="J1685" t="inlineStr"/>
      <c r="K1685" t="n">
        <v>0</v>
      </c>
      <c r="L1685" t="n">
        <v>0</v>
      </c>
      <c r="M1685" t="inlineStr">
        <is>
          <t>neu</t>
        </is>
      </c>
      <c r="N1685" t="n">
        <v>0</v>
      </c>
      <c r="O1685" t="n">
        <v>251</v>
      </c>
      <c r="P1685" t="n">
        <v>1</v>
      </c>
      <c r="Q1685" t="n">
        <v>5.537334267018537</v>
      </c>
      <c r="R1685" t="n">
        <v>0.9554050733038637</v>
      </c>
      <c r="S1685" t="inlineStr">
        <is>
          <t>**«Нефтчи» и Paju Frontier FC договорились о сотрудничестве**
Ферганский «Нефтчи» и южнокорейский Paju Frontier FC обсудили сотрудничество и развитие футбольных связей между Узбекистаном и Южной Кореей.
[Читать далее](https://www.uzdaily.uz/ru/neftchi-i-paju-frontier-fc-dogovorilis-o-sotrudnichestve/)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primary_topic</t>
        </is>
      </c>
      <c r="B1" t="inlineStr">
        <is>
          <t>posts</t>
        </is>
      </c>
      <c r="C1" t="inlineStr">
        <is>
          <t>mean_relevance</t>
        </is>
      </c>
      <c r="D1" t="inlineStr">
        <is>
          <t>mean_sentiment</t>
        </is>
      </c>
      <c r="E1" t="inlineStr">
        <is>
          <t>total_engagement</t>
        </is>
      </c>
      <c r="F1" t="inlineStr">
        <is>
          <t>share_%</t>
        </is>
      </c>
    </row>
    <row r="2">
      <c r="A2" t="inlineStr">
        <is>
          <t>business</t>
        </is>
      </c>
      <c r="B2" t="n">
        <v>166</v>
      </c>
      <c r="C2" t="n">
        <v>0.735</v>
      </c>
      <c r="D2" t="n">
        <v>0.328</v>
      </c>
      <c r="E2" t="n">
        <v>1264.975</v>
      </c>
      <c r="F2" t="n">
        <v>23.5</v>
      </c>
    </row>
    <row r="3">
      <c r="A3" t="inlineStr">
        <is>
          <t>trade</t>
        </is>
      </c>
      <c r="B3" t="n">
        <v>129</v>
      </c>
      <c r="C3" t="n">
        <v>0.8139999999999999</v>
      </c>
      <c r="D3" t="n">
        <v>0.394</v>
      </c>
      <c r="E3" t="n">
        <v>923.454</v>
      </c>
      <c r="F3" t="n">
        <v>18.2</v>
      </c>
    </row>
    <row r="4">
      <c r="A4" t="inlineStr">
        <is>
          <t>fiscal</t>
        </is>
      </c>
      <c r="B4" t="n">
        <v>82</v>
      </c>
      <c r="C4" t="n">
        <v>0.8169999999999999</v>
      </c>
      <c r="D4" t="n">
        <v>0.273</v>
      </c>
      <c r="E4" t="n">
        <v>717.126</v>
      </c>
      <c r="F4" t="n">
        <v>11.6</v>
      </c>
    </row>
    <row r="5">
      <c r="A5" t="inlineStr">
        <is>
          <t>banking_finance</t>
        </is>
      </c>
      <c r="B5" t="n">
        <v>77</v>
      </c>
      <c r="C5" t="n">
        <v>0.8110000000000001</v>
      </c>
      <c r="D5" t="n">
        <v>0.3</v>
      </c>
      <c r="E5" t="n">
        <v>625.78</v>
      </c>
      <c r="F5" t="n">
        <v>10.9</v>
      </c>
    </row>
    <row r="6">
      <c r="A6" t="inlineStr">
        <is>
          <t>construction_realty</t>
        </is>
      </c>
      <c r="B6" t="n">
        <v>71</v>
      </c>
      <c r="C6" t="n">
        <v>0.763</v>
      </c>
      <c r="D6" t="n">
        <v>0.342</v>
      </c>
      <c r="E6" t="n">
        <v>601.9400000000001</v>
      </c>
      <c r="F6" t="n">
        <v>10</v>
      </c>
    </row>
    <row r="7">
      <c r="A7" t="inlineStr">
        <is>
          <t>energy_utility</t>
        </is>
      </c>
      <c r="B7" t="n">
        <v>65</v>
      </c>
      <c r="C7" t="n">
        <v>0.77</v>
      </c>
      <c r="D7" t="n">
        <v>0.202</v>
      </c>
      <c r="E7" t="n">
        <v>555.9930000000001</v>
      </c>
      <c r="F7" t="n">
        <v>9.199999999999999</v>
      </c>
    </row>
    <row r="8">
      <c r="A8" t="inlineStr">
        <is>
          <t>labour_income</t>
        </is>
      </c>
      <c r="B8" t="n">
        <v>40</v>
      </c>
      <c r="C8" t="n">
        <v>0.742</v>
      </c>
      <c r="D8" t="n">
        <v>0.38</v>
      </c>
      <c r="E8" t="n">
        <v>358.814</v>
      </c>
      <c r="F8" t="n">
        <v>5.7</v>
      </c>
    </row>
    <row r="9">
      <c r="A9" t="inlineStr">
        <is>
          <t>currency_fx</t>
        </is>
      </c>
      <c r="B9" t="n">
        <v>29</v>
      </c>
      <c r="C9" t="n">
        <v>0.888</v>
      </c>
      <c r="D9" t="n">
        <v>0.162</v>
      </c>
      <c r="E9" t="n">
        <v>270.831</v>
      </c>
      <c r="F9" t="n">
        <v>4.1</v>
      </c>
    </row>
    <row r="10">
      <c r="A10" t="inlineStr">
        <is>
          <t>macro</t>
        </is>
      </c>
      <c r="B10" t="n">
        <v>29</v>
      </c>
      <c r="C10" t="n">
        <v>0.8080000000000001</v>
      </c>
      <c r="D10" t="n">
        <v>0.355</v>
      </c>
      <c r="E10" t="n">
        <v>220.417</v>
      </c>
      <c r="F10" t="n">
        <v>4.1</v>
      </c>
    </row>
    <row r="11">
      <c r="A11" t="inlineStr">
        <is>
          <t>prices_inflation</t>
        </is>
      </c>
      <c r="B11" t="n">
        <v>19</v>
      </c>
      <c r="C11" t="n">
        <v>0.837</v>
      </c>
      <c r="D11" t="n">
        <v>-0.389</v>
      </c>
      <c r="E11" t="n">
        <v>181.573</v>
      </c>
      <c r="F11" t="n">
        <v>2.7</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7"/>
  <sheetViews>
    <sheetView workbookViewId="0">
      <selection activeCell="A1" sqref="A1"/>
    </sheetView>
  </sheetViews>
  <sheetFormatPr baseColWidth="8" defaultRowHeight="15"/>
  <sheetData>
    <row r="1">
      <c r="A1" t="inlineStr">
        <is>
          <t>Category</t>
        </is>
      </c>
      <c r="B1" t="inlineStr">
        <is>
          <t>Pattern (regex)</t>
        </is>
      </c>
    </row>
    <row r="2">
      <c r="A2" t="inlineStr">
        <is>
          <t>prices_inflation</t>
        </is>
      </c>
      <c r="B2" t="inlineStr">
        <is>
          <t>\bnarx</t>
        </is>
      </c>
    </row>
    <row r="3">
      <c r="A3" t="inlineStr">
        <is>
          <t>prices_inflation</t>
        </is>
      </c>
      <c r="B3" t="inlineStr">
        <is>
          <t>\bнарх</t>
        </is>
      </c>
    </row>
    <row r="4">
      <c r="A4" t="inlineStr">
        <is>
          <t>prices_inflation</t>
        </is>
      </c>
      <c r="B4" t="inlineStr">
        <is>
          <t>инфляц</t>
        </is>
      </c>
    </row>
    <row r="5">
      <c r="A5" t="inlineStr">
        <is>
          <t>prices_inflation</t>
        </is>
      </c>
      <c r="B5" t="inlineStr">
        <is>
          <t>inflats</t>
        </is>
      </c>
    </row>
    <row r="6">
      <c r="A6" t="inlineStr">
        <is>
          <t>prices_inflation</t>
        </is>
      </c>
      <c r="B6" t="inlineStr">
        <is>
          <t>qimmatchilik</t>
        </is>
      </c>
    </row>
    <row r="7">
      <c r="A7" t="inlineStr">
        <is>
          <t>prices_inflation</t>
        </is>
      </c>
      <c r="B7" t="inlineStr">
        <is>
          <t>қиммат</t>
        </is>
      </c>
    </row>
    <row r="8">
      <c r="A8" t="inlineStr">
        <is>
          <t>prices_inflation</t>
        </is>
      </c>
      <c r="B8" t="inlineStr">
        <is>
          <t>подорожан</t>
        </is>
      </c>
    </row>
    <row r="9">
      <c r="A9" t="inlineStr">
        <is>
          <t>prices_inflation</t>
        </is>
      </c>
      <c r="B9" t="inlineStr">
        <is>
          <t>подешеван</t>
        </is>
      </c>
    </row>
    <row r="10">
      <c r="A10" t="inlineStr">
        <is>
          <t>prices_inflation</t>
        </is>
      </c>
      <c r="B10" t="inlineStr">
        <is>
          <t>подорожал</t>
        </is>
      </c>
    </row>
    <row r="11">
      <c r="A11" t="inlineStr">
        <is>
          <t>prices_inflation</t>
        </is>
      </c>
      <c r="B11" t="inlineStr">
        <is>
          <t>подешевел</t>
        </is>
      </c>
    </row>
    <row r="12">
      <c r="A12" t="inlineStr">
        <is>
          <t>prices_inflation</t>
        </is>
      </c>
      <c r="B12" t="inlineStr">
        <is>
          <t>қимматлаш</t>
        </is>
      </c>
    </row>
    <row r="13">
      <c r="A13" t="inlineStr">
        <is>
          <t>prices_inflation</t>
        </is>
      </c>
      <c r="B13" t="inlineStr">
        <is>
          <t>\bцен(?=а|ы|е|у|ой|ам|ах|н|ово)</t>
        </is>
      </c>
    </row>
    <row r="14">
      <c r="A14" t="inlineStr">
        <is>
          <t>prices_inflation</t>
        </is>
      </c>
      <c r="B14" t="inlineStr">
        <is>
          <t>стоимост</t>
        </is>
      </c>
    </row>
    <row r="15">
      <c r="A15" t="inlineStr">
        <is>
          <t>prices_inflation</t>
        </is>
      </c>
      <c r="B15" t="inlineStr">
        <is>
          <t>\btarif</t>
        </is>
      </c>
    </row>
    <row r="16">
      <c r="A16" t="inlineStr">
        <is>
          <t>prices_inflation</t>
        </is>
      </c>
      <c r="B16" t="inlineStr">
        <is>
          <t>тариф</t>
        </is>
      </c>
    </row>
    <row r="17">
      <c r="A17" t="inlineStr">
        <is>
          <t>prices_inflation</t>
        </is>
      </c>
      <c r="B17" t="inlineStr">
        <is>
          <t>qimmat</t>
        </is>
      </c>
    </row>
    <row r="18">
      <c r="A18" t="inlineStr">
        <is>
          <t>prices_inflation</t>
        </is>
      </c>
      <c r="B18" t="inlineStr">
        <is>
          <t>arzonlash</t>
        </is>
      </c>
    </row>
    <row r="19">
      <c r="A19" t="inlineStr">
        <is>
          <t>currency_fx</t>
        </is>
      </c>
      <c r="B19" t="inlineStr">
        <is>
          <t>валют</t>
        </is>
      </c>
    </row>
    <row r="20">
      <c r="A20" t="inlineStr">
        <is>
          <t>currency_fx</t>
        </is>
      </c>
      <c r="B20" t="inlineStr">
        <is>
          <t>valyuta</t>
        </is>
      </c>
    </row>
    <row r="21">
      <c r="A21" t="inlineStr">
        <is>
          <t>currency_fx</t>
        </is>
      </c>
      <c r="B21" t="inlineStr">
        <is>
          <t>девальвац</t>
        </is>
      </c>
    </row>
    <row r="22">
      <c r="A22" t="inlineStr">
        <is>
          <t>currency_fx</t>
        </is>
      </c>
      <c r="B22" t="inlineStr">
        <is>
          <t>devalvatsiya</t>
        </is>
      </c>
    </row>
    <row r="23">
      <c r="A23" t="inlineStr">
        <is>
          <t>currency_fx</t>
        </is>
      </c>
      <c r="B23" t="inlineStr">
        <is>
          <t>деноминац</t>
        </is>
      </c>
    </row>
    <row r="24">
      <c r="A24" t="inlineStr">
        <is>
          <t>currency_fx</t>
        </is>
      </c>
      <c r="B24" t="inlineStr">
        <is>
          <t>курс\s+(доллар|евро|валют|рубл|сум)</t>
        </is>
      </c>
    </row>
    <row r="25">
      <c r="A25" t="inlineStr">
        <is>
          <t>currency_fx</t>
        </is>
      </c>
      <c r="B25" t="inlineStr">
        <is>
          <t>\bkurs(i|ida|ining|lari)?\b</t>
        </is>
      </c>
    </row>
    <row r="26">
      <c r="A26" t="inlineStr">
        <is>
          <t>currency_fx</t>
        </is>
      </c>
      <c r="B26" t="inlineStr">
        <is>
          <t>\bевро\b</t>
        </is>
      </c>
    </row>
    <row r="27">
      <c r="A27" t="inlineStr">
        <is>
          <t>currency_fx</t>
        </is>
      </c>
      <c r="B27" t="inlineStr">
        <is>
          <t>\byevro\b</t>
        </is>
      </c>
    </row>
    <row r="28">
      <c r="A28" t="inlineStr">
        <is>
          <t>currency_fx</t>
        </is>
      </c>
      <c r="B28" t="inlineStr">
        <is>
          <t>(доллар|dollar)\w*\s+(вырос|снизил|подорожал|подешевел|укрепил|ослаб|tushdi|ko'taril|pasay)</t>
        </is>
      </c>
    </row>
    <row r="29">
      <c r="A29" t="inlineStr">
        <is>
          <t>fiscal</t>
        </is>
      </c>
      <c r="B29" t="inlineStr">
        <is>
          <t>бюджет</t>
        </is>
      </c>
    </row>
    <row r="30">
      <c r="A30" t="inlineStr">
        <is>
          <t>fiscal</t>
        </is>
      </c>
      <c r="B30" t="inlineStr">
        <is>
          <t>byudjet</t>
        </is>
      </c>
    </row>
    <row r="31">
      <c r="A31" t="inlineStr">
        <is>
          <t>fiscal</t>
        </is>
      </c>
      <c r="B31" t="inlineStr">
        <is>
          <t>бюджет</t>
        </is>
      </c>
    </row>
    <row r="32">
      <c r="A32" t="inlineStr">
        <is>
          <t>fiscal</t>
        </is>
      </c>
      <c r="B32" t="inlineStr">
        <is>
          <t>\bналог</t>
        </is>
      </c>
    </row>
    <row r="33">
      <c r="A33" t="inlineStr">
        <is>
          <t>fiscal</t>
        </is>
      </c>
      <c r="B33" t="inlineStr">
        <is>
          <t>\bsoliq</t>
        </is>
      </c>
    </row>
    <row r="34">
      <c r="A34" t="inlineStr">
        <is>
          <t>fiscal</t>
        </is>
      </c>
      <c r="B34" t="inlineStr">
        <is>
          <t>солиқ</t>
        </is>
      </c>
    </row>
    <row r="35">
      <c r="A35" t="inlineStr">
        <is>
          <t>fiscal</t>
        </is>
      </c>
      <c r="B35" t="inlineStr">
        <is>
          <t>таможн</t>
        </is>
      </c>
    </row>
    <row r="36">
      <c r="A36" t="inlineStr">
        <is>
          <t>fiscal</t>
        </is>
      </c>
      <c r="B36" t="inlineStr">
        <is>
          <t>bojxona</t>
        </is>
      </c>
    </row>
    <row r="37">
      <c r="A37" t="inlineStr">
        <is>
          <t>fiscal</t>
        </is>
      </c>
      <c r="B37" t="inlineStr">
        <is>
          <t>божхона</t>
        </is>
      </c>
    </row>
    <row r="38">
      <c r="A38" t="inlineStr">
        <is>
          <t>fiscal</t>
        </is>
      </c>
      <c r="B38" t="inlineStr">
        <is>
          <t>субсид</t>
        </is>
      </c>
    </row>
    <row r="39">
      <c r="A39" t="inlineStr">
        <is>
          <t>fiscal</t>
        </is>
      </c>
      <c r="B39" t="inlineStr">
        <is>
          <t>subsidiya</t>
        </is>
      </c>
    </row>
    <row r="40">
      <c r="A40" t="inlineStr">
        <is>
          <t>fiscal</t>
        </is>
      </c>
      <c r="B40" t="inlineStr">
        <is>
          <t>\bдефицит</t>
        </is>
      </c>
    </row>
    <row r="41">
      <c r="A41" t="inlineStr">
        <is>
          <t>fiscal</t>
        </is>
      </c>
      <c r="B41" t="inlineStr">
        <is>
          <t>defitsit</t>
        </is>
      </c>
    </row>
    <row r="42">
      <c r="A42" t="inlineStr">
        <is>
          <t>fiscal</t>
        </is>
      </c>
      <c r="B42" t="inlineStr">
        <is>
          <t>госдолг</t>
        </is>
      </c>
    </row>
    <row r="43">
      <c r="A43" t="inlineStr">
        <is>
          <t>fiscal</t>
        </is>
      </c>
      <c r="B43" t="inlineStr">
        <is>
          <t>\bрасход</t>
        </is>
      </c>
    </row>
    <row r="44">
      <c r="A44" t="inlineStr">
        <is>
          <t>fiscal</t>
        </is>
      </c>
      <c r="B44" t="inlineStr">
        <is>
          <t>xarajat</t>
        </is>
      </c>
    </row>
    <row r="45">
      <c r="A45" t="inlineStr">
        <is>
          <t>fiscal</t>
        </is>
      </c>
      <c r="B45" t="inlineStr">
        <is>
          <t>харажат</t>
        </is>
      </c>
    </row>
    <row r="46">
      <c r="A46" t="inlineStr">
        <is>
          <t>fiscal</t>
        </is>
      </c>
      <c r="B46" t="inlineStr">
        <is>
          <t>\bштраф</t>
        </is>
      </c>
    </row>
    <row r="47">
      <c r="A47" t="inlineStr">
        <is>
          <t>fiscal</t>
        </is>
      </c>
      <c r="B47" t="inlineStr">
        <is>
          <t>\bjarima</t>
        </is>
      </c>
    </row>
    <row r="48">
      <c r="A48" t="inlineStr">
        <is>
          <t>fiscal</t>
        </is>
      </c>
      <c r="B48" t="inlineStr">
        <is>
          <t>\bжарима</t>
        </is>
      </c>
    </row>
    <row r="49">
      <c r="A49" t="inlineStr">
        <is>
          <t>fiscal</t>
        </is>
      </c>
      <c r="B49" t="inlineStr">
        <is>
          <t>акциз</t>
        </is>
      </c>
    </row>
    <row r="50">
      <c r="A50" t="inlineStr">
        <is>
          <t>trade</t>
        </is>
      </c>
      <c r="B50" t="inlineStr">
        <is>
          <t>экспорт</t>
        </is>
      </c>
    </row>
    <row r="51">
      <c r="A51" t="inlineStr">
        <is>
          <t>trade</t>
        </is>
      </c>
      <c r="B51" t="inlineStr">
        <is>
          <t>eksport</t>
        </is>
      </c>
    </row>
    <row r="52">
      <c r="A52" t="inlineStr">
        <is>
          <t>trade</t>
        </is>
      </c>
      <c r="B52" t="inlineStr">
        <is>
          <t>импорт</t>
        </is>
      </c>
    </row>
    <row r="53">
      <c r="A53" t="inlineStr">
        <is>
          <t>trade</t>
        </is>
      </c>
      <c r="B53" t="inlineStr">
        <is>
          <t>\bimport</t>
        </is>
      </c>
    </row>
    <row r="54">
      <c r="A54" t="inlineStr">
        <is>
          <t>trade</t>
        </is>
      </c>
      <c r="B54" t="inlineStr">
        <is>
          <t>внешнеторгов</t>
        </is>
      </c>
    </row>
    <row r="55">
      <c r="A55" t="inlineStr">
        <is>
          <t>trade</t>
        </is>
      </c>
      <c r="B55" t="inlineStr">
        <is>
          <t>tashqi savdo</t>
        </is>
      </c>
    </row>
    <row r="56">
      <c r="A56" t="inlineStr">
        <is>
          <t>trade</t>
        </is>
      </c>
      <c r="B56" t="inlineStr">
        <is>
          <t>ташқи савдо</t>
        </is>
      </c>
    </row>
    <row r="57">
      <c r="A57" t="inlineStr">
        <is>
          <t>trade</t>
        </is>
      </c>
      <c r="B57" t="inlineStr">
        <is>
          <t>торговл</t>
        </is>
      </c>
    </row>
    <row r="58">
      <c r="A58" t="inlineStr">
        <is>
          <t>trade</t>
        </is>
      </c>
      <c r="B58" t="inlineStr">
        <is>
          <t>\bsavdo</t>
        </is>
      </c>
    </row>
    <row r="59">
      <c r="A59" t="inlineStr">
        <is>
          <t>trade</t>
        </is>
      </c>
      <c r="B59" t="inlineStr">
        <is>
          <t>\bсавдо</t>
        </is>
      </c>
    </row>
    <row r="60">
      <c r="A60" t="inlineStr">
        <is>
          <t>trade</t>
        </is>
      </c>
      <c r="B60" t="inlineStr">
        <is>
          <t>товарооборот</t>
        </is>
      </c>
    </row>
    <row r="61">
      <c r="A61" t="inlineStr">
        <is>
          <t>trade</t>
        </is>
      </c>
      <c r="B61" t="inlineStr">
        <is>
          <t>\bтовар(?=ов|ы|а|ные|ного|ам|у)</t>
        </is>
      </c>
    </row>
    <row r="62">
      <c r="A62" t="inlineStr">
        <is>
          <t>macro</t>
        </is>
      </c>
      <c r="B62" t="inlineStr">
        <is>
          <t>\bввп\b</t>
        </is>
      </c>
    </row>
    <row r="63">
      <c r="A63" t="inlineStr">
        <is>
          <t>macro</t>
        </is>
      </c>
      <c r="B63" t="inlineStr">
        <is>
          <t>\byaim\b</t>
        </is>
      </c>
    </row>
    <row r="64">
      <c r="A64" t="inlineStr">
        <is>
          <t>macro</t>
        </is>
      </c>
      <c r="B64" t="inlineStr">
        <is>
          <t>\bgdp\b</t>
        </is>
      </c>
    </row>
    <row r="65">
      <c r="A65" t="inlineStr">
        <is>
          <t>macro</t>
        </is>
      </c>
      <c r="B65" t="inlineStr">
        <is>
          <t>макроэконом</t>
        </is>
      </c>
    </row>
    <row r="66">
      <c r="A66" t="inlineStr">
        <is>
          <t>macro</t>
        </is>
      </c>
      <c r="B66" t="inlineStr">
        <is>
          <t>iqtisodiyot</t>
        </is>
      </c>
    </row>
    <row r="67">
      <c r="A67" t="inlineStr">
        <is>
          <t>macro</t>
        </is>
      </c>
      <c r="B67" t="inlineStr">
        <is>
          <t>иқтисодиёт</t>
        </is>
      </c>
    </row>
    <row r="68">
      <c r="A68" t="inlineStr">
        <is>
          <t>macro</t>
        </is>
      </c>
      <c r="B68" t="inlineStr">
        <is>
          <t>iqtisodiy o'sish</t>
        </is>
      </c>
    </row>
    <row r="69">
      <c r="A69" t="inlineStr">
        <is>
          <t>macro</t>
        </is>
      </c>
      <c r="B69" t="inlineStr">
        <is>
          <t>рецесси</t>
        </is>
      </c>
    </row>
    <row r="70">
      <c r="A70" t="inlineStr">
        <is>
          <t>macro</t>
        </is>
      </c>
      <c r="B70" t="inlineStr">
        <is>
          <t>retsessiya</t>
        </is>
      </c>
    </row>
    <row r="71">
      <c r="A71" t="inlineStr">
        <is>
          <t>macro</t>
        </is>
      </c>
      <c r="B71" t="inlineStr">
        <is>
          <t>промышленн</t>
        </is>
      </c>
    </row>
    <row r="72">
      <c r="A72" t="inlineStr">
        <is>
          <t>macro</t>
        </is>
      </c>
      <c r="B72" t="inlineStr">
        <is>
          <t>производств</t>
        </is>
      </c>
    </row>
    <row r="73">
      <c r="A73" t="inlineStr">
        <is>
          <t>macro</t>
        </is>
      </c>
      <c r="B73" t="inlineStr">
        <is>
          <t>ishlab chiqar</t>
        </is>
      </c>
    </row>
    <row r="74">
      <c r="A74" t="inlineStr">
        <is>
          <t>macro</t>
        </is>
      </c>
      <c r="B74" t="inlineStr">
        <is>
          <t>ишлаб чиқар</t>
        </is>
      </c>
    </row>
    <row r="75">
      <c r="A75" t="inlineStr">
        <is>
          <t>macro</t>
        </is>
      </c>
      <c r="B75" t="inlineStr">
        <is>
          <t>iste'mol</t>
        </is>
      </c>
    </row>
    <row r="76">
      <c r="A76" t="inlineStr">
        <is>
          <t>macro</t>
        </is>
      </c>
      <c r="B76" t="inlineStr">
        <is>
          <t>истеъмол</t>
        </is>
      </c>
    </row>
    <row r="77">
      <c r="A77" t="inlineStr">
        <is>
          <t>banking_finance</t>
        </is>
      </c>
      <c r="B77" t="inlineStr">
        <is>
          <t>\bбанк</t>
        </is>
      </c>
    </row>
    <row r="78">
      <c r="A78" t="inlineStr">
        <is>
          <t>banking_finance</t>
        </is>
      </c>
      <c r="B78" t="inlineStr">
        <is>
          <t>\bbank</t>
        </is>
      </c>
    </row>
    <row r="79">
      <c r="A79" t="inlineStr">
        <is>
          <t>banking_finance</t>
        </is>
      </c>
      <c r="B79" t="inlineStr">
        <is>
          <t>кредит</t>
        </is>
      </c>
    </row>
    <row r="80">
      <c r="A80" t="inlineStr">
        <is>
          <t>banking_finance</t>
        </is>
      </c>
      <c r="B80" t="inlineStr">
        <is>
          <t>kredit</t>
        </is>
      </c>
    </row>
    <row r="81">
      <c r="A81" t="inlineStr">
        <is>
          <t>banking_finance</t>
        </is>
      </c>
      <c r="B81" t="inlineStr">
        <is>
          <t>кредитн</t>
        </is>
      </c>
    </row>
    <row r="82">
      <c r="A82" t="inlineStr">
        <is>
          <t>banking_finance</t>
        </is>
      </c>
      <c r="B82" t="inlineStr">
        <is>
          <t>ипотек</t>
        </is>
      </c>
    </row>
    <row r="83">
      <c r="A83" t="inlineStr">
        <is>
          <t>banking_finance</t>
        </is>
      </c>
      <c r="B83" t="inlineStr">
        <is>
          <t>ipoteka</t>
        </is>
      </c>
    </row>
    <row r="84">
      <c r="A84" t="inlineStr">
        <is>
          <t>banking_finance</t>
        </is>
      </c>
      <c r="B84" t="inlineStr">
        <is>
          <t>депозит</t>
        </is>
      </c>
    </row>
    <row r="85">
      <c r="A85" t="inlineStr">
        <is>
          <t>banking_finance</t>
        </is>
      </c>
      <c r="B85" t="inlineStr">
        <is>
          <t>depozit</t>
        </is>
      </c>
    </row>
    <row r="86">
      <c r="A86" t="inlineStr">
        <is>
          <t>banking_finance</t>
        </is>
      </c>
      <c r="B86" t="inlineStr">
        <is>
          <t>инвестиц</t>
        </is>
      </c>
    </row>
    <row r="87">
      <c r="A87" t="inlineStr">
        <is>
          <t>banking_finance</t>
        </is>
      </c>
      <c r="B87" t="inlineStr">
        <is>
          <t>investits</t>
        </is>
      </c>
    </row>
    <row r="88">
      <c r="A88" t="inlineStr">
        <is>
          <t>banking_finance</t>
        </is>
      </c>
      <c r="B88" t="inlineStr">
        <is>
          <t>sarmoya</t>
        </is>
      </c>
    </row>
    <row r="89">
      <c r="A89" t="inlineStr">
        <is>
          <t>banking_finance</t>
        </is>
      </c>
      <c r="B89" t="inlineStr">
        <is>
          <t>сармоя</t>
        </is>
      </c>
    </row>
    <row r="90">
      <c r="A90" t="inlineStr">
        <is>
          <t>banking_finance</t>
        </is>
      </c>
      <c r="B90" t="inlineStr">
        <is>
          <t>облигаци</t>
        </is>
      </c>
    </row>
    <row r="91">
      <c r="A91" t="inlineStr">
        <is>
          <t>banking_finance</t>
        </is>
      </c>
      <c r="B91" t="inlineStr">
        <is>
          <t>obligatsiya</t>
        </is>
      </c>
    </row>
    <row r="92">
      <c r="A92" t="inlineStr">
        <is>
          <t>banking_finance</t>
        </is>
      </c>
      <c r="B92" t="inlineStr">
        <is>
          <t>\bбиржа</t>
        </is>
      </c>
    </row>
    <row r="93">
      <c r="A93" t="inlineStr">
        <is>
          <t>banking_finance</t>
        </is>
      </c>
      <c r="B93" t="inlineStr">
        <is>
          <t>фондов</t>
        </is>
      </c>
    </row>
    <row r="94">
      <c r="A94" t="inlineStr">
        <is>
          <t>banking_finance</t>
        </is>
      </c>
      <c r="B94" t="inlineStr">
        <is>
          <t>ставк[аиуе]</t>
        </is>
      </c>
    </row>
    <row r="95">
      <c r="A95" t="inlineStr">
        <is>
          <t>banking_finance</t>
        </is>
      </c>
      <c r="B95" t="inlineStr">
        <is>
          <t>процентн</t>
        </is>
      </c>
    </row>
    <row r="96">
      <c r="A96" t="inlineStr">
        <is>
          <t>banking_finance</t>
        </is>
      </c>
      <c r="B96" t="inlineStr">
        <is>
          <t>\bqarz</t>
        </is>
      </c>
    </row>
    <row r="97">
      <c r="A97" t="inlineStr">
        <is>
          <t>banking_finance</t>
        </is>
      </c>
      <c r="B97" t="inlineStr">
        <is>
          <t>\bқарз</t>
        </is>
      </c>
    </row>
    <row r="98">
      <c r="A98" t="inlineStr">
        <is>
          <t>banking_finance</t>
        </is>
      </c>
      <c r="B98" t="inlineStr">
        <is>
          <t>микрозайм</t>
        </is>
      </c>
    </row>
    <row r="99">
      <c r="A99" t="inlineStr">
        <is>
          <t>labour_income</t>
        </is>
      </c>
      <c r="B99" t="inlineStr">
        <is>
          <t>зарплат</t>
        </is>
      </c>
    </row>
    <row r="100">
      <c r="A100" t="inlineStr">
        <is>
          <t>labour_income</t>
        </is>
      </c>
      <c r="B100" t="inlineStr">
        <is>
          <t>ish haqi</t>
        </is>
      </c>
    </row>
    <row r="101">
      <c r="A101" t="inlineStr">
        <is>
          <t>labour_income</t>
        </is>
      </c>
      <c r="B101" t="inlineStr">
        <is>
          <t>иш ҳақи</t>
        </is>
      </c>
    </row>
    <row r="102">
      <c r="A102" t="inlineStr">
        <is>
          <t>labour_income</t>
        </is>
      </c>
      <c r="B102" t="inlineStr">
        <is>
          <t>\bmaosh</t>
        </is>
      </c>
    </row>
    <row r="103">
      <c r="A103" t="inlineStr">
        <is>
          <t>labour_income</t>
        </is>
      </c>
      <c r="B103" t="inlineStr">
        <is>
          <t>\bмаош</t>
        </is>
      </c>
    </row>
    <row r="104">
      <c r="A104" t="inlineStr">
        <is>
          <t>labour_income</t>
        </is>
      </c>
      <c r="B104" t="inlineStr">
        <is>
          <t>\boylik</t>
        </is>
      </c>
    </row>
    <row r="105">
      <c r="A105" t="inlineStr">
        <is>
          <t>labour_income</t>
        </is>
      </c>
      <c r="B105" t="inlineStr">
        <is>
          <t>\bойлик</t>
        </is>
      </c>
    </row>
    <row r="106">
      <c r="A106" t="inlineStr">
        <is>
          <t>labour_income</t>
        </is>
      </c>
      <c r="B106" t="inlineStr">
        <is>
          <t>безработиц</t>
        </is>
      </c>
    </row>
    <row r="107">
      <c r="A107" t="inlineStr">
        <is>
          <t>labour_income</t>
        </is>
      </c>
      <c r="B107" t="inlineStr">
        <is>
          <t>ishsiz</t>
        </is>
      </c>
    </row>
    <row r="108">
      <c r="A108" t="inlineStr">
        <is>
          <t>labour_income</t>
        </is>
      </c>
      <c r="B108" t="inlineStr">
        <is>
          <t>ишсиз</t>
        </is>
      </c>
    </row>
    <row r="109">
      <c r="A109" t="inlineStr">
        <is>
          <t>labour_income</t>
        </is>
      </c>
      <c r="B109" t="inlineStr">
        <is>
          <t>занятост</t>
        </is>
      </c>
    </row>
    <row r="110">
      <c r="A110" t="inlineStr">
        <is>
          <t>labour_income</t>
        </is>
      </c>
      <c r="B110" t="inlineStr">
        <is>
          <t>bandlik</t>
        </is>
      </c>
    </row>
    <row r="111">
      <c r="A111" t="inlineStr">
        <is>
          <t>labour_income</t>
        </is>
      </c>
      <c r="B111" t="inlineStr">
        <is>
          <t>\bпенси</t>
        </is>
      </c>
    </row>
    <row r="112">
      <c r="A112" t="inlineStr">
        <is>
          <t>labour_income</t>
        </is>
      </c>
      <c r="B112" t="inlineStr">
        <is>
          <t>pensiya</t>
        </is>
      </c>
    </row>
    <row r="113">
      <c r="A113" t="inlineStr">
        <is>
          <t>labour_income</t>
        </is>
      </c>
      <c r="B113" t="inlineStr">
        <is>
          <t>пенсия</t>
        </is>
      </c>
    </row>
    <row r="114">
      <c r="A114" t="inlineStr">
        <is>
          <t>labour_income</t>
        </is>
      </c>
      <c r="B114" t="inlineStr">
        <is>
          <t>нафақа</t>
        </is>
      </c>
    </row>
    <row r="115">
      <c r="A115" t="inlineStr">
        <is>
          <t>labour_income</t>
        </is>
      </c>
      <c r="B115" t="inlineStr">
        <is>
          <t>nafaqa</t>
        </is>
      </c>
    </row>
    <row r="116">
      <c r="A116" t="inlineStr">
        <is>
          <t>labour_income</t>
        </is>
      </c>
      <c r="B116" t="inlineStr">
        <is>
          <t>\bдоход(?!ит|ят)</t>
        </is>
      </c>
    </row>
    <row r="117">
      <c r="A117" t="inlineStr">
        <is>
          <t>labour_income</t>
        </is>
      </c>
      <c r="B117" t="inlineStr">
        <is>
          <t>daromad</t>
        </is>
      </c>
    </row>
    <row r="118">
      <c r="A118" t="inlineStr">
        <is>
          <t>labour_income</t>
        </is>
      </c>
      <c r="B118" t="inlineStr">
        <is>
          <t>даромад</t>
        </is>
      </c>
    </row>
    <row r="119">
      <c r="A119" t="inlineStr">
        <is>
          <t>energy_utility</t>
        </is>
      </c>
      <c r="B119" t="inlineStr">
        <is>
          <t>бензин</t>
        </is>
      </c>
    </row>
    <row r="120">
      <c r="A120" t="inlineStr">
        <is>
          <t>energy_utility</t>
        </is>
      </c>
      <c r="B120" t="inlineStr">
        <is>
          <t>benzin</t>
        </is>
      </c>
    </row>
    <row r="121">
      <c r="A121" t="inlineStr">
        <is>
          <t>energy_utility</t>
        </is>
      </c>
      <c r="B121" t="inlineStr">
        <is>
          <t>yoqilg'i</t>
        </is>
      </c>
    </row>
    <row r="122">
      <c r="A122" t="inlineStr">
        <is>
          <t>energy_utility</t>
        </is>
      </c>
      <c r="B122" t="inlineStr">
        <is>
          <t>ёқилғи</t>
        </is>
      </c>
    </row>
    <row r="123">
      <c r="A123" t="inlineStr">
        <is>
          <t>energy_utility</t>
        </is>
      </c>
      <c r="B123" t="inlineStr">
        <is>
          <t>\bтоплив</t>
        </is>
      </c>
    </row>
    <row r="124">
      <c r="A124" t="inlineStr">
        <is>
          <t>energy_utility</t>
        </is>
      </c>
      <c r="B124" t="inlineStr">
        <is>
          <t>\bгаз(?=а|у|ом|оснабж|опровод|ифи|\b)</t>
        </is>
      </c>
    </row>
    <row r="125">
      <c r="A125" t="inlineStr">
        <is>
          <t>energy_utility</t>
        </is>
      </c>
      <c r="B125" t="inlineStr">
        <is>
          <t>\bgaz\b</t>
        </is>
      </c>
    </row>
    <row r="126">
      <c r="A126" t="inlineStr">
        <is>
          <t>energy_utility</t>
        </is>
      </c>
      <c r="B126" t="inlineStr">
        <is>
          <t>\bгаз\b</t>
        </is>
      </c>
    </row>
    <row r="127">
      <c r="A127" t="inlineStr">
        <is>
          <t>energy_utility</t>
        </is>
      </c>
      <c r="B127" t="inlineStr">
        <is>
          <t>электроэнерг</t>
        </is>
      </c>
    </row>
    <row r="128">
      <c r="A128" t="inlineStr">
        <is>
          <t>energy_utility</t>
        </is>
      </c>
      <c r="B128" t="inlineStr">
        <is>
          <t>\belektr(?!on|osh)</t>
        </is>
      </c>
    </row>
    <row r="129">
      <c r="A129" t="inlineStr">
        <is>
          <t>energy_utility</t>
        </is>
      </c>
      <c r="B129" t="inlineStr">
        <is>
          <t>электр(?=о|и|ост)</t>
        </is>
      </c>
    </row>
    <row r="130">
      <c r="A130" t="inlineStr">
        <is>
          <t>energy_utility</t>
        </is>
      </c>
      <c r="B130" t="inlineStr">
        <is>
          <t>коммунал</t>
        </is>
      </c>
    </row>
    <row r="131">
      <c r="A131" t="inlineStr">
        <is>
          <t>energy_utility</t>
        </is>
      </c>
      <c r="B131" t="inlineStr">
        <is>
          <t>kommunal</t>
        </is>
      </c>
    </row>
    <row r="132">
      <c r="A132" t="inlineStr">
        <is>
          <t>energy_utility</t>
        </is>
      </c>
      <c r="B132" t="inlineStr">
        <is>
          <t>нефт</t>
        </is>
      </c>
    </row>
    <row r="133">
      <c r="A133" t="inlineStr">
        <is>
          <t>energy_utility</t>
        </is>
      </c>
      <c r="B133" t="inlineStr">
        <is>
          <t>\bneft</t>
        </is>
      </c>
    </row>
    <row r="134">
      <c r="A134" t="inlineStr">
        <is>
          <t>energy_utility</t>
        </is>
      </c>
      <c r="B134" t="inlineStr">
        <is>
          <t>нефтегаз</t>
        </is>
      </c>
    </row>
    <row r="135">
      <c r="A135" t="inlineStr">
        <is>
          <t>business</t>
        </is>
      </c>
      <c r="B135" t="inlineStr">
        <is>
          <t>тадбиркор</t>
        </is>
      </c>
    </row>
    <row r="136">
      <c r="A136" t="inlineStr">
        <is>
          <t>business</t>
        </is>
      </c>
      <c r="B136" t="inlineStr">
        <is>
          <t>tadbirkor</t>
        </is>
      </c>
    </row>
    <row r="137">
      <c r="A137" t="inlineStr">
        <is>
          <t>business</t>
        </is>
      </c>
      <c r="B137" t="inlineStr">
        <is>
          <t>предпринимател</t>
        </is>
      </c>
    </row>
    <row r="138">
      <c r="A138" t="inlineStr">
        <is>
          <t>business</t>
        </is>
      </c>
      <c r="B138" t="inlineStr">
        <is>
          <t>\bбизнес</t>
        </is>
      </c>
    </row>
    <row r="139">
      <c r="A139" t="inlineStr">
        <is>
          <t>business</t>
        </is>
      </c>
      <c r="B139" t="inlineStr">
        <is>
          <t>\bbiznes</t>
        </is>
      </c>
    </row>
    <row r="140">
      <c r="A140" t="inlineStr">
        <is>
          <t>business</t>
        </is>
      </c>
      <c r="B140" t="inlineStr">
        <is>
          <t>kichik biznes</t>
        </is>
      </c>
    </row>
    <row r="141">
      <c r="A141" t="inlineStr">
        <is>
          <t>business</t>
        </is>
      </c>
      <c r="B141" t="inlineStr">
        <is>
          <t>малый бизнес</t>
        </is>
      </c>
    </row>
    <row r="142">
      <c r="A142" t="inlineStr">
        <is>
          <t>business</t>
        </is>
      </c>
      <c r="B142" t="inlineStr">
        <is>
          <t>\bмсб\b</t>
        </is>
      </c>
    </row>
    <row r="143">
      <c r="A143" t="inlineStr">
        <is>
          <t>business</t>
        </is>
      </c>
      <c r="B143" t="inlineStr">
        <is>
          <t>реестр\s+операторов</t>
        </is>
      </c>
    </row>
    <row r="144">
      <c r="A144" t="inlineStr">
        <is>
          <t>business</t>
        </is>
      </c>
      <c r="B144" t="inlineStr">
        <is>
          <t>мораторий\s+на\s+проверк</t>
        </is>
      </c>
    </row>
    <row r="145">
      <c r="A145" t="inlineStr">
        <is>
          <t>business</t>
        </is>
      </c>
      <c r="B145" t="inlineStr">
        <is>
          <t>litsenziya</t>
        </is>
      </c>
    </row>
    <row r="146">
      <c r="A146" t="inlineStr">
        <is>
          <t>business</t>
        </is>
      </c>
      <c r="B146" t="inlineStr">
        <is>
          <t>лицензи</t>
        </is>
      </c>
    </row>
    <row r="147">
      <c r="A147" t="inlineStr">
        <is>
          <t>construction_realty</t>
        </is>
      </c>
      <c r="B147" t="inlineStr">
        <is>
          <t>qurilish</t>
        </is>
      </c>
    </row>
    <row r="148">
      <c r="A148" t="inlineStr">
        <is>
          <t>construction_realty</t>
        </is>
      </c>
      <c r="B148" t="inlineStr">
        <is>
          <t>қурилиш</t>
        </is>
      </c>
    </row>
    <row r="149">
      <c r="A149" t="inlineStr">
        <is>
          <t>construction_realty</t>
        </is>
      </c>
      <c r="B149" t="inlineStr">
        <is>
          <t>строительств</t>
        </is>
      </c>
    </row>
    <row r="150">
      <c r="A150" t="inlineStr">
        <is>
          <t>construction_realty</t>
        </is>
      </c>
      <c r="B150" t="inlineStr">
        <is>
          <t>недвижимост</t>
        </is>
      </c>
    </row>
    <row r="151">
      <c r="A151" t="inlineStr">
        <is>
          <t>construction_realty</t>
        </is>
      </c>
      <c r="B151" t="inlineStr">
        <is>
          <t>ko'chmas mulk</t>
        </is>
      </c>
    </row>
    <row r="152">
      <c r="A152" t="inlineStr">
        <is>
          <t>construction_realty</t>
        </is>
      </c>
      <c r="B152" t="inlineStr">
        <is>
          <t>кўчмас мулк</t>
        </is>
      </c>
    </row>
    <row r="153">
      <c r="A153" t="inlineStr">
        <is>
          <t>construction_realty</t>
        </is>
      </c>
      <c r="B153" t="inlineStr">
        <is>
          <t>\bжиль[её]</t>
        </is>
      </c>
    </row>
    <row r="154">
      <c r="A154" t="inlineStr">
        <is>
          <t>construction_realty</t>
        </is>
      </c>
      <c r="B154" t="inlineStr">
        <is>
          <t>uy-joy</t>
        </is>
      </c>
    </row>
    <row r="155">
      <c r="A155" t="inlineStr">
        <is>
          <t>construction_realty</t>
        </is>
      </c>
      <c r="B155" t="inlineStr">
        <is>
          <t>уй-жой</t>
        </is>
      </c>
    </row>
    <row r="156">
      <c r="A156" t="inlineStr">
        <is>
          <t>construction_realty</t>
        </is>
      </c>
      <c r="B156" t="inlineStr">
        <is>
          <t>новостро</t>
        </is>
      </c>
    </row>
    <row r="157">
      <c r="A157" t="inlineStr">
        <is>
          <t>construction_realty</t>
        </is>
      </c>
      <c r="B157" t="inlineStr">
        <is>
          <t>застройщик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Topic_ID</t>
        </is>
      </c>
      <c r="B1" t="inlineStr">
        <is>
          <t>Top_Keywords</t>
        </is>
      </c>
    </row>
    <row r="2">
      <c r="A2" t="inlineStr">
        <is>
          <t>Topic 0</t>
        </is>
      </c>
      <c r="B2" t="inlineStr">
        <is>
          <t>tashkil, uning, bank, valyut, gaz, olib, barcha, ketgan, toshkentda, toshkent</t>
        </is>
      </c>
    </row>
    <row r="3">
      <c r="A3" t="inlineStr">
        <is>
          <t>Topic 1</t>
        </is>
      </c>
      <c r="B3" t="inlineStr">
        <is>
          <t>prezident, qanday, berdi, davlat, tegishli, shu, kishi, nafar, boyicha, biri</t>
        </is>
      </c>
    </row>
    <row r="4">
      <c r="A4" t="inlineStr">
        <is>
          <t>Topic 2</t>
        </is>
      </c>
      <c r="B4" t="inlineStr">
        <is>
          <t>o'zbekistonda, eng, davlat, sentyabr, prezident, shavkat, aqsh, o'zbekiston, ayrim, e'lon</t>
        </is>
      </c>
    </row>
    <row r="5">
      <c r="A5" t="inlineStr">
        <is>
          <t>Topic 3</t>
        </is>
      </c>
      <c r="B5" t="inlineStr">
        <is>
          <t>planiruetsya, prezident, mirziyoev, sentyabrya, bank, raboti, shavkat, smogut, tisyach, grajdan</t>
        </is>
      </c>
    </row>
    <row r="6">
      <c r="A6" t="inlineStr">
        <is>
          <t>Topic 4</t>
        </is>
      </c>
      <c r="B6" t="inlineStr">
        <is>
          <t>tilida, ozbek, ios, android, russkom, english, o'zbek, obsudili, sotrudnichestvo, razvitie</t>
        </is>
      </c>
    </row>
    <row r="7">
      <c r="A7" t="inlineStr">
        <is>
          <t>Topic 5</t>
        </is>
      </c>
      <c r="B7" t="inlineStr">
        <is>
          <t>tilida, russkom, android, english, ios, o'zbek, ozbek, prezidenta, sentyabrya, mirziyoev</t>
        </is>
      </c>
    </row>
    <row r="8">
      <c r="A8" t="inlineStr">
        <is>
          <t>coherence(u_mass)</t>
        </is>
      </c>
      <c r="B8" t="inlineStr">
        <is>
          <t>-6.9857</t>
        </is>
      </c>
    </row>
    <row r="9">
      <c r="A9" t="inlineStr">
        <is>
          <t>NOTE</t>
        </is>
      </c>
      <c r="B9" t="inlineStr">
        <is>
          <t>LDA is exploratory only — NOT the topic column; see 'primary_topic'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t="inlineStr">
        <is>
          <t>Methodology (summary — see METHODOLOGY.md)</t>
        </is>
      </c>
    </row>
    <row r="2">
      <c r="A2" t="inlineStr">
        <is>
          <t>primary_topic = argmax of per-category lexicon hits (bounded regex),</t>
        </is>
      </c>
    </row>
    <row r="3">
      <c r="A3" t="inlineStr">
        <is>
          <t xml:space="preserve">   tie-break by fixed priority; 'non_economic' if &lt; 2 econ hits.</t>
        </is>
      </c>
    </row>
    <row r="4">
      <c r="A4" t="inlineStr">
        <is>
          <t>ads / news-digests / foreign-macro posts are flagged and EXCLUDED from the indices.</t>
        </is>
      </c>
    </row>
    <row r="5">
      <c r="A5" t="inlineStr">
        <is>
          <t>relevance R  = 1 - exp(-econ_hits / TAU)      (0..1, saturating)</t>
        </is>
      </c>
    </row>
    <row r="6">
      <c r="A6" t="inlineStr">
        <is>
          <t>sentiment s  = aspect-based: direction x aspect (cost-up=neg, output-up=pos,</t>
        </is>
      </c>
    </row>
    <row r="7">
      <c r="A7" t="inlineStr">
        <is>
          <t xml:space="preserve">   fx-rate-up=neg), + unambiguous polarity, + negation guard   (-1..1)</t>
        </is>
      </c>
    </row>
    <row r="8">
      <c r="A8" t="inlineStr">
        <is>
          <t>engagement   = ln(1 + views + 2*forwards),  weight = engagement / channel mean</t>
        </is>
      </c>
    </row>
    <row r="9">
      <c r="A9" t="inlineStr">
        <is>
          <t>EAI = sum(w*R)/sum(w) over ALL posts (non-counted -&gt; 0)     Attention (0..1)</t>
        </is>
      </c>
    </row>
    <row r="10">
      <c r="A10" t="inlineStr">
        <is>
          <t>ESI = sum(w*s)/sum(w) over counted economic posts           Sentiment (-1..1)</t>
        </is>
      </c>
    </row>
    <row r="11">
      <c r="A11" t="inlineStr">
        <is>
          <t>EAI_100 = 100*EAI/mean(EAI);  ESI_100 = 50*(ESI+1);  z = standardised</t>
        </is>
      </c>
    </row>
    <row r="12">
      <c r="A12" t="inlineStr">
        <is>
          <t>Grounding: EPU (Baker-Bloom-Davis 2016); FRBSF News Sentiment (Shapiro 2020);</t>
        </is>
      </c>
    </row>
    <row r="13">
      <c r="A13" t="inlineStr">
        <is>
          <t>dictionary/aspect sentiment (Loughran-McDonald 2011; Tetlock 2007).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2026-09-13T20:33:11Z</dcterms:created>
  <dcterms:modified xsi:type="dcterms:W3CDTF">2026-09-13T20:33:12Z</dcterms:modified>
</cp:coreProperties>
</file>