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778" documentId="8_{78ED364D-3372-4385-8761-26650C482967}" xr6:coauthVersionLast="47" xr6:coauthVersionMax="47" xr10:uidLastSave="{DC2D1999-D788-44B7-B54B-F9D187D50682}"/>
  <bookViews>
    <workbookView xWindow="240" yWindow="105" windowWidth="14805" windowHeight="8010" firstSheet="2" activeTab="2" xr2:uid="{00000000-000D-0000-FFFF-FFFF00000000}"/>
  </bookViews>
  <sheets>
    <sheet name="Project Charter" sheetId="4" r:id="rId1"/>
    <sheet name="Project Team" sheetId="2" r:id="rId2"/>
    <sheet name="Roles and Responsibilities" sheetId="3" r:id="rId3"/>
    <sheet name="Task" sheetId="7" r:id="rId4"/>
    <sheet name="Communication Plan" sheetId="8" r:id="rId5"/>
    <sheet name="Risk Assessmen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<sst xmlns="http://schemas.openxmlformats.org/spreadsheetml/2006/main" count="546" uniqueCount="318">
  <si>
    <t>Project Name</t>
  </si>
  <si>
    <t>Build Planet Zero Sensory Garden #2</t>
  </si>
  <si>
    <t> </t>
  </si>
  <si>
    <t>Project Sponsor</t>
  </si>
  <si>
    <t>Northumbria University</t>
  </si>
  <si>
    <t>Project Manager</t>
  </si>
  <si>
    <t>Kufre Antia</t>
  </si>
  <si>
    <t>Approval Date</t>
  </si>
  <si>
    <t>Revision Date</t>
  </si>
  <si>
    <t>Project Description</t>
  </si>
  <si>
    <t>Build Planet Zero Sensory Garden #2 transforms Nuns Moor Park’s Sensory Garden and Depot buildings into a Net-Zero Community Arts Centre, featuring renewable energy, sustainable materials, inclusive spaces, and biodiversity-focused landscaping.</t>
  </si>
  <si>
    <t>Scope</t>
  </si>
  <si>
    <t>Sensory Garden Renovation</t>
  </si>
  <si>
    <t>Sustainable Material Usage</t>
  </si>
  <si>
    <t>Outdoor Activity &amp; Play Zones</t>
  </si>
  <si>
    <t>Net-Zero Energy Integration</t>
  </si>
  <si>
    <t>Ecological Regeneration</t>
  </si>
  <si>
    <t>Water Management &amp; Efficiency</t>
  </si>
  <si>
    <t>Constraints</t>
  </si>
  <si>
    <t xml:space="preserve"> Regulatory &amp; Compliance Constraints</t>
  </si>
  <si>
    <t>Space &amp; Site Limitations</t>
  </si>
  <si>
    <t>Time Constraints</t>
  </si>
  <si>
    <t>Sustainability &amp; Material Sourcing</t>
  </si>
  <si>
    <t>Deliverables</t>
  </si>
  <si>
    <t>Design Document</t>
  </si>
  <si>
    <t>BIM Execution Plan</t>
  </si>
  <si>
    <t>VR Walk through</t>
  </si>
  <si>
    <t>Consultancy Report</t>
  </si>
  <si>
    <t>Benefits</t>
  </si>
  <si>
    <t>Environmental Benefits</t>
  </si>
  <si>
    <t>Social &amp; Community Benefits</t>
  </si>
  <si>
    <t>Economic Benefits
Educational &amp; Awareness Benefits</t>
  </si>
  <si>
    <t>KPIs</t>
  </si>
  <si>
    <t>Phase 1 Kick Off</t>
  </si>
  <si>
    <t>Phase 2 Mid Term</t>
  </si>
  <si>
    <t>Phase 3 Final</t>
  </si>
  <si>
    <t>Feedback</t>
  </si>
  <si>
    <t>Steering Committee</t>
  </si>
  <si>
    <t>Academic Supervisor</t>
  </si>
  <si>
    <t>Project Management Consultant</t>
  </si>
  <si>
    <t>Team Dynamics Lead</t>
  </si>
  <si>
    <t>Ray Elysee</t>
  </si>
  <si>
    <t>John Arthur</t>
  </si>
  <si>
    <t>Anne Macdonald</t>
  </si>
  <si>
    <t>Key Stakeholders</t>
  </si>
  <si>
    <t>Build Planet Zero Llimited</t>
  </si>
  <si>
    <t>J Arthur Consult</t>
  </si>
  <si>
    <t>BPZ #2</t>
  </si>
  <si>
    <t>Risk</t>
  </si>
  <si>
    <t>Planning</t>
  </si>
  <si>
    <t>Data Collection</t>
  </si>
  <si>
    <t>Team Dynamics</t>
  </si>
  <si>
    <t>Stakeholder Mang.</t>
  </si>
  <si>
    <t>Delays</t>
  </si>
  <si>
    <t>Human Resource Limitations</t>
  </si>
  <si>
    <t>Skill gaps</t>
  </si>
  <si>
    <t>Environmental uncertainties</t>
  </si>
  <si>
    <t>Sustainability Integration Risks</t>
  </si>
  <si>
    <t>Communication Limitations</t>
  </si>
  <si>
    <t>Technological Limitations</t>
  </si>
  <si>
    <t>workload imbalance</t>
  </si>
  <si>
    <t>Lack of Research Materials on Newcastle Ecology &amp; Domes</t>
  </si>
  <si>
    <t>SN</t>
  </si>
  <si>
    <t>NAME</t>
  </si>
  <si>
    <r>
      <rPr>
        <b/>
        <sz val="9"/>
        <color rgb="FF000000"/>
        <rFont val="Times New Roman"/>
        <family val="1"/>
      </rPr>
      <t xml:space="preserve">EMAIL </t>
    </r>
    <r>
      <rPr>
        <i/>
        <sz val="8"/>
        <color rgb="FF000000"/>
        <rFont val="Times New Roman"/>
        <family val="1"/>
      </rPr>
      <t>(northumbria)</t>
    </r>
  </si>
  <si>
    <t>TEAM ROLES</t>
  </si>
  <si>
    <t>PROJECT MANAGEMENT ROLE</t>
  </si>
  <si>
    <t>PROJECT DELIVERY ROLE</t>
  </si>
  <si>
    <t>TR 1</t>
  </si>
  <si>
    <t>TR2</t>
  </si>
  <si>
    <t>TR3</t>
  </si>
  <si>
    <t>Anne Mcdonald</t>
  </si>
  <si>
    <t>John Authur</t>
  </si>
  <si>
    <t>Kufre Usen Antia</t>
  </si>
  <si>
    <t>kufre.antia@northumbria.ac.uk</t>
  </si>
  <si>
    <t>Plant</t>
  </si>
  <si>
    <t>Project Delivery Manager</t>
  </si>
  <si>
    <t>Jaayaprekesh</t>
  </si>
  <si>
    <t>Assistant Project Manager</t>
  </si>
  <si>
    <t>Design Lead</t>
  </si>
  <si>
    <t>Collins Tamunotonye</t>
  </si>
  <si>
    <t>Document Controller</t>
  </si>
  <si>
    <t>Sustainability Lead</t>
  </si>
  <si>
    <t>Shebi</t>
  </si>
  <si>
    <t>shebi.maheswari@northumbria.ac.uk</t>
  </si>
  <si>
    <t>Project Scheduler</t>
  </si>
  <si>
    <t>Research Lead</t>
  </si>
  <si>
    <t>Project Management</t>
  </si>
  <si>
    <t>Project Delivery</t>
  </si>
  <si>
    <t>S.No</t>
  </si>
  <si>
    <t>Role</t>
  </si>
  <si>
    <t>Responsibilities</t>
  </si>
  <si>
    <t>Reports to project consultant, EE team and academic supervisor</t>
  </si>
  <si>
    <t>Project Delivery Lead</t>
  </si>
  <si>
    <t>Supervises project team</t>
  </si>
  <si>
    <t>Allocates tasks in line with project schedule</t>
  </si>
  <si>
    <t>Research on MMC</t>
  </si>
  <si>
    <t>Creates project charter</t>
  </si>
  <si>
    <t>Preparation of BEP</t>
  </si>
  <si>
    <t>Reports to project manager</t>
  </si>
  <si>
    <t>Drafting of design proposals</t>
  </si>
  <si>
    <t>Supports projects manager</t>
  </si>
  <si>
    <t>Development of Detailed design</t>
  </si>
  <si>
    <t>Project Scheduller</t>
  </si>
  <si>
    <t>Research on Ecology</t>
  </si>
  <si>
    <t>Updates project schedule and provides insight on project health in regards to schdule compliance</t>
  </si>
  <si>
    <t>Document Controler</t>
  </si>
  <si>
    <t>Research on Sustainable Material</t>
  </si>
  <si>
    <t>Monitors project folder and ensures proper file naming</t>
  </si>
  <si>
    <t>Research on Net-Zero</t>
  </si>
  <si>
    <t>Monitors changes in project scope and updates projects documents</t>
  </si>
  <si>
    <t>20.03.2025</t>
  </si>
  <si>
    <t>Project Management Task</t>
  </si>
  <si>
    <t>Status</t>
  </si>
  <si>
    <t>Project Delivery Task</t>
  </si>
  <si>
    <t>Task</t>
  </si>
  <si>
    <t>Due Date</t>
  </si>
  <si>
    <t>Conduct Risk Assessment</t>
  </si>
  <si>
    <t>21.03.2025</t>
  </si>
  <si>
    <t>Completed 24.03.2025</t>
  </si>
  <si>
    <t>Delivery Lead</t>
  </si>
  <si>
    <t>Develop Communication Plan</t>
  </si>
  <si>
    <t>27.03.2025</t>
  </si>
  <si>
    <t>Assitant Project Manager</t>
  </si>
  <si>
    <t>Follow up with team members to ensure task is executed on time and update the status</t>
  </si>
  <si>
    <t>Make two sketches integrating the existing building with the design as discussed</t>
  </si>
  <si>
    <t>Completed 26.03.2025</t>
  </si>
  <si>
    <t>Complete and Update project schedule, Update Project Presentation incooperating feedback</t>
  </si>
  <si>
    <t>Completed 28.03.2025</t>
  </si>
  <si>
    <t>Reward - Rest - Weldone on proactivity</t>
  </si>
  <si>
    <t>Team member of the week award</t>
  </si>
  <si>
    <t>TMoTW</t>
  </si>
  <si>
    <t>Prepare a google form using the questions from the slide. Ensure that all files are properly named</t>
  </si>
  <si>
    <t>Research on hydrafrom interlocking blocks, including the properties of UK's Lateritic soil.</t>
  </si>
  <si>
    <t>Create project closure plan</t>
  </si>
  <si>
    <t>31.03.2025</t>
  </si>
  <si>
    <t>Completed 29.03.2025</t>
  </si>
  <si>
    <t>Create Mindmap linking client's deliverables to proposed solution</t>
  </si>
  <si>
    <t>Completed 29.03.2026</t>
  </si>
  <si>
    <t>Make final sketch for developemnt</t>
  </si>
  <si>
    <t>01.04.2025</t>
  </si>
  <si>
    <t>Completed 01.04.2025</t>
  </si>
  <si>
    <t>Review project closure plan and update this task sheet with new task from project plan</t>
  </si>
  <si>
    <t>Completed 29.03.2027</t>
  </si>
  <si>
    <t>Create draft structure of final report</t>
  </si>
  <si>
    <t>04.04.2025</t>
  </si>
  <si>
    <t>Prepare a questionaire using the questions from the slide. Ensure that all files are properly named</t>
  </si>
  <si>
    <t>Completed 29.03.2028</t>
  </si>
  <si>
    <t>04.04.2026</t>
  </si>
  <si>
    <t>Completed 01.04.2026</t>
  </si>
  <si>
    <t>03.04.2025</t>
  </si>
  <si>
    <t>Allocate task</t>
  </si>
  <si>
    <t>10.04.2025</t>
  </si>
  <si>
    <t>Completed</t>
  </si>
  <si>
    <t>Research and report on BIM based DfMA of design. Develop integrated proposal for DfMA and renewable energy integration into preliminary design and report</t>
  </si>
  <si>
    <t>Overdue</t>
  </si>
  <si>
    <t>Under Elimination consideration</t>
  </si>
  <si>
    <t>10.04.2026</t>
  </si>
  <si>
    <t xml:space="preserve">Develop detailed 3D design of structure at LOD 300 incoperating renewable energy and DfMA solutions. </t>
  </si>
  <si>
    <t>Completed 10.04.2025</t>
  </si>
  <si>
    <t>Track project performance inline with schedule</t>
  </si>
  <si>
    <t>10.04.2027</t>
  </si>
  <si>
    <t>Create draft of final presentation</t>
  </si>
  <si>
    <t>Collect and upload all present design documents from JayP in the designated folder on teams</t>
  </si>
  <si>
    <t>10.04.2028</t>
  </si>
  <si>
    <t xml:space="preserve">Identify optimal locations within the design for solar panels and other renewable systems. </t>
  </si>
  <si>
    <t xml:space="preserve">PROJECT MANAGER </t>
  </si>
  <si>
    <t>Develop integrated proposal for DfMA and renewable energy integration into Preliminary Design. considering energy requirement and solar panel requirement</t>
  </si>
  <si>
    <t>15.04.2025</t>
  </si>
  <si>
    <t>Simulate impact of passive strategies on overall energy consumption.  And check for compliance with PAssivehaus, using a mindmap to link design concept to requirment for passivhaus certification. Point out location that require Bricks</t>
  </si>
  <si>
    <t>Laise with JayP and generate a material quantity take off, then using that write the material selection reoprt for our final report.</t>
  </si>
  <si>
    <t>Get with the respective team members and collect the all project research documents and save in the right folder</t>
  </si>
  <si>
    <t>Reseach potential suppliers and stakeholdersand their loaction and prepare a one page report for embodied carbon goals</t>
  </si>
  <si>
    <t>17.04.2025</t>
  </si>
  <si>
    <t>Work on technical report</t>
  </si>
  <si>
    <t>Create 3D rendered model in Lumion/Twinmotion and prepare a Passivehaus compliance report for the technical report</t>
  </si>
  <si>
    <t>18.04.2025</t>
  </si>
  <si>
    <t>Identify risks and mitiagtion associated with delivery of design</t>
  </si>
  <si>
    <t>23.04.2025</t>
  </si>
  <si>
    <t>24.04.2025</t>
  </si>
  <si>
    <t>VR walkthrough and high-quality rendered images of final model</t>
  </si>
  <si>
    <t>Design of West End Community Sensory Garden and Art Centre</t>
  </si>
  <si>
    <t>Introduction</t>
  </si>
  <si>
    <t>Item</t>
  </si>
  <si>
    <t>Details</t>
  </si>
  <si>
    <t>Project Overview</t>
  </si>
  <si>
    <t>Design of a Net-Zero Community Arts Centre, featuring renewable energy, sustainable materials, inclusive spaces, and biodiversity-focused landscaping</t>
  </si>
  <si>
    <t>Purpose</t>
  </si>
  <si>
    <t>Establish clear, consistent, and open communication channels; manage stakeholder expectations; and facilitate timely decision-making.</t>
  </si>
  <si>
    <t>Communication Objectives</t>
  </si>
  <si>
    <t>Timeliness</t>
  </si>
  <si>
    <t>Ensure all communications are delivered promptly to support project milestones.</t>
  </si>
  <si>
    <t>Clarity</t>
  </si>
  <si>
    <t>Present information in a clear, consistent, concise, and accessible format.</t>
  </si>
  <si>
    <t>Consistency</t>
  </si>
  <si>
    <t>Maintain a consistent message aligned with project goals and organizational values.</t>
  </si>
  <si>
    <t>Engagement</t>
  </si>
  <si>
    <t>Encourage feedback and active participation from stakeholders.</t>
  </si>
  <si>
    <t>Transparency</t>
  </si>
  <si>
    <t>Provide regular updates on project progress, risks, and decisions.</t>
  </si>
  <si>
    <t>Stakeholder Identification</t>
  </si>
  <si>
    <t>Stakeholder Group</t>
  </si>
  <si>
    <t>Role / Interest</t>
  </si>
  <si>
    <t>Influence</t>
  </si>
  <si>
    <t>Information Needs</t>
  </si>
  <si>
    <t>Project Team (Build Planet Zero #2)</t>
  </si>
  <si>
    <t>Responsible for executing the design and ensuring quality.</t>
  </si>
  <si>
    <t>High</t>
  </si>
  <si>
    <t>Weekly progress updates, milestone tracking</t>
  </si>
  <si>
    <t>Faculty of Built Environment (Academic Supervisor)</t>
  </si>
  <si>
    <t>Provides academic guidance and oversees design quality.</t>
  </si>
  <si>
    <t>Medium</t>
  </si>
  <si>
    <t>Research reports, design drafts</t>
  </si>
  <si>
    <t>Project Management Consultant (J Arthur Consult)</t>
  </si>
  <si>
    <t>Manages project oversight and team performance.</t>
  </si>
  <si>
    <t>Project charter document</t>
  </si>
  <si>
    <t>EE Professional (Organizational Dynamics Lead)</t>
  </si>
  <si>
    <t>Distribution partners and hosts</t>
  </si>
  <si>
    <t>Kick-off, mid term and final Presentations</t>
  </si>
  <si>
    <t>Client (Build Planet Zero Limited)</t>
  </si>
  <si>
    <t>The primary decision-maker for the project outcomes.</t>
  </si>
  <si>
    <t>Kick-off, mid term and final Presentations. Technical Report, BEP and Design documents</t>
  </si>
  <si>
    <t>Project Team (Build Planet Zero #1)</t>
  </si>
  <si>
    <t>Sister project team, avalable for intellectual discourse on project</t>
  </si>
  <si>
    <t>Low</t>
  </si>
  <si>
    <t>None</t>
  </si>
  <si>
    <t>Stakeholder Analysis</t>
  </si>
  <si>
    <t>Stakeholder</t>
  </si>
  <si>
    <t>Power (0–1)</t>
  </si>
  <si>
    <t>Interest (0–1)</t>
  </si>
  <si>
    <t>Explanation</t>
  </si>
  <si>
    <t>Build Planet Zero Team 2 (Design Delivery Team)</t>
  </si>
  <si>
    <t>Key driver with high influence and high interest in project execution.</t>
  </si>
  <si>
    <t>High influence on team dynamics and internal operations, making them a critical stakeholder.</t>
  </si>
  <si>
    <t>Highly interested in academic rigor and design quality, but with lower decision-making authority; acts in an advisory capacity.</t>
  </si>
  <si>
    <t>J Arthur Consult (Project Management Consultant)</t>
  </si>
  <si>
    <t>Moderately influential regarding overall project management; interest is lower on the detailed aspects of the design project.</t>
  </si>
  <si>
    <t>Built Planet Zero Limited (Client)</t>
  </si>
  <si>
    <t>Holds the highest power and interest, directly influencing project outcomes and overall direction.</t>
  </si>
  <si>
    <t>Communication Channels and Methods</t>
  </si>
  <si>
    <t>Method</t>
  </si>
  <si>
    <t>Frequency</t>
  </si>
  <si>
    <t>Audience</t>
  </si>
  <si>
    <t>Kick-off Meeting</t>
  </si>
  <si>
    <t>Once</t>
  </si>
  <si>
    <t>All Stakeholders</t>
  </si>
  <si>
    <t>Alignment on goals and scope</t>
  </si>
  <si>
    <t>Weekly Team Check-ins</t>
  </si>
  <si>
    <t>Weekly</t>
  </si>
  <si>
    <t>Project Team</t>
  </si>
  <si>
    <t>Monitor progress, task allocation and feedback</t>
  </si>
  <si>
    <t>Project Management Tranings</t>
  </si>
  <si>
    <t>Termly (Four in total)</t>
  </si>
  <si>
    <t>Project Management consultant</t>
  </si>
  <si>
    <t>Recieve traning on keys aspects of project management including</t>
  </si>
  <si>
    <t>Industrial Supervision</t>
  </si>
  <si>
    <t>Termly (Kick-off, Midterm, Close-out</t>
  </si>
  <si>
    <t>Share progress and receive feedback</t>
  </si>
  <si>
    <t>Mid-Term Meeting</t>
  </si>
  <si>
    <t>Client</t>
  </si>
  <si>
    <t>Share progress and receive feedback from Client</t>
  </si>
  <si>
    <t>Final Meeting</t>
  </si>
  <si>
    <t>Email Microsoft Teams</t>
  </si>
  <si>
    <t>As needed</t>
  </si>
  <si>
    <t>Streamlined Communication</t>
  </si>
  <si>
    <t>Presentations</t>
  </si>
  <si>
    <t>Feb, March &amp; May 2025</t>
  </si>
  <si>
    <t>Scope and purpose alignment, progress and feedback, performance and outcome</t>
  </si>
  <si>
    <t>Final Report</t>
  </si>
  <si>
    <t>March &amp; May 2025</t>
  </si>
  <si>
    <t>Project performance and outcomes</t>
  </si>
  <si>
    <t>Roles and Responsibilities</t>
  </si>
  <si>
    <t>Responsibility</t>
  </si>
  <si>
    <t>Oversees all communications, point of contact</t>
  </si>
  <si>
    <t>Oversees progress of team members on task and reports to Project Manager</t>
  </si>
  <si>
    <t>Ensures alignment of communicated documents with schedule</t>
  </si>
  <si>
    <t>Ensures all communicated documents follow consitent naming and documentation format</t>
  </si>
  <si>
    <t>Feedback and Evaluation Mechanisms</t>
  </si>
  <si>
    <t>Surveys and Questionnaires</t>
  </si>
  <si>
    <t>Google form for feedback on midterm presentation questions</t>
  </si>
  <si>
    <t>Review Meetings</t>
  </si>
  <si>
    <t>Periodic sessions to discuss feedback, adapt strategies, and address concerns.</t>
  </si>
  <si>
    <t>Industrial Trainings</t>
  </si>
  <si>
    <t>Trainings on critial skills and facets of project management</t>
  </si>
  <si>
    <t>Periodic assesment of project progress</t>
  </si>
  <si>
    <t>Risk Management in Communication</t>
  </si>
  <si>
    <t>Section/Item</t>
  </si>
  <si>
    <t>Mitigating Miscommunication</t>
  </si>
  <si>
    <t>Use standardized templates and consistent terminology.</t>
  </si>
  <si>
    <t>Addressing Delays</t>
  </si>
  <si>
    <t>Develop contingency communication plans for setbacks.</t>
  </si>
  <si>
    <t>Information Quality</t>
  </si>
  <si>
    <t>Establish clear protocols for differentiating internal and external communications, including naming convention for files and allocating a document controler for oversight.</t>
  </si>
  <si>
    <t>Handling Sensitive Information</t>
  </si>
  <si>
    <t>Establishing a private MS Teams group for storing information away from PM group based on the NDA associated with the project</t>
  </si>
  <si>
    <t>Approval and Sign-Off</t>
  </si>
  <si>
    <t>Review</t>
  </si>
  <si>
    <t>Plan to be reviewed by the project management Consultant</t>
  </si>
  <si>
    <t>Review Frequency</t>
  </si>
  <si>
    <t>Risk Assessment</t>
  </si>
  <si>
    <t>Risk Category</t>
  </si>
  <si>
    <t>Mitigation</t>
  </si>
  <si>
    <t>Militating Measures</t>
  </si>
  <si>
    <t>Difficulty in seamlessly integrating net-zero strategies, renewable energy systems, and passive design principles.</t>
  </si>
  <si>
    <t>Conduct in-depth research and consult with sustainability experts during the early design phase.</t>
  </si>
  <si>
    <t>• Develop alternative design solutions that balance environmental performance with aesthetic and functional goals.
• Establish clear sustainability benchmarks (e.g., Passivhaus standards) as part of the design requirements.</t>
  </si>
  <si>
    <t>Inadequate computing power or device failure due to reliance on personal laptops.</t>
  </si>
  <si>
    <t>Use cloud-based storage and shared platforms to ensure continuity across devices.</t>
  </si>
  <si>
    <t>• Request access to institutional or project-funded hardware (e.g., laptops or workstations).
• Ensure regular data backups and version control to minimize disruption.</t>
  </si>
  <si>
    <t>Potential disruption to team roles due to illness or health-related issues, especially during seasonal changes.</t>
  </si>
  <si>
    <t>Designate assistant roles for each critical task to ensure continuity.</t>
  </si>
  <si>
    <t>• Enable remote working options to reduce exposure and support flexibility.
• Schedule check-ins to monitor workload and well-being.</t>
  </si>
  <si>
    <t>Difficulty in establishing a shared mental model of the design concept across the team.</t>
  </si>
  <si>
    <t>Use VR tools, shared visual aids, and schedule in-person design workshops.</t>
  </si>
  <si>
    <t>• Increase the frequency of team meetings, both virtual and in person.
• Maintain a shared live document outlining design intent, decisions, and rationale.</t>
  </si>
  <si>
    <t>Difficulty in accessing specific ecological data and dome design precedents relevant to the Newcastle context.</t>
  </si>
  <si>
    <t>Explore academic databases, local authority archives, and engage with environmental organisations.</t>
  </si>
  <si>
    <t>• Reach out to local experts and community stakeholders for qualitative insights.
• Use comparative case studies where direct data is unavailable, with room for design adaptation as more information becomes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</si>
</sst>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i/>
      <sz val="8"/>
      <color rgb="FF000000"/>
      <name val="Times New Roman"/>
      <family val="1"/>
    </font>
    <font>
      <i/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6"/>
      <color theme="1"/>
      <name val="Aptos Narrow"/>
      <family val="2"/>
      <scheme val="minor"/>
    </font>
    <font>
      <b/>
      <sz val="11"/>
      <color rgb="FFFFFF00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b/>
      <sz val="11"/>
      <color rgb="FFFF0000"/>
      <name val="Times New Roman"/>
    </font>
    <font>
      <sz val="11"/>
      <color rgb="FFFF0000"/>
      <name val="Times New Roman"/>
    </font>
    <font>
      <sz val="11"/>
      <color rgb="FF00B050"/>
      <name val="Times New Roman"/>
    </font>
    <font>
      <i/>
      <sz val="11"/>
      <color theme="1"/>
      <name val="Times New Roman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Times New Roman"/>
    </font>
    <font>
      <b/>
      <sz val="16"/>
      <color theme="1"/>
      <name val="Times New Roman"/>
    </font>
    <font>
      <sz val="10"/>
      <color rgb="FF000000"/>
      <name val="tim"/>
    </font>
    <font>
      <b/>
      <sz val="10"/>
      <color rgb="FF000000"/>
      <name val="tim"/>
    </font>
    <font>
      <sz val="10"/>
      <color theme="1"/>
      <name val="tim"/>
    </font>
    <font>
      <sz val="10"/>
      <color theme="1"/>
      <name val="Times New Roman"/>
    </font>
    <font>
      <b/>
      <sz val="10"/>
      <color rgb="FF000000"/>
      <name val="Times New Roman"/>
    </font>
    <font>
      <b/>
      <sz val="11"/>
      <color theme="0"/>
      <name val="Aptos Narrow"/>
      <family val="2"/>
      <scheme val="minor"/>
    </font>
    <font>
      <sz val="11"/>
      <color rgb="FF000000"/>
      <name val="Times New Roman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5">
    <xf numFmtId="0" fontId="0" fillId="0" borderId="0" xfId="0"/>
    <xf numFmtId="0" fontId="10" fillId="4" borderId="9" xfId="0" applyFont="1" applyFill="1" applyBorder="1" applyAlignment="1">
      <alignment horizontal="center" vertical="top"/>
    </xf>
    <xf numFmtId="0" fontId="11" fillId="0" borderId="10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/>
    </xf>
    <xf numFmtId="0" fontId="11" fillId="0" borderId="5" xfId="0" applyFont="1" applyBorder="1" applyAlignment="1">
      <alignment horizontal="center" vertical="top"/>
    </xf>
    <xf numFmtId="0" fontId="12" fillId="0" borderId="2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0" borderId="2" xfId="0" applyFont="1" applyBorder="1" applyAlignment="1">
      <alignment vertical="top" wrapText="1"/>
    </xf>
    <xf numFmtId="0" fontId="12" fillId="0" borderId="13" xfId="0" applyFont="1" applyBorder="1" applyAlignment="1">
      <alignment vertical="top" wrapText="1"/>
    </xf>
    <xf numFmtId="0" fontId="13" fillId="0" borderId="5" xfId="0" applyFont="1" applyBorder="1" applyAlignment="1">
      <alignment horizontal="center" vertical="top"/>
    </xf>
    <xf numFmtId="0" fontId="14" fillId="0" borderId="5" xfId="0" applyFont="1" applyBorder="1" applyAlignment="1">
      <alignment vertical="top"/>
    </xf>
    <xf numFmtId="0" fontId="14" fillId="0" borderId="18" xfId="0" applyFont="1" applyBorder="1" applyAlignment="1">
      <alignment vertical="top"/>
    </xf>
    <xf numFmtId="0" fontId="13" fillId="0" borderId="11" xfId="0" applyFont="1" applyBorder="1" applyAlignment="1">
      <alignment horizontal="center" vertical="top"/>
    </xf>
    <xf numFmtId="0" fontId="14" fillId="0" borderId="11" xfId="0" applyFont="1" applyBorder="1" applyAlignment="1">
      <alignment vertical="top"/>
    </xf>
    <xf numFmtId="0" fontId="14" fillId="0" borderId="14" xfId="0" applyFont="1" applyBorder="1" applyAlignment="1">
      <alignment vertical="top"/>
    </xf>
    <xf numFmtId="0" fontId="15" fillId="0" borderId="2" xfId="0" applyFont="1" applyBorder="1" applyAlignment="1">
      <alignment vertical="top"/>
    </xf>
    <xf numFmtId="0" fontId="13" fillId="0" borderId="7" xfId="0" applyFont="1" applyBorder="1" applyAlignment="1">
      <alignment horizontal="center" vertical="top"/>
    </xf>
    <xf numFmtId="0" fontId="14" fillId="0" borderId="7" xfId="0" applyFont="1" applyBorder="1" applyAlignment="1">
      <alignment vertical="top"/>
    </xf>
    <xf numFmtId="0" fontId="14" fillId="0" borderId="19" xfId="0" applyFont="1" applyBorder="1" applyAlignment="1">
      <alignment vertical="top"/>
    </xf>
    <xf numFmtId="0" fontId="16" fillId="0" borderId="10" xfId="0" applyFont="1" applyBorder="1" applyAlignment="1">
      <alignment vertical="top"/>
    </xf>
    <xf numFmtId="0" fontId="16" fillId="0" borderId="12" xfId="0" applyFont="1" applyBorder="1" applyAlignment="1">
      <alignment vertical="top"/>
    </xf>
    <xf numFmtId="0" fontId="13" fillId="0" borderId="2" xfId="0" applyFont="1" applyBorder="1" applyAlignment="1">
      <alignment horizontal="center" vertical="top"/>
    </xf>
    <xf numFmtId="0" fontId="14" fillId="0" borderId="2" xfId="0" applyFont="1" applyBorder="1" applyAlignment="1">
      <alignment vertical="top"/>
    </xf>
    <xf numFmtId="0" fontId="12" fillId="0" borderId="5" xfId="0" applyFont="1" applyBorder="1" applyAlignment="1">
      <alignment vertical="top" wrapText="1"/>
    </xf>
    <xf numFmtId="0" fontId="12" fillId="0" borderId="18" xfId="0" applyFont="1" applyBorder="1" applyAlignment="1">
      <alignment vertical="top" wrapText="1"/>
    </xf>
    <xf numFmtId="0" fontId="10" fillId="4" borderId="21" xfId="0" applyFont="1" applyFill="1" applyBorder="1" applyAlignment="1">
      <alignment horizontal="center" vertical="top"/>
    </xf>
    <xf numFmtId="0" fontId="14" fillId="0" borderId="13" xfId="0" applyFont="1" applyBorder="1" applyAlignment="1">
      <alignment vertical="top"/>
    </xf>
    <xf numFmtId="0" fontId="0" fillId="5" borderId="0" xfId="0" applyFill="1"/>
    <xf numFmtId="0" fontId="14" fillId="0" borderId="11" xfId="0" applyFont="1" applyBorder="1" applyAlignment="1">
      <alignment vertical="top" wrapText="1"/>
    </xf>
    <xf numFmtId="0" fontId="7" fillId="6" borderId="2" xfId="0" applyFont="1" applyFill="1" applyBorder="1" applyAlignment="1">
      <alignment horizontal="center" vertical="top"/>
    </xf>
    <xf numFmtId="0" fontId="7" fillId="6" borderId="2" xfId="0" applyFont="1" applyFill="1" applyBorder="1" applyAlignment="1">
      <alignment horizontal="center"/>
    </xf>
    <xf numFmtId="0" fontId="19" fillId="0" borderId="30" xfId="0" applyFont="1" applyBorder="1" applyAlignment="1">
      <alignment vertical="center" wrapText="1"/>
    </xf>
    <xf numFmtId="0" fontId="19" fillId="0" borderId="30" xfId="0" applyFont="1" applyBorder="1" applyAlignment="1">
      <alignment wrapText="1"/>
    </xf>
    <xf numFmtId="0" fontId="19" fillId="0" borderId="34" xfId="0" applyFont="1" applyBorder="1" applyAlignment="1">
      <alignment wrapText="1"/>
    </xf>
    <xf numFmtId="0" fontId="8" fillId="0" borderId="0" xfId="0" applyFont="1"/>
    <xf numFmtId="0" fontId="17" fillId="3" borderId="45" xfId="0" applyFont="1" applyFill="1" applyBorder="1"/>
    <xf numFmtId="0" fontId="17" fillId="3" borderId="46" xfId="0" applyFont="1" applyFill="1" applyBorder="1"/>
    <xf numFmtId="0" fontId="18" fillId="0" borderId="47" xfId="0" applyFont="1" applyBorder="1" applyAlignment="1">
      <alignment wrapText="1"/>
    </xf>
    <xf numFmtId="0" fontId="18" fillId="0" borderId="24" xfId="0" applyFont="1" applyBorder="1" applyAlignment="1">
      <alignment wrapText="1"/>
    </xf>
    <xf numFmtId="0" fontId="15" fillId="0" borderId="7" xfId="0" applyFont="1" applyBorder="1" applyAlignment="1">
      <alignment vertical="top" wrapText="1"/>
    </xf>
    <xf numFmtId="0" fontId="21" fillId="0" borderId="2" xfId="0" applyFont="1" applyBorder="1" applyAlignment="1">
      <alignment wrapText="1"/>
    </xf>
    <xf numFmtId="0" fontId="22" fillId="2" borderId="2" xfId="0" applyFont="1" applyFill="1" applyBorder="1" applyAlignment="1">
      <alignment wrapText="1"/>
    </xf>
    <xf numFmtId="0" fontId="21" fillId="0" borderId="2" xfId="0" applyFont="1" applyBorder="1"/>
    <xf numFmtId="0" fontId="22" fillId="2" borderId="2" xfId="0" applyFont="1" applyFill="1" applyBorder="1"/>
    <xf numFmtId="0" fontId="21" fillId="5" borderId="2" xfId="0" applyFont="1" applyFill="1" applyBorder="1"/>
    <xf numFmtId="0" fontId="22" fillId="2" borderId="2" xfId="0" applyFont="1" applyFill="1" applyBorder="1" applyAlignment="1">
      <alignment horizontal="left" vertical="top" wrapText="1"/>
    </xf>
    <xf numFmtId="0" fontId="23" fillId="0" borderId="2" xfId="0" applyFont="1" applyBorder="1"/>
    <xf numFmtId="0" fontId="21" fillId="0" borderId="2" xfId="0" applyFont="1" applyBorder="1" applyAlignment="1">
      <alignment vertical="top" wrapText="1"/>
    </xf>
    <xf numFmtId="0" fontId="22" fillId="3" borderId="2" xfId="0" applyFont="1" applyFill="1" applyBorder="1"/>
    <xf numFmtId="0" fontId="21" fillId="7" borderId="2" xfId="0" applyFont="1" applyFill="1" applyBorder="1"/>
    <xf numFmtId="0" fontId="21" fillId="7" borderId="2" xfId="0" applyFont="1" applyFill="1" applyBorder="1" applyAlignment="1">
      <alignment wrapText="1"/>
    </xf>
    <xf numFmtId="0" fontId="22" fillId="3" borderId="2" xfId="0" applyFont="1" applyFill="1" applyBorder="1" applyAlignment="1">
      <alignment wrapText="1"/>
    </xf>
    <xf numFmtId="0" fontId="22" fillId="3" borderId="1" xfId="0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/>
    <xf numFmtId="0" fontId="6" fillId="0" borderId="2" xfId="0" applyFont="1" applyBorder="1" applyAlignment="1">
      <alignment wrapText="1"/>
    </xf>
    <xf numFmtId="0" fontId="1" fillId="0" borderId="2" xfId="1" applyFill="1" applyBorder="1" applyAlignment="1">
      <alignment wrapText="1"/>
    </xf>
    <xf numFmtId="0" fontId="6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left"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0" xfId="0" applyAlignment="1">
      <alignment horizontal="left" vertical="top"/>
    </xf>
    <xf numFmtId="0" fontId="7" fillId="6" borderId="1" xfId="0" applyFont="1" applyFill="1" applyBorder="1" applyAlignment="1">
      <alignment horizontal="center" vertical="top"/>
    </xf>
    <xf numFmtId="0" fontId="7" fillId="6" borderId="1" xfId="0" applyFont="1" applyFill="1" applyBorder="1" applyAlignment="1">
      <alignment horizontal="center"/>
    </xf>
    <xf numFmtId="0" fontId="19" fillId="0" borderId="2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24" fillId="0" borderId="0" xfId="0" applyFont="1"/>
    <xf numFmtId="0" fontId="19" fillId="0" borderId="26" xfId="0" applyFont="1" applyBorder="1"/>
    <xf numFmtId="0" fontId="19" fillId="0" borderId="0" xfId="0" applyFont="1"/>
    <xf numFmtId="0" fontId="19" fillId="0" borderId="27" xfId="0" applyFont="1" applyBorder="1"/>
    <xf numFmtId="0" fontId="24" fillId="7" borderId="43" xfId="0" applyFont="1" applyFill="1" applyBorder="1"/>
    <xf numFmtId="0" fontId="25" fillId="3" borderId="10" xfId="0" applyFont="1" applyFill="1" applyBorder="1" applyAlignment="1">
      <alignment horizontal="center"/>
    </xf>
    <xf numFmtId="0" fontId="25" fillId="3" borderId="49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50" xfId="0" applyFont="1" applyFill="1" applyBorder="1" applyAlignment="1">
      <alignment horizontal="center"/>
    </xf>
    <xf numFmtId="0" fontId="19" fillId="0" borderId="11" xfId="0" applyFont="1" applyBorder="1" applyAlignment="1">
      <alignment wrapText="1"/>
    </xf>
    <xf numFmtId="0" fontId="19" fillId="0" borderId="26" xfId="0" applyFont="1" applyBorder="1" applyAlignment="1">
      <alignment wrapText="1"/>
    </xf>
    <xf numFmtId="0" fontId="19" fillId="0" borderId="0" xfId="0" applyFont="1" applyAlignment="1">
      <alignment wrapText="1"/>
    </xf>
    <xf numFmtId="0" fontId="19" fillId="0" borderId="27" xfId="0" applyFont="1" applyBorder="1" applyAlignment="1">
      <alignment wrapText="1"/>
    </xf>
    <xf numFmtId="0" fontId="19" fillId="0" borderId="2" xfId="0" applyFont="1" applyBorder="1" applyAlignment="1">
      <alignment horizontal="center" wrapText="1"/>
    </xf>
    <xf numFmtId="0" fontId="25" fillId="3" borderId="32" xfId="0" applyFont="1" applyFill="1" applyBorder="1" applyAlignment="1">
      <alignment horizontal="center"/>
    </xf>
    <xf numFmtId="0" fontId="25" fillId="3" borderId="25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25" fillId="3" borderId="33" xfId="0" applyFont="1" applyFill="1" applyBorder="1"/>
    <xf numFmtId="0" fontId="25" fillId="3" borderId="30" xfId="0" applyFont="1" applyFill="1" applyBorder="1"/>
    <xf numFmtId="0" fontId="24" fillId="7" borderId="44" xfId="0" applyFont="1" applyFill="1" applyBorder="1"/>
    <xf numFmtId="0" fontId="19" fillId="0" borderId="51" xfId="0" applyFont="1" applyBorder="1" applyAlignment="1">
      <alignment wrapText="1"/>
    </xf>
    <xf numFmtId="0" fontId="19" fillId="0" borderId="4" xfId="0" applyFont="1" applyBorder="1" applyAlignment="1">
      <alignment horizontal="center" wrapText="1"/>
    </xf>
    <xf numFmtId="0" fontId="19" fillId="0" borderId="52" xfId="0" applyFont="1" applyBorder="1" applyAlignment="1">
      <alignment wrapText="1"/>
    </xf>
    <xf numFmtId="0" fontId="19" fillId="0" borderId="49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50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  <xf numFmtId="0" fontId="19" fillId="0" borderId="2" xfId="0" applyFont="1" applyBorder="1" applyAlignment="1">
      <alignment horizontal="center" vertical="center" wrapText="1"/>
    </xf>
    <xf numFmtId="0" fontId="24" fillId="7" borderId="54" xfId="0" applyFont="1" applyFill="1" applyBorder="1"/>
    <xf numFmtId="0" fontId="20" fillId="2" borderId="53" xfId="0" applyFont="1" applyFill="1" applyBorder="1" applyAlignment="1">
      <alignment horizontal="center" vertical="center"/>
    </xf>
    <xf numFmtId="0" fontId="15" fillId="0" borderId="55" xfId="0" applyFont="1" applyBorder="1" applyAlignment="1">
      <alignment vertical="top" wrapText="1"/>
    </xf>
    <xf numFmtId="0" fontId="15" fillId="0" borderId="19" xfId="0" applyFont="1" applyBorder="1" applyAlignment="1">
      <alignment vertical="top" wrapText="1"/>
    </xf>
    <xf numFmtId="0" fontId="26" fillId="9" borderId="0" xfId="0" applyFont="1" applyFill="1" applyAlignment="1">
      <alignment vertical="center"/>
    </xf>
    <xf numFmtId="0" fontId="27" fillId="0" borderId="2" xfId="0" applyFont="1" applyBorder="1" applyAlignment="1">
      <alignment vertical="top"/>
    </xf>
    <xf numFmtId="0" fontId="13" fillId="0" borderId="56" xfId="0" applyFont="1" applyBorder="1" applyAlignment="1">
      <alignment horizontal="center" vertical="top"/>
    </xf>
    <xf numFmtId="0" fontId="14" fillId="0" borderId="57" xfId="0" applyFont="1" applyBorder="1" applyAlignment="1">
      <alignment vertical="top"/>
    </xf>
    <xf numFmtId="0" fontId="15" fillId="0" borderId="11" xfId="0" applyFont="1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28" fillId="5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6" fillId="0" borderId="2" xfId="0" applyFont="1" applyBorder="1" applyAlignment="1">
      <alignment vertical="top"/>
    </xf>
    <xf numFmtId="0" fontId="16" fillId="0" borderId="49" xfId="0" applyFont="1" applyBorder="1" applyAlignment="1">
      <alignment vertical="top"/>
    </xf>
    <xf numFmtId="0" fontId="16" fillId="0" borderId="51" xfId="0" applyFont="1" applyBorder="1" applyAlignment="1">
      <alignment vertical="top"/>
    </xf>
    <xf numFmtId="0" fontId="14" fillId="8" borderId="11" xfId="0" applyFont="1" applyFill="1" applyBorder="1" applyAlignment="1">
      <alignment vertical="top" wrapText="1"/>
    </xf>
    <xf numFmtId="0" fontId="21" fillId="0" borderId="2" xfId="0" applyFont="1" applyBorder="1" applyAlignment="1">
      <alignment wrapText="1"/>
    </xf>
    <xf numFmtId="0" fontId="22" fillId="2" borderId="2" xfId="0" applyFont="1" applyFill="1" applyBorder="1" applyAlignment="1">
      <alignment horizontal="left" vertical="top" wrapText="1"/>
    </xf>
    <xf numFmtId="0" fontId="22" fillId="2" borderId="2" xfId="0" applyFont="1" applyFill="1" applyBorder="1" applyAlignment="1">
      <alignment vertical="top" wrapText="1"/>
    </xf>
    <xf numFmtId="0" fontId="22" fillId="2" borderId="1" xfId="0" applyFont="1" applyFill="1" applyBorder="1" applyAlignment="1">
      <alignment horizontal="left" vertical="top" wrapText="1"/>
    </xf>
    <xf numFmtId="0" fontId="22" fillId="2" borderId="4" xfId="0" applyFont="1" applyFill="1" applyBorder="1" applyAlignment="1">
      <alignment horizontal="left" vertical="top" wrapText="1"/>
    </xf>
    <xf numFmtId="0" fontId="21" fillId="0" borderId="5" xfId="0" applyFont="1" applyBorder="1" applyAlignment="1">
      <alignment horizontal="left" wrapText="1"/>
    </xf>
    <xf numFmtId="0" fontId="21" fillId="0" borderId="7" xfId="0" applyFont="1" applyBorder="1" applyAlignment="1">
      <alignment horizontal="left" wrapText="1"/>
    </xf>
    <xf numFmtId="0" fontId="21" fillId="0" borderId="48" xfId="0" applyFont="1" applyBorder="1" applyAlignment="1">
      <alignment horizontal="left" wrapText="1"/>
    </xf>
    <xf numFmtId="0" fontId="22" fillId="2" borderId="3" xfId="0" applyFont="1" applyFill="1" applyBorder="1" applyAlignment="1">
      <alignment horizontal="left" vertical="top" wrapText="1"/>
    </xf>
    <xf numFmtId="0" fontId="22" fillId="2" borderId="2" xfId="0" applyFont="1" applyFill="1" applyBorder="1" applyAlignment="1">
      <alignment wrapText="1"/>
    </xf>
    <xf numFmtId="0" fontId="21" fillId="0" borderId="5" xfId="0" applyFont="1" applyBorder="1" applyAlignment="1">
      <alignment horizontal="left"/>
    </xf>
    <xf numFmtId="0" fontId="21" fillId="0" borderId="48" xfId="0" applyFont="1" applyBorder="1" applyAlignment="1">
      <alignment horizontal="left"/>
    </xf>
    <xf numFmtId="0" fontId="21" fillId="0" borderId="5" xfId="0" applyFont="1" applyBorder="1" applyAlignment="1">
      <alignment horizontal="left" vertical="top" wrapText="1"/>
    </xf>
    <xf numFmtId="0" fontId="21" fillId="0" borderId="48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13" fillId="10" borderId="1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top"/>
    </xf>
    <xf numFmtId="0" fontId="10" fillId="4" borderId="9" xfId="0" applyFont="1" applyFill="1" applyBorder="1" applyAlignment="1">
      <alignment horizontal="center" vertical="top"/>
    </xf>
    <xf numFmtId="0" fontId="10" fillId="4" borderId="20" xfId="0" applyFont="1" applyFill="1" applyBorder="1" applyAlignment="1">
      <alignment horizontal="center" vertical="top"/>
    </xf>
    <xf numFmtId="0" fontId="11" fillId="5" borderId="15" xfId="0" applyFont="1" applyFill="1" applyBorder="1" applyAlignment="1">
      <alignment horizontal="center" vertical="top"/>
    </xf>
    <xf numFmtId="0" fontId="11" fillId="5" borderId="16" xfId="0" applyFont="1" applyFill="1" applyBorder="1" applyAlignment="1">
      <alignment horizontal="center" vertical="top"/>
    </xf>
    <xf numFmtId="0" fontId="11" fillId="5" borderId="17" xfId="0" applyFont="1" applyFill="1" applyBorder="1" applyAlignment="1">
      <alignment horizontal="center" vertical="top"/>
    </xf>
    <xf numFmtId="0" fontId="19" fillId="0" borderId="35" xfId="0" applyFont="1" applyBorder="1" applyAlignment="1">
      <alignment wrapText="1"/>
    </xf>
    <xf numFmtId="0" fontId="19" fillId="0" borderId="36" xfId="0" applyFont="1" applyBorder="1" applyAlignment="1">
      <alignment wrapText="1"/>
    </xf>
    <xf numFmtId="0" fontId="19" fillId="0" borderId="23" xfId="0" applyFont="1" applyBorder="1" applyAlignment="1">
      <alignment wrapText="1"/>
    </xf>
    <xf numFmtId="0" fontId="19" fillId="0" borderId="31" xfId="0" applyFont="1" applyBorder="1" applyAlignment="1">
      <alignment wrapText="1"/>
    </xf>
    <xf numFmtId="0" fontId="25" fillId="2" borderId="26" xfId="0" applyFont="1" applyFill="1" applyBorder="1" applyAlignment="1">
      <alignment horizontal="center"/>
    </xf>
    <xf numFmtId="0" fontId="25" fillId="2" borderId="0" xfId="0" applyFont="1" applyFill="1" applyAlignment="1">
      <alignment horizontal="center"/>
    </xf>
    <xf numFmtId="0" fontId="25" fillId="2" borderId="27" xfId="0" applyFont="1" applyFill="1" applyBorder="1" applyAlignment="1">
      <alignment horizontal="center"/>
    </xf>
    <xf numFmtId="0" fontId="25" fillId="2" borderId="28" xfId="0" applyFont="1" applyFill="1" applyBorder="1" applyAlignment="1">
      <alignment horizontal="center"/>
    </xf>
    <xf numFmtId="0" fontId="25" fillId="2" borderId="22" xfId="0" applyFont="1" applyFill="1" applyBorder="1" applyAlignment="1">
      <alignment horizontal="center"/>
    </xf>
    <xf numFmtId="0" fontId="25" fillId="2" borderId="29" xfId="0" applyFont="1" applyFill="1" applyBorder="1" applyAlignment="1">
      <alignment horizontal="center"/>
    </xf>
    <xf numFmtId="0" fontId="20" fillId="2" borderId="40" xfId="0" applyFont="1" applyFill="1" applyBorder="1" applyAlignment="1">
      <alignment horizontal="center" vertical="center"/>
    </xf>
    <xf numFmtId="0" fontId="20" fillId="2" borderId="41" xfId="0" applyFont="1" applyFill="1" applyBorder="1" applyAlignment="1">
      <alignment horizontal="center" vertical="center"/>
    </xf>
    <xf numFmtId="0" fontId="20" fillId="2" borderId="42" xfId="0" applyFont="1" applyFill="1" applyBorder="1" applyAlignment="1">
      <alignment horizontal="center" vertical="center"/>
    </xf>
    <xf numFmtId="0" fontId="25" fillId="3" borderId="37" xfId="0" applyFont="1" applyFill="1" applyBorder="1" applyAlignment="1">
      <alignment horizontal="center"/>
    </xf>
    <xf numFmtId="0" fontId="25" fillId="3" borderId="38" xfId="0" applyFont="1" applyFill="1" applyBorder="1" applyAlignment="1">
      <alignment horizontal="center"/>
    </xf>
    <xf numFmtId="0" fontId="25" fillId="3" borderId="39" xfId="0" applyFont="1" applyFill="1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1" fillId="0" borderId="2" xfId="0" applyFont="1" applyBorder="1" applyAlignment="1"/>
    <xf numFmtId="0" fontId="25" fillId="2" borderId="26" xfId="0" applyFont="1" applyFill="1" applyBorder="1" applyAlignment="1"/>
    <xf numFmtId="0" fontId="25" fillId="2" borderId="0" xfId="0" applyFont="1" applyFill="1" applyAlignment="1"/>
    <xf numFmtId="0" fontId="25" fillId="2" borderId="27" xfId="0" applyFont="1" applyFill="1" applyBorder="1" applyAlignment="1"/>
    <xf numFmtId="0" fontId="25" fillId="3" borderId="23" xfId="0" applyFont="1" applyFill="1" applyBorder="1" applyAlignment="1"/>
    <xf numFmtId="0" fontId="25" fillId="3" borderId="31" xfId="0" applyFont="1" applyFill="1" applyBorder="1" applyAlignment="1"/>
    <xf numFmtId="0" fontId="25" fillId="2" borderId="28" xfId="0" applyFont="1" applyFill="1" applyBorder="1" applyAlignment="1"/>
    <xf numFmtId="0" fontId="25" fillId="2" borderId="22" xfId="0" applyFont="1" applyFill="1" applyBorder="1" applyAlignment="1"/>
    <xf numFmtId="0" fontId="25" fillId="2" borderId="29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FDB59"/>
      <color rgb="FFFFD900"/>
      <color rgb="FFF2B5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hebi.maheswari@northumbria.ac.uk" TargetMode="External"/><Relationship Id="rId1" Type="http://schemas.openxmlformats.org/officeDocument/2006/relationships/hyperlink" Target="mailto:kufre.antia@northumbria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2E65-4403-44E9-8399-2A5111FB35DA}">
  <dimension ref="A4:E31"/>
  <sheetViews>
    <sheetView workbookViewId="0">
      <selection sqref="A1:XFD1"/>
    </sheetView>
  </sheetViews>
  <sheetFormatPr defaultRowHeight="15"/>
  <cols>
    <col min="1" max="1" width="13" customWidth="1"/>
    <col min="2" max="2" width="32.5703125" bestFit="1" customWidth="1"/>
    <col min="3" max="3" width="26.85546875" bestFit="1" customWidth="1"/>
    <col min="4" max="4" width="27.85546875" customWidth="1"/>
    <col min="5" max="5" width="24.85546875" bestFit="1" customWidth="1"/>
  </cols>
  <sheetData>
    <row r="4" spans="1:5" ht="15" customHeight="1">
      <c r="A4" s="41" t="s">
        <v>0</v>
      </c>
      <c r="B4" s="42" t="s">
        <v>1</v>
      </c>
      <c r="C4" s="42" t="s">
        <v>2</v>
      </c>
      <c r="D4" s="43" t="s">
        <v>2</v>
      </c>
      <c r="E4" s="42" t="s">
        <v>2</v>
      </c>
    </row>
    <row r="5" spans="1:5" ht="15" customHeight="1">
      <c r="A5" s="41" t="s">
        <v>3</v>
      </c>
      <c r="B5" s="42" t="s">
        <v>4</v>
      </c>
      <c r="C5" s="42" t="s">
        <v>2</v>
      </c>
      <c r="D5" s="43" t="s">
        <v>5</v>
      </c>
      <c r="E5" s="42" t="s">
        <v>6</v>
      </c>
    </row>
    <row r="6" spans="1:5" ht="27.75">
      <c r="A6" s="41" t="s">
        <v>7</v>
      </c>
      <c r="B6" s="44"/>
      <c r="C6" s="42" t="s">
        <v>2</v>
      </c>
      <c r="D6" s="43" t="s">
        <v>8</v>
      </c>
      <c r="E6" s="44" t="s">
        <v>2</v>
      </c>
    </row>
    <row r="7" spans="1:5">
      <c r="A7" s="41" t="s">
        <v>2</v>
      </c>
      <c r="B7" s="42" t="s">
        <v>2</v>
      </c>
      <c r="C7" s="42" t="s">
        <v>2</v>
      </c>
      <c r="D7" s="42" t="s">
        <v>2</v>
      </c>
      <c r="E7" s="42" t="s">
        <v>2</v>
      </c>
    </row>
    <row r="8" spans="1:5" ht="50.25" customHeight="1">
      <c r="A8" s="41" t="s">
        <v>9</v>
      </c>
      <c r="B8" s="113" t="s">
        <v>10</v>
      </c>
      <c r="C8" s="166"/>
      <c r="D8" s="166"/>
      <c r="E8" s="166"/>
    </row>
    <row r="9" spans="1:5" ht="18.75" customHeight="1">
      <c r="A9" s="41" t="s">
        <v>2</v>
      </c>
      <c r="B9" s="42"/>
      <c r="C9" s="42"/>
      <c r="D9" s="42"/>
      <c r="E9" s="42"/>
    </row>
    <row r="10" spans="1:5">
      <c r="A10" s="114" t="s">
        <v>11</v>
      </c>
      <c r="B10" s="46" t="s">
        <v>12</v>
      </c>
      <c r="C10" s="46" t="s">
        <v>13</v>
      </c>
      <c r="D10" s="46" t="s">
        <v>14</v>
      </c>
      <c r="E10" s="42"/>
    </row>
    <row r="11" spans="1:5" ht="15" customHeight="1">
      <c r="A11" s="114"/>
      <c r="B11" s="46" t="s">
        <v>15</v>
      </c>
      <c r="C11" s="46" t="s">
        <v>16</v>
      </c>
      <c r="D11" s="46" t="s">
        <v>17</v>
      </c>
      <c r="E11" s="42"/>
    </row>
    <row r="12" spans="1:5">
      <c r="A12" s="41" t="s">
        <v>2</v>
      </c>
      <c r="B12" s="42" t="s">
        <v>2</v>
      </c>
      <c r="C12" s="42" t="s">
        <v>2</v>
      </c>
      <c r="D12" s="42" t="s">
        <v>2</v>
      </c>
      <c r="E12" s="42" t="s">
        <v>2</v>
      </c>
    </row>
    <row r="13" spans="1:5">
      <c r="A13" s="115" t="s">
        <v>18</v>
      </c>
      <c r="B13" s="123" t="s">
        <v>19</v>
      </c>
      <c r="C13" s="124"/>
      <c r="D13" s="118" t="s">
        <v>20</v>
      </c>
      <c r="E13" s="120"/>
    </row>
    <row r="14" spans="1:5">
      <c r="A14" s="115"/>
      <c r="B14" s="123" t="s">
        <v>21</v>
      </c>
      <c r="C14" s="124"/>
      <c r="D14" s="123" t="s">
        <v>22</v>
      </c>
      <c r="E14" s="124"/>
    </row>
    <row r="15" spans="1:5">
      <c r="A15" s="115"/>
      <c r="B15" s="42"/>
      <c r="C15" s="42"/>
      <c r="D15" s="42"/>
      <c r="E15" s="42"/>
    </row>
    <row r="16" spans="1:5">
      <c r="A16" s="122" t="s">
        <v>23</v>
      </c>
      <c r="B16" s="166" t="s">
        <v>24</v>
      </c>
      <c r="C16" s="166"/>
      <c r="D16" s="166" t="s">
        <v>25</v>
      </c>
      <c r="E16" s="166"/>
    </row>
    <row r="17" spans="1:5">
      <c r="A17" s="122"/>
      <c r="B17" s="113" t="s">
        <v>26</v>
      </c>
      <c r="C17" s="166"/>
      <c r="D17" s="166" t="s">
        <v>27</v>
      </c>
      <c r="E17" s="166"/>
    </row>
    <row r="18" spans="1:5">
      <c r="A18" s="41" t="s">
        <v>2</v>
      </c>
      <c r="B18" s="42" t="s">
        <v>2</v>
      </c>
      <c r="C18" s="42" t="s">
        <v>2</v>
      </c>
      <c r="D18" s="42" t="s">
        <v>2</v>
      </c>
      <c r="E18" s="42" t="s">
        <v>2</v>
      </c>
    </row>
    <row r="19" spans="1:5" ht="30.75" customHeight="1">
      <c r="A19" s="45" t="s">
        <v>28</v>
      </c>
      <c r="B19" s="47" t="s">
        <v>29</v>
      </c>
      <c r="C19" s="47" t="s">
        <v>30</v>
      </c>
      <c r="D19" s="125" t="s">
        <v>31</v>
      </c>
      <c r="E19" s="126"/>
    </row>
    <row r="20" spans="1:5">
      <c r="A20" s="115" t="s">
        <v>32</v>
      </c>
      <c r="B20" s="48" t="s">
        <v>33</v>
      </c>
      <c r="C20" s="48" t="s">
        <v>34</v>
      </c>
      <c r="D20" s="48" t="s">
        <v>35</v>
      </c>
      <c r="E20" s="48" t="s">
        <v>36</v>
      </c>
    </row>
    <row r="21" spans="1:5">
      <c r="A21" s="115"/>
      <c r="B21" s="49"/>
      <c r="C21" s="50"/>
      <c r="D21" s="49"/>
      <c r="E21" s="49" t="s">
        <v>2</v>
      </c>
    </row>
    <row r="22" spans="1:5" ht="15" customHeight="1">
      <c r="A22" s="115"/>
      <c r="B22" s="49"/>
      <c r="C22" s="50"/>
      <c r="D22" s="49"/>
      <c r="E22" s="49" t="s">
        <v>2</v>
      </c>
    </row>
    <row r="23" spans="1:5">
      <c r="A23" s="115"/>
      <c r="B23" s="49"/>
      <c r="C23" s="49"/>
      <c r="D23" s="49"/>
      <c r="E23" s="49" t="s">
        <v>2</v>
      </c>
    </row>
    <row r="24" spans="1:5">
      <c r="A24" s="115"/>
      <c r="B24" s="49"/>
      <c r="C24" s="49"/>
      <c r="D24" s="49"/>
      <c r="E24" s="49" t="s">
        <v>2</v>
      </c>
    </row>
    <row r="25" spans="1:5" ht="30.75" customHeight="1">
      <c r="A25" s="116" t="s">
        <v>37</v>
      </c>
      <c r="B25" s="51" t="s">
        <v>3</v>
      </c>
      <c r="C25" s="51" t="s">
        <v>38</v>
      </c>
      <c r="D25" s="51" t="s">
        <v>39</v>
      </c>
      <c r="E25" s="51" t="s">
        <v>40</v>
      </c>
    </row>
    <row r="26" spans="1:5">
      <c r="A26" s="117"/>
      <c r="B26" s="42" t="s">
        <v>4</v>
      </c>
      <c r="C26" s="42" t="s">
        <v>41</v>
      </c>
      <c r="D26" s="42" t="s">
        <v>42</v>
      </c>
      <c r="E26" s="42" t="s">
        <v>43</v>
      </c>
    </row>
    <row r="27" spans="1:5" ht="27.75">
      <c r="A27" s="41" t="s">
        <v>44</v>
      </c>
      <c r="B27" s="42" t="s">
        <v>4</v>
      </c>
      <c r="C27" s="42" t="s">
        <v>45</v>
      </c>
      <c r="D27" s="40" t="s">
        <v>46</v>
      </c>
      <c r="E27" s="42" t="s">
        <v>47</v>
      </c>
    </row>
    <row r="28" spans="1:5">
      <c r="A28" s="116" t="s">
        <v>48</v>
      </c>
      <c r="B28" s="52" t="s">
        <v>49</v>
      </c>
      <c r="C28" s="52" t="s">
        <v>50</v>
      </c>
      <c r="D28" s="52" t="s">
        <v>51</v>
      </c>
      <c r="E28" s="52" t="s">
        <v>52</v>
      </c>
    </row>
    <row r="29" spans="1:5" ht="20.25" customHeight="1">
      <c r="A29" s="121"/>
      <c r="B29" s="40" t="s">
        <v>53</v>
      </c>
      <c r="C29" s="40" t="s">
        <v>54</v>
      </c>
      <c r="D29" s="46" t="s">
        <v>55</v>
      </c>
      <c r="E29" s="46" t="s">
        <v>56</v>
      </c>
    </row>
    <row r="30" spans="1:5" ht="19.5" customHeight="1">
      <c r="A30" s="121"/>
      <c r="B30" s="40" t="s">
        <v>57</v>
      </c>
      <c r="C30" s="40" t="s">
        <v>58</v>
      </c>
      <c r="D30" s="40" t="s">
        <v>59</v>
      </c>
      <c r="E30" s="46" t="s">
        <v>60</v>
      </c>
    </row>
    <row r="31" spans="1:5" ht="15" customHeight="1">
      <c r="A31" s="117"/>
      <c r="B31" s="118" t="s">
        <v>61</v>
      </c>
      <c r="C31" s="119"/>
      <c r="D31" s="119"/>
      <c r="E31" s="120"/>
    </row>
  </sheetData>
  <mergeCells count="17">
    <mergeCell ref="D19:E19"/>
    <mergeCell ref="B8:E8"/>
    <mergeCell ref="A10:A11"/>
    <mergeCell ref="A20:A24"/>
    <mergeCell ref="A25:A26"/>
    <mergeCell ref="B31:E31"/>
    <mergeCell ref="A28:A31"/>
    <mergeCell ref="A13:A15"/>
    <mergeCell ref="A16:A17"/>
    <mergeCell ref="B16:C16"/>
    <mergeCell ref="D16:E16"/>
    <mergeCell ref="B17:C17"/>
    <mergeCell ref="D17:E17"/>
    <mergeCell ref="D13:E13"/>
    <mergeCell ref="D14:E14"/>
    <mergeCell ref="B13:C13"/>
    <mergeCell ref="B14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18BB-C9A2-4DD3-87FE-C6E2B3C49130}">
  <dimension ref="A2:F8"/>
  <sheetViews>
    <sheetView workbookViewId="0">
      <selection activeCell="C8" sqref="C8"/>
    </sheetView>
  </sheetViews>
  <sheetFormatPr defaultRowHeight="15"/>
  <cols>
    <col min="1" max="1" width="4.42578125" customWidth="1"/>
    <col min="2" max="2" width="27.42578125" customWidth="1"/>
    <col min="3" max="3" width="38.85546875" customWidth="1"/>
    <col min="4" max="4" width="15.28515625" customWidth="1"/>
    <col min="5" max="5" width="24.7109375" customWidth="1"/>
    <col min="6" max="6" width="26.140625" customWidth="1"/>
  </cols>
  <sheetData>
    <row r="2" spans="1:6" ht="20.25" customHeight="1">
      <c r="A2" s="127" t="s">
        <v>62</v>
      </c>
      <c r="B2" s="127" t="s">
        <v>63</v>
      </c>
      <c r="C2" s="128" t="s">
        <v>64</v>
      </c>
      <c r="D2" s="53" t="s">
        <v>65</v>
      </c>
      <c r="E2" s="54" t="s">
        <v>66</v>
      </c>
      <c r="F2" s="53" t="s">
        <v>67</v>
      </c>
    </row>
    <row r="3" spans="1:6" ht="15" customHeight="1">
      <c r="A3" s="127"/>
      <c r="B3" s="127"/>
      <c r="C3" s="127"/>
      <c r="D3" s="55" t="s">
        <v>68</v>
      </c>
      <c r="E3" s="55" t="s">
        <v>69</v>
      </c>
      <c r="F3" s="55" t="s">
        <v>70</v>
      </c>
    </row>
    <row r="4" spans="1:6" ht="15" customHeight="1">
      <c r="A4" s="53"/>
      <c r="B4" s="53"/>
      <c r="C4" s="53"/>
      <c r="D4" s="55" t="s">
        <v>71</v>
      </c>
      <c r="E4" s="55" t="s">
        <v>72</v>
      </c>
      <c r="F4" s="55" t="s">
        <v>41</v>
      </c>
    </row>
    <row r="5" spans="1:6" ht="15" customHeight="1">
      <c r="A5" s="56">
        <v>1</v>
      </c>
      <c r="B5" s="57" t="s">
        <v>73</v>
      </c>
      <c r="C5" s="58" t="s">
        <v>74</v>
      </c>
      <c r="D5" s="59" t="s">
        <v>75</v>
      </c>
      <c r="E5" s="60" t="s">
        <v>5</v>
      </c>
      <c r="F5" s="60" t="s">
        <v>76</v>
      </c>
    </row>
    <row r="6" spans="1:6">
      <c r="A6" s="56">
        <v>2</v>
      </c>
      <c r="B6" s="57" t="s">
        <v>77</v>
      </c>
      <c r="C6" s="58"/>
      <c r="D6" s="57"/>
      <c r="E6" s="57" t="s">
        <v>78</v>
      </c>
      <c r="F6" s="57" t="s">
        <v>79</v>
      </c>
    </row>
    <row r="7" spans="1:6">
      <c r="A7" s="56">
        <v>3</v>
      </c>
      <c r="B7" s="57" t="s">
        <v>80</v>
      </c>
      <c r="C7" s="58"/>
      <c r="D7" s="57"/>
      <c r="E7" s="57" t="s">
        <v>81</v>
      </c>
      <c r="F7" s="57" t="s">
        <v>82</v>
      </c>
    </row>
    <row r="8" spans="1:6">
      <c r="A8" s="56">
        <v>4</v>
      </c>
      <c r="B8" s="57" t="s">
        <v>83</v>
      </c>
      <c r="C8" s="58" t="s">
        <v>84</v>
      </c>
      <c r="D8" s="57"/>
      <c r="E8" s="57" t="s">
        <v>85</v>
      </c>
      <c r="F8" s="57" t="s">
        <v>86</v>
      </c>
    </row>
  </sheetData>
  <mergeCells count="3">
    <mergeCell ref="A2:A3"/>
    <mergeCell ref="B2:B3"/>
    <mergeCell ref="C2:C3"/>
  </mergeCells>
  <dataValidations count="2">
    <dataValidation allowBlank="1" showInputMessage="1" showErrorMessage="1" sqref="E5:F8" xr:uid="{4D512559-639E-4566-B5CC-E7A89AB178A5}"/>
    <dataValidation type="list" allowBlank="1" showInputMessage="1" showErrorMessage="1" sqref="D5:D8" xr:uid="{500BBA83-88AF-45D9-90EC-6DA25DA9F289}">
      <formula1>"Plant, Resource Investigator, Coordinator, Shaper, Monitor Evaluator, Teamworker, Implementer, Completer Finisher, Specialist."</formula1>
    </dataValidation>
  </dataValidations>
  <hyperlinks>
    <hyperlink ref="C5" r:id="rId1" xr:uid="{59ED6504-BB27-4052-B3E7-E0C500C1F99B}"/>
    <hyperlink ref="C8" r:id="rId2" xr:uid="{43BCD831-D3EF-402D-98B5-522D66C2645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8AF46-3CB6-4148-8888-C8CAB039A5ED}">
  <dimension ref="A2:F27"/>
  <sheetViews>
    <sheetView tabSelected="1" workbookViewId="0">
      <selection activeCell="G4" sqref="G4"/>
    </sheetView>
  </sheetViews>
  <sheetFormatPr defaultRowHeight="15"/>
  <cols>
    <col min="1" max="1" width="5.140625" style="63" bestFit="1" customWidth="1"/>
    <col min="2" max="2" width="16.140625" customWidth="1"/>
    <col min="3" max="3" width="33.42578125" customWidth="1"/>
    <col min="4" max="4" width="5.140625" bestFit="1" customWidth="1"/>
    <col min="5" max="5" width="15.5703125" customWidth="1"/>
    <col min="6" max="6" width="29.5703125" customWidth="1"/>
  </cols>
  <sheetData>
    <row r="2" spans="1:6" ht="21">
      <c r="A2" s="129" t="s">
        <v>87</v>
      </c>
      <c r="B2" s="129"/>
      <c r="C2" s="129"/>
      <c r="D2" s="129" t="s">
        <v>88</v>
      </c>
      <c r="E2" s="129"/>
      <c r="F2" s="129"/>
    </row>
    <row r="3" spans="1:6">
      <c r="A3" s="29" t="s">
        <v>89</v>
      </c>
      <c r="B3" s="30" t="s">
        <v>90</v>
      </c>
      <c r="C3" s="30" t="s">
        <v>91</v>
      </c>
      <c r="D3" s="64" t="s">
        <v>89</v>
      </c>
      <c r="E3" s="65" t="s">
        <v>90</v>
      </c>
      <c r="F3" s="65" t="s">
        <v>91</v>
      </c>
    </row>
    <row r="4" spans="1:6" ht="29.25">
      <c r="A4" s="131">
        <v>1</v>
      </c>
      <c r="B4" s="163" t="s">
        <v>5</v>
      </c>
      <c r="C4" s="61" t="s">
        <v>92</v>
      </c>
      <c r="D4" s="130">
        <v>1</v>
      </c>
      <c r="E4" s="164" t="s">
        <v>93</v>
      </c>
      <c r="F4" s="61" t="s">
        <v>92</v>
      </c>
    </row>
    <row r="5" spans="1:6">
      <c r="A5" s="132"/>
      <c r="B5" s="163"/>
      <c r="C5" s="61" t="s">
        <v>94</v>
      </c>
      <c r="D5" s="130"/>
      <c r="E5" s="164"/>
      <c r="F5" s="61" t="s">
        <v>94</v>
      </c>
    </row>
    <row r="6" spans="1:6" ht="16.5" customHeight="1">
      <c r="A6" s="132"/>
      <c r="B6" s="163"/>
      <c r="C6" s="61" t="s">
        <v>95</v>
      </c>
      <c r="D6" s="130"/>
      <c r="E6" s="164"/>
      <c r="F6" s="61" t="s">
        <v>96</v>
      </c>
    </row>
    <row r="7" spans="1:6">
      <c r="A7" s="133"/>
      <c r="B7" s="163"/>
      <c r="C7" s="61" t="s">
        <v>97</v>
      </c>
      <c r="D7" s="130"/>
      <c r="E7" s="164"/>
      <c r="F7" s="61" t="s">
        <v>98</v>
      </c>
    </row>
    <row r="8" spans="1:6">
      <c r="A8" s="131">
        <v>2</v>
      </c>
      <c r="B8" s="163" t="s">
        <v>78</v>
      </c>
      <c r="C8" s="62" t="s">
        <v>99</v>
      </c>
      <c r="D8" s="130">
        <v>2</v>
      </c>
      <c r="E8" s="164" t="s">
        <v>79</v>
      </c>
      <c r="F8" s="62" t="s">
        <v>100</v>
      </c>
    </row>
    <row r="9" spans="1:6">
      <c r="A9" s="133"/>
      <c r="B9" s="163"/>
      <c r="C9" s="62" t="s">
        <v>101</v>
      </c>
      <c r="D9" s="130"/>
      <c r="E9" s="164"/>
      <c r="F9" s="61" t="s">
        <v>102</v>
      </c>
    </row>
    <row r="10" spans="1:6">
      <c r="A10" s="131">
        <v>3</v>
      </c>
      <c r="B10" s="163" t="s">
        <v>103</v>
      </c>
      <c r="C10" s="62" t="s">
        <v>99</v>
      </c>
      <c r="D10" s="130">
        <v>3</v>
      </c>
      <c r="E10" s="164" t="s">
        <v>86</v>
      </c>
      <c r="F10" s="62" t="s">
        <v>104</v>
      </c>
    </row>
    <row r="11" spans="1:6" ht="43.5" customHeight="1">
      <c r="A11" s="133"/>
      <c r="B11" s="163"/>
      <c r="C11" s="61" t="s">
        <v>105</v>
      </c>
      <c r="D11" s="131"/>
      <c r="E11" s="165"/>
      <c r="F11" s="162" t="s">
        <v>104</v>
      </c>
    </row>
    <row r="12" spans="1:6">
      <c r="A12" s="131">
        <v>4</v>
      </c>
      <c r="B12" s="163" t="s">
        <v>106</v>
      </c>
      <c r="C12" s="160" t="s">
        <v>99</v>
      </c>
      <c r="D12" s="159">
        <v>4</v>
      </c>
      <c r="E12" s="164" t="s">
        <v>82</v>
      </c>
      <c r="F12" s="62" t="s">
        <v>107</v>
      </c>
    </row>
    <row r="13" spans="1:6" ht="17.25" customHeight="1">
      <c r="A13" s="132"/>
      <c r="B13" s="163"/>
      <c r="C13" s="161" t="s">
        <v>108</v>
      </c>
      <c r="D13" s="159"/>
      <c r="E13" s="164"/>
      <c r="F13" s="61" t="s">
        <v>109</v>
      </c>
    </row>
    <row r="14" spans="1:6" ht="29.25">
      <c r="A14" s="133"/>
      <c r="B14" s="163"/>
      <c r="C14" s="161" t="s">
        <v>110</v>
      </c>
      <c r="D14" s="159"/>
      <c r="E14" s="164"/>
      <c r="F14" s="62"/>
    </row>
    <row r="16" spans="1:6" ht="21">
      <c r="A16" s="129" t="s">
        <v>88</v>
      </c>
      <c r="B16" s="129"/>
      <c r="C16" s="129"/>
    </row>
    <row r="17" spans="1:3">
      <c r="A17" s="64" t="s">
        <v>89</v>
      </c>
      <c r="B17" s="65" t="s">
        <v>90</v>
      </c>
      <c r="C17" s="65" t="s">
        <v>91</v>
      </c>
    </row>
    <row r="18" spans="1:3" ht="29.25">
      <c r="A18" s="130">
        <v>1</v>
      </c>
      <c r="B18" s="130" t="s">
        <v>93</v>
      </c>
      <c r="C18" s="61" t="s">
        <v>92</v>
      </c>
    </row>
    <row r="19" spans="1:3">
      <c r="A19" s="130"/>
      <c r="B19" s="130"/>
      <c r="C19" s="61" t="s">
        <v>94</v>
      </c>
    </row>
    <row r="20" spans="1:3">
      <c r="A20" s="130"/>
      <c r="B20" s="130"/>
      <c r="C20" s="61" t="s">
        <v>96</v>
      </c>
    </row>
    <row r="21" spans="1:3">
      <c r="A21" s="130"/>
      <c r="B21" s="130"/>
      <c r="C21" s="61" t="s">
        <v>98</v>
      </c>
    </row>
    <row r="22" spans="1:3">
      <c r="A22" s="130">
        <v>2</v>
      </c>
      <c r="B22" s="130" t="s">
        <v>86</v>
      </c>
      <c r="C22" s="62" t="s">
        <v>104</v>
      </c>
    </row>
    <row r="23" spans="1:3">
      <c r="A23" s="130"/>
      <c r="B23" s="130"/>
      <c r="C23" s="62" t="s">
        <v>104</v>
      </c>
    </row>
    <row r="24" spans="1:3">
      <c r="A24" s="130">
        <v>3</v>
      </c>
      <c r="B24" s="130" t="s">
        <v>79</v>
      </c>
      <c r="C24" s="62" t="s">
        <v>100</v>
      </c>
    </row>
    <row r="25" spans="1:3">
      <c r="A25" s="130"/>
      <c r="B25" s="130"/>
      <c r="C25" s="61" t="s">
        <v>102</v>
      </c>
    </row>
    <row r="26" spans="1:3">
      <c r="A26" s="130">
        <v>4</v>
      </c>
      <c r="B26" s="130" t="s">
        <v>82</v>
      </c>
      <c r="C26" s="62" t="s">
        <v>107</v>
      </c>
    </row>
    <row r="27" spans="1:3">
      <c r="A27" s="130"/>
      <c r="B27" s="130"/>
      <c r="C27" s="61" t="s">
        <v>109</v>
      </c>
    </row>
  </sheetData>
  <mergeCells count="27">
    <mergeCell ref="D10:D11"/>
    <mergeCell ref="E10:E11"/>
    <mergeCell ref="E12:E14"/>
    <mergeCell ref="D12:D14"/>
    <mergeCell ref="D2:F2"/>
    <mergeCell ref="D4:D7"/>
    <mergeCell ref="E4:E7"/>
    <mergeCell ref="D8:D9"/>
    <mergeCell ref="E8:E9"/>
    <mergeCell ref="A26:A27"/>
    <mergeCell ref="B26:B27"/>
    <mergeCell ref="A10:A11"/>
    <mergeCell ref="A12:A14"/>
    <mergeCell ref="A24:A25"/>
    <mergeCell ref="B24:B25"/>
    <mergeCell ref="A2:C2"/>
    <mergeCell ref="A16:C16"/>
    <mergeCell ref="A18:A21"/>
    <mergeCell ref="B18:B21"/>
    <mergeCell ref="A22:A23"/>
    <mergeCell ref="B22:B23"/>
    <mergeCell ref="B4:B7"/>
    <mergeCell ref="B8:B9"/>
    <mergeCell ref="B10:B11"/>
    <mergeCell ref="B12:B14"/>
    <mergeCell ref="A4:A7"/>
    <mergeCell ref="A8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71AD-71C1-4EF5-831C-9567DAE5E60D}">
  <sheetPr>
    <tabColor rgb="FFFF0000"/>
  </sheetPr>
  <dimension ref="A2:J53"/>
  <sheetViews>
    <sheetView topLeftCell="B18" workbookViewId="0">
      <selection activeCell="G24" sqref="G24"/>
    </sheetView>
  </sheetViews>
  <sheetFormatPr defaultRowHeight="15"/>
  <cols>
    <col min="2" max="2" width="22" bestFit="1" customWidth="1"/>
    <col min="3" max="3" width="36.5703125" bestFit="1" customWidth="1"/>
    <col min="4" max="4" width="10.7109375" bestFit="1" customWidth="1"/>
    <col min="5" max="5" width="18.28515625" customWidth="1"/>
    <col min="6" max="6" width="17" bestFit="1" customWidth="1"/>
    <col min="7" max="7" width="42" customWidth="1"/>
    <col min="8" max="8" width="10.7109375" bestFit="1" customWidth="1"/>
    <col min="9" max="9" width="18.28515625" customWidth="1"/>
    <col min="10" max="10" width="16" bestFit="1" customWidth="1"/>
  </cols>
  <sheetData>
    <row r="2" spans="1:10">
      <c r="B2" s="27" t="s">
        <v>111</v>
      </c>
    </row>
    <row r="3" spans="1:10">
      <c r="B3" s="137" t="s">
        <v>112</v>
      </c>
      <c r="C3" s="138"/>
      <c r="D3" s="139"/>
      <c r="E3" s="1" t="s">
        <v>113</v>
      </c>
      <c r="F3" s="140" t="s">
        <v>114</v>
      </c>
      <c r="G3" s="141"/>
      <c r="H3" s="142"/>
      <c r="I3" s="25" t="s">
        <v>113</v>
      </c>
    </row>
    <row r="4" spans="1:10">
      <c r="B4" s="2" t="s">
        <v>90</v>
      </c>
      <c r="C4" s="4" t="s">
        <v>115</v>
      </c>
      <c r="D4" s="21" t="s">
        <v>116</v>
      </c>
      <c r="E4" s="16"/>
      <c r="F4" s="2" t="s">
        <v>90</v>
      </c>
      <c r="G4" s="3" t="s">
        <v>115</v>
      </c>
      <c r="H4" s="9" t="s">
        <v>116</v>
      </c>
      <c r="I4" s="12"/>
    </row>
    <row r="5" spans="1:10" ht="29.25">
      <c r="B5" s="19" t="s">
        <v>5</v>
      </c>
      <c r="C5" s="6" t="s">
        <v>117</v>
      </c>
      <c r="D5" s="22" t="s">
        <v>118</v>
      </c>
      <c r="E5" s="39" t="s">
        <v>119</v>
      </c>
      <c r="F5" s="19" t="s">
        <v>120</v>
      </c>
      <c r="G5" s="5" t="s">
        <v>121</v>
      </c>
      <c r="H5" s="10" t="s">
        <v>122</v>
      </c>
      <c r="I5" s="98" t="s">
        <v>119</v>
      </c>
    </row>
    <row r="6" spans="1:10" ht="42.75" customHeight="1">
      <c r="B6" s="19" t="s">
        <v>123</v>
      </c>
      <c r="C6" s="23" t="s">
        <v>124</v>
      </c>
      <c r="D6" s="22" t="s">
        <v>118</v>
      </c>
      <c r="E6" s="17"/>
      <c r="F6" s="19" t="s">
        <v>79</v>
      </c>
      <c r="G6" s="7" t="s">
        <v>125</v>
      </c>
      <c r="H6" s="10" t="s">
        <v>122</v>
      </c>
      <c r="I6" s="99" t="s">
        <v>126</v>
      </c>
    </row>
    <row r="7" spans="1:10" ht="44.25">
      <c r="B7" s="19" t="s">
        <v>85</v>
      </c>
      <c r="C7" s="23" t="s">
        <v>127</v>
      </c>
      <c r="D7" s="22" t="s">
        <v>118</v>
      </c>
      <c r="E7" s="99" t="s">
        <v>128</v>
      </c>
      <c r="F7" s="19" t="s">
        <v>86</v>
      </c>
      <c r="G7" s="15" t="s">
        <v>129</v>
      </c>
      <c r="H7" s="10"/>
      <c r="I7" s="28" t="s">
        <v>130</v>
      </c>
      <c r="J7" s="100" t="s">
        <v>131</v>
      </c>
    </row>
    <row r="8" spans="1:10" ht="44.25">
      <c r="B8" s="20" t="s">
        <v>81</v>
      </c>
      <c r="C8" s="24" t="s">
        <v>132</v>
      </c>
      <c r="D8" s="26" t="s">
        <v>118</v>
      </c>
      <c r="E8" s="99" t="s">
        <v>128</v>
      </c>
      <c r="F8" s="20" t="s">
        <v>82</v>
      </c>
      <c r="G8" s="8" t="s">
        <v>133</v>
      </c>
      <c r="H8" s="11" t="s">
        <v>122</v>
      </c>
      <c r="I8" s="14"/>
    </row>
    <row r="11" spans="1:10">
      <c r="B11" s="27" t="s">
        <v>122</v>
      </c>
    </row>
    <row r="12" spans="1:10">
      <c r="B12" s="137" t="s">
        <v>112</v>
      </c>
      <c r="C12" s="138"/>
      <c r="D12" s="139"/>
      <c r="E12" s="1" t="s">
        <v>113</v>
      </c>
      <c r="F12" s="140" t="s">
        <v>114</v>
      </c>
      <c r="G12" s="141"/>
      <c r="H12" s="142"/>
      <c r="I12" s="25" t="s">
        <v>113</v>
      </c>
    </row>
    <row r="13" spans="1:10">
      <c r="B13" s="2" t="s">
        <v>90</v>
      </c>
      <c r="C13" s="4" t="s">
        <v>115</v>
      </c>
      <c r="D13" s="21" t="s">
        <v>116</v>
      </c>
      <c r="E13" s="16"/>
      <c r="F13" s="2" t="s">
        <v>90</v>
      </c>
      <c r="G13" s="3" t="s">
        <v>115</v>
      </c>
      <c r="H13" s="102" t="s">
        <v>116</v>
      </c>
      <c r="I13" s="12"/>
    </row>
    <row r="14" spans="1:10" ht="29.25">
      <c r="B14" s="19" t="s">
        <v>5</v>
      </c>
      <c r="C14" s="6" t="s">
        <v>134</v>
      </c>
      <c r="D14" s="22" t="s">
        <v>135</v>
      </c>
      <c r="E14" s="98" t="s">
        <v>136</v>
      </c>
      <c r="F14" s="19" t="s">
        <v>120</v>
      </c>
      <c r="G14" s="23" t="s">
        <v>137</v>
      </c>
      <c r="H14" s="22" t="s">
        <v>135</v>
      </c>
      <c r="I14" s="98" t="s">
        <v>136</v>
      </c>
    </row>
    <row r="15" spans="1:10" ht="44.25">
      <c r="A15" s="100" t="s">
        <v>131</v>
      </c>
      <c r="B15" s="19" t="s">
        <v>123</v>
      </c>
      <c r="C15" s="23" t="s">
        <v>124</v>
      </c>
      <c r="D15" s="22" t="s">
        <v>135</v>
      </c>
      <c r="E15" s="98" t="s">
        <v>138</v>
      </c>
      <c r="F15" s="19" t="s">
        <v>79</v>
      </c>
      <c r="G15" s="23" t="s">
        <v>139</v>
      </c>
      <c r="H15" s="22" t="s">
        <v>140</v>
      </c>
      <c r="I15" s="98" t="s">
        <v>141</v>
      </c>
    </row>
    <row r="16" spans="1:10" ht="44.25">
      <c r="B16" s="19" t="s">
        <v>85</v>
      </c>
      <c r="C16" s="23" t="s">
        <v>142</v>
      </c>
      <c r="D16" s="22" t="s">
        <v>135</v>
      </c>
      <c r="E16" s="98" t="s">
        <v>143</v>
      </c>
      <c r="F16" s="19" t="s">
        <v>86</v>
      </c>
      <c r="G16" s="101" t="s">
        <v>144</v>
      </c>
      <c r="H16" s="103" t="s">
        <v>145</v>
      </c>
      <c r="I16" s="104" t="s">
        <v>141</v>
      </c>
    </row>
    <row r="17" spans="2:10" ht="44.25">
      <c r="B17" s="20" t="s">
        <v>81</v>
      </c>
      <c r="C17" s="24" t="s">
        <v>146</v>
      </c>
      <c r="D17" s="26" t="s">
        <v>118</v>
      </c>
      <c r="E17" s="98" t="s">
        <v>147</v>
      </c>
      <c r="F17" s="20" t="s">
        <v>82</v>
      </c>
      <c r="G17" s="8" t="s">
        <v>133</v>
      </c>
      <c r="H17" s="103" t="s">
        <v>148</v>
      </c>
      <c r="I17" s="104" t="s">
        <v>149</v>
      </c>
    </row>
    <row r="20" spans="2:10">
      <c r="B20" s="27" t="s">
        <v>150</v>
      </c>
    </row>
    <row r="21" spans="2:10">
      <c r="B21" s="137" t="s">
        <v>112</v>
      </c>
      <c r="C21" s="138"/>
      <c r="D21" s="139"/>
      <c r="E21" s="1" t="s">
        <v>113</v>
      </c>
      <c r="F21" s="140" t="s">
        <v>114</v>
      </c>
      <c r="G21" s="141"/>
      <c r="H21" s="142"/>
      <c r="I21" s="25" t="s">
        <v>113</v>
      </c>
    </row>
    <row r="22" spans="2:10">
      <c r="B22" s="2" t="s">
        <v>90</v>
      </c>
      <c r="C22" s="4" t="s">
        <v>115</v>
      </c>
      <c r="D22" s="21" t="s">
        <v>116</v>
      </c>
      <c r="E22" s="16"/>
      <c r="F22" s="2" t="s">
        <v>90</v>
      </c>
      <c r="G22" s="3" t="s">
        <v>115</v>
      </c>
      <c r="H22" s="9" t="s">
        <v>116</v>
      </c>
      <c r="I22" s="12"/>
    </row>
    <row r="23" spans="2:10" ht="57.75">
      <c r="B23" s="19" t="s">
        <v>5</v>
      </c>
      <c r="C23" s="6" t="s">
        <v>151</v>
      </c>
      <c r="D23" s="26" t="s">
        <v>152</v>
      </c>
      <c r="E23" s="98" t="s">
        <v>153</v>
      </c>
      <c r="F23" s="19" t="s">
        <v>120</v>
      </c>
      <c r="G23" s="105" t="s">
        <v>154</v>
      </c>
      <c r="H23" s="10" t="s">
        <v>155</v>
      </c>
      <c r="I23" s="98" t="s">
        <v>156</v>
      </c>
    </row>
    <row r="24" spans="2:10" ht="44.25">
      <c r="B24" s="19" t="s">
        <v>123</v>
      </c>
      <c r="C24" s="23" t="s">
        <v>124</v>
      </c>
      <c r="D24" s="26" t="s">
        <v>157</v>
      </c>
      <c r="E24" s="98" t="s">
        <v>153</v>
      </c>
      <c r="F24" s="19" t="s">
        <v>79</v>
      </c>
      <c r="G24" s="105" t="s">
        <v>158</v>
      </c>
      <c r="H24" s="26" t="s">
        <v>157</v>
      </c>
      <c r="I24" s="98" t="s">
        <v>159</v>
      </c>
      <c r="J24" s="100" t="s">
        <v>131</v>
      </c>
    </row>
    <row r="25" spans="2:10" ht="29.25">
      <c r="B25" s="19" t="s">
        <v>85</v>
      </c>
      <c r="C25" s="23" t="s">
        <v>160</v>
      </c>
      <c r="D25" s="26" t="s">
        <v>161</v>
      </c>
      <c r="E25" s="98" t="s">
        <v>153</v>
      </c>
      <c r="F25" s="19" t="s">
        <v>86</v>
      </c>
      <c r="G25" s="105" t="s">
        <v>162</v>
      </c>
      <c r="H25" s="26" t="s">
        <v>161</v>
      </c>
      <c r="I25" s="112"/>
    </row>
    <row r="26" spans="2:10" ht="44.25">
      <c r="B26" s="20" t="s">
        <v>81</v>
      </c>
      <c r="C26" s="24" t="s">
        <v>163</v>
      </c>
      <c r="D26" s="26" t="s">
        <v>164</v>
      </c>
      <c r="E26" s="98" t="s">
        <v>153</v>
      </c>
      <c r="F26" s="20" t="s">
        <v>82</v>
      </c>
      <c r="G26" s="24" t="s">
        <v>165</v>
      </c>
      <c r="H26" s="26" t="s">
        <v>164</v>
      </c>
      <c r="I26" s="98" t="s">
        <v>147</v>
      </c>
    </row>
    <row r="29" spans="2:10">
      <c r="B29" s="27" t="s">
        <v>152</v>
      </c>
    </row>
    <row r="30" spans="2:10">
      <c r="B30" s="137" t="s">
        <v>112</v>
      </c>
      <c r="C30" s="138"/>
      <c r="D30" s="139"/>
      <c r="E30" s="1" t="s">
        <v>113</v>
      </c>
      <c r="F30" s="140" t="s">
        <v>114</v>
      </c>
      <c r="G30" s="141"/>
      <c r="H30" s="142"/>
      <c r="I30" s="25" t="s">
        <v>113</v>
      </c>
    </row>
    <row r="31" spans="2:10">
      <c r="B31" s="2" t="s">
        <v>90</v>
      </c>
      <c r="C31" s="4" t="s">
        <v>115</v>
      </c>
      <c r="D31" s="21" t="s">
        <v>116</v>
      </c>
      <c r="E31" s="16"/>
      <c r="F31" s="2" t="s">
        <v>90</v>
      </c>
      <c r="G31" s="3" t="s">
        <v>115</v>
      </c>
      <c r="H31" s="9" t="s">
        <v>116</v>
      </c>
      <c r="I31" s="12"/>
    </row>
    <row r="32" spans="2:10" ht="60.75">
      <c r="B32" s="110" t="s">
        <v>5</v>
      </c>
      <c r="C32" s="134" t="s">
        <v>166</v>
      </c>
      <c r="D32" s="22"/>
      <c r="E32" s="98"/>
      <c r="F32" s="19" t="s">
        <v>120</v>
      </c>
      <c r="G32" s="107" t="s">
        <v>167</v>
      </c>
      <c r="H32" s="10" t="s">
        <v>168</v>
      </c>
      <c r="I32" s="98" t="s">
        <v>156</v>
      </c>
    </row>
    <row r="33" spans="2:9" ht="87">
      <c r="B33" s="109" t="s">
        <v>123</v>
      </c>
      <c r="C33" s="135"/>
      <c r="D33" s="22"/>
      <c r="E33" s="17"/>
      <c r="F33" s="19" t="s">
        <v>79</v>
      </c>
      <c r="G33" s="105" t="s">
        <v>169</v>
      </c>
      <c r="H33" s="10" t="s">
        <v>168</v>
      </c>
      <c r="I33" s="104"/>
    </row>
    <row r="34" spans="2:9" ht="43.5">
      <c r="B34" s="111" t="s">
        <v>85</v>
      </c>
      <c r="C34" s="136"/>
      <c r="D34" s="22"/>
      <c r="E34" s="17"/>
      <c r="F34" s="19" t="s">
        <v>86</v>
      </c>
      <c r="G34" s="106" t="s">
        <v>170</v>
      </c>
      <c r="H34" s="10" t="s">
        <v>168</v>
      </c>
      <c r="I34" s="28"/>
    </row>
    <row r="35" spans="2:9" ht="44.25">
      <c r="B35" s="20" t="s">
        <v>81</v>
      </c>
      <c r="C35" s="24" t="s">
        <v>171</v>
      </c>
      <c r="D35" s="26"/>
      <c r="E35" s="18"/>
      <c r="F35" s="20"/>
      <c r="G35" s="24" t="s">
        <v>172</v>
      </c>
      <c r="H35" s="10" t="s">
        <v>168</v>
      </c>
      <c r="I35" s="104"/>
    </row>
    <row r="38" spans="2:9">
      <c r="B38" s="27" t="s">
        <v>173</v>
      </c>
    </row>
    <row r="39" spans="2:9">
      <c r="B39" s="137" t="s">
        <v>112</v>
      </c>
      <c r="C39" s="138"/>
      <c r="D39" s="139"/>
      <c r="E39" s="1" t="s">
        <v>113</v>
      </c>
      <c r="F39" s="140" t="s">
        <v>114</v>
      </c>
      <c r="G39" s="141"/>
      <c r="H39" s="142"/>
      <c r="I39" s="25" t="s">
        <v>113</v>
      </c>
    </row>
    <row r="40" spans="2:9">
      <c r="B40" s="2" t="s">
        <v>90</v>
      </c>
      <c r="C40" s="4" t="s">
        <v>115</v>
      </c>
      <c r="D40" s="21" t="s">
        <v>116</v>
      </c>
      <c r="E40" s="16"/>
      <c r="F40" s="2" t="s">
        <v>90</v>
      </c>
      <c r="G40" s="3" t="s">
        <v>115</v>
      </c>
      <c r="H40" s="9" t="s">
        <v>116</v>
      </c>
      <c r="I40" s="12"/>
    </row>
    <row r="41" spans="2:9">
      <c r="B41" s="19" t="s">
        <v>5</v>
      </c>
      <c r="C41" s="134" t="s">
        <v>166</v>
      </c>
      <c r="D41" s="22"/>
      <c r="E41" s="98"/>
      <c r="F41" s="19" t="s">
        <v>120</v>
      </c>
      <c r="G41" s="108" t="s">
        <v>174</v>
      </c>
      <c r="H41" s="10"/>
      <c r="I41" s="98"/>
    </row>
    <row r="42" spans="2:9" ht="43.5">
      <c r="B42" s="19" t="s">
        <v>123</v>
      </c>
      <c r="C42" s="135"/>
      <c r="D42" s="22"/>
      <c r="E42" s="17"/>
      <c r="F42" s="19" t="s">
        <v>79</v>
      </c>
      <c r="G42" s="105" t="s">
        <v>175</v>
      </c>
      <c r="H42" s="10" t="s">
        <v>176</v>
      </c>
      <c r="I42" s="13"/>
    </row>
    <row r="43" spans="2:9" ht="29.25">
      <c r="B43" s="19" t="s">
        <v>85</v>
      </c>
      <c r="C43" s="136"/>
      <c r="D43" s="22"/>
      <c r="E43" s="17"/>
      <c r="F43" s="19" t="s">
        <v>86</v>
      </c>
      <c r="G43" s="106" t="s">
        <v>177</v>
      </c>
      <c r="H43" s="10" t="s">
        <v>178</v>
      </c>
      <c r="I43" s="28"/>
    </row>
    <row r="44" spans="2:9">
      <c r="B44" s="20" t="s">
        <v>81</v>
      </c>
      <c r="C44" s="24"/>
      <c r="D44" s="26"/>
      <c r="E44" s="18"/>
      <c r="F44" s="20"/>
      <c r="G44" s="24"/>
      <c r="H44" s="103"/>
      <c r="I44" s="104"/>
    </row>
    <row r="47" spans="2:9">
      <c r="B47" s="27" t="s">
        <v>179</v>
      </c>
    </row>
    <row r="48" spans="2:9">
      <c r="B48" s="137" t="s">
        <v>112</v>
      </c>
      <c r="C48" s="138"/>
      <c r="D48" s="139"/>
      <c r="E48" s="1" t="s">
        <v>113</v>
      </c>
      <c r="F48" s="140" t="s">
        <v>114</v>
      </c>
      <c r="G48" s="141"/>
      <c r="H48" s="142"/>
      <c r="I48" s="25" t="s">
        <v>113</v>
      </c>
    </row>
    <row r="49" spans="2:9">
      <c r="B49" s="2" t="s">
        <v>90</v>
      </c>
      <c r="C49" s="4" t="s">
        <v>115</v>
      </c>
      <c r="D49" s="21" t="s">
        <v>116</v>
      </c>
      <c r="E49" s="16"/>
      <c r="F49" s="2" t="s">
        <v>90</v>
      </c>
      <c r="G49" s="3" t="s">
        <v>115</v>
      </c>
      <c r="H49" s="9" t="s">
        <v>116</v>
      </c>
      <c r="I49" s="12"/>
    </row>
    <row r="50" spans="2:9">
      <c r="B50" s="19" t="s">
        <v>5</v>
      </c>
      <c r="C50" s="134" t="s">
        <v>166</v>
      </c>
      <c r="D50" s="22"/>
      <c r="E50" s="98"/>
      <c r="F50" s="19" t="s">
        <v>120</v>
      </c>
      <c r="G50" s="108"/>
      <c r="H50" s="10"/>
      <c r="I50" s="98"/>
    </row>
    <row r="51" spans="2:9" ht="29.25">
      <c r="B51" s="19" t="s">
        <v>123</v>
      </c>
      <c r="C51" s="135"/>
      <c r="D51" s="22"/>
      <c r="E51" s="17"/>
      <c r="F51" s="19" t="s">
        <v>79</v>
      </c>
      <c r="G51" s="108" t="s">
        <v>180</v>
      </c>
      <c r="H51" s="10" t="s">
        <v>178</v>
      </c>
      <c r="I51" s="13"/>
    </row>
    <row r="52" spans="2:9">
      <c r="B52" s="19" t="s">
        <v>85</v>
      </c>
      <c r="C52" s="136"/>
      <c r="D52" s="22"/>
      <c r="E52" s="17"/>
      <c r="F52" s="19" t="s">
        <v>86</v>
      </c>
      <c r="G52" s="106"/>
      <c r="H52" s="10"/>
      <c r="I52" s="28"/>
    </row>
    <row r="53" spans="2:9">
      <c r="B53" s="20" t="s">
        <v>81</v>
      </c>
      <c r="C53" s="24"/>
      <c r="D53" s="26"/>
      <c r="E53" s="18"/>
      <c r="F53" s="20"/>
      <c r="G53" s="24"/>
      <c r="H53" s="103"/>
      <c r="I53" s="104"/>
    </row>
  </sheetData>
  <mergeCells count="15">
    <mergeCell ref="C50:C52"/>
    <mergeCell ref="B39:D39"/>
    <mergeCell ref="F39:H39"/>
    <mergeCell ref="B48:D48"/>
    <mergeCell ref="F48:H48"/>
    <mergeCell ref="C32:C34"/>
    <mergeCell ref="C41:C43"/>
    <mergeCell ref="B30:D30"/>
    <mergeCell ref="F30:H30"/>
    <mergeCell ref="F3:H3"/>
    <mergeCell ref="B3:D3"/>
    <mergeCell ref="B12:D12"/>
    <mergeCell ref="F12:H12"/>
    <mergeCell ref="B21:D21"/>
    <mergeCell ref="F21:H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567E-C222-491C-BA55-74D953D2536E}">
  <sheetPr>
    <tabColor rgb="FF00B050"/>
  </sheetPr>
  <dimension ref="B2:G73"/>
  <sheetViews>
    <sheetView topLeftCell="C34" workbookViewId="0">
      <selection activeCell="C7" sqref="C7:E7"/>
    </sheetView>
  </sheetViews>
  <sheetFormatPr defaultRowHeight="12.75"/>
  <cols>
    <col min="1" max="1" width="3.5703125" style="68" customWidth="1"/>
    <col min="2" max="2" width="18.7109375" style="68" bestFit="1" customWidth="1"/>
    <col min="3" max="3" width="17.5703125" style="68" customWidth="1"/>
    <col min="4" max="4" width="12.5703125" style="68" customWidth="1"/>
    <col min="5" max="5" width="39.85546875" style="68" customWidth="1"/>
    <col min="6" max="6" width="9.140625" style="68"/>
    <col min="7" max="7" width="55.140625" style="68" customWidth="1"/>
    <col min="8" max="16384" width="9.140625" style="68"/>
  </cols>
  <sheetData>
    <row r="2" spans="2:7" ht="53.25" customHeight="1">
      <c r="B2" s="153" t="s">
        <v>181</v>
      </c>
      <c r="C2" s="154"/>
      <c r="D2" s="154"/>
      <c r="E2" s="155"/>
      <c r="G2" s="97" t="s">
        <v>36</v>
      </c>
    </row>
    <row r="3" spans="2:7">
      <c r="B3" s="69"/>
      <c r="C3" s="70"/>
      <c r="D3" s="70"/>
      <c r="E3" s="71"/>
      <c r="G3" s="96"/>
    </row>
    <row r="4" spans="2:7">
      <c r="B4" s="147" t="s">
        <v>182</v>
      </c>
      <c r="C4" s="148"/>
      <c r="D4" s="148"/>
      <c r="E4" s="149"/>
      <c r="G4" s="72"/>
    </row>
    <row r="5" spans="2:7" ht="15.75" customHeight="1">
      <c r="B5" s="73" t="s">
        <v>183</v>
      </c>
      <c r="C5" s="156" t="s">
        <v>184</v>
      </c>
      <c r="D5" s="157"/>
      <c r="E5" s="158"/>
      <c r="G5" s="72"/>
    </row>
    <row r="6" spans="2:7" ht="33" customHeight="1">
      <c r="B6" s="31" t="s">
        <v>185</v>
      </c>
      <c r="C6" s="145" t="s">
        <v>186</v>
      </c>
      <c r="D6" s="145"/>
      <c r="E6" s="146"/>
      <c r="G6" s="72"/>
    </row>
    <row r="7" spans="2:7" ht="30" customHeight="1">
      <c r="B7" s="32" t="s">
        <v>187</v>
      </c>
      <c r="C7" s="145" t="s">
        <v>188</v>
      </c>
      <c r="D7" s="145"/>
      <c r="E7" s="146"/>
      <c r="G7" s="72"/>
    </row>
    <row r="8" spans="2:7">
      <c r="B8" s="69"/>
      <c r="C8" s="70"/>
      <c r="D8" s="70"/>
      <c r="E8" s="71"/>
      <c r="G8" s="72"/>
    </row>
    <row r="9" spans="2:7">
      <c r="B9" s="147" t="s">
        <v>189</v>
      </c>
      <c r="C9" s="148"/>
      <c r="D9" s="148"/>
      <c r="E9" s="149"/>
      <c r="G9" s="72"/>
    </row>
    <row r="10" spans="2:7" ht="15.75" customHeight="1">
      <c r="B10" s="73" t="s">
        <v>183</v>
      </c>
      <c r="C10" s="156" t="s">
        <v>184</v>
      </c>
      <c r="D10" s="157"/>
      <c r="E10" s="158"/>
      <c r="G10" s="72"/>
    </row>
    <row r="11" spans="2:7" ht="17.25" customHeight="1">
      <c r="B11" s="32" t="s">
        <v>190</v>
      </c>
      <c r="C11" s="145" t="s">
        <v>191</v>
      </c>
      <c r="D11" s="145"/>
      <c r="E11" s="146"/>
      <c r="G11" s="72"/>
    </row>
    <row r="12" spans="2:7">
      <c r="B12" s="32" t="s">
        <v>192</v>
      </c>
      <c r="C12" s="145" t="s">
        <v>193</v>
      </c>
      <c r="D12" s="145"/>
      <c r="E12" s="146"/>
      <c r="G12" s="72"/>
    </row>
    <row r="13" spans="2:7" ht="16.5" customHeight="1">
      <c r="B13" s="32" t="s">
        <v>194</v>
      </c>
      <c r="C13" s="145" t="s">
        <v>195</v>
      </c>
      <c r="D13" s="145"/>
      <c r="E13" s="146"/>
      <c r="G13" s="72"/>
    </row>
    <row r="14" spans="2:7" ht="15" customHeight="1">
      <c r="B14" s="32" t="s">
        <v>196</v>
      </c>
      <c r="C14" s="145" t="s">
        <v>197</v>
      </c>
      <c r="D14" s="145"/>
      <c r="E14" s="146"/>
      <c r="G14" s="72"/>
    </row>
    <row r="15" spans="2:7" ht="15" customHeight="1">
      <c r="B15" s="32" t="s">
        <v>198</v>
      </c>
      <c r="C15" s="145" t="s">
        <v>199</v>
      </c>
      <c r="D15" s="145"/>
      <c r="E15" s="146"/>
      <c r="G15" s="72"/>
    </row>
    <row r="16" spans="2:7">
      <c r="B16" s="69"/>
      <c r="C16" s="70"/>
      <c r="D16" s="70"/>
      <c r="E16" s="71"/>
      <c r="G16" s="72"/>
    </row>
    <row r="17" spans="2:7">
      <c r="B17" s="147" t="s">
        <v>200</v>
      </c>
      <c r="C17" s="148"/>
      <c r="D17" s="148"/>
      <c r="E17" s="149"/>
      <c r="G17" s="72"/>
    </row>
    <row r="18" spans="2:7" ht="15.75" customHeight="1">
      <c r="B18" s="74" t="s">
        <v>201</v>
      </c>
      <c r="C18" s="75" t="s">
        <v>202</v>
      </c>
      <c r="D18" s="75" t="s">
        <v>203</v>
      </c>
      <c r="E18" s="76" t="s">
        <v>204</v>
      </c>
      <c r="G18" s="72"/>
    </row>
    <row r="19" spans="2:7" ht="36.75">
      <c r="B19" s="67" t="s">
        <v>205</v>
      </c>
      <c r="C19" s="66" t="s">
        <v>206</v>
      </c>
      <c r="D19" s="66" t="s">
        <v>207</v>
      </c>
      <c r="E19" s="77" t="s">
        <v>208</v>
      </c>
      <c r="G19" s="72"/>
    </row>
    <row r="20" spans="2:7" ht="36.75">
      <c r="B20" s="67" t="s">
        <v>209</v>
      </c>
      <c r="C20" s="66" t="s">
        <v>210</v>
      </c>
      <c r="D20" s="66" t="s">
        <v>211</v>
      </c>
      <c r="E20" s="77" t="s">
        <v>212</v>
      </c>
      <c r="G20" s="72"/>
    </row>
    <row r="21" spans="2:7" ht="36.75">
      <c r="B21" s="67" t="s">
        <v>213</v>
      </c>
      <c r="C21" s="66" t="s">
        <v>214</v>
      </c>
      <c r="D21" s="66" t="s">
        <v>207</v>
      </c>
      <c r="E21" s="77" t="s">
        <v>215</v>
      </c>
      <c r="G21" s="72"/>
    </row>
    <row r="22" spans="2:7" ht="36.75">
      <c r="B22" s="67" t="s">
        <v>216</v>
      </c>
      <c r="C22" s="66" t="s">
        <v>217</v>
      </c>
      <c r="D22" s="66" t="s">
        <v>211</v>
      </c>
      <c r="E22" s="77" t="s">
        <v>218</v>
      </c>
      <c r="G22" s="72"/>
    </row>
    <row r="23" spans="2:7" ht="36.75">
      <c r="B23" s="67" t="s">
        <v>219</v>
      </c>
      <c r="C23" s="66" t="s">
        <v>220</v>
      </c>
      <c r="D23" s="66" t="s">
        <v>207</v>
      </c>
      <c r="E23" s="77" t="s">
        <v>221</v>
      </c>
      <c r="G23" s="72"/>
    </row>
    <row r="24" spans="2:7" ht="49.5">
      <c r="B24" s="67" t="s">
        <v>222</v>
      </c>
      <c r="C24" s="66" t="s">
        <v>223</v>
      </c>
      <c r="D24" s="66" t="s">
        <v>224</v>
      </c>
      <c r="E24" s="77" t="s">
        <v>225</v>
      </c>
      <c r="G24" s="72"/>
    </row>
    <row r="25" spans="2:7">
      <c r="B25" s="78"/>
      <c r="C25" s="79"/>
      <c r="D25" s="79"/>
      <c r="E25" s="80"/>
      <c r="G25" s="72"/>
    </row>
    <row r="26" spans="2:7">
      <c r="B26" s="147" t="s">
        <v>226</v>
      </c>
      <c r="C26" s="148"/>
      <c r="D26" s="148"/>
      <c r="E26" s="149"/>
      <c r="G26" s="72"/>
    </row>
    <row r="27" spans="2:7">
      <c r="B27" s="74" t="s">
        <v>227</v>
      </c>
      <c r="C27" s="75" t="s">
        <v>228</v>
      </c>
      <c r="D27" s="75" t="s">
        <v>229</v>
      </c>
      <c r="E27" s="76" t="s">
        <v>230</v>
      </c>
      <c r="G27" s="72"/>
    </row>
    <row r="28" spans="2:7" ht="51" customHeight="1">
      <c r="B28" s="91" t="s">
        <v>231</v>
      </c>
      <c r="C28" s="92">
        <v>0.9</v>
      </c>
      <c r="D28" s="92">
        <v>0.9</v>
      </c>
      <c r="E28" s="93" t="s">
        <v>232</v>
      </c>
      <c r="G28" s="72"/>
    </row>
    <row r="29" spans="2:7" ht="47.25" customHeight="1">
      <c r="B29" s="94" t="s">
        <v>216</v>
      </c>
      <c r="C29" s="95">
        <v>0.85</v>
      </c>
      <c r="D29" s="95">
        <v>0.9</v>
      </c>
      <c r="E29" s="94" t="s">
        <v>233</v>
      </c>
      <c r="G29" s="72"/>
    </row>
    <row r="30" spans="2:7" ht="36.75">
      <c r="B30" s="88" t="s">
        <v>209</v>
      </c>
      <c r="C30" s="89">
        <v>0.3</v>
      </c>
      <c r="D30" s="89">
        <v>0.8</v>
      </c>
      <c r="E30" s="90" t="s">
        <v>234</v>
      </c>
      <c r="G30" s="72"/>
    </row>
    <row r="31" spans="2:7" ht="36.75">
      <c r="B31" s="67" t="s">
        <v>235</v>
      </c>
      <c r="C31" s="81">
        <v>0.4</v>
      </c>
      <c r="D31" s="81">
        <v>0.4</v>
      </c>
      <c r="E31" s="77" t="s">
        <v>236</v>
      </c>
      <c r="G31" s="72"/>
    </row>
    <row r="32" spans="2:7" ht="24.75">
      <c r="B32" s="67" t="s">
        <v>237</v>
      </c>
      <c r="C32" s="81">
        <v>0.95</v>
      </c>
      <c r="D32" s="81">
        <v>0.95</v>
      </c>
      <c r="E32" s="77" t="s">
        <v>238</v>
      </c>
      <c r="G32" s="72"/>
    </row>
    <row r="33" spans="2:7">
      <c r="B33" s="78"/>
      <c r="C33" s="79"/>
      <c r="D33" s="79"/>
      <c r="E33" s="80"/>
      <c r="G33" s="72"/>
    </row>
    <row r="34" spans="2:7">
      <c r="B34" s="150" t="s">
        <v>239</v>
      </c>
      <c r="C34" s="151"/>
      <c r="D34" s="151"/>
      <c r="E34" s="152"/>
      <c r="G34" s="72"/>
    </row>
    <row r="35" spans="2:7">
      <c r="B35" s="82" t="s">
        <v>240</v>
      </c>
      <c r="C35" s="83" t="s">
        <v>241</v>
      </c>
      <c r="D35" s="83" t="s">
        <v>242</v>
      </c>
      <c r="E35" s="84" t="s">
        <v>187</v>
      </c>
      <c r="G35" s="72"/>
    </row>
    <row r="36" spans="2:7" ht="24.75">
      <c r="B36" s="67" t="s">
        <v>243</v>
      </c>
      <c r="C36" s="66" t="s">
        <v>244</v>
      </c>
      <c r="D36" s="66" t="s">
        <v>245</v>
      </c>
      <c r="E36" s="77" t="s">
        <v>246</v>
      </c>
      <c r="G36" s="72"/>
    </row>
    <row r="37" spans="2:7" ht="24.75">
      <c r="B37" s="67" t="s">
        <v>247</v>
      </c>
      <c r="C37" s="66" t="s">
        <v>248</v>
      </c>
      <c r="D37" s="66" t="s">
        <v>249</v>
      </c>
      <c r="E37" s="77" t="s">
        <v>250</v>
      </c>
      <c r="G37" s="72"/>
    </row>
    <row r="38" spans="2:7" ht="36.75">
      <c r="B38" s="67" t="s">
        <v>251</v>
      </c>
      <c r="C38" s="66" t="s">
        <v>252</v>
      </c>
      <c r="D38" s="66" t="s">
        <v>253</v>
      </c>
      <c r="E38" s="77" t="s">
        <v>254</v>
      </c>
      <c r="G38" s="72"/>
    </row>
    <row r="39" spans="2:7" ht="36.75">
      <c r="B39" s="67" t="s">
        <v>255</v>
      </c>
      <c r="C39" s="66" t="s">
        <v>256</v>
      </c>
      <c r="D39" s="66" t="s">
        <v>253</v>
      </c>
      <c r="E39" s="77" t="s">
        <v>257</v>
      </c>
      <c r="G39" s="72"/>
    </row>
    <row r="40" spans="2:7">
      <c r="B40" s="67" t="s">
        <v>258</v>
      </c>
      <c r="C40" s="66" t="s">
        <v>244</v>
      </c>
      <c r="D40" s="66" t="s">
        <v>259</v>
      </c>
      <c r="E40" s="77" t="s">
        <v>260</v>
      </c>
      <c r="G40" s="72"/>
    </row>
    <row r="41" spans="2:7">
      <c r="B41" s="67" t="s">
        <v>261</v>
      </c>
      <c r="C41" s="66" t="s">
        <v>244</v>
      </c>
      <c r="D41" s="66" t="s">
        <v>259</v>
      </c>
      <c r="E41" s="77" t="s">
        <v>260</v>
      </c>
      <c r="G41" s="72"/>
    </row>
    <row r="42" spans="2:7" ht="24.75">
      <c r="B42" s="67" t="s">
        <v>262</v>
      </c>
      <c r="C42" s="66" t="s">
        <v>263</v>
      </c>
      <c r="D42" s="66" t="s">
        <v>245</v>
      </c>
      <c r="E42" s="77" t="s">
        <v>264</v>
      </c>
      <c r="G42" s="72"/>
    </row>
    <row r="43" spans="2:7" ht="24.75">
      <c r="B43" s="67" t="s">
        <v>265</v>
      </c>
      <c r="C43" s="66" t="s">
        <v>266</v>
      </c>
      <c r="D43" s="66" t="s">
        <v>259</v>
      </c>
      <c r="E43" s="77" t="s">
        <v>267</v>
      </c>
      <c r="G43" s="72"/>
    </row>
    <row r="44" spans="2:7">
      <c r="B44" s="67" t="s">
        <v>268</v>
      </c>
      <c r="C44" s="66" t="s">
        <v>269</v>
      </c>
      <c r="D44" s="66" t="s">
        <v>259</v>
      </c>
      <c r="E44" s="77" t="s">
        <v>270</v>
      </c>
      <c r="G44" s="72"/>
    </row>
    <row r="45" spans="2:7">
      <c r="B45" s="78"/>
      <c r="C45" s="79"/>
      <c r="D45" s="79"/>
      <c r="E45" s="80"/>
      <c r="G45" s="72"/>
    </row>
    <row r="46" spans="2:7">
      <c r="B46" s="78"/>
      <c r="C46" s="79"/>
      <c r="D46" s="79"/>
      <c r="E46" s="80"/>
      <c r="G46" s="72"/>
    </row>
    <row r="47" spans="2:7">
      <c r="B47" s="78"/>
      <c r="C47" s="79"/>
      <c r="D47" s="79"/>
      <c r="E47" s="80"/>
      <c r="G47" s="72"/>
    </row>
    <row r="48" spans="2:7">
      <c r="B48" s="69"/>
      <c r="C48" s="70"/>
      <c r="D48" s="70"/>
      <c r="E48" s="71"/>
      <c r="G48" s="72"/>
    </row>
    <row r="49" spans="2:7">
      <c r="B49" s="167" t="s">
        <v>271</v>
      </c>
      <c r="C49" s="168"/>
      <c r="D49" s="168"/>
      <c r="E49" s="169"/>
      <c r="G49" s="72"/>
    </row>
    <row r="50" spans="2:7" ht="15.75" customHeight="1">
      <c r="B50" s="85" t="s">
        <v>90</v>
      </c>
      <c r="C50" s="170" t="s">
        <v>272</v>
      </c>
      <c r="D50" s="170"/>
      <c r="E50" s="171"/>
      <c r="G50" s="72"/>
    </row>
    <row r="51" spans="2:7" ht="15" customHeight="1">
      <c r="B51" s="32" t="s">
        <v>5</v>
      </c>
      <c r="C51" s="145" t="s">
        <v>273</v>
      </c>
      <c r="D51" s="145"/>
      <c r="E51" s="146"/>
      <c r="G51" s="72"/>
    </row>
    <row r="52" spans="2:7" ht="31.5" customHeight="1">
      <c r="B52" s="32" t="s">
        <v>123</v>
      </c>
      <c r="C52" s="145" t="s">
        <v>274</v>
      </c>
      <c r="D52" s="145"/>
      <c r="E52" s="146"/>
      <c r="G52" s="72"/>
    </row>
    <row r="53" spans="2:7" ht="15" customHeight="1">
      <c r="B53" s="32" t="s">
        <v>85</v>
      </c>
      <c r="C53" s="145" t="s">
        <v>275</v>
      </c>
      <c r="D53" s="145"/>
      <c r="E53" s="146"/>
      <c r="G53" s="72"/>
    </row>
    <row r="54" spans="2:7" ht="30.75" customHeight="1">
      <c r="B54" s="32" t="s">
        <v>106</v>
      </c>
      <c r="C54" s="145" t="s">
        <v>276</v>
      </c>
      <c r="D54" s="145"/>
      <c r="E54" s="146"/>
      <c r="G54" s="72"/>
    </row>
    <row r="55" spans="2:7">
      <c r="B55" s="69"/>
      <c r="C55" s="70"/>
      <c r="D55" s="70"/>
      <c r="E55" s="71"/>
      <c r="G55" s="72"/>
    </row>
    <row r="56" spans="2:7">
      <c r="B56" s="147" t="s">
        <v>277</v>
      </c>
      <c r="C56" s="148"/>
      <c r="D56" s="148"/>
      <c r="E56" s="149"/>
      <c r="G56" s="72"/>
    </row>
    <row r="57" spans="2:7" ht="15.75" customHeight="1">
      <c r="B57" s="85" t="s">
        <v>183</v>
      </c>
      <c r="C57" s="170" t="s">
        <v>184</v>
      </c>
      <c r="D57" s="170"/>
      <c r="E57" s="171"/>
      <c r="G57" s="72"/>
    </row>
    <row r="58" spans="2:7" ht="15" customHeight="1">
      <c r="B58" s="32" t="s">
        <v>278</v>
      </c>
      <c r="C58" s="145" t="s">
        <v>279</v>
      </c>
      <c r="D58" s="145"/>
      <c r="E58" s="146"/>
      <c r="G58" s="72"/>
    </row>
    <row r="59" spans="2:7" ht="31.5" customHeight="1">
      <c r="B59" s="32" t="s">
        <v>280</v>
      </c>
      <c r="C59" s="145" t="s">
        <v>281</v>
      </c>
      <c r="D59" s="145"/>
      <c r="E59" s="146"/>
      <c r="G59" s="72"/>
    </row>
    <row r="60" spans="2:7" ht="30.75" customHeight="1">
      <c r="B60" s="32" t="s">
        <v>282</v>
      </c>
      <c r="C60" s="145" t="s">
        <v>283</v>
      </c>
      <c r="D60" s="145"/>
      <c r="E60" s="146"/>
      <c r="G60" s="72"/>
    </row>
    <row r="61" spans="2:7" ht="30.75" customHeight="1">
      <c r="B61" s="32" t="s">
        <v>255</v>
      </c>
      <c r="C61" s="145" t="s">
        <v>284</v>
      </c>
      <c r="D61" s="145"/>
      <c r="E61" s="146"/>
      <c r="G61" s="72"/>
    </row>
    <row r="62" spans="2:7">
      <c r="B62" s="69"/>
      <c r="C62" s="70"/>
      <c r="D62" s="70"/>
      <c r="E62" s="71"/>
      <c r="G62" s="72"/>
    </row>
    <row r="63" spans="2:7">
      <c r="B63" s="172" t="s">
        <v>285</v>
      </c>
      <c r="C63" s="173"/>
      <c r="D63" s="173"/>
      <c r="E63" s="174"/>
      <c r="G63" s="72"/>
    </row>
    <row r="64" spans="2:7" ht="15.75" customHeight="1">
      <c r="B64" s="86" t="s">
        <v>286</v>
      </c>
      <c r="C64" s="170" t="s">
        <v>184</v>
      </c>
      <c r="D64" s="170"/>
      <c r="E64" s="171"/>
      <c r="G64" s="72"/>
    </row>
    <row r="65" spans="2:7" ht="31.5" customHeight="1">
      <c r="B65" s="32" t="s">
        <v>287</v>
      </c>
      <c r="C65" s="145" t="s">
        <v>288</v>
      </c>
      <c r="D65" s="145"/>
      <c r="E65" s="146"/>
      <c r="G65" s="72"/>
    </row>
    <row r="66" spans="2:7" ht="15" customHeight="1">
      <c r="B66" s="32" t="s">
        <v>289</v>
      </c>
      <c r="C66" s="145" t="s">
        <v>290</v>
      </c>
      <c r="D66" s="145"/>
      <c r="E66" s="146"/>
      <c r="G66" s="72"/>
    </row>
    <row r="67" spans="2:7" ht="27.75" customHeight="1">
      <c r="B67" s="32" t="s">
        <v>291</v>
      </c>
      <c r="C67" s="145" t="s">
        <v>292</v>
      </c>
      <c r="D67" s="145"/>
      <c r="E67" s="146"/>
      <c r="G67" s="72"/>
    </row>
    <row r="68" spans="2:7" ht="30.75" customHeight="1">
      <c r="B68" s="32" t="s">
        <v>293</v>
      </c>
      <c r="C68" s="145" t="s">
        <v>294</v>
      </c>
      <c r="D68" s="145"/>
      <c r="E68" s="146"/>
      <c r="G68" s="72"/>
    </row>
    <row r="69" spans="2:7">
      <c r="B69" s="69"/>
      <c r="C69" s="70"/>
      <c r="D69" s="70"/>
      <c r="E69" s="71"/>
      <c r="G69" s="72"/>
    </row>
    <row r="70" spans="2:7">
      <c r="B70" s="167" t="s">
        <v>295</v>
      </c>
      <c r="C70" s="168"/>
      <c r="D70" s="168"/>
      <c r="E70" s="169"/>
      <c r="G70" s="72"/>
    </row>
    <row r="71" spans="2:7" ht="15.75" customHeight="1">
      <c r="B71" s="85" t="s">
        <v>286</v>
      </c>
      <c r="C71" s="170" t="s">
        <v>184</v>
      </c>
      <c r="D71" s="170"/>
      <c r="E71" s="171"/>
      <c r="G71" s="72"/>
    </row>
    <row r="72" spans="2:7">
      <c r="B72" s="32" t="s">
        <v>296</v>
      </c>
      <c r="C72" s="145" t="s">
        <v>297</v>
      </c>
      <c r="D72" s="145"/>
      <c r="E72" s="146"/>
      <c r="G72" s="72"/>
    </row>
    <row r="73" spans="2:7" ht="15" customHeight="1">
      <c r="B73" s="33" t="s">
        <v>298</v>
      </c>
      <c r="C73" s="143" t="s">
        <v>263</v>
      </c>
      <c r="D73" s="143"/>
      <c r="E73" s="144"/>
      <c r="G73" s="87"/>
    </row>
  </sheetData>
  <mergeCells count="37">
    <mergeCell ref="C15:E15"/>
    <mergeCell ref="B2:E2"/>
    <mergeCell ref="B4:E4"/>
    <mergeCell ref="C5:E5"/>
    <mergeCell ref="C6:E6"/>
    <mergeCell ref="C7:E7"/>
    <mergeCell ref="B9:E9"/>
    <mergeCell ref="C10:E10"/>
    <mergeCell ref="C11:E11"/>
    <mergeCell ref="C12:E12"/>
    <mergeCell ref="C13:E13"/>
    <mergeCell ref="C14:E14"/>
    <mergeCell ref="B34:E34"/>
    <mergeCell ref="B49:E49"/>
    <mergeCell ref="C50:E50"/>
    <mergeCell ref="C51:E51"/>
    <mergeCell ref="B17:E17"/>
    <mergeCell ref="B26:E26"/>
    <mergeCell ref="C64:E64"/>
    <mergeCell ref="C52:E52"/>
    <mergeCell ref="C53:E53"/>
    <mergeCell ref="C54:E54"/>
    <mergeCell ref="B56:E56"/>
    <mergeCell ref="C57:E57"/>
    <mergeCell ref="C58:E58"/>
    <mergeCell ref="C59:E59"/>
    <mergeCell ref="C60:E60"/>
    <mergeCell ref="C61:E61"/>
    <mergeCell ref="B63:E63"/>
    <mergeCell ref="C73:E73"/>
    <mergeCell ref="C68:E68"/>
    <mergeCell ref="C65:E65"/>
    <mergeCell ref="C66:E66"/>
    <mergeCell ref="C67:E67"/>
    <mergeCell ref="B70:E70"/>
    <mergeCell ref="C71:E71"/>
    <mergeCell ref="C72:E7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0069-6866-41FB-AC6E-6E2ED9264CA1}">
  <sheetPr>
    <tabColor rgb="FF00B050"/>
  </sheetPr>
  <dimension ref="B2:E9"/>
  <sheetViews>
    <sheetView workbookViewId="0">
      <selection activeCell="D7" sqref="D7"/>
    </sheetView>
  </sheetViews>
  <sheetFormatPr defaultRowHeight="15"/>
  <cols>
    <col min="2" max="2" width="27.7109375" customWidth="1"/>
    <col min="3" max="3" width="32.7109375" customWidth="1"/>
    <col min="4" max="4" width="50.5703125" customWidth="1"/>
    <col min="5" max="5" width="82" customWidth="1"/>
  </cols>
  <sheetData>
    <row r="2" spans="2:5" ht="20.25">
      <c r="B2" s="153" t="s">
        <v>299</v>
      </c>
      <c r="C2" s="154"/>
      <c r="D2" s="154"/>
      <c r="E2" s="155"/>
    </row>
    <row r="3" spans="2:5">
      <c r="B3" s="34"/>
      <c r="C3" s="34"/>
      <c r="D3" s="34"/>
      <c r="E3" s="34"/>
    </row>
    <row r="4" spans="2:5" ht="15.75">
      <c r="B4" s="35" t="s">
        <v>300</v>
      </c>
      <c r="C4" s="36" t="s">
        <v>48</v>
      </c>
      <c r="D4" s="36" t="s">
        <v>301</v>
      </c>
      <c r="E4" s="36" t="s">
        <v>302</v>
      </c>
    </row>
    <row r="5" spans="2:5" ht="40.5">
      <c r="B5" s="37" t="s">
        <v>57</v>
      </c>
      <c r="C5" s="38" t="s">
        <v>303</v>
      </c>
      <c r="D5" s="38" t="s">
        <v>304</v>
      </c>
      <c r="E5" s="38" t="s">
        <v>305</v>
      </c>
    </row>
    <row r="6" spans="2:5" ht="40.5">
      <c r="B6" s="37" t="s">
        <v>59</v>
      </c>
      <c r="C6" s="38" t="s">
        <v>306</v>
      </c>
      <c r="D6" s="38" t="s">
        <v>307</v>
      </c>
      <c r="E6" s="38" t="s">
        <v>308</v>
      </c>
    </row>
    <row r="7" spans="2:5" ht="40.5">
      <c r="B7" s="37" t="s">
        <v>54</v>
      </c>
      <c r="C7" s="38" t="s">
        <v>309</v>
      </c>
      <c r="D7" s="38" t="s">
        <v>310</v>
      </c>
      <c r="E7" s="38" t="s">
        <v>311</v>
      </c>
    </row>
    <row r="8" spans="2:5" ht="40.5">
      <c r="B8" s="37" t="s">
        <v>58</v>
      </c>
      <c r="C8" s="38" t="s">
        <v>312</v>
      </c>
      <c r="D8" s="38" t="s">
        <v>313</v>
      </c>
      <c r="E8" s="38" t="s">
        <v>314</v>
      </c>
    </row>
    <row r="9" spans="2:5" ht="40.5">
      <c r="B9" s="37" t="s">
        <v>61</v>
      </c>
      <c r="C9" s="38" t="s">
        <v>315</v>
      </c>
      <c r="D9" s="38" t="s">
        <v>316</v>
      </c>
      <c r="E9" s="38" t="s">
        <v>317</v>
      </c>
    </row>
  </sheetData>
  <mergeCells count="1">
    <mergeCell ref="B2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9f1a06-4ddb-4e97-9049-82356157304c">
      <Terms xmlns="http://schemas.microsoft.com/office/infopath/2007/PartnerControls"/>
    </lcf76f155ced4ddcb4097134ff3c332f>
    <TaxCatchAll xmlns="56a51324-e29e-4b86-a9df-42fdff6a29f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DB9966F185E1459E9B698DF908A1DF" ma:contentTypeVersion="14" ma:contentTypeDescription="Create a new document." ma:contentTypeScope="" ma:versionID="78571f1ac4c7f362afe7a1e188a3ad25">
  <xsd:schema xmlns:xsd="http://www.w3.org/2001/XMLSchema" xmlns:xs="http://www.w3.org/2001/XMLSchema" xmlns:p="http://schemas.microsoft.com/office/2006/metadata/properties" xmlns:ns2="5d9f1a06-4ddb-4e97-9049-82356157304c" xmlns:ns3="56a51324-e29e-4b86-a9df-42fdff6a29f0" targetNamespace="http://schemas.microsoft.com/office/2006/metadata/properties" ma:root="true" ma:fieldsID="ff0eb3b8e0f8110ac53940abeb326b67" ns2:_="" ns3:_="">
    <xsd:import namespace="5d9f1a06-4ddb-4e97-9049-82356157304c"/>
    <xsd:import namespace="56a51324-e29e-4b86-a9df-42fdff6a29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f1a06-4ddb-4e97-9049-8235615730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eb059ca-7a6c-48b4-989a-ff4079574b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51324-e29e-4b86-a9df-42fdff6a29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9dfec3f-25ce-47e8-99a1-02da141a4b66}" ma:internalName="TaxCatchAll" ma:showField="CatchAllData" ma:web="56a51324-e29e-4b86-a9df-42fdff6a29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04DDFE-D245-4CE3-B66F-97DDFA3118DC}"/>
</file>

<file path=customXml/itemProps2.xml><?xml version="1.0" encoding="utf-8"?>
<ds:datastoreItem xmlns:ds="http://schemas.openxmlformats.org/officeDocument/2006/customXml" ds:itemID="{33BFBC43-180A-4C92-87AB-77408A9A56FA}"/>
</file>

<file path=customXml/itemProps3.xml><?xml version="1.0" encoding="utf-8"?>
<ds:datastoreItem xmlns:ds="http://schemas.openxmlformats.org/officeDocument/2006/customXml" ds:itemID="{C14A0501-1CB7-4945-AC64-90A911609E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kufre.antia</cp:lastModifiedBy>
  <cp:revision/>
  <dcterms:created xsi:type="dcterms:W3CDTF">2025-02-10T14:10:26Z</dcterms:created>
  <dcterms:modified xsi:type="dcterms:W3CDTF">2025-05-27T18:46:53Z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0x0101007CDB9966F185E1459E9B698DF908A1DF</vt:lpwstr>
  </property>
  <property fmtid="{D5CDD505-2E9C-101B-9397-08002B2CF9AE}" pid="3" name="MediaServiceImageTags">
    <vt:lpwstr/>
  </property>
</Properties>
</file>