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83" i="1" l="1"/>
  <c r="E163" i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<sst xmlns="http://schemas.openxmlformats.org/spreadsheetml/2006/main" count="406" uniqueCount="190">
  <si>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</si>
  <si>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</si>
  <si>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</si>
  <si>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</si>
  <si>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</si>
  <si>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</si>
  <si>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</si>
  <si>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</si>
  <si>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</si>
  <si>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</si>
  <si>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</si>
  <si>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</si>
  <si>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</si>
  <si>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</si>
  <si>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</si>
  <si>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</si>
  <si>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</si>
  <si>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</si>
  <si>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</si>
  <si>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</si>
  <si>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</si>
  <si>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</si>
  <si>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</si>
  <si>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</si>
  <si>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</si>
  <si>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</si>
  <si>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</si>
  <si>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</si>
  <si>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</si>
  <si>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</si>
  <si>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</si>
  <si>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</si>
  <si>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</si>
  <si>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</si>
  <si>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</si>
  <si>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</si>
  <si>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</si>
  <si>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</si>
  <si>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</si>
  <si>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</si>
  <si>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</si>
  <si>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</si>
  <si>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</si>
  <si>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</si>
  <si>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</si>
  <si>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</si>
  <si>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</si>
  <si>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</si>
  <si>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</si>
  <si>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</si>
  <si>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</si>
  <si>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</si>
  <si>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</si>
  <si>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</si>
  <si>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</si>
  <si>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</si>
  <si>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</si>
  <si>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</si>
  <si>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</si>
  <si>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</si>
  <si>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</si>
  <si>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</si>
  <si>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</si>
  <si>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</si>
  <si>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</si>
  <si>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</si>
  <si>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</si>
  <si>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</si>
  <si>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</si>
  <si>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</si>
  <si>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</si>
  <si>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</si>
  <si>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</si>
  <si>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</si>
  <si>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</si>
  <si>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</si>
  <si>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</si>
  <si>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</si>
  <si>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</si>
  <si>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</si>
  <si>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</si>
  <si>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</si>
  <si>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</si>
  <si>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</si>
  <si>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</si>
  <si>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</si>
  <si>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</si>
  <si>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</si>
  <si>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</si>
  <si>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</si>
  <si>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</si>
  <si>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</si>
  <si>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</si>
  <si>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</si>
  <si>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</si>
  <si>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</si>
  <si>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</si>
  <si>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</si>
  <si>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</si>
  <si>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</si>
  <si>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</si>
  <si>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</si>
  <si>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</si>
  <si>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</si>
  <si>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</si>
  <si>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</si>
  <si>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</si>
  <si>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</si>
  <si>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</si>
  <si>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</si>
  <si>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</si>
  <si>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</si>
  <si>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</si>
  <si>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</si>
  <si>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</si>
  <si>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</si>
  <si>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</si>
  <si>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</si>
  <si>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</si>
  <si>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</si>
  <si>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</si>
  <si>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</si>
  <si>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</si>
  <si>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</si>
  <si>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</si>
  <si>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</si>
  <si>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</si>
  <si>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</si>
  <si>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</si>
  <si>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</si>
  <si>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</si>
  <si>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</si>
  <si>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</si>
  <si>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</si>
  <si>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</si>
  <si>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</si>
  <si>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</si>
  <si>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</si>
  <si>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</si>
  <si>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</si>
  <si>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</si>
  <si>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</si>
  <si>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</si>
  <si>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</si>
  <si>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</si>
  <si>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</si>
  <si>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</si>
  <si>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</si>
  <si>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</si>
  <si>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</si>
  <si>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</si>
  <si>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</si>
  <si>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</si>
  <si>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</si>
  <si>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</si>
  <si>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</si>
  <si>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</si>
  <si>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</si>
  <si>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</si>
  <si>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</si>
  <si>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</si>
  <si>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</si>
  <si>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</si>
  <si>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</si>
  <si>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</si>
  <si>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</si>
  <si>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</si>
  <si>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</si>
  <si>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</si>
  <si>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</si>
  <si>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</si>
  <si>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</si>
  <si>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</si>
  <si>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</si>
  <si>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</si>
  <si>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</si>
  <si>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</si>
  <si>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</si>
  <si>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</si>
  <si>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</si>
  <si>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</si>
  <si>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</si>
  <si>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</si>
  <si>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</si>
  <si>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</si>
  <si>
    <t>3D Infusionsständer, 3D Infusionsbeutel</t>
  </si>
  <si>
    <t>3D Schlüssel, 3D Schlüsselring, 3D Abreißkalender, 3D Spritze, UV's überarbeitet</t>
  </si>
  <si>
    <t>UV's überarbeitet, 3D Hutständer, 3D Hut, 3D Besen. 3D Stempelkissen</t>
  </si>
  <si>
    <t>3D Retorte, 3D Ständer, 3D Feuerzeug, Logos</t>
  </si>
  <si>
    <t>Art Bible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</si>
</sst>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66" workbookViewId="0">
      <selection activeCell="G179" sqref="G179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 t="s">
        <v>152</v>
      </c>
    </row>
    <row r="169" spans="1:8" ht="15.75" thickBot="1" x14ac:dyDescent="0.3">
      <c r="A169" s="28" t="s">
        <v>134</v>
      </c>
      <c r="B169" s="13">
        <v>0.41666666666666669</v>
      </c>
      <c r="C169" s="13">
        <v>0.66666666666666663</v>
      </c>
      <c r="D169" s="14">
        <v>1</v>
      </c>
      <c r="E169" s="9">
        <f t="shared" si="16"/>
        <v>4.9999999999999982</v>
      </c>
      <c r="F169" s="12" t="s">
        <v>156</v>
      </c>
      <c r="G169" s="12" t="s">
        <v>185</v>
      </c>
      <c r="H169" s="12"/>
    </row>
    <row r="170" spans="1:8" ht="27" thickBot="1" x14ac:dyDescent="0.3">
      <c r="A170" s="28" t="s">
        <v>135</v>
      </c>
      <c r="B170" s="13">
        <v>0.36458333333333331</v>
      </c>
      <c r="C170" s="13">
        <v>0.72916666666666663</v>
      </c>
      <c r="D170" s="14">
        <v>1</v>
      </c>
      <c r="E170" s="9">
        <f t="shared" si="16"/>
        <v>7.75</v>
      </c>
      <c r="F170" s="12"/>
      <c r="G170" s="12" t="s">
        <v>186</v>
      </c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22.5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227.5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27" thickBot="1" x14ac:dyDescent="0.3">
      <c r="A176" s="28" t="s">
        <v>138</v>
      </c>
      <c r="B176" s="13">
        <v>0.36458333333333331</v>
      </c>
      <c r="C176" s="13">
        <v>0.6875</v>
      </c>
      <c r="D176" s="23">
        <v>0.5</v>
      </c>
      <c r="E176" s="9">
        <f>(B176-C176)*-24-D176</f>
        <v>7.25</v>
      </c>
      <c r="F176" s="12"/>
      <c r="G176" s="12" t="s">
        <v>187</v>
      </c>
      <c r="H176" s="12"/>
    </row>
    <row r="177" spans="1:8" ht="15.75" thickBot="1" x14ac:dyDescent="0.3">
      <c r="A177" s="28" t="s">
        <v>139</v>
      </c>
      <c r="B177" s="13">
        <v>0.36458333333333331</v>
      </c>
      <c r="C177" s="13">
        <v>0.6875</v>
      </c>
      <c r="D177" s="14">
        <v>1</v>
      </c>
      <c r="E177" s="9">
        <f t="shared" ref="E177:E182" si="17">(B177-C177)*-24-D177</f>
        <v>6.75</v>
      </c>
      <c r="F177" s="12"/>
      <c r="G177" s="12" t="s">
        <v>188</v>
      </c>
      <c r="H177" s="12"/>
    </row>
    <row r="178" spans="1:8" ht="15.75" thickBot="1" x14ac:dyDescent="0.3">
      <c r="A178" s="28" t="s">
        <v>140</v>
      </c>
      <c r="B178" s="13">
        <v>0.36458333333333331</v>
      </c>
      <c r="C178" s="13"/>
      <c r="D178" s="14"/>
      <c r="E178" s="9">
        <f t="shared" si="17"/>
        <v>-8.75</v>
      </c>
      <c r="F178" s="12"/>
      <c r="G178" s="12" t="s">
        <v>189</v>
      </c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5.25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232.75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2018-08-08T09:30:39Z</dcterms:modified>
</cp:coreProperties>
</file>