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13" i="1" l="1"/>
  <c r="E123" i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 s="1"/>
  <c r="E24" i="1" l="1"/>
  <c r="E154" i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<sst xmlns="http://schemas.openxmlformats.org/spreadsheetml/2006/main" count="354" uniqueCount="176">
  <si>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</si>
  <si>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</si>
  <si>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</si>
  <si>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</si>
  <si>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</si>
  <si>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</si>
  <si>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</si>
  <si>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</si>
  <si>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</si>
  <si>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</si>
  <si>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</si>
  <si>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</si>
  <si>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</si>
  <si>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</si>
  <si>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</si>
  <si>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</si>
  <si>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</si>
  <si>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</si>
  <si>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</si>
  <si>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</si>
  <si>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</si>
  <si>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</si>
  <si>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</si>
  <si>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</si>
  <si>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</si>
  <si>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</si>
  <si>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</si>
  <si>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</si>
  <si>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</si>
  <si>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</si>
  <si>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</si>
  <si>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</si>
  <si>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</si>
  <si>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</si>
  <si>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</si>
  <si>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</si>
  <si>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</si>
  <si>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</si>
  <si>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</si>
  <si>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</si>
  <si>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</si>
  <si>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</si>
  <si>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</si>
  <si>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</si>
  <si>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</si>
  <si>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</si>
  <si>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</si>
  <si>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</si>
  <si>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</si>
  <si>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</si>
  <si>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</si>
  <si>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</si>
  <si>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</si>
  <si>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</si>
  <si>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</si>
  <si>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</si>
  <si>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</si>
  <si>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</si>
  <si>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</si>
  <si>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</si>
  <si>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</si>
  <si>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</si>
  <si>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</si>
  <si>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</si>
  <si>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</si>
  <si>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</si>
  <si>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</si>
  <si>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</si>
  <si>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</si>
  <si>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</si>
  <si>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</si>
  <si>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</si>
  <si>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</si>
  <si>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</si>
  <si>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</si>
  <si>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</si>
  <si>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</si>
  <si>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</si>
  <si>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</si>
  <si>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</si>
  <si>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</si>
  <si>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</si>
  <si>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</si>
  <si>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</si>
  <si>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</si>
  <si>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</si>
  <si>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</si>
  <si>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</si>
  <si>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</si>
  <si>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</si>
  <si>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</si>
  <si>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</si>
  <si>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</si>
  <si>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</si>
  <si>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</si>
  <si>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</si>
  <si>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</si>
  <si>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</si>
  <si>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</si>
  <si>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</si>
  <si>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</si>
  <si>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</si>
  <si>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</si>
  <si>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</si>
  <si>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</si>
  <si>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</si>
  <si>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</si>
  <si>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</si>
  <si>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</si>
  <si>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</si>
  <si>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</si>
  <si>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</si>
  <si>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</si>
  <si>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</si>
  <si>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</si>
  <si>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</si>
  <si>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</si>
  <si>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</si>
  <si>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</si>
  <si>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</si>
  <si>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</si>
  <si>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</si>
  <si>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</si>
  <si>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</si>
  <si>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</si>
  <si>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</si>
  <si>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</si>
  <si>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</si>
  <si>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</si>
  <si>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</si>
  <si>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</si>
  <si>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</si>
  <si>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</si>
  <si>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</si>
  <si>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</si>
  <si>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</si>
  <si>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</si>
  <si>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</si>
  <si>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</si>
  <si>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</si>
  <si>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</si>
  <si>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</si>
  <si>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</si>
  <si>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</si>
  <si>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</si>
  <si>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</si>
  <si>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</si>
  <si>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</si>
  <si>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</si>
  <si>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</si>
  <si>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</si>
  <si>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</si>
  <si>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</si>
  <si>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</si>
  <si>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</si>
  <si>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Feiertag</t>
  </si>
  <si>
    <t>Home Office</t>
  </si>
  <si>
    <t>3D Fetisch, 3D Pinnwand, 3D Stifte, 3D Operationsschere</t>
  </si>
  <si>
    <t>3D Bürostuhl, 3D Aktenschrank</t>
  </si>
  <si>
    <t>3D Assets überarbeitet, UV Fetisch</t>
  </si>
  <si>
    <t xml:space="preserve">3D Bücher, 3D Nadeln, Ziele </t>
  </si>
  <si>
    <t>3D Bücher, 3D Stempel</t>
  </si>
  <si>
    <t>3D Pinzetten, 3D Fadentrenner</t>
  </si>
  <si>
    <t>3D Brieföffner, 3D Tacker</t>
  </si>
  <si>
    <t>3D Kiste, 3D Ordner, Assetliste überarbeitet</t>
  </si>
  <si>
    <t>3D Wandkalender, 3D Notizzettel, 3D Foto</t>
  </si>
  <si>
    <t>3D Foto, 3D Ordner</t>
  </si>
  <si>
    <t>Assets überarbeitet, 3D Vergrößerungsglas</t>
  </si>
  <si>
    <t>Assetliste, 3D Rührstab, 3D Schemel</t>
  </si>
  <si>
    <t>Assets überarbeitet</t>
  </si>
  <si>
    <t>3D Experimentiertisch, 3D Garn</t>
  </si>
  <si>
    <t>3D Bunsen Brenner, 3D Schale, 3D Radio</t>
  </si>
  <si>
    <t>UV's überarbeitet</t>
  </si>
  <si>
    <t>UV's überarbeitet,  3D OP Lampe</t>
  </si>
  <si>
    <t>3D OP Lampe, 3D Zeitung, 3D Haftbefehl</t>
  </si>
  <si>
    <t>Playtest, 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</si>
</sst>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18" workbookViewId="0">
      <selection activeCell="G137" sqref="G137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0.5</v>
      </c>
      <c r="E9" s="9">
        <f t="shared" si="0"/>
        <v>8.25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0.5</v>
      </c>
      <c r="E20" s="9">
        <f t="shared" si="1"/>
        <v>5.25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46.25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56.25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57.25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0.5</v>
      </c>
      <c r="E46" s="9">
        <f>(B46-C46)*-24-D46</f>
        <v>7.7500000000000018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0.5</v>
      </c>
      <c r="E47" s="9">
        <f t="shared" ref="E47:E52" si="4">(B47-C47)*-24-D47</f>
        <v>7.25</v>
      </c>
      <c r="F47" s="12"/>
      <c r="G47" s="12" t="s">
        <v>153</v>
      </c>
      <c r="H47" s="12"/>
    </row>
    <row r="48" spans="1:8" ht="27" thickBot="1" x14ac:dyDescent="0.3">
      <c r="A48" s="6" t="s">
        <v>49</v>
      </c>
      <c r="B48" s="13">
        <v>0.36458333333333331</v>
      </c>
      <c r="C48" s="13">
        <v>0.66666666666666663</v>
      </c>
      <c r="D48" s="14">
        <v>0.5</v>
      </c>
      <c r="E48" s="9">
        <f t="shared" si="4"/>
        <v>6.75</v>
      </c>
      <c r="F48" s="12"/>
      <c r="G48" s="12" t="s">
        <v>157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 t="s">
        <v>155</v>
      </c>
    </row>
    <row r="50" spans="1:8" ht="15.75" thickBot="1" x14ac:dyDescent="0.3">
      <c r="A50" s="6" t="s">
        <v>51</v>
      </c>
      <c r="B50" s="13">
        <v>0.41666666666666669</v>
      </c>
      <c r="C50" s="13">
        <v>0.66666666666666663</v>
      </c>
      <c r="D50" s="14">
        <v>1</v>
      </c>
      <c r="E50" s="9">
        <f t="shared" si="4"/>
        <v>4.9999999999999982</v>
      </c>
      <c r="F50" s="12"/>
      <c r="G50" s="12" t="s">
        <v>158</v>
      </c>
      <c r="H50" s="12" t="s">
        <v>156</v>
      </c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26.75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84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84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 t="s">
        <v>155</v>
      </c>
    </row>
    <row r="67" spans="1:8" ht="15.75" thickBot="1" x14ac:dyDescent="0.3">
      <c r="A67" s="6" t="s">
        <v>62</v>
      </c>
      <c r="B67" s="13">
        <v>0.36458333333333331</v>
      </c>
      <c r="C67" s="13">
        <v>0.6875</v>
      </c>
      <c r="D67" s="14">
        <v>0.5</v>
      </c>
      <c r="E67" s="9">
        <f t="shared" ref="E67:E72" si="6">(B67-C67)*-24-D67</f>
        <v>7.25</v>
      </c>
      <c r="F67" s="12"/>
      <c r="G67" s="12" t="s">
        <v>159</v>
      </c>
      <c r="H67" s="12"/>
    </row>
    <row r="68" spans="1:8" ht="15.75" thickBot="1" x14ac:dyDescent="0.3">
      <c r="A68" s="6" t="s">
        <v>63</v>
      </c>
      <c r="B68" s="13">
        <v>0.36458333333333331</v>
      </c>
      <c r="C68" s="13">
        <v>0.6875</v>
      </c>
      <c r="D68" s="14">
        <v>0.5</v>
      </c>
      <c r="E68" s="9">
        <f t="shared" si="6"/>
        <v>7.25</v>
      </c>
      <c r="F68" s="12"/>
      <c r="G68" s="12" t="s">
        <v>160</v>
      </c>
      <c r="H68" s="12"/>
    </row>
    <row r="69" spans="1:8" ht="15.75" thickBot="1" x14ac:dyDescent="0.3">
      <c r="A69" s="6" t="s">
        <v>64</v>
      </c>
      <c r="B69" s="13">
        <v>0.36458333333333331</v>
      </c>
      <c r="C69" s="13">
        <v>0.6875</v>
      </c>
      <c r="D69" s="14">
        <v>0.5</v>
      </c>
      <c r="E69" s="9">
        <f t="shared" si="6"/>
        <v>7.25</v>
      </c>
      <c r="F69" s="12"/>
      <c r="G69" s="12" t="s">
        <v>161</v>
      </c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 t="s">
        <v>145</v>
      </c>
      <c r="G70" s="12"/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21.75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105.75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105.75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>
        <v>0.36458333333333331</v>
      </c>
      <c r="C86" s="13">
        <v>0.6875</v>
      </c>
      <c r="D86" s="23">
        <v>1</v>
      </c>
      <c r="E86" s="9">
        <f>(B86-C86)*-24-D86</f>
        <v>6.75</v>
      </c>
      <c r="F86" s="12"/>
      <c r="G86" s="12" t="s">
        <v>162</v>
      </c>
      <c r="H86" s="12"/>
    </row>
    <row r="87" spans="1:8" ht="15.75" thickBot="1" x14ac:dyDescent="0.3">
      <c r="A87" s="6" t="s">
        <v>76</v>
      </c>
      <c r="B87" s="13">
        <v>0.39583333333333331</v>
      </c>
      <c r="C87" s="13">
        <v>0.6875</v>
      </c>
      <c r="D87" s="14">
        <v>1</v>
      </c>
      <c r="E87" s="9">
        <f t="shared" ref="E87:E92" si="8">(B87-C87)*-24-D87</f>
        <v>6</v>
      </c>
      <c r="F87" s="12"/>
      <c r="G87" s="12" t="s">
        <v>163</v>
      </c>
      <c r="H87" s="12"/>
    </row>
    <row r="88" spans="1:8" ht="15.75" thickBot="1" x14ac:dyDescent="0.3">
      <c r="A88" s="6" t="s">
        <v>77</v>
      </c>
      <c r="B88" s="13">
        <v>0.33333333333333331</v>
      </c>
      <c r="C88" s="13">
        <v>0.64583333333333337</v>
      </c>
      <c r="D88" s="14">
        <v>1</v>
      </c>
      <c r="E88" s="9">
        <f t="shared" si="8"/>
        <v>6.5000000000000018</v>
      </c>
      <c r="F88" s="12"/>
      <c r="G88" s="12" t="s">
        <v>164</v>
      </c>
      <c r="H88" s="12"/>
    </row>
    <row r="89" spans="1:8" ht="15.75" thickBot="1" x14ac:dyDescent="0.3">
      <c r="A89" s="6" t="s">
        <v>78</v>
      </c>
      <c r="B89" s="13">
        <v>0.40625</v>
      </c>
      <c r="C89" s="13">
        <v>0.6875</v>
      </c>
      <c r="D89" s="14">
        <v>1</v>
      </c>
      <c r="E89" s="9">
        <f t="shared" si="8"/>
        <v>5.75</v>
      </c>
      <c r="F89" s="12"/>
      <c r="G89" s="12" t="s">
        <v>165</v>
      </c>
      <c r="H89" s="12"/>
    </row>
    <row r="90" spans="1:8" ht="15.75" thickBot="1" x14ac:dyDescent="0.3">
      <c r="A90" s="6" t="s">
        <v>79</v>
      </c>
      <c r="B90" s="13">
        <v>0.36458333333333331</v>
      </c>
      <c r="C90" s="13">
        <v>0.6875</v>
      </c>
      <c r="D90" s="14">
        <v>1</v>
      </c>
      <c r="E90" s="9">
        <f t="shared" si="8"/>
        <v>6.75</v>
      </c>
      <c r="F90" s="12"/>
      <c r="G90" s="12" t="s">
        <v>166</v>
      </c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31.75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137.5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137.5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>
        <v>0.36458333333333331</v>
      </c>
      <c r="C106" s="13">
        <v>0.66666666666666663</v>
      </c>
      <c r="D106" s="23">
        <v>1</v>
      </c>
      <c r="E106" s="9">
        <f>(B106-C106)*-24-D106</f>
        <v>6.25</v>
      </c>
      <c r="F106" s="12"/>
      <c r="G106" s="12" t="s">
        <v>167</v>
      </c>
      <c r="H106" s="12"/>
    </row>
    <row r="107" spans="1:8" ht="15.75" thickBot="1" x14ac:dyDescent="0.3">
      <c r="A107" s="6" t="s">
        <v>90</v>
      </c>
      <c r="B107" s="13">
        <v>0.36458333333333331</v>
      </c>
      <c r="C107" s="13">
        <v>0.6875</v>
      </c>
      <c r="D107" s="14">
        <v>1</v>
      </c>
      <c r="E107" s="9">
        <f t="shared" ref="E107:E112" si="10">(B107-C107)*-24-D107</f>
        <v>6.75</v>
      </c>
      <c r="F107" s="12"/>
      <c r="G107" s="12" t="s">
        <v>168</v>
      </c>
      <c r="H107" s="12"/>
    </row>
    <row r="108" spans="1:8" ht="15.75" thickBot="1" x14ac:dyDescent="0.3">
      <c r="A108" s="6" t="s">
        <v>91</v>
      </c>
      <c r="B108" s="13">
        <v>0.36458333333333331</v>
      </c>
      <c r="C108" s="13">
        <v>0.64583333333333337</v>
      </c>
      <c r="D108" s="14">
        <v>0.5</v>
      </c>
      <c r="E108" s="9">
        <f t="shared" si="10"/>
        <v>6.2500000000000018</v>
      </c>
      <c r="F108" s="12"/>
      <c r="G108" s="12" t="s">
        <v>169</v>
      </c>
      <c r="H108" s="12"/>
    </row>
    <row r="109" spans="1:8" ht="15.75" thickBot="1" x14ac:dyDescent="0.3">
      <c r="A109" s="6" t="s">
        <v>92</v>
      </c>
      <c r="B109" s="13">
        <v>0.36458333333333331</v>
      </c>
      <c r="C109" s="13">
        <v>0.6875</v>
      </c>
      <c r="D109" s="14">
        <v>1</v>
      </c>
      <c r="E109" s="9">
        <f t="shared" si="10"/>
        <v>6.75</v>
      </c>
      <c r="F109" s="12"/>
      <c r="G109" s="12" t="s">
        <v>170</v>
      </c>
      <c r="H109" s="12"/>
    </row>
    <row r="110" spans="1:8" ht="15.75" thickBot="1" x14ac:dyDescent="0.3">
      <c r="A110" s="6" t="s">
        <v>93</v>
      </c>
      <c r="B110" s="13">
        <v>0.41666666666666669</v>
      </c>
      <c r="C110" s="13">
        <v>0.70833333333333337</v>
      </c>
      <c r="D110" s="14">
        <v>1</v>
      </c>
      <c r="E110" s="9">
        <f t="shared" si="10"/>
        <v>6</v>
      </c>
      <c r="F110" s="12"/>
      <c r="G110" s="12" t="s">
        <v>171</v>
      </c>
      <c r="H110" s="12" t="s">
        <v>156</v>
      </c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32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169.5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169.5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>
        <v>0.38541666666666669</v>
      </c>
      <c r="C126" s="13">
        <v>0.70833333333333337</v>
      </c>
      <c r="D126" s="23">
        <v>0.5</v>
      </c>
      <c r="E126" s="9">
        <f>(B126-C126)*-24-D126</f>
        <v>7.25</v>
      </c>
      <c r="F126" s="12"/>
      <c r="G126" s="12" t="s">
        <v>172</v>
      </c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 t="s">
        <v>152</v>
      </c>
    </row>
    <row r="128" spans="1:8" ht="15.75" thickBot="1" x14ac:dyDescent="0.3">
      <c r="A128" s="28" t="s">
        <v>105</v>
      </c>
      <c r="B128" s="13">
        <v>0.35416666666666669</v>
      </c>
      <c r="C128" s="13">
        <v>0.6875</v>
      </c>
      <c r="D128" s="14">
        <v>1</v>
      </c>
      <c r="E128" s="9">
        <f t="shared" si="12"/>
        <v>7</v>
      </c>
      <c r="F128" s="12"/>
      <c r="G128" s="12" t="s">
        <v>173</v>
      </c>
      <c r="H128" s="12"/>
    </row>
    <row r="129" spans="1:8" ht="15.75" thickBot="1" x14ac:dyDescent="0.3">
      <c r="A129" s="28" t="s">
        <v>106</v>
      </c>
      <c r="B129" s="13">
        <v>0.39583333333333331</v>
      </c>
      <c r="C129" s="13"/>
      <c r="D129" s="14">
        <v>1</v>
      </c>
      <c r="E129" s="9">
        <f t="shared" si="12"/>
        <v>-10.5</v>
      </c>
      <c r="F129" s="12"/>
      <c r="G129" s="12" t="s">
        <v>174</v>
      </c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3.75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173.25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>
        <v>0.36458333333333331</v>
      </c>
      <c r="C136" s="13">
        <v>0.6875</v>
      </c>
      <c r="D136" s="23">
        <v>1</v>
      </c>
      <c r="E136" s="9">
        <f>(B136-C136)*-24-D136</f>
        <v>6.75</v>
      </c>
      <c r="F136" s="12"/>
      <c r="G136" s="12" t="s">
        <v>175</v>
      </c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6.75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180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180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180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180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138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180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2018-07-09T13:57:13Z</dcterms:modified>
</cp:coreProperties>
</file>