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13" i="1" l="1"/>
  <c r="E123" i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<sst xmlns="http://schemas.openxmlformats.org/spreadsheetml/2006/main" count="353" uniqueCount="175">
  <si>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</si>
  <si>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</si>
  <si>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</si>
  <si>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</si>
  <si>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</si>
  <si>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</si>
  <si>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</si>
  <si>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</si>
  <si>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</si>
  <si>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</si>
  <si>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</si>
  <si>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</si>
  <si>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</si>
  <si>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</si>
  <si>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</si>
  <si>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</si>
  <si>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</si>
  <si>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</si>
  <si>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</si>
  <si>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</si>
  <si>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</si>
  <si>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</si>
  <si>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</si>
  <si>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</si>
  <si>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</si>
  <si>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</si>
  <si>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</si>
  <si>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</si>
  <si>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</si>
  <si>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</si>
  <si>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</si>
  <si>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</si>
  <si>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</si>
  <si>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</si>
  <si>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</si>
  <si>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</si>
  <si>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</si>
  <si>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</si>
  <si>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</si>
  <si>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</si>
  <si>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</si>
  <si>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</si>
  <si>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</si>
  <si>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</si>
  <si>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</si>
  <si>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</si>
  <si>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</si>
  <si>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</si>
  <si>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</si>
  <si>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</si>
  <si>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</si>
  <si>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</si>
  <si>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</si>
  <si>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</si>
  <si>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</si>
  <si>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</si>
  <si>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</si>
  <si>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</si>
  <si>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</si>
  <si>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</si>
  <si>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</si>
  <si>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</si>
  <si>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</si>
  <si>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</si>
  <si>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</si>
  <si>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</si>
  <si>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</si>
  <si>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</si>
  <si>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</si>
  <si>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</si>
  <si>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</si>
  <si>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</si>
  <si>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</si>
  <si>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</si>
  <si>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</si>
  <si>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</si>
  <si>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</si>
  <si>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</si>
  <si>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</si>
  <si>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</si>
  <si>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</si>
  <si>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</si>
  <si>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</si>
  <si>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</si>
  <si>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</si>
  <si>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</si>
  <si>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</si>
  <si>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</si>
  <si>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</si>
  <si>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</si>
  <si>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</si>
  <si>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</si>
  <si>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</si>
  <si>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</si>
  <si>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</si>
  <si>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</si>
  <si>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</si>
  <si>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</si>
  <si>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</si>
  <si>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</si>
  <si>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</si>
  <si>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</si>
  <si>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</si>
  <si>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</si>
  <si>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</si>
  <si>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</si>
  <si>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</si>
  <si>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</si>
  <si>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</si>
  <si>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</si>
  <si>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</si>
  <si>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</si>
  <si>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</si>
  <si>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</si>
  <si>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</si>
  <si>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</si>
  <si>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</si>
  <si>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</si>
  <si>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</si>
  <si>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</si>
  <si>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</si>
  <si>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</si>
  <si>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</si>
  <si>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</si>
  <si>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</si>
  <si>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</si>
  <si>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</si>
  <si>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</si>
  <si>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</si>
  <si>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</si>
  <si>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</si>
  <si>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</si>
  <si>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</si>
  <si>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</si>
  <si>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</si>
  <si>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</si>
  <si>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</si>
  <si>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</si>
  <si>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</si>
  <si>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</si>
  <si>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</si>
  <si>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</si>
  <si>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</si>
  <si>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</si>
  <si>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</si>
  <si>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</si>
  <si>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</si>
  <si>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</si>
  <si>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</si>
  <si>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</si>
  <si>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</si>
  <si>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</si>
  <si>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</si>
  <si>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</si>
  <si>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</si>
  <si>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</si>
  <si>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</si>
  <si>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</si>
  <si>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</si>
  <si>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</si>
  <si>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</si>
  <si>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</si>
  <si>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</si>
  <si>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</si>
  <si>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</si>
  <si>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</si>
  <si>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</si>
  <si>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</si>
  <si>
    <t>Assetliste, 3D Rührstab, 3D Schemel</t>
  </si>
  <si>
    <t>Assets überarbeitet</t>
  </si>
  <si>
    <t>3D Experimentiertisch, 3D Garn</t>
  </si>
  <si>
    <t>3D Bunsen Brenner, 3D Schale, 3D Radio</t>
  </si>
  <si>
    <t>UV's überarbeitet</t>
  </si>
  <si>
    <t>UV's überarbeitet,  3D OP Lampe</t>
  </si>
  <si>
    <t>3D OP Lampe, 3D Zeitung, 3D Haftbefehl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</si>
</sst>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18" workbookViewId="0">
      <selection activeCell="C129" sqref="C129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>
        <v>0.36458333333333331</v>
      </c>
      <c r="C107" s="13">
        <v>0.6875</v>
      </c>
      <c r="D107" s="14">
        <v>1</v>
      </c>
      <c r="E107" s="9">
        <f t="shared" ref="E107:E112" si="10">(B107-C107)*-24-D107</f>
        <v>6.75</v>
      </c>
      <c r="F107" s="12"/>
      <c r="G107" s="12" t="s">
        <v>168</v>
      </c>
      <c r="H107" s="12"/>
    </row>
    <row r="108" spans="1:8" ht="15.75" thickBot="1" x14ac:dyDescent="0.3">
      <c r="A108" s="6" t="s">
        <v>91</v>
      </c>
      <c r="B108" s="13">
        <v>0.36458333333333331</v>
      </c>
      <c r="C108" s="13">
        <v>0.64583333333333337</v>
      </c>
      <c r="D108" s="14">
        <v>0.5</v>
      </c>
      <c r="E108" s="9">
        <f t="shared" si="10"/>
        <v>6.2500000000000018</v>
      </c>
      <c r="F108" s="12"/>
      <c r="G108" s="12" t="s">
        <v>169</v>
      </c>
      <c r="H108" s="12"/>
    </row>
    <row r="109" spans="1:8" ht="15.75" thickBot="1" x14ac:dyDescent="0.3">
      <c r="A109" s="6" t="s">
        <v>92</v>
      </c>
      <c r="B109" s="13">
        <v>0.36458333333333331</v>
      </c>
      <c r="C109" s="13">
        <v>0.6875</v>
      </c>
      <c r="D109" s="14">
        <v>1</v>
      </c>
      <c r="E109" s="9">
        <f t="shared" si="10"/>
        <v>6.75</v>
      </c>
      <c r="F109" s="12"/>
      <c r="G109" s="12" t="s">
        <v>170</v>
      </c>
      <c r="H109" s="12"/>
    </row>
    <row r="110" spans="1:8" ht="15.75" thickBot="1" x14ac:dyDescent="0.3">
      <c r="A110" s="6" t="s">
        <v>93</v>
      </c>
      <c r="B110" s="13">
        <v>0.41666666666666669</v>
      </c>
      <c r="C110" s="13">
        <v>0.70833333333333337</v>
      </c>
      <c r="D110" s="14">
        <v>1</v>
      </c>
      <c r="E110" s="9">
        <f t="shared" si="10"/>
        <v>6</v>
      </c>
      <c r="F110" s="12"/>
      <c r="G110" s="12" t="s">
        <v>171</v>
      </c>
      <c r="H110" s="12" t="s">
        <v>156</v>
      </c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32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169.5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169.5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>
        <v>0.38541666666666669</v>
      </c>
      <c r="C126" s="13">
        <v>0.70833333333333337</v>
      </c>
      <c r="D126" s="23">
        <v>0.5</v>
      </c>
      <c r="E126" s="9">
        <f>(B126-C126)*-24-D126</f>
        <v>7.25</v>
      </c>
      <c r="F126" s="12"/>
      <c r="G126" s="12" t="s">
        <v>172</v>
      </c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 t="s">
        <v>152</v>
      </c>
    </row>
    <row r="128" spans="1:8" ht="15.75" thickBot="1" x14ac:dyDescent="0.3">
      <c r="A128" s="28" t="s">
        <v>105</v>
      </c>
      <c r="B128" s="13">
        <v>0.35416666666666669</v>
      </c>
      <c r="C128" s="13">
        <v>0.6875</v>
      </c>
      <c r="D128" s="14">
        <v>1</v>
      </c>
      <c r="E128" s="9">
        <f t="shared" si="12"/>
        <v>7</v>
      </c>
      <c r="F128" s="12"/>
      <c r="G128" s="12" t="s">
        <v>173</v>
      </c>
      <c r="H128" s="12"/>
    </row>
    <row r="129" spans="1:8" ht="15.75" thickBot="1" x14ac:dyDescent="0.3">
      <c r="A129" s="28" t="s">
        <v>106</v>
      </c>
      <c r="B129" s="13">
        <v>0.39583333333333331</v>
      </c>
      <c r="C129" s="13"/>
      <c r="D129" s="14">
        <v>1</v>
      </c>
      <c r="E129" s="9">
        <f t="shared" si="12"/>
        <v>-10.5</v>
      </c>
      <c r="F129" s="12"/>
      <c r="G129" s="12" t="s">
        <v>174</v>
      </c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3.75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173.25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173.25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173.25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173.25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173.25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173.25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2018-07-05T13:26:39Z</dcterms:modified>
</cp:coreProperties>
</file>