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23" i="1" l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 s="1"/>
  <c r="E24" i="1" l="1"/>
  <c r="E154" i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<sst xmlns="http://schemas.openxmlformats.org/spreadsheetml/2006/main" count="339" uniqueCount="163">
  <si>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</si>
  <si>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</si>
  <si>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</si>
  <si>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</si>
  <si>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</si>
  <si>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</si>
  <si>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</si>
  <si>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</si>
  <si>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</si>
  <si>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</si>
  <si>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</si>
  <si>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</si>
  <si>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</si>
  <si>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</si>
  <si>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</si>
  <si>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</si>
  <si>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</si>
  <si>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</si>
  <si>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</si>
  <si>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</si>
  <si>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</si>
  <si>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</si>
  <si>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</si>
  <si>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</si>
  <si>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</si>
  <si>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</si>
  <si>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</si>
  <si>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</si>
  <si>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</si>
  <si>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</si>
  <si>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</si>
  <si>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</si>
  <si>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</si>
  <si>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</si>
  <si>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</si>
  <si>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</si>
  <si>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</si>
  <si>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</si>
  <si>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</si>
  <si>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</si>
  <si>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</si>
  <si>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</si>
  <si>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</si>
  <si>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</si>
  <si>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</si>
  <si>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</si>
  <si>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</si>
  <si>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</si>
  <si>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</si>
  <si>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</si>
  <si>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</si>
  <si>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</si>
  <si>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</si>
  <si>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</si>
  <si>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</si>
  <si>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</si>
  <si>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</si>
  <si>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</si>
  <si>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</si>
  <si>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</si>
  <si>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</si>
  <si>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</si>
  <si>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</si>
  <si>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</si>
  <si>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</si>
  <si>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</si>
  <si>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</si>
  <si>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</si>
  <si>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</si>
  <si>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</si>
  <si>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</si>
  <si>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</si>
  <si>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</si>
  <si>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</si>
  <si>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</si>
  <si>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</si>
  <si>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</si>
  <si>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</si>
  <si>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</si>
  <si>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</si>
  <si>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</si>
  <si>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</si>
  <si>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</si>
  <si>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</si>
  <si>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</si>
  <si>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</si>
  <si>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</si>
  <si>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</si>
  <si>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</si>
  <si>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</si>
  <si>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</si>
  <si>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</si>
  <si>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</si>
  <si>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</si>
  <si>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</si>
  <si>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</si>
  <si>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</si>
  <si>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</si>
  <si>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</si>
  <si>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</si>
  <si>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</si>
  <si>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</si>
  <si>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</si>
  <si>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</si>
  <si>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</si>
  <si>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</si>
  <si>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</si>
  <si>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</si>
  <si>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</si>
  <si>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</si>
  <si>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</si>
  <si>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</si>
  <si>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</si>
  <si>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</si>
  <si>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</si>
  <si>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</si>
  <si>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</si>
  <si>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</si>
  <si>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</si>
  <si>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</si>
  <si>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</si>
  <si>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</si>
  <si>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</si>
  <si>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</si>
  <si>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</si>
  <si>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</si>
  <si>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</si>
  <si>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</si>
  <si>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</si>
  <si>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</si>
  <si>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</si>
  <si>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</si>
  <si>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</si>
  <si>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</si>
  <si>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</si>
  <si>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</si>
  <si>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</si>
  <si>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</si>
  <si>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</si>
  <si>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</si>
  <si>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</si>
  <si>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</si>
  <si>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</si>
  <si>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</si>
  <si>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</si>
  <si>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</si>
  <si>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</si>
  <si>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</si>
  <si>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</si>
  <si>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</si>
  <si>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</si>
  <si>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</si>
  <si>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</si>
  <si>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</si>
  <si>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</si>
  <si>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Feiertag</t>
  </si>
  <si>
    <t>Home Office</t>
  </si>
  <si>
    <t>3D Fetisch, 3D Pinnwand, 3D Stifte, 3D Operationsschere</t>
  </si>
  <si>
    <t>3D Bürostuhl, 3D Aktenschrank</t>
  </si>
  <si>
    <t>3D Assets überarbeitet, UV Fetisch</t>
  </si>
  <si>
    <t xml:space="preserve">3D Bücher, 3D Nadeln, Ziele </t>
  </si>
  <si>
    <t>3D Bücher, 3D Stempel</t>
  </si>
  <si>
    <t>3D Pinzetten, 3D Fadentrenner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</si>
</sst>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64" workbookViewId="0">
      <selection activeCell="D87" sqref="D87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0.5</v>
      </c>
      <c r="E9" s="9">
        <f t="shared" si="0"/>
        <v>8.25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0.5</v>
      </c>
      <c r="E20" s="9">
        <f t="shared" si="1"/>
        <v>5.25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46.25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56.25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57.25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0.5</v>
      </c>
      <c r="E46" s="9">
        <f>(B46-C46)*-24-D46</f>
        <v>7.7500000000000018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0.5</v>
      </c>
      <c r="E47" s="9">
        <f t="shared" ref="E47:E52" si="4">(B47-C47)*-24-D47</f>
        <v>7.25</v>
      </c>
      <c r="F47" s="12"/>
      <c r="G47" s="12" t="s">
        <v>153</v>
      </c>
      <c r="H47" s="12"/>
    </row>
    <row r="48" spans="1:8" ht="27" thickBot="1" x14ac:dyDescent="0.3">
      <c r="A48" s="6" t="s">
        <v>49</v>
      </c>
      <c r="B48" s="13">
        <v>0.36458333333333331</v>
      </c>
      <c r="C48" s="13">
        <v>0.66666666666666663</v>
      </c>
      <c r="D48" s="14">
        <v>0.5</v>
      </c>
      <c r="E48" s="9">
        <f t="shared" si="4"/>
        <v>6.75</v>
      </c>
      <c r="F48" s="12"/>
      <c r="G48" s="12" t="s">
        <v>157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 t="s">
        <v>155</v>
      </c>
    </row>
    <row r="50" spans="1:8" ht="15.75" thickBot="1" x14ac:dyDescent="0.3">
      <c r="A50" s="6" t="s">
        <v>51</v>
      </c>
      <c r="B50" s="13">
        <v>0.41666666666666669</v>
      </c>
      <c r="C50" s="13">
        <v>0.66666666666666663</v>
      </c>
      <c r="D50" s="14">
        <v>1</v>
      </c>
      <c r="E50" s="9">
        <f t="shared" si="4"/>
        <v>4.9999999999999982</v>
      </c>
      <c r="F50" s="12"/>
      <c r="G50" s="12" t="s">
        <v>158</v>
      </c>
      <c r="H50" s="12" t="s">
        <v>156</v>
      </c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26.75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84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84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 t="s">
        <v>155</v>
      </c>
    </row>
    <row r="67" spans="1:8" ht="15.75" thickBot="1" x14ac:dyDescent="0.3">
      <c r="A67" s="6" t="s">
        <v>62</v>
      </c>
      <c r="B67" s="13">
        <v>0.36458333333333331</v>
      </c>
      <c r="C67" s="13">
        <v>0.6875</v>
      </c>
      <c r="D67" s="14">
        <v>0.5</v>
      </c>
      <c r="E67" s="9">
        <f t="shared" ref="E67:E72" si="6">(B67-C67)*-24-D67</f>
        <v>7.25</v>
      </c>
      <c r="F67" s="12"/>
      <c r="G67" s="12" t="s">
        <v>159</v>
      </c>
      <c r="H67" s="12"/>
    </row>
    <row r="68" spans="1:8" ht="15.75" thickBot="1" x14ac:dyDescent="0.3">
      <c r="A68" s="6" t="s">
        <v>63</v>
      </c>
      <c r="B68" s="13">
        <v>0.36458333333333331</v>
      </c>
      <c r="C68" s="13">
        <v>0.6875</v>
      </c>
      <c r="D68" s="14">
        <v>0.5</v>
      </c>
      <c r="E68" s="9">
        <f t="shared" si="6"/>
        <v>7.25</v>
      </c>
      <c r="F68" s="12"/>
      <c r="G68" s="12" t="s">
        <v>160</v>
      </c>
      <c r="H68" s="12"/>
    </row>
    <row r="69" spans="1:8" ht="15.75" thickBot="1" x14ac:dyDescent="0.3">
      <c r="A69" s="6" t="s">
        <v>64</v>
      </c>
      <c r="B69" s="13">
        <v>0.36458333333333331</v>
      </c>
      <c r="C69" s="13">
        <v>0.6875</v>
      </c>
      <c r="D69" s="14">
        <v>0.5</v>
      </c>
      <c r="E69" s="9">
        <f t="shared" si="6"/>
        <v>7.25</v>
      </c>
      <c r="F69" s="12"/>
      <c r="G69" s="12" t="s">
        <v>161</v>
      </c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 t="s">
        <v>145</v>
      </c>
      <c r="G70" s="12"/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21.75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105.75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105.75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>
        <v>0.36458333333333331</v>
      </c>
      <c r="C86" s="13">
        <v>0.6875</v>
      </c>
      <c r="D86" s="23">
        <v>1</v>
      </c>
      <c r="E86" s="9">
        <f>(B86-C86)*-24-D86</f>
        <v>6.75</v>
      </c>
      <c r="F86" s="12"/>
      <c r="G86" s="12" t="s">
        <v>162</v>
      </c>
      <c r="H86" s="12"/>
    </row>
    <row r="87" spans="1:8" ht="15.75" thickBot="1" x14ac:dyDescent="0.3">
      <c r="A87" s="6" t="s">
        <v>76</v>
      </c>
      <c r="B87" s="13">
        <v>0.39583333333333331</v>
      </c>
      <c r="C87" s="13">
        <v>0.6875</v>
      </c>
      <c r="D87" s="14"/>
      <c r="E87" s="9">
        <f t="shared" ref="E87:E92" si="8">(B87-C87)*-24-D87</f>
        <v>7</v>
      </c>
      <c r="F87" s="12"/>
      <c r="G87" s="12"/>
      <c r="H87" s="12"/>
    </row>
    <row r="88" spans="1:8" ht="15.75" thickBot="1" x14ac:dyDescent="0.3">
      <c r="A88" s="6" t="s">
        <v>77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78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79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13.75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119.5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119.5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90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91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92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93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119.5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119.5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105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119.5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119.5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119.5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119.5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119.5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138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119.5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2018-06-05T09:52:04Z</dcterms:modified>
</cp:coreProperties>
</file>