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d494a9fe91bddb84/Desktop/RTU 2.kurss 2.semestrs/Ievads operāciju pētīšanā/2 kursa darbs/"/>
    </mc:Choice>
  </mc:AlternateContent>
  <xr:revisionPtr revIDLastSave="118" documentId="11_F25DC773A252ABDACC10482E91DC6D625ADE58F0" xr6:coauthVersionLast="47" xr6:coauthVersionMax="47" xr10:uidLastSave="{7BAFB905-CE90-4B95-A21F-24E53B2DF7AE}"/>
  <bookViews>
    <workbookView minimized="1" xWindow="40530" yWindow="2775" windowWidth="19200" windowHeight="9975" xr2:uid="{00000000-000D-0000-FFFF-FFFF00000000}"/>
  </bookViews>
  <sheets>
    <sheet name="Sheet1" sheetId="1" r:id="rId1"/>
  </sheets>
  <externalReferences>
    <externalReference r:id="rId2"/>
  </externalReferenc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8" i="1" l="1"/>
  <c r="F118" i="1"/>
  <c r="G118" i="1"/>
  <c r="H118" i="1"/>
  <c r="I118" i="1" s="1"/>
  <c r="J118" i="1" s="1"/>
  <c r="K118" i="1" s="1"/>
  <c r="L118" i="1" s="1"/>
  <c r="M118" i="1" s="1"/>
  <c r="N118" i="1" s="1"/>
  <c r="O118" i="1" s="1"/>
  <c r="P118" i="1" s="1"/>
  <c r="Q118" i="1" s="1"/>
  <c r="R118" i="1" s="1"/>
  <c r="S118" i="1" s="1"/>
  <c r="T118" i="1" s="1"/>
  <c r="U118" i="1" s="1"/>
  <c r="V118" i="1" s="1"/>
  <c r="W118" i="1" s="1"/>
  <c r="X118" i="1" s="1"/>
  <c r="Y118" i="1" s="1"/>
  <c r="Z118" i="1" s="1"/>
  <c r="AA118" i="1" s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N118" i="1" s="1"/>
  <c r="AO118" i="1" s="1"/>
  <c r="AP118" i="1" s="1"/>
  <c r="D11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H7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5" xfId="0" applyBorder="1"/>
    <xf numFmtId="0" fontId="1" fillId="0" borderId="6" xfId="0" applyFont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1" fillId="0" borderId="7" xfId="0" applyFont="1" applyBorder="1"/>
    <xf numFmtId="0" fontId="1" fillId="0" borderId="8" xfId="0" applyFont="1" applyBorder="1"/>
    <xf numFmtId="2" fontId="1" fillId="0" borderId="1" xfId="0" applyNumberFormat="1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7" fontId="1" fillId="0" borderId="1" xfId="0" applyNumberFormat="1" applyFont="1" applyBorder="1"/>
    <xf numFmtId="167" fontId="1" fillId="0" borderId="2" xfId="0" applyNumberFormat="1" applyFont="1" applyBorder="1"/>
    <xf numFmtId="167" fontId="1" fillId="0" borderId="0" xfId="0" applyNumberFormat="1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baseline="0">
                <a:solidFill>
                  <a:schemeClr val="tx1"/>
                </a:solidFill>
                <a:effectLst/>
              </a:rPr>
              <a:t>Iterāciju skaita N atkarība no soļa t, pie eps = 0.1</a:t>
            </a:r>
            <a:endParaRPr lang="en-US" sz="110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25825059624868391"/>
          <c:y val="2.7169431049565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300462962962963"/>
          <c:w val="0.87441207349081362"/>
          <c:h val="0.731804826956096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Sheet1!$F$12</c:f>
              <c:strCache>
                <c:ptCount val="1"/>
                <c:pt idx="0">
                  <c:v>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Sheet1!$G$11:$Z$11</c:f>
              <c:numCache>
                <c:formatCode>0.00</c:formatCode>
                <c:ptCount val="20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</c:numCache>
            </c:numRef>
          </c:xVal>
          <c:yVal>
            <c:numRef>
              <c:f>Sheet1!$G$12:$Z$12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8</c:v>
                </c:pt>
                <c:pt idx="18">
                  <c:v>4</c:v>
                </c:pt>
                <c:pt idx="1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FB-4EF0-A308-4FB822C329AC}"/>
            </c:ext>
          </c:extLst>
        </c:ser>
        <c:ser>
          <c:idx val="1"/>
          <c:order val="1"/>
          <c:tx>
            <c:strRef>
              <c:f>Sheet1!$F$13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Sheet1!$G$11:$Z$11</c:f>
              <c:numCache>
                <c:formatCode>0.00</c:formatCode>
                <c:ptCount val="20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</c:numCache>
            </c:numRef>
          </c:xVal>
          <c:yVal>
            <c:numRef>
              <c:f>Sheet1!$G$13:$Z$13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8</c:v>
                </c:pt>
                <c:pt idx="18">
                  <c:v>4</c:v>
                </c:pt>
                <c:pt idx="1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FB-4EF0-A308-4FB822C329AC}"/>
            </c:ext>
          </c:extLst>
        </c:ser>
        <c:ser>
          <c:idx val="2"/>
          <c:order val="2"/>
          <c:tx>
            <c:strRef>
              <c:f>Sheet1!$F$14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Sheet1!$G$11:$Z$11</c:f>
              <c:numCache>
                <c:formatCode>0.00</c:formatCode>
                <c:ptCount val="20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</c:numCache>
            </c:numRef>
          </c:xVal>
          <c:yVal>
            <c:numRef>
              <c:f>Sheet1!$G$14:$Z$14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8</c:v>
                </c:pt>
                <c:pt idx="18">
                  <c:v>4</c:v>
                </c:pt>
                <c:pt idx="1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DFB-4EF0-A308-4FB822C3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9210192"/>
        <c:axId val="-1639200400"/>
      </c:scatterChart>
      <c:valAx>
        <c:axId val="-163921019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-1639200400"/>
        <c:crosses val="autoZero"/>
        <c:crossBetween val="midCat"/>
        <c:majorUnit val="5.000000000000001E-2"/>
        <c:minorUnit val="5.000000000000001E-2"/>
      </c:valAx>
      <c:valAx>
        <c:axId val="-1639200400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-163921019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165398086662863"/>
          <c:y val="0.92721320737628643"/>
          <c:w val="9.6401048963578748E-2"/>
          <c:h val="5.0186095589485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baseline="0">
                <a:solidFill>
                  <a:schemeClr val="tx1"/>
                </a:solidFill>
                <a:effectLst/>
              </a:rPr>
              <a:t>Iterāciju skaita N atkarība no soļa t, pie eps = 0.1</a:t>
            </a:r>
            <a:endParaRPr lang="en-US" sz="110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25825059624868391"/>
          <c:y val="2.7169431049565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300462962962963"/>
          <c:w val="0.87441207349081362"/>
          <c:h val="0.731804826956096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Sheet1!$F$12</c:f>
              <c:strCache>
                <c:ptCount val="1"/>
                <c:pt idx="0">
                  <c:v>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Sheet1!$G$11:$Z$11</c:f>
              <c:numCache>
                <c:formatCode>0.00</c:formatCode>
                <c:ptCount val="20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</c:numCache>
            </c:numRef>
          </c:xVal>
          <c:yVal>
            <c:numRef>
              <c:f>Sheet1!$G$12:$Z$12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8</c:v>
                </c:pt>
                <c:pt idx="18">
                  <c:v>4</c:v>
                </c:pt>
                <c:pt idx="1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AE-4E36-BC1B-26A54EE5085F}"/>
            </c:ext>
          </c:extLst>
        </c:ser>
        <c:ser>
          <c:idx val="1"/>
          <c:order val="1"/>
          <c:tx>
            <c:strRef>
              <c:f>Sheet1!$F$13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Sheet1!$G$11:$Z$11</c:f>
              <c:numCache>
                <c:formatCode>0.00</c:formatCode>
                <c:ptCount val="20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</c:numCache>
            </c:numRef>
          </c:xVal>
          <c:yVal>
            <c:numRef>
              <c:f>Sheet1!$G$13:$Z$13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8</c:v>
                </c:pt>
                <c:pt idx="18">
                  <c:v>4</c:v>
                </c:pt>
                <c:pt idx="1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AE-4E36-BC1B-26A54EE5085F}"/>
            </c:ext>
          </c:extLst>
        </c:ser>
        <c:ser>
          <c:idx val="2"/>
          <c:order val="2"/>
          <c:tx>
            <c:strRef>
              <c:f>Sheet1!$F$14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Sheet1!$G$11:$Z$11</c:f>
              <c:numCache>
                <c:formatCode>0.00</c:formatCode>
                <c:ptCount val="20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</c:numCache>
            </c:numRef>
          </c:xVal>
          <c:yVal>
            <c:numRef>
              <c:f>Sheet1!$G$14:$Z$14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8</c:v>
                </c:pt>
                <c:pt idx="18">
                  <c:v>4</c:v>
                </c:pt>
                <c:pt idx="1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AE-4E36-BC1B-26A54EE50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9210192"/>
        <c:axId val="-1639200400"/>
      </c:scatterChart>
      <c:valAx>
        <c:axId val="-1639210192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-1639200400"/>
        <c:crosses val="autoZero"/>
        <c:crossBetween val="midCat"/>
        <c:majorUnit val="5.000000000000001E-2"/>
        <c:minorUnit val="5.000000000000001E-2"/>
      </c:valAx>
      <c:valAx>
        <c:axId val="-163920040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-16392101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165398086662863"/>
          <c:y val="0.92721320737628643"/>
          <c:w val="0.15666130494246511"/>
          <c:h val="4.9716439941569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baseline="0">
                <a:solidFill>
                  <a:schemeClr val="tx1"/>
                </a:solidFill>
                <a:effectLst/>
              </a:rPr>
              <a:t>Iterāciju skaita N atkarība no soļa t, pie eps = 0.01</a:t>
            </a:r>
            <a:endParaRPr lang="en-US" sz="110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25825059624868391"/>
          <c:y val="2.7169431049565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300462962962963"/>
          <c:w val="0.87441207349081362"/>
          <c:h val="0.731804826956096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Sheet1!$F$12</c:f>
              <c:strCache>
                <c:ptCount val="1"/>
                <c:pt idx="0">
                  <c:v>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Sheet1!$G$79:$Z$79</c:f>
              <c:numCache>
                <c:formatCode>0.0000</c:formatCode>
                <c:ptCount val="20"/>
                <c:pt idx="0">
                  <c:v>0.15</c:v>
                </c:pt>
                <c:pt idx="1">
                  <c:v>0.14249999999999999</c:v>
                </c:pt>
                <c:pt idx="2">
                  <c:v>0.13499999999999998</c:v>
                </c:pt>
                <c:pt idx="3">
                  <c:v>0.12749999999999997</c:v>
                </c:pt>
                <c:pt idx="4">
                  <c:v>0.11999999999999997</c:v>
                </c:pt>
                <c:pt idx="5">
                  <c:v>0.11249999999999996</c:v>
                </c:pt>
                <c:pt idx="6">
                  <c:v>0.10499999999999995</c:v>
                </c:pt>
                <c:pt idx="7">
                  <c:v>9.7499999999999948E-2</c:v>
                </c:pt>
                <c:pt idx="8">
                  <c:v>8.9999999999999941E-2</c:v>
                </c:pt>
                <c:pt idx="9">
                  <c:v>8.2499999999999934E-2</c:v>
                </c:pt>
                <c:pt idx="10">
                  <c:v>7.4999999999999928E-2</c:v>
                </c:pt>
                <c:pt idx="11">
                  <c:v>6.7499999999999921E-2</c:v>
                </c:pt>
                <c:pt idx="12">
                  <c:v>5.9999999999999921E-2</c:v>
                </c:pt>
                <c:pt idx="13">
                  <c:v>5.2499999999999922E-2</c:v>
                </c:pt>
                <c:pt idx="14">
                  <c:v>4.4999999999999922E-2</c:v>
                </c:pt>
                <c:pt idx="15">
                  <c:v>3.7499999999999922E-2</c:v>
                </c:pt>
                <c:pt idx="16">
                  <c:v>2.9999999999999923E-2</c:v>
                </c:pt>
                <c:pt idx="17">
                  <c:v>2.2499999999999923E-2</c:v>
                </c:pt>
                <c:pt idx="18">
                  <c:v>1.4999999999999923E-2</c:v>
                </c:pt>
                <c:pt idx="19">
                  <c:v>7.4999999999999234E-3</c:v>
                </c:pt>
              </c:numCache>
            </c:numRef>
          </c:xVal>
          <c:yVal>
            <c:numRef>
              <c:f>Sheet1!$G$80:$Z$80</c:f>
              <c:numCache>
                <c:formatCode>General</c:formatCode>
                <c:ptCount val="20"/>
                <c:pt idx="0">
                  <c:v>14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15</c:v>
                </c:pt>
                <c:pt idx="17">
                  <c:v>19</c:v>
                </c:pt>
                <c:pt idx="18">
                  <c:v>26</c:v>
                </c:pt>
                <c:pt idx="19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18-4F93-8CE1-D11614ECCD5D}"/>
            </c:ext>
          </c:extLst>
        </c:ser>
        <c:ser>
          <c:idx val="1"/>
          <c:order val="1"/>
          <c:tx>
            <c:strRef>
              <c:f>Sheet1!$F$81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Sheet1!$G$79:$Z$79</c:f>
              <c:numCache>
                <c:formatCode>0.0000</c:formatCode>
                <c:ptCount val="20"/>
                <c:pt idx="0">
                  <c:v>0.15</c:v>
                </c:pt>
                <c:pt idx="1">
                  <c:v>0.14249999999999999</c:v>
                </c:pt>
                <c:pt idx="2">
                  <c:v>0.13499999999999998</c:v>
                </c:pt>
                <c:pt idx="3">
                  <c:v>0.12749999999999997</c:v>
                </c:pt>
                <c:pt idx="4">
                  <c:v>0.11999999999999997</c:v>
                </c:pt>
                <c:pt idx="5">
                  <c:v>0.11249999999999996</c:v>
                </c:pt>
                <c:pt idx="6">
                  <c:v>0.10499999999999995</c:v>
                </c:pt>
                <c:pt idx="7">
                  <c:v>9.7499999999999948E-2</c:v>
                </c:pt>
                <c:pt idx="8">
                  <c:v>8.9999999999999941E-2</c:v>
                </c:pt>
                <c:pt idx="9">
                  <c:v>8.2499999999999934E-2</c:v>
                </c:pt>
                <c:pt idx="10">
                  <c:v>7.4999999999999928E-2</c:v>
                </c:pt>
                <c:pt idx="11">
                  <c:v>6.7499999999999921E-2</c:v>
                </c:pt>
                <c:pt idx="12">
                  <c:v>5.9999999999999921E-2</c:v>
                </c:pt>
                <c:pt idx="13">
                  <c:v>5.2499999999999922E-2</c:v>
                </c:pt>
                <c:pt idx="14">
                  <c:v>4.4999999999999922E-2</c:v>
                </c:pt>
                <c:pt idx="15">
                  <c:v>3.7499999999999922E-2</c:v>
                </c:pt>
                <c:pt idx="16">
                  <c:v>2.9999999999999923E-2</c:v>
                </c:pt>
                <c:pt idx="17">
                  <c:v>2.2499999999999923E-2</c:v>
                </c:pt>
                <c:pt idx="18">
                  <c:v>1.4999999999999923E-2</c:v>
                </c:pt>
                <c:pt idx="19">
                  <c:v>7.4999999999999234E-3</c:v>
                </c:pt>
              </c:numCache>
            </c:numRef>
          </c:xVal>
          <c:yVal>
            <c:numRef>
              <c:f>Sheet1!$G$81:$Z$81</c:f>
              <c:numCache>
                <c:formatCode>General</c:formatCode>
                <c:ptCount val="20"/>
                <c:pt idx="0">
                  <c:v>14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19</c:v>
                </c:pt>
                <c:pt idx="19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18-4F93-8CE1-D11614ECCD5D}"/>
            </c:ext>
          </c:extLst>
        </c:ser>
        <c:ser>
          <c:idx val="2"/>
          <c:order val="2"/>
          <c:tx>
            <c:strRef>
              <c:f>Sheet1!$F$82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Sheet1!$G$79:$Z$79</c:f>
              <c:numCache>
                <c:formatCode>0.0000</c:formatCode>
                <c:ptCount val="20"/>
                <c:pt idx="0">
                  <c:v>0.15</c:v>
                </c:pt>
                <c:pt idx="1">
                  <c:v>0.14249999999999999</c:v>
                </c:pt>
                <c:pt idx="2">
                  <c:v>0.13499999999999998</c:v>
                </c:pt>
                <c:pt idx="3">
                  <c:v>0.12749999999999997</c:v>
                </c:pt>
                <c:pt idx="4">
                  <c:v>0.11999999999999997</c:v>
                </c:pt>
                <c:pt idx="5">
                  <c:v>0.11249999999999996</c:v>
                </c:pt>
                <c:pt idx="6">
                  <c:v>0.10499999999999995</c:v>
                </c:pt>
                <c:pt idx="7">
                  <c:v>9.7499999999999948E-2</c:v>
                </c:pt>
                <c:pt idx="8">
                  <c:v>8.9999999999999941E-2</c:v>
                </c:pt>
                <c:pt idx="9">
                  <c:v>8.2499999999999934E-2</c:v>
                </c:pt>
                <c:pt idx="10">
                  <c:v>7.4999999999999928E-2</c:v>
                </c:pt>
                <c:pt idx="11">
                  <c:v>6.7499999999999921E-2</c:v>
                </c:pt>
                <c:pt idx="12">
                  <c:v>5.9999999999999921E-2</c:v>
                </c:pt>
                <c:pt idx="13">
                  <c:v>5.2499999999999922E-2</c:v>
                </c:pt>
                <c:pt idx="14">
                  <c:v>4.4999999999999922E-2</c:v>
                </c:pt>
                <c:pt idx="15">
                  <c:v>3.7499999999999922E-2</c:v>
                </c:pt>
                <c:pt idx="16">
                  <c:v>2.9999999999999923E-2</c:v>
                </c:pt>
                <c:pt idx="17">
                  <c:v>2.2499999999999923E-2</c:v>
                </c:pt>
                <c:pt idx="18">
                  <c:v>1.4999999999999923E-2</c:v>
                </c:pt>
                <c:pt idx="19">
                  <c:v>7.4999999999999234E-3</c:v>
                </c:pt>
              </c:numCache>
            </c:numRef>
          </c:xVal>
          <c:yVal>
            <c:numRef>
              <c:f>Sheet1!$G$82:$Z$82</c:f>
              <c:numCache>
                <c:formatCode>General</c:formatCode>
                <c:ptCount val="20"/>
                <c:pt idx="0">
                  <c:v>14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19</c:v>
                </c:pt>
                <c:pt idx="19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18-4F93-8CE1-D11614EC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9210192"/>
        <c:axId val="-1639200400"/>
      </c:scatterChart>
      <c:valAx>
        <c:axId val="-1639210192"/>
        <c:scaling>
          <c:orientation val="minMax"/>
          <c:max val="0.160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-1639200400"/>
        <c:crosses val="autoZero"/>
        <c:crossBetween val="midCat"/>
        <c:majorUnit val="1.0000000000000002E-2"/>
      </c:valAx>
      <c:valAx>
        <c:axId val="-163920040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-163921019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165398086662863"/>
          <c:y val="0.92721320737628643"/>
          <c:w val="9.6370154061393307E-2"/>
          <c:h val="5.0241038081297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baseline="0">
                <a:solidFill>
                  <a:schemeClr val="tx1"/>
                </a:solidFill>
                <a:effectLst/>
              </a:rPr>
              <a:t>Iterāciju skaita N atkarība no soļa t, pie eps = 0.001</a:t>
            </a:r>
            <a:endParaRPr lang="en-US" sz="110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25825059624868391"/>
          <c:y val="2.7169431049565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300462962962963"/>
          <c:w val="0.87441207349081362"/>
          <c:h val="0.731804826956096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Sheet1!$B$119</c:f>
              <c:strCache>
                <c:ptCount val="1"/>
                <c:pt idx="0">
                  <c:v>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Sheet1!$C$118:$AP$118</c:f>
              <c:numCache>
                <c:formatCode>0.00000</c:formatCode>
                <c:ptCount val="40"/>
                <c:pt idx="0">
                  <c:v>0.15</c:v>
                </c:pt>
                <c:pt idx="1">
                  <c:v>0.14624999999999999</c:v>
                </c:pt>
                <c:pt idx="2">
                  <c:v>0.14249999999999999</c:v>
                </c:pt>
                <c:pt idx="3">
                  <c:v>0.13874999999999998</c:v>
                </c:pt>
                <c:pt idx="4">
                  <c:v>0.13499999999999998</c:v>
                </c:pt>
                <c:pt idx="5">
                  <c:v>0.13124999999999998</c:v>
                </c:pt>
                <c:pt idx="6">
                  <c:v>0.12749999999999997</c:v>
                </c:pt>
                <c:pt idx="7">
                  <c:v>0.12374999999999997</c:v>
                </c:pt>
                <c:pt idx="8">
                  <c:v>0.11999999999999997</c:v>
                </c:pt>
                <c:pt idx="9">
                  <c:v>0.11624999999999996</c:v>
                </c:pt>
                <c:pt idx="10">
                  <c:v>0.11249999999999996</c:v>
                </c:pt>
                <c:pt idx="11">
                  <c:v>0.10874999999999996</c:v>
                </c:pt>
                <c:pt idx="12">
                  <c:v>0.10499999999999995</c:v>
                </c:pt>
                <c:pt idx="13">
                  <c:v>0.10124999999999995</c:v>
                </c:pt>
                <c:pt idx="14">
                  <c:v>9.7499999999999948E-2</c:v>
                </c:pt>
                <c:pt idx="15">
                  <c:v>9.3749999999999944E-2</c:v>
                </c:pt>
                <c:pt idx="16">
                  <c:v>8.9999999999999941E-2</c:v>
                </c:pt>
                <c:pt idx="17">
                  <c:v>8.6249999999999938E-2</c:v>
                </c:pt>
                <c:pt idx="18">
                  <c:v>8.2499999999999934E-2</c:v>
                </c:pt>
                <c:pt idx="19">
                  <c:v>7.8749999999999931E-2</c:v>
                </c:pt>
                <c:pt idx="20">
                  <c:v>7.4999999999999928E-2</c:v>
                </c:pt>
                <c:pt idx="21">
                  <c:v>7.1249999999999925E-2</c:v>
                </c:pt>
                <c:pt idx="22">
                  <c:v>6.7499999999999921E-2</c:v>
                </c:pt>
                <c:pt idx="23">
                  <c:v>6.3749999999999918E-2</c:v>
                </c:pt>
                <c:pt idx="24">
                  <c:v>5.9999999999999915E-2</c:v>
                </c:pt>
                <c:pt idx="25">
                  <c:v>5.6249999999999911E-2</c:v>
                </c:pt>
                <c:pt idx="26">
                  <c:v>5.2499999999999908E-2</c:v>
                </c:pt>
                <c:pt idx="27">
                  <c:v>4.8749999999999905E-2</c:v>
                </c:pt>
                <c:pt idx="28">
                  <c:v>4.4999999999999901E-2</c:v>
                </c:pt>
                <c:pt idx="29">
                  <c:v>4.1249999999999898E-2</c:v>
                </c:pt>
                <c:pt idx="30">
                  <c:v>3.7499999999999895E-2</c:v>
                </c:pt>
                <c:pt idx="31">
                  <c:v>3.3749999999999891E-2</c:v>
                </c:pt>
                <c:pt idx="32">
                  <c:v>2.9999999999999891E-2</c:v>
                </c:pt>
                <c:pt idx="33">
                  <c:v>2.6249999999999891E-2</c:v>
                </c:pt>
                <c:pt idx="34">
                  <c:v>2.2499999999999892E-2</c:v>
                </c:pt>
                <c:pt idx="35">
                  <c:v>1.8749999999999892E-2</c:v>
                </c:pt>
                <c:pt idx="36">
                  <c:v>1.4999999999999892E-2</c:v>
                </c:pt>
                <c:pt idx="37">
                  <c:v>1.1249999999999892E-2</c:v>
                </c:pt>
                <c:pt idx="38">
                  <c:v>7.4999999999998922E-3</c:v>
                </c:pt>
                <c:pt idx="39">
                  <c:v>3.7499999999998923E-3</c:v>
                </c:pt>
              </c:numCache>
            </c:numRef>
          </c:xVal>
          <c:yVal>
            <c:numRef>
              <c:f>Sheet1!$C$119:$AP$119</c:f>
              <c:numCache>
                <c:formatCode>General</c:formatCode>
                <c:ptCount val="40"/>
                <c:pt idx="0">
                  <c:v>19</c:v>
                </c:pt>
                <c:pt idx="1">
                  <c:v>17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20</c:v>
                </c:pt>
                <c:pt idx="32">
                  <c:v>23</c:v>
                </c:pt>
                <c:pt idx="33">
                  <c:v>26</c:v>
                </c:pt>
                <c:pt idx="34">
                  <c:v>29</c:v>
                </c:pt>
                <c:pt idx="35">
                  <c:v>34</c:v>
                </c:pt>
                <c:pt idx="36">
                  <c:v>42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9A-4008-B75B-23D1E87CEEEF}"/>
            </c:ext>
          </c:extLst>
        </c:ser>
        <c:ser>
          <c:idx val="1"/>
          <c:order val="1"/>
          <c:tx>
            <c:strRef>
              <c:f>Sheet1!$B$120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Sheet1!$C$118:$AP$118</c:f>
              <c:numCache>
                <c:formatCode>0.00000</c:formatCode>
                <c:ptCount val="40"/>
                <c:pt idx="0">
                  <c:v>0.15</c:v>
                </c:pt>
                <c:pt idx="1">
                  <c:v>0.14624999999999999</c:v>
                </c:pt>
                <c:pt idx="2">
                  <c:v>0.14249999999999999</c:v>
                </c:pt>
                <c:pt idx="3">
                  <c:v>0.13874999999999998</c:v>
                </c:pt>
                <c:pt idx="4">
                  <c:v>0.13499999999999998</c:v>
                </c:pt>
                <c:pt idx="5">
                  <c:v>0.13124999999999998</c:v>
                </c:pt>
                <c:pt idx="6">
                  <c:v>0.12749999999999997</c:v>
                </c:pt>
                <c:pt idx="7">
                  <c:v>0.12374999999999997</c:v>
                </c:pt>
                <c:pt idx="8">
                  <c:v>0.11999999999999997</c:v>
                </c:pt>
                <c:pt idx="9">
                  <c:v>0.11624999999999996</c:v>
                </c:pt>
                <c:pt idx="10">
                  <c:v>0.11249999999999996</c:v>
                </c:pt>
                <c:pt idx="11">
                  <c:v>0.10874999999999996</c:v>
                </c:pt>
                <c:pt idx="12">
                  <c:v>0.10499999999999995</c:v>
                </c:pt>
                <c:pt idx="13">
                  <c:v>0.10124999999999995</c:v>
                </c:pt>
                <c:pt idx="14">
                  <c:v>9.7499999999999948E-2</c:v>
                </c:pt>
                <c:pt idx="15">
                  <c:v>9.3749999999999944E-2</c:v>
                </c:pt>
                <c:pt idx="16">
                  <c:v>8.9999999999999941E-2</c:v>
                </c:pt>
                <c:pt idx="17">
                  <c:v>8.6249999999999938E-2</c:v>
                </c:pt>
                <c:pt idx="18">
                  <c:v>8.2499999999999934E-2</c:v>
                </c:pt>
                <c:pt idx="19">
                  <c:v>7.8749999999999931E-2</c:v>
                </c:pt>
                <c:pt idx="20">
                  <c:v>7.4999999999999928E-2</c:v>
                </c:pt>
                <c:pt idx="21">
                  <c:v>7.1249999999999925E-2</c:v>
                </c:pt>
                <c:pt idx="22">
                  <c:v>6.7499999999999921E-2</c:v>
                </c:pt>
                <c:pt idx="23">
                  <c:v>6.3749999999999918E-2</c:v>
                </c:pt>
                <c:pt idx="24">
                  <c:v>5.9999999999999915E-2</c:v>
                </c:pt>
                <c:pt idx="25">
                  <c:v>5.6249999999999911E-2</c:v>
                </c:pt>
                <c:pt idx="26">
                  <c:v>5.2499999999999908E-2</c:v>
                </c:pt>
                <c:pt idx="27">
                  <c:v>4.8749999999999905E-2</c:v>
                </c:pt>
                <c:pt idx="28">
                  <c:v>4.4999999999999901E-2</c:v>
                </c:pt>
                <c:pt idx="29">
                  <c:v>4.1249999999999898E-2</c:v>
                </c:pt>
                <c:pt idx="30">
                  <c:v>3.7499999999999895E-2</c:v>
                </c:pt>
                <c:pt idx="31">
                  <c:v>3.3749999999999891E-2</c:v>
                </c:pt>
                <c:pt idx="32">
                  <c:v>2.9999999999999891E-2</c:v>
                </c:pt>
                <c:pt idx="33">
                  <c:v>2.6249999999999891E-2</c:v>
                </c:pt>
                <c:pt idx="34">
                  <c:v>2.2499999999999892E-2</c:v>
                </c:pt>
                <c:pt idx="35">
                  <c:v>1.8749999999999892E-2</c:v>
                </c:pt>
                <c:pt idx="36">
                  <c:v>1.4999999999999892E-2</c:v>
                </c:pt>
                <c:pt idx="37">
                  <c:v>1.1249999999999892E-2</c:v>
                </c:pt>
                <c:pt idx="38">
                  <c:v>7.4999999999998922E-3</c:v>
                </c:pt>
                <c:pt idx="39">
                  <c:v>3.7499999999998923E-3</c:v>
                </c:pt>
              </c:numCache>
            </c:numRef>
          </c:xVal>
          <c:yVal>
            <c:numRef>
              <c:f>Sheet1!$C$120:$AP$120</c:f>
              <c:numCache>
                <c:formatCode>General</c:formatCode>
                <c:ptCount val="40"/>
                <c:pt idx="0">
                  <c:v>19</c:v>
                </c:pt>
                <c:pt idx="1">
                  <c:v>17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19</c:v>
                </c:pt>
                <c:pt idx="33">
                  <c:v>22</c:v>
                </c:pt>
                <c:pt idx="34">
                  <c:v>25</c:v>
                </c:pt>
                <c:pt idx="35">
                  <c:v>29</c:v>
                </c:pt>
                <c:pt idx="36">
                  <c:v>34</c:v>
                </c:pt>
                <c:pt idx="37">
                  <c:v>43</c:v>
                </c:pt>
                <c:pt idx="38">
                  <c:v>50</c:v>
                </c:pt>
                <c:pt idx="3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9A-4008-B75B-23D1E87CEEEF}"/>
            </c:ext>
          </c:extLst>
        </c:ser>
        <c:ser>
          <c:idx val="2"/>
          <c:order val="2"/>
          <c:tx>
            <c:strRef>
              <c:f>Sheet1!$B$121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Sheet1!$C$118:$AP$118</c:f>
              <c:numCache>
                <c:formatCode>0.00000</c:formatCode>
                <c:ptCount val="40"/>
                <c:pt idx="0">
                  <c:v>0.15</c:v>
                </c:pt>
                <c:pt idx="1">
                  <c:v>0.14624999999999999</c:v>
                </c:pt>
                <c:pt idx="2">
                  <c:v>0.14249999999999999</c:v>
                </c:pt>
                <c:pt idx="3">
                  <c:v>0.13874999999999998</c:v>
                </c:pt>
                <c:pt idx="4">
                  <c:v>0.13499999999999998</c:v>
                </c:pt>
                <c:pt idx="5">
                  <c:v>0.13124999999999998</c:v>
                </c:pt>
                <c:pt idx="6">
                  <c:v>0.12749999999999997</c:v>
                </c:pt>
                <c:pt idx="7">
                  <c:v>0.12374999999999997</c:v>
                </c:pt>
                <c:pt idx="8">
                  <c:v>0.11999999999999997</c:v>
                </c:pt>
                <c:pt idx="9">
                  <c:v>0.11624999999999996</c:v>
                </c:pt>
                <c:pt idx="10">
                  <c:v>0.11249999999999996</c:v>
                </c:pt>
                <c:pt idx="11">
                  <c:v>0.10874999999999996</c:v>
                </c:pt>
                <c:pt idx="12">
                  <c:v>0.10499999999999995</c:v>
                </c:pt>
                <c:pt idx="13">
                  <c:v>0.10124999999999995</c:v>
                </c:pt>
                <c:pt idx="14">
                  <c:v>9.7499999999999948E-2</c:v>
                </c:pt>
                <c:pt idx="15">
                  <c:v>9.3749999999999944E-2</c:v>
                </c:pt>
                <c:pt idx="16">
                  <c:v>8.9999999999999941E-2</c:v>
                </c:pt>
                <c:pt idx="17">
                  <c:v>8.6249999999999938E-2</c:v>
                </c:pt>
                <c:pt idx="18">
                  <c:v>8.2499999999999934E-2</c:v>
                </c:pt>
                <c:pt idx="19">
                  <c:v>7.8749999999999931E-2</c:v>
                </c:pt>
                <c:pt idx="20">
                  <c:v>7.4999999999999928E-2</c:v>
                </c:pt>
                <c:pt idx="21">
                  <c:v>7.1249999999999925E-2</c:v>
                </c:pt>
                <c:pt idx="22">
                  <c:v>6.7499999999999921E-2</c:v>
                </c:pt>
                <c:pt idx="23">
                  <c:v>6.3749999999999918E-2</c:v>
                </c:pt>
                <c:pt idx="24">
                  <c:v>5.9999999999999915E-2</c:v>
                </c:pt>
                <c:pt idx="25">
                  <c:v>5.6249999999999911E-2</c:v>
                </c:pt>
                <c:pt idx="26">
                  <c:v>5.2499999999999908E-2</c:v>
                </c:pt>
                <c:pt idx="27">
                  <c:v>4.8749999999999905E-2</c:v>
                </c:pt>
                <c:pt idx="28">
                  <c:v>4.4999999999999901E-2</c:v>
                </c:pt>
                <c:pt idx="29">
                  <c:v>4.1249999999999898E-2</c:v>
                </c:pt>
                <c:pt idx="30">
                  <c:v>3.7499999999999895E-2</c:v>
                </c:pt>
                <c:pt idx="31">
                  <c:v>3.3749999999999891E-2</c:v>
                </c:pt>
                <c:pt idx="32">
                  <c:v>2.9999999999999891E-2</c:v>
                </c:pt>
                <c:pt idx="33">
                  <c:v>2.6249999999999891E-2</c:v>
                </c:pt>
                <c:pt idx="34">
                  <c:v>2.2499999999999892E-2</c:v>
                </c:pt>
                <c:pt idx="35">
                  <c:v>1.8749999999999892E-2</c:v>
                </c:pt>
                <c:pt idx="36">
                  <c:v>1.4999999999999892E-2</c:v>
                </c:pt>
                <c:pt idx="37">
                  <c:v>1.1249999999999892E-2</c:v>
                </c:pt>
                <c:pt idx="38">
                  <c:v>7.4999999999998922E-3</c:v>
                </c:pt>
                <c:pt idx="39">
                  <c:v>3.7499999999998923E-3</c:v>
                </c:pt>
              </c:numCache>
            </c:numRef>
          </c:xVal>
          <c:yVal>
            <c:numRef>
              <c:f>Sheet1!$C$121:$AP$121</c:f>
              <c:numCache>
                <c:formatCode>General</c:formatCode>
                <c:ptCount val="40"/>
                <c:pt idx="0">
                  <c:v>19</c:v>
                </c:pt>
                <c:pt idx="1">
                  <c:v>17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19</c:v>
                </c:pt>
                <c:pt idx="33">
                  <c:v>22</c:v>
                </c:pt>
                <c:pt idx="34">
                  <c:v>25</c:v>
                </c:pt>
                <c:pt idx="35">
                  <c:v>29</c:v>
                </c:pt>
                <c:pt idx="36">
                  <c:v>34</c:v>
                </c:pt>
                <c:pt idx="37">
                  <c:v>43</c:v>
                </c:pt>
                <c:pt idx="38">
                  <c:v>50</c:v>
                </c:pt>
                <c:pt idx="3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9A-4008-B75B-23D1E87CE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9210192"/>
        <c:axId val="-1639200400"/>
      </c:scatterChart>
      <c:valAx>
        <c:axId val="-1639210192"/>
        <c:scaling>
          <c:orientation val="minMax"/>
          <c:max val="0.15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-1639200400"/>
        <c:crosses val="autoZero"/>
        <c:crossBetween val="midCat"/>
        <c:majorUnit val="1.0000000000000002E-2"/>
      </c:valAx>
      <c:valAx>
        <c:axId val="-163920040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-163921019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165398086662863"/>
          <c:y val="0.92721320737628643"/>
          <c:w val="9.6370154061393307E-2"/>
          <c:h val="5.0241038081297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baseline="0">
                <a:solidFill>
                  <a:schemeClr val="tx1"/>
                </a:solidFill>
                <a:effectLst/>
              </a:rPr>
              <a:t>Iterāciju skaita N atkarība no soļa t, pie eps = 0.001</a:t>
            </a:r>
            <a:endParaRPr lang="en-US" sz="110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25825059624868391"/>
          <c:y val="2.7169431049565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300462962962963"/>
          <c:w val="0.87441207349081362"/>
          <c:h val="0.731804826956096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Sheet1!$B$119</c:f>
              <c:strCache>
                <c:ptCount val="1"/>
                <c:pt idx="0">
                  <c:v>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Sheet1!$C$118:$AP$118</c:f>
              <c:numCache>
                <c:formatCode>0.00000</c:formatCode>
                <c:ptCount val="40"/>
                <c:pt idx="0">
                  <c:v>0.15</c:v>
                </c:pt>
                <c:pt idx="1">
                  <c:v>0.14624999999999999</c:v>
                </c:pt>
                <c:pt idx="2">
                  <c:v>0.14249999999999999</c:v>
                </c:pt>
                <c:pt idx="3">
                  <c:v>0.13874999999999998</c:v>
                </c:pt>
                <c:pt idx="4">
                  <c:v>0.13499999999999998</c:v>
                </c:pt>
                <c:pt idx="5">
                  <c:v>0.13124999999999998</c:v>
                </c:pt>
                <c:pt idx="6">
                  <c:v>0.12749999999999997</c:v>
                </c:pt>
                <c:pt idx="7">
                  <c:v>0.12374999999999997</c:v>
                </c:pt>
                <c:pt idx="8">
                  <c:v>0.11999999999999997</c:v>
                </c:pt>
                <c:pt idx="9">
                  <c:v>0.11624999999999996</c:v>
                </c:pt>
                <c:pt idx="10">
                  <c:v>0.11249999999999996</c:v>
                </c:pt>
                <c:pt idx="11">
                  <c:v>0.10874999999999996</c:v>
                </c:pt>
                <c:pt idx="12">
                  <c:v>0.10499999999999995</c:v>
                </c:pt>
                <c:pt idx="13">
                  <c:v>0.10124999999999995</c:v>
                </c:pt>
                <c:pt idx="14">
                  <c:v>9.7499999999999948E-2</c:v>
                </c:pt>
                <c:pt idx="15">
                  <c:v>9.3749999999999944E-2</c:v>
                </c:pt>
                <c:pt idx="16">
                  <c:v>8.9999999999999941E-2</c:v>
                </c:pt>
                <c:pt idx="17">
                  <c:v>8.6249999999999938E-2</c:v>
                </c:pt>
                <c:pt idx="18">
                  <c:v>8.2499999999999934E-2</c:v>
                </c:pt>
                <c:pt idx="19">
                  <c:v>7.8749999999999931E-2</c:v>
                </c:pt>
                <c:pt idx="20">
                  <c:v>7.4999999999999928E-2</c:v>
                </c:pt>
                <c:pt idx="21">
                  <c:v>7.1249999999999925E-2</c:v>
                </c:pt>
                <c:pt idx="22">
                  <c:v>6.7499999999999921E-2</c:v>
                </c:pt>
                <c:pt idx="23">
                  <c:v>6.3749999999999918E-2</c:v>
                </c:pt>
                <c:pt idx="24">
                  <c:v>5.9999999999999915E-2</c:v>
                </c:pt>
                <c:pt idx="25">
                  <c:v>5.6249999999999911E-2</c:v>
                </c:pt>
                <c:pt idx="26">
                  <c:v>5.2499999999999908E-2</c:v>
                </c:pt>
                <c:pt idx="27">
                  <c:v>4.8749999999999905E-2</c:v>
                </c:pt>
                <c:pt idx="28">
                  <c:v>4.4999999999999901E-2</c:v>
                </c:pt>
                <c:pt idx="29">
                  <c:v>4.1249999999999898E-2</c:v>
                </c:pt>
                <c:pt idx="30">
                  <c:v>3.7499999999999895E-2</c:v>
                </c:pt>
                <c:pt idx="31">
                  <c:v>3.3749999999999891E-2</c:v>
                </c:pt>
                <c:pt idx="32">
                  <c:v>2.9999999999999891E-2</c:v>
                </c:pt>
                <c:pt idx="33">
                  <c:v>2.6249999999999891E-2</c:v>
                </c:pt>
                <c:pt idx="34">
                  <c:v>2.2499999999999892E-2</c:v>
                </c:pt>
                <c:pt idx="35">
                  <c:v>1.8749999999999892E-2</c:v>
                </c:pt>
                <c:pt idx="36">
                  <c:v>1.4999999999999892E-2</c:v>
                </c:pt>
                <c:pt idx="37">
                  <c:v>1.1249999999999892E-2</c:v>
                </c:pt>
                <c:pt idx="38">
                  <c:v>7.4999999999998922E-3</c:v>
                </c:pt>
                <c:pt idx="39">
                  <c:v>3.7499999999998923E-3</c:v>
                </c:pt>
              </c:numCache>
            </c:numRef>
          </c:xVal>
          <c:yVal>
            <c:numRef>
              <c:f>Sheet1!$C$119:$AP$119</c:f>
              <c:numCache>
                <c:formatCode>General</c:formatCode>
                <c:ptCount val="40"/>
                <c:pt idx="0">
                  <c:v>19</c:v>
                </c:pt>
                <c:pt idx="1">
                  <c:v>17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20</c:v>
                </c:pt>
                <c:pt idx="32">
                  <c:v>23</c:v>
                </c:pt>
                <c:pt idx="33">
                  <c:v>26</c:v>
                </c:pt>
                <c:pt idx="34">
                  <c:v>29</c:v>
                </c:pt>
                <c:pt idx="35">
                  <c:v>34</c:v>
                </c:pt>
                <c:pt idx="36">
                  <c:v>42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49-4139-85B4-5F47FC853350}"/>
            </c:ext>
          </c:extLst>
        </c:ser>
        <c:ser>
          <c:idx val="1"/>
          <c:order val="1"/>
          <c:tx>
            <c:strRef>
              <c:f>Sheet1!$B$120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Sheet1!$C$118:$AP$118</c:f>
              <c:numCache>
                <c:formatCode>0.00000</c:formatCode>
                <c:ptCount val="40"/>
                <c:pt idx="0">
                  <c:v>0.15</c:v>
                </c:pt>
                <c:pt idx="1">
                  <c:v>0.14624999999999999</c:v>
                </c:pt>
                <c:pt idx="2">
                  <c:v>0.14249999999999999</c:v>
                </c:pt>
                <c:pt idx="3">
                  <c:v>0.13874999999999998</c:v>
                </c:pt>
                <c:pt idx="4">
                  <c:v>0.13499999999999998</c:v>
                </c:pt>
                <c:pt idx="5">
                  <c:v>0.13124999999999998</c:v>
                </c:pt>
                <c:pt idx="6">
                  <c:v>0.12749999999999997</c:v>
                </c:pt>
                <c:pt idx="7">
                  <c:v>0.12374999999999997</c:v>
                </c:pt>
                <c:pt idx="8">
                  <c:v>0.11999999999999997</c:v>
                </c:pt>
                <c:pt idx="9">
                  <c:v>0.11624999999999996</c:v>
                </c:pt>
                <c:pt idx="10">
                  <c:v>0.11249999999999996</c:v>
                </c:pt>
                <c:pt idx="11">
                  <c:v>0.10874999999999996</c:v>
                </c:pt>
                <c:pt idx="12">
                  <c:v>0.10499999999999995</c:v>
                </c:pt>
                <c:pt idx="13">
                  <c:v>0.10124999999999995</c:v>
                </c:pt>
                <c:pt idx="14">
                  <c:v>9.7499999999999948E-2</c:v>
                </c:pt>
                <c:pt idx="15">
                  <c:v>9.3749999999999944E-2</c:v>
                </c:pt>
                <c:pt idx="16">
                  <c:v>8.9999999999999941E-2</c:v>
                </c:pt>
                <c:pt idx="17">
                  <c:v>8.6249999999999938E-2</c:v>
                </c:pt>
                <c:pt idx="18">
                  <c:v>8.2499999999999934E-2</c:v>
                </c:pt>
                <c:pt idx="19">
                  <c:v>7.8749999999999931E-2</c:v>
                </c:pt>
                <c:pt idx="20">
                  <c:v>7.4999999999999928E-2</c:v>
                </c:pt>
                <c:pt idx="21">
                  <c:v>7.1249999999999925E-2</c:v>
                </c:pt>
                <c:pt idx="22">
                  <c:v>6.7499999999999921E-2</c:v>
                </c:pt>
                <c:pt idx="23">
                  <c:v>6.3749999999999918E-2</c:v>
                </c:pt>
                <c:pt idx="24">
                  <c:v>5.9999999999999915E-2</c:v>
                </c:pt>
                <c:pt idx="25">
                  <c:v>5.6249999999999911E-2</c:v>
                </c:pt>
                <c:pt idx="26">
                  <c:v>5.2499999999999908E-2</c:v>
                </c:pt>
                <c:pt idx="27">
                  <c:v>4.8749999999999905E-2</c:v>
                </c:pt>
                <c:pt idx="28">
                  <c:v>4.4999999999999901E-2</c:v>
                </c:pt>
                <c:pt idx="29">
                  <c:v>4.1249999999999898E-2</c:v>
                </c:pt>
                <c:pt idx="30">
                  <c:v>3.7499999999999895E-2</c:v>
                </c:pt>
                <c:pt idx="31">
                  <c:v>3.3749999999999891E-2</c:v>
                </c:pt>
                <c:pt idx="32">
                  <c:v>2.9999999999999891E-2</c:v>
                </c:pt>
                <c:pt idx="33">
                  <c:v>2.6249999999999891E-2</c:v>
                </c:pt>
                <c:pt idx="34">
                  <c:v>2.2499999999999892E-2</c:v>
                </c:pt>
                <c:pt idx="35">
                  <c:v>1.8749999999999892E-2</c:v>
                </c:pt>
                <c:pt idx="36">
                  <c:v>1.4999999999999892E-2</c:v>
                </c:pt>
                <c:pt idx="37">
                  <c:v>1.1249999999999892E-2</c:v>
                </c:pt>
                <c:pt idx="38">
                  <c:v>7.4999999999998922E-3</c:v>
                </c:pt>
                <c:pt idx="39">
                  <c:v>3.7499999999998923E-3</c:v>
                </c:pt>
              </c:numCache>
            </c:numRef>
          </c:xVal>
          <c:yVal>
            <c:numRef>
              <c:f>Sheet1!$C$120:$AP$120</c:f>
              <c:numCache>
                <c:formatCode>General</c:formatCode>
                <c:ptCount val="40"/>
                <c:pt idx="0">
                  <c:v>19</c:v>
                </c:pt>
                <c:pt idx="1">
                  <c:v>17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19</c:v>
                </c:pt>
                <c:pt idx="33">
                  <c:v>22</c:v>
                </c:pt>
                <c:pt idx="34">
                  <c:v>25</c:v>
                </c:pt>
                <c:pt idx="35">
                  <c:v>29</c:v>
                </c:pt>
                <c:pt idx="36">
                  <c:v>34</c:v>
                </c:pt>
                <c:pt idx="37">
                  <c:v>43</c:v>
                </c:pt>
                <c:pt idx="38">
                  <c:v>50</c:v>
                </c:pt>
                <c:pt idx="3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49-4139-85B4-5F47FC853350}"/>
            </c:ext>
          </c:extLst>
        </c:ser>
        <c:ser>
          <c:idx val="2"/>
          <c:order val="2"/>
          <c:tx>
            <c:strRef>
              <c:f>Sheet1!$B$121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Sheet1!$C$118:$AP$118</c:f>
              <c:numCache>
                <c:formatCode>0.00000</c:formatCode>
                <c:ptCount val="40"/>
                <c:pt idx="0">
                  <c:v>0.15</c:v>
                </c:pt>
                <c:pt idx="1">
                  <c:v>0.14624999999999999</c:v>
                </c:pt>
                <c:pt idx="2">
                  <c:v>0.14249999999999999</c:v>
                </c:pt>
                <c:pt idx="3">
                  <c:v>0.13874999999999998</c:v>
                </c:pt>
                <c:pt idx="4">
                  <c:v>0.13499999999999998</c:v>
                </c:pt>
                <c:pt idx="5">
                  <c:v>0.13124999999999998</c:v>
                </c:pt>
                <c:pt idx="6">
                  <c:v>0.12749999999999997</c:v>
                </c:pt>
                <c:pt idx="7">
                  <c:v>0.12374999999999997</c:v>
                </c:pt>
                <c:pt idx="8">
                  <c:v>0.11999999999999997</c:v>
                </c:pt>
                <c:pt idx="9">
                  <c:v>0.11624999999999996</c:v>
                </c:pt>
                <c:pt idx="10">
                  <c:v>0.11249999999999996</c:v>
                </c:pt>
                <c:pt idx="11">
                  <c:v>0.10874999999999996</c:v>
                </c:pt>
                <c:pt idx="12">
                  <c:v>0.10499999999999995</c:v>
                </c:pt>
                <c:pt idx="13">
                  <c:v>0.10124999999999995</c:v>
                </c:pt>
                <c:pt idx="14">
                  <c:v>9.7499999999999948E-2</c:v>
                </c:pt>
                <c:pt idx="15">
                  <c:v>9.3749999999999944E-2</c:v>
                </c:pt>
                <c:pt idx="16">
                  <c:v>8.9999999999999941E-2</c:v>
                </c:pt>
                <c:pt idx="17">
                  <c:v>8.6249999999999938E-2</c:v>
                </c:pt>
                <c:pt idx="18">
                  <c:v>8.2499999999999934E-2</c:v>
                </c:pt>
                <c:pt idx="19">
                  <c:v>7.8749999999999931E-2</c:v>
                </c:pt>
                <c:pt idx="20">
                  <c:v>7.4999999999999928E-2</c:v>
                </c:pt>
                <c:pt idx="21">
                  <c:v>7.1249999999999925E-2</c:v>
                </c:pt>
                <c:pt idx="22">
                  <c:v>6.7499999999999921E-2</c:v>
                </c:pt>
                <c:pt idx="23">
                  <c:v>6.3749999999999918E-2</c:v>
                </c:pt>
                <c:pt idx="24">
                  <c:v>5.9999999999999915E-2</c:v>
                </c:pt>
                <c:pt idx="25">
                  <c:v>5.6249999999999911E-2</c:v>
                </c:pt>
                <c:pt idx="26">
                  <c:v>5.2499999999999908E-2</c:v>
                </c:pt>
                <c:pt idx="27">
                  <c:v>4.8749999999999905E-2</c:v>
                </c:pt>
                <c:pt idx="28">
                  <c:v>4.4999999999999901E-2</c:v>
                </c:pt>
                <c:pt idx="29">
                  <c:v>4.1249999999999898E-2</c:v>
                </c:pt>
                <c:pt idx="30">
                  <c:v>3.7499999999999895E-2</c:v>
                </c:pt>
                <c:pt idx="31">
                  <c:v>3.3749999999999891E-2</c:v>
                </c:pt>
                <c:pt idx="32">
                  <c:v>2.9999999999999891E-2</c:v>
                </c:pt>
                <c:pt idx="33">
                  <c:v>2.6249999999999891E-2</c:v>
                </c:pt>
                <c:pt idx="34">
                  <c:v>2.2499999999999892E-2</c:v>
                </c:pt>
                <c:pt idx="35">
                  <c:v>1.8749999999999892E-2</c:v>
                </c:pt>
                <c:pt idx="36">
                  <c:v>1.4999999999999892E-2</c:v>
                </c:pt>
                <c:pt idx="37">
                  <c:v>1.1249999999999892E-2</c:v>
                </c:pt>
                <c:pt idx="38">
                  <c:v>7.4999999999998922E-3</c:v>
                </c:pt>
                <c:pt idx="39">
                  <c:v>3.7499999999998923E-3</c:v>
                </c:pt>
              </c:numCache>
            </c:numRef>
          </c:xVal>
          <c:yVal>
            <c:numRef>
              <c:f>Sheet1!$C$121:$AP$121</c:f>
              <c:numCache>
                <c:formatCode>General</c:formatCode>
                <c:ptCount val="40"/>
                <c:pt idx="0">
                  <c:v>19</c:v>
                </c:pt>
                <c:pt idx="1">
                  <c:v>17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19</c:v>
                </c:pt>
                <c:pt idx="33">
                  <c:v>22</c:v>
                </c:pt>
                <c:pt idx="34">
                  <c:v>25</c:v>
                </c:pt>
                <c:pt idx="35">
                  <c:v>29</c:v>
                </c:pt>
                <c:pt idx="36">
                  <c:v>34</c:v>
                </c:pt>
                <c:pt idx="37">
                  <c:v>43</c:v>
                </c:pt>
                <c:pt idx="38">
                  <c:v>50</c:v>
                </c:pt>
                <c:pt idx="3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49-4139-85B4-5F47FC853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9210192"/>
        <c:axId val="-1639200400"/>
      </c:scatterChart>
      <c:valAx>
        <c:axId val="-1639210192"/>
        <c:scaling>
          <c:orientation val="minMax"/>
          <c:max val="0.11000000000000001"/>
          <c:min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-1639200400"/>
        <c:crosses val="autoZero"/>
        <c:crossBetween val="midCat"/>
        <c:majorUnit val="2.0000000000000005E-3"/>
      </c:valAx>
      <c:valAx>
        <c:axId val="-163920040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-163921019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165398086662863"/>
          <c:y val="0.92721320737628643"/>
          <c:w val="9.6370154061393307E-2"/>
          <c:h val="5.0241038081297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15</xdr:row>
      <xdr:rowOff>104775</xdr:rowOff>
    </xdr:from>
    <xdr:to>
      <xdr:col>29</xdr:col>
      <xdr:colOff>55854</xdr:colOff>
      <xdr:row>39</xdr:row>
      <xdr:rowOff>65752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461735-4BEB-4CDD-A962-B631961D5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28</xdr:col>
      <xdr:colOff>582904</xdr:colOff>
      <xdr:row>66</xdr:row>
      <xdr:rowOff>148302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ABC78A-CAA5-4C7F-B59D-99E0D68B7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89</xdr:row>
      <xdr:rowOff>0</xdr:rowOff>
    </xdr:from>
    <xdr:to>
      <xdr:col>26</xdr:col>
      <xdr:colOff>579729</xdr:colOff>
      <xdr:row>112</xdr:row>
      <xdr:rowOff>145127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A75EC1-FFD3-406F-86EB-E60BEFDE2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124</xdr:row>
      <xdr:rowOff>0</xdr:rowOff>
    </xdr:from>
    <xdr:to>
      <xdr:col>24</xdr:col>
      <xdr:colOff>515669</xdr:colOff>
      <xdr:row>147</xdr:row>
      <xdr:rowOff>74716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1B32E7-30A1-4B60-9E3A-DB5F84554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24</xdr:col>
      <xdr:colOff>515669</xdr:colOff>
      <xdr:row>178</xdr:row>
      <xdr:rowOff>141951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624A5D-8378-422D-808D-9BB7DB604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494a9fe91bddb84/Desktop/RTU%202.kurss%202.semestrs/2.2/Ievads%20oper&#257;ciju%20p&#275;t&#299;&#353;an&#257;/D2/DatiKS.xlsx" TargetMode="External"/><Relationship Id="rId1" Type="http://schemas.openxmlformats.org/officeDocument/2006/relationships/externalLinkPath" Target="/d494a9fe91bddb84/Desktop/RTU%202.kurss%202.semestrs/2.2/Ievads%20oper&#257;ciju%20p&#275;t&#299;&#353;an&#257;/D2/Dati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</sheetNames>
    <sheetDataSet>
      <sheetData sheetId="0">
        <row r="1">
          <cell r="B1">
            <v>0.26</v>
          </cell>
          <cell r="C1">
            <v>0.26200000000000001</v>
          </cell>
          <cell r="D1">
            <v>0.26400000000000001</v>
          </cell>
          <cell r="E1">
            <v>0.26600000000000001</v>
          </cell>
          <cell r="F1">
            <v>0.26800000000000002</v>
          </cell>
          <cell r="G1">
            <v>0.27</v>
          </cell>
          <cell r="H1">
            <v>0.27200000000000002</v>
          </cell>
          <cell r="I1">
            <v>0.27400000000000002</v>
          </cell>
          <cell r="J1">
            <v>0.27600000000000002</v>
          </cell>
          <cell r="K1">
            <v>0.27800000000000002</v>
          </cell>
          <cell r="L1">
            <v>0.28000000000000003</v>
          </cell>
          <cell r="M1">
            <v>0.28199999999999997</v>
          </cell>
          <cell r="N1">
            <v>0.28399999999999997</v>
          </cell>
          <cell r="O1">
            <v>0.28599999999999998</v>
          </cell>
          <cell r="P1">
            <v>0.28799999999999998</v>
          </cell>
          <cell r="Q1">
            <v>0.28999999999999998</v>
          </cell>
          <cell r="R1">
            <v>0.29199999999999998</v>
          </cell>
          <cell r="S1">
            <v>0.29399999999999998</v>
          </cell>
          <cell r="T1">
            <v>0.29599999999999999</v>
          </cell>
          <cell r="U1">
            <v>0.29799999999999999</v>
          </cell>
          <cell r="V1">
            <v>0.3</v>
          </cell>
          <cell r="W1">
            <v>0.30199999999999999</v>
          </cell>
          <cell r="X1">
            <v>0.30399999999999999</v>
          </cell>
          <cell r="Y1">
            <v>0.30599999999999999</v>
          </cell>
          <cell r="Z1">
            <v>0.308</v>
          </cell>
          <cell r="AA1">
            <v>0.31</v>
          </cell>
          <cell r="AB1">
            <v>0.312</v>
          </cell>
          <cell r="AC1">
            <v>0.314</v>
          </cell>
          <cell r="AD1">
            <v>0.316</v>
          </cell>
          <cell r="AE1">
            <v>0.318</v>
          </cell>
          <cell r="AF1">
            <v>0.32</v>
          </cell>
        </row>
        <row r="2">
          <cell r="A2">
            <v>-1</v>
          </cell>
          <cell r="B2">
            <v>14</v>
          </cell>
          <cell r="C2">
            <v>14</v>
          </cell>
          <cell r="D2">
            <v>14</v>
          </cell>
          <cell r="E2">
            <v>14</v>
          </cell>
          <cell r="F2">
            <v>14</v>
          </cell>
          <cell r="G2">
            <v>14</v>
          </cell>
          <cell r="H2">
            <v>14</v>
          </cell>
          <cell r="I2">
            <v>13</v>
          </cell>
          <cell r="J2">
            <v>13</v>
          </cell>
          <cell r="K2">
            <v>13</v>
          </cell>
          <cell r="L2">
            <v>13</v>
          </cell>
          <cell r="M2">
            <v>13</v>
          </cell>
          <cell r="N2">
            <v>13</v>
          </cell>
          <cell r="O2">
            <v>13</v>
          </cell>
          <cell r="P2">
            <v>13</v>
          </cell>
          <cell r="Q2">
            <v>13</v>
          </cell>
          <cell r="R2">
            <v>13</v>
          </cell>
          <cell r="S2">
            <v>13</v>
          </cell>
          <cell r="T2">
            <v>13</v>
          </cell>
          <cell r="U2">
            <v>12</v>
          </cell>
          <cell r="V2">
            <v>12</v>
          </cell>
          <cell r="W2">
            <v>12</v>
          </cell>
          <cell r="X2">
            <v>12</v>
          </cell>
          <cell r="Y2">
            <v>12</v>
          </cell>
          <cell r="Z2">
            <v>12</v>
          </cell>
          <cell r="AA2">
            <v>12</v>
          </cell>
          <cell r="AB2">
            <v>12</v>
          </cell>
          <cell r="AC2">
            <v>12</v>
          </cell>
          <cell r="AD2">
            <v>12</v>
          </cell>
          <cell r="AE2">
            <v>12</v>
          </cell>
          <cell r="AF2">
            <v>12</v>
          </cell>
        </row>
        <row r="3">
          <cell r="A3">
            <v>0</v>
          </cell>
          <cell r="B3">
            <v>9</v>
          </cell>
          <cell r="C3">
            <v>9</v>
          </cell>
          <cell r="D3">
            <v>9</v>
          </cell>
          <cell r="E3">
            <v>9</v>
          </cell>
          <cell r="F3">
            <v>9</v>
          </cell>
          <cell r="G3">
            <v>9</v>
          </cell>
          <cell r="H3">
            <v>9</v>
          </cell>
          <cell r="I3">
            <v>9</v>
          </cell>
          <cell r="J3">
            <v>9</v>
          </cell>
          <cell r="K3">
            <v>9</v>
          </cell>
          <cell r="L3">
            <v>9</v>
          </cell>
          <cell r="M3">
            <v>9</v>
          </cell>
          <cell r="N3">
            <v>9</v>
          </cell>
          <cell r="O3">
            <v>9</v>
          </cell>
          <cell r="P3">
            <v>9</v>
          </cell>
          <cell r="Q3">
            <v>9</v>
          </cell>
          <cell r="R3">
            <v>9</v>
          </cell>
          <cell r="S3">
            <v>9</v>
          </cell>
          <cell r="T3">
            <v>9</v>
          </cell>
          <cell r="U3">
            <v>9</v>
          </cell>
          <cell r="V3">
            <v>9</v>
          </cell>
          <cell r="W3">
            <v>9</v>
          </cell>
          <cell r="X3">
            <v>9</v>
          </cell>
          <cell r="Y3">
            <v>9</v>
          </cell>
          <cell r="Z3">
            <v>9</v>
          </cell>
          <cell r="AA3">
            <v>9</v>
          </cell>
          <cell r="AB3">
            <v>9</v>
          </cell>
          <cell r="AC3">
            <v>9</v>
          </cell>
          <cell r="AD3">
            <v>10</v>
          </cell>
          <cell r="AE3">
            <v>10</v>
          </cell>
          <cell r="AF3">
            <v>10</v>
          </cell>
        </row>
        <row r="4">
          <cell r="A4">
            <v>1</v>
          </cell>
          <cell r="B4">
            <v>14</v>
          </cell>
          <cell r="C4">
            <v>14</v>
          </cell>
          <cell r="D4">
            <v>14</v>
          </cell>
          <cell r="E4">
            <v>14</v>
          </cell>
          <cell r="F4">
            <v>14</v>
          </cell>
          <cell r="G4">
            <v>14</v>
          </cell>
          <cell r="H4">
            <v>14</v>
          </cell>
          <cell r="I4">
            <v>14</v>
          </cell>
          <cell r="J4">
            <v>14</v>
          </cell>
          <cell r="K4">
            <v>14</v>
          </cell>
          <cell r="L4">
            <v>13</v>
          </cell>
          <cell r="M4">
            <v>13</v>
          </cell>
          <cell r="N4">
            <v>13</v>
          </cell>
          <cell r="O4">
            <v>13</v>
          </cell>
          <cell r="P4">
            <v>13</v>
          </cell>
          <cell r="Q4">
            <v>13</v>
          </cell>
          <cell r="R4">
            <v>13</v>
          </cell>
          <cell r="S4">
            <v>13</v>
          </cell>
          <cell r="T4">
            <v>13</v>
          </cell>
          <cell r="U4">
            <v>13</v>
          </cell>
          <cell r="V4">
            <v>13</v>
          </cell>
          <cell r="W4">
            <v>12</v>
          </cell>
          <cell r="X4">
            <v>12</v>
          </cell>
          <cell r="Y4">
            <v>12</v>
          </cell>
          <cell r="Z4">
            <v>12</v>
          </cell>
          <cell r="AA4">
            <v>12</v>
          </cell>
          <cell r="AB4">
            <v>12</v>
          </cell>
          <cell r="AC4">
            <v>12</v>
          </cell>
          <cell r="AD4">
            <v>12</v>
          </cell>
          <cell r="AE4">
            <v>12</v>
          </cell>
          <cell r="AF4">
            <v>12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AP127"/>
  <sheetViews>
    <sheetView tabSelected="1" topLeftCell="A141" zoomScale="85" zoomScaleNormal="85" workbookViewId="0">
      <selection activeCell="D151" sqref="D151"/>
    </sheetView>
  </sheetViews>
  <sheetFormatPr defaultRowHeight="14.5" x14ac:dyDescent="0.35"/>
  <cols>
    <col min="6" max="22" width="8.26953125" customWidth="1"/>
    <col min="23" max="26" width="8.1796875" customWidth="1"/>
  </cols>
  <sheetData>
    <row r="11" spans="6:26" ht="16" thickBot="1" x14ac:dyDescent="0.4">
      <c r="F11" s="1"/>
      <c r="G11" s="10">
        <v>1</v>
      </c>
      <c r="H11" s="11">
        <v>0.95</v>
      </c>
      <c r="I11" s="11">
        <v>0.9</v>
      </c>
      <c r="J11" s="11">
        <v>0.85</v>
      </c>
      <c r="K11" s="11">
        <v>0.8</v>
      </c>
      <c r="L11" s="11">
        <v>0.75</v>
      </c>
      <c r="M11" s="11">
        <v>0.7</v>
      </c>
      <c r="N11" s="11">
        <v>0.65</v>
      </c>
      <c r="O11" s="11">
        <v>0.6</v>
      </c>
      <c r="P11" s="11">
        <v>0.55000000000000004</v>
      </c>
      <c r="Q11" s="11">
        <v>0.5</v>
      </c>
      <c r="R11" s="11">
        <v>0.45</v>
      </c>
      <c r="S11" s="11">
        <v>0.4</v>
      </c>
      <c r="T11" s="11">
        <v>0.35</v>
      </c>
      <c r="U11" s="11">
        <v>0.3</v>
      </c>
      <c r="V11" s="11">
        <v>0.25</v>
      </c>
      <c r="W11" s="11">
        <v>0.2</v>
      </c>
      <c r="X11" s="11">
        <v>0.15</v>
      </c>
      <c r="Y11" s="11">
        <v>0.1</v>
      </c>
      <c r="Z11" s="12">
        <v>0.05</v>
      </c>
    </row>
    <row r="12" spans="6:26" ht="15.5" x14ac:dyDescent="0.35">
      <c r="F12" s="2">
        <v>-1</v>
      </c>
      <c r="G12" s="4">
        <v>50</v>
      </c>
      <c r="H12" s="5">
        <v>50</v>
      </c>
      <c r="I12" s="5">
        <v>50</v>
      </c>
      <c r="J12" s="5">
        <v>50</v>
      </c>
      <c r="K12" s="5">
        <v>50</v>
      </c>
      <c r="L12" s="5">
        <v>50</v>
      </c>
      <c r="M12" s="5">
        <v>50</v>
      </c>
      <c r="N12" s="5">
        <v>50</v>
      </c>
      <c r="O12" s="5">
        <v>50</v>
      </c>
      <c r="P12" s="5">
        <v>50</v>
      </c>
      <c r="Q12" s="5">
        <v>50</v>
      </c>
      <c r="R12" s="5">
        <v>50</v>
      </c>
      <c r="S12" s="5">
        <v>50</v>
      </c>
      <c r="T12" s="5">
        <v>50</v>
      </c>
      <c r="U12" s="5">
        <v>50</v>
      </c>
      <c r="V12" s="5">
        <v>50</v>
      </c>
      <c r="W12" s="5">
        <v>50</v>
      </c>
      <c r="X12" s="5">
        <v>8</v>
      </c>
      <c r="Y12" s="5">
        <v>4</v>
      </c>
      <c r="Z12" s="5">
        <v>6</v>
      </c>
    </row>
    <row r="13" spans="6:26" ht="15.5" x14ac:dyDescent="0.35">
      <c r="F13" s="8">
        <v>0</v>
      </c>
      <c r="G13" s="6">
        <v>50</v>
      </c>
      <c r="H13" s="7">
        <v>50</v>
      </c>
      <c r="I13" s="7">
        <v>50</v>
      </c>
      <c r="J13" s="7">
        <v>50</v>
      </c>
      <c r="K13" s="7">
        <v>50</v>
      </c>
      <c r="L13" s="7">
        <v>50</v>
      </c>
      <c r="M13" s="7">
        <v>50</v>
      </c>
      <c r="N13" s="7">
        <v>50</v>
      </c>
      <c r="O13" s="7">
        <v>50</v>
      </c>
      <c r="P13" s="7">
        <v>50</v>
      </c>
      <c r="Q13" s="7">
        <v>50</v>
      </c>
      <c r="R13" s="7">
        <v>50</v>
      </c>
      <c r="S13" s="7">
        <v>50</v>
      </c>
      <c r="T13" s="7">
        <v>50</v>
      </c>
      <c r="U13" s="7">
        <v>50</v>
      </c>
      <c r="V13" s="7">
        <v>50</v>
      </c>
      <c r="W13" s="7">
        <v>50</v>
      </c>
      <c r="X13" s="7">
        <v>8</v>
      </c>
      <c r="Y13" s="7">
        <v>4</v>
      </c>
      <c r="Z13" s="7">
        <v>5</v>
      </c>
    </row>
    <row r="14" spans="6:26" ht="15.5" x14ac:dyDescent="0.35">
      <c r="F14" s="9">
        <v>1</v>
      </c>
      <c r="G14" s="6">
        <v>50</v>
      </c>
      <c r="H14" s="7">
        <v>50</v>
      </c>
      <c r="I14" s="7">
        <v>50</v>
      </c>
      <c r="J14" s="7">
        <v>50</v>
      </c>
      <c r="K14" s="7">
        <v>50</v>
      </c>
      <c r="L14" s="7">
        <v>50</v>
      </c>
      <c r="M14" s="7">
        <v>50</v>
      </c>
      <c r="N14" s="7">
        <v>50</v>
      </c>
      <c r="O14" s="7">
        <v>50</v>
      </c>
      <c r="P14" s="7">
        <v>50</v>
      </c>
      <c r="Q14" s="7">
        <v>50</v>
      </c>
      <c r="R14" s="7">
        <v>50</v>
      </c>
      <c r="S14" s="7">
        <v>50</v>
      </c>
      <c r="T14" s="7">
        <v>50</v>
      </c>
      <c r="U14" s="7">
        <v>50</v>
      </c>
      <c r="V14" s="7">
        <v>50</v>
      </c>
      <c r="W14" s="7">
        <v>50</v>
      </c>
      <c r="X14" s="7">
        <v>8</v>
      </c>
      <c r="Y14" s="7">
        <v>4</v>
      </c>
      <c r="Z14" s="7">
        <v>5</v>
      </c>
    </row>
    <row r="79" spans="6:26" ht="16" thickBot="1" x14ac:dyDescent="0.4">
      <c r="F79" s="1"/>
      <c r="G79" s="13">
        <v>0.15</v>
      </c>
      <c r="H79" s="14">
        <f>G79-0.0075</f>
        <v>0.14249999999999999</v>
      </c>
      <c r="I79" s="14">
        <f t="shared" ref="I79:Z79" si="0">H79-0.0075</f>
        <v>0.13499999999999998</v>
      </c>
      <c r="J79" s="14">
        <f t="shared" si="0"/>
        <v>0.12749999999999997</v>
      </c>
      <c r="K79" s="14">
        <f t="shared" si="0"/>
        <v>0.11999999999999997</v>
      </c>
      <c r="L79" s="14">
        <f t="shared" si="0"/>
        <v>0.11249999999999996</v>
      </c>
      <c r="M79" s="14">
        <f t="shared" si="0"/>
        <v>0.10499999999999995</v>
      </c>
      <c r="N79" s="14">
        <f t="shared" si="0"/>
        <v>9.7499999999999948E-2</v>
      </c>
      <c r="O79" s="14">
        <f t="shared" si="0"/>
        <v>8.9999999999999941E-2</v>
      </c>
      <c r="P79" s="14">
        <f t="shared" si="0"/>
        <v>8.2499999999999934E-2</v>
      </c>
      <c r="Q79" s="14">
        <f t="shared" si="0"/>
        <v>7.4999999999999928E-2</v>
      </c>
      <c r="R79" s="14">
        <f t="shared" si="0"/>
        <v>6.7499999999999921E-2</v>
      </c>
      <c r="S79" s="14">
        <f t="shared" si="0"/>
        <v>5.9999999999999921E-2</v>
      </c>
      <c r="T79" s="14">
        <f t="shared" si="0"/>
        <v>5.2499999999999922E-2</v>
      </c>
      <c r="U79" s="14">
        <f t="shared" si="0"/>
        <v>4.4999999999999922E-2</v>
      </c>
      <c r="V79" s="14">
        <f t="shared" si="0"/>
        <v>3.7499999999999922E-2</v>
      </c>
      <c r="W79" s="14">
        <f t="shared" si="0"/>
        <v>2.9999999999999923E-2</v>
      </c>
      <c r="X79" s="14">
        <f t="shared" si="0"/>
        <v>2.2499999999999923E-2</v>
      </c>
      <c r="Y79" s="14">
        <f t="shared" si="0"/>
        <v>1.4999999999999923E-2</v>
      </c>
      <c r="Z79" s="14">
        <f t="shared" si="0"/>
        <v>7.4999999999999234E-3</v>
      </c>
    </row>
    <row r="80" spans="6:26" ht="15.5" x14ac:dyDescent="0.35">
      <c r="F80" s="2">
        <v>-1</v>
      </c>
      <c r="G80" s="4">
        <v>14</v>
      </c>
      <c r="H80" s="5">
        <v>11</v>
      </c>
      <c r="I80" s="5">
        <v>9</v>
      </c>
      <c r="J80" s="5">
        <v>8</v>
      </c>
      <c r="K80" s="5">
        <v>6</v>
      </c>
      <c r="L80" s="5">
        <v>6</v>
      </c>
      <c r="M80" s="5">
        <v>5</v>
      </c>
      <c r="N80" s="5">
        <v>5</v>
      </c>
      <c r="O80" s="5">
        <v>6</v>
      </c>
      <c r="P80" s="5">
        <v>6</v>
      </c>
      <c r="Q80" s="5">
        <v>7</v>
      </c>
      <c r="R80" s="5">
        <v>8</v>
      </c>
      <c r="S80" s="5">
        <v>9</v>
      </c>
      <c r="T80" s="5">
        <v>10</v>
      </c>
      <c r="U80" s="5">
        <v>11</v>
      </c>
      <c r="V80" s="5">
        <v>13</v>
      </c>
      <c r="W80" s="5">
        <v>15</v>
      </c>
      <c r="X80" s="5">
        <v>19</v>
      </c>
      <c r="Y80" s="5">
        <v>26</v>
      </c>
      <c r="Z80" s="5">
        <v>41</v>
      </c>
    </row>
    <row r="81" spans="6:26" ht="15.5" x14ac:dyDescent="0.35">
      <c r="F81" s="8">
        <v>0</v>
      </c>
      <c r="G81" s="6">
        <v>14</v>
      </c>
      <c r="H81" s="7">
        <v>11</v>
      </c>
      <c r="I81" s="7">
        <v>9</v>
      </c>
      <c r="J81" s="7">
        <v>8</v>
      </c>
      <c r="K81" s="7">
        <v>6</v>
      </c>
      <c r="L81" s="7">
        <v>6</v>
      </c>
      <c r="M81" s="7">
        <v>5</v>
      </c>
      <c r="N81" s="7">
        <v>5</v>
      </c>
      <c r="O81" s="7">
        <v>5</v>
      </c>
      <c r="P81" s="7">
        <v>5</v>
      </c>
      <c r="Q81" s="7">
        <v>6</v>
      </c>
      <c r="R81" s="7">
        <v>7</v>
      </c>
      <c r="S81" s="7">
        <v>7</v>
      </c>
      <c r="T81" s="7">
        <v>8</v>
      </c>
      <c r="U81" s="7">
        <v>9</v>
      </c>
      <c r="V81" s="7">
        <v>10</v>
      </c>
      <c r="W81" s="7">
        <v>12</v>
      </c>
      <c r="X81" s="7">
        <v>15</v>
      </c>
      <c r="Y81" s="7">
        <v>19</v>
      </c>
      <c r="Z81" s="7">
        <v>28</v>
      </c>
    </row>
    <row r="82" spans="6:26" ht="15.5" x14ac:dyDescent="0.35">
      <c r="F82" s="9">
        <v>1</v>
      </c>
      <c r="G82" s="6">
        <v>14</v>
      </c>
      <c r="H82" s="7">
        <v>11</v>
      </c>
      <c r="I82" s="7">
        <v>9</v>
      </c>
      <c r="J82" s="7">
        <v>8</v>
      </c>
      <c r="K82" s="7">
        <v>6</v>
      </c>
      <c r="L82" s="7">
        <v>6</v>
      </c>
      <c r="M82" s="7">
        <v>5</v>
      </c>
      <c r="N82" s="7">
        <v>5</v>
      </c>
      <c r="O82" s="7">
        <v>5</v>
      </c>
      <c r="P82" s="7">
        <v>5</v>
      </c>
      <c r="Q82" s="7">
        <v>6</v>
      </c>
      <c r="R82" s="7">
        <v>7</v>
      </c>
      <c r="S82" s="7">
        <v>7</v>
      </c>
      <c r="T82" s="7">
        <v>8</v>
      </c>
      <c r="U82" s="7">
        <v>9</v>
      </c>
      <c r="V82" s="7">
        <v>10</v>
      </c>
      <c r="W82" s="7">
        <v>12</v>
      </c>
      <c r="X82" s="7">
        <v>15</v>
      </c>
      <c r="Y82" s="7">
        <v>19</v>
      </c>
      <c r="Z82" s="7">
        <v>28</v>
      </c>
    </row>
    <row r="118" spans="1:42" ht="16" thickBot="1" x14ac:dyDescent="0.4">
      <c r="B118" s="1"/>
      <c r="C118" s="15">
        <v>0.15</v>
      </c>
      <c r="D118" s="16">
        <f>C118-0.00375</f>
        <v>0.14624999999999999</v>
      </c>
      <c r="E118" s="16">
        <f t="shared" ref="E118:AP118" si="1">D118-0.00375</f>
        <v>0.14249999999999999</v>
      </c>
      <c r="F118" s="16">
        <f t="shared" si="1"/>
        <v>0.13874999999999998</v>
      </c>
      <c r="G118" s="16">
        <f t="shared" si="1"/>
        <v>0.13499999999999998</v>
      </c>
      <c r="H118" s="16">
        <f t="shared" si="1"/>
        <v>0.13124999999999998</v>
      </c>
      <c r="I118" s="16">
        <f t="shared" si="1"/>
        <v>0.12749999999999997</v>
      </c>
      <c r="J118" s="16">
        <f t="shared" si="1"/>
        <v>0.12374999999999997</v>
      </c>
      <c r="K118" s="16">
        <f t="shared" si="1"/>
        <v>0.11999999999999997</v>
      </c>
      <c r="L118" s="16">
        <f t="shared" si="1"/>
        <v>0.11624999999999996</v>
      </c>
      <c r="M118" s="16">
        <f t="shared" si="1"/>
        <v>0.11249999999999996</v>
      </c>
      <c r="N118" s="16">
        <f t="shared" si="1"/>
        <v>0.10874999999999996</v>
      </c>
      <c r="O118" s="16">
        <f t="shared" si="1"/>
        <v>0.10499999999999995</v>
      </c>
      <c r="P118" s="16">
        <f t="shared" si="1"/>
        <v>0.10124999999999995</v>
      </c>
      <c r="Q118" s="16">
        <f t="shared" si="1"/>
        <v>9.7499999999999948E-2</v>
      </c>
      <c r="R118" s="16">
        <f t="shared" si="1"/>
        <v>9.3749999999999944E-2</v>
      </c>
      <c r="S118" s="16">
        <f t="shared" si="1"/>
        <v>8.9999999999999941E-2</v>
      </c>
      <c r="T118" s="16">
        <f t="shared" si="1"/>
        <v>8.6249999999999938E-2</v>
      </c>
      <c r="U118" s="16">
        <f t="shared" si="1"/>
        <v>8.2499999999999934E-2</v>
      </c>
      <c r="V118" s="16">
        <f t="shared" si="1"/>
        <v>7.8749999999999931E-2</v>
      </c>
      <c r="W118" s="16">
        <f t="shared" si="1"/>
        <v>7.4999999999999928E-2</v>
      </c>
      <c r="X118" s="16">
        <f t="shared" si="1"/>
        <v>7.1249999999999925E-2</v>
      </c>
      <c r="Y118" s="16">
        <f t="shared" si="1"/>
        <v>6.7499999999999921E-2</v>
      </c>
      <c r="Z118" s="16">
        <f t="shared" si="1"/>
        <v>6.3749999999999918E-2</v>
      </c>
      <c r="AA118" s="16">
        <f t="shared" si="1"/>
        <v>5.9999999999999915E-2</v>
      </c>
      <c r="AB118" s="16">
        <f t="shared" si="1"/>
        <v>5.6249999999999911E-2</v>
      </c>
      <c r="AC118" s="16">
        <f t="shared" si="1"/>
        <v>5.2499999999999908E-2</v>
      </c>
      <c r="AD118" s="16">
        <f t="shared" si="1"/>
        <v>4.8749999999999905E-2</v>
      </c>
      <c r="AE118" s="16">
        <f t="shared" si="1"/>
        <v>4.4999999999999901E-2</v>
      </c>
      <c r="AF118" s="16">
        <f t="shared" si="1"/>
        <v>4.1249999999999898E-2</v>
      </c>
      <c r="AG118" s="16">
        <f t="shared" si="1"/>
        <v>3.7499999999999895E-2</v>
      </c>
      <c r="AH118" s="16">
        <f t="shared" si="1"/>
        <v>3.3749999999999891E-2</v>
      </c>
      <c r="AI118" s="16">
        <f t="shared" si="1"/>
        <v>2.9999999999999891E-2</v>
      </c>
      <c r="AJ118" s="16">
        <f t="shared" si="1"/>
        <v>2.6249999999999891E-2</v>
      </c>
      <c r="AK118" s="16">
        <f t="shared" si="1"/>
        <v>2.2499999999999892E-2</v>
      </c>
      <c r="AL118" s="16">
        <f t="shared" si="1"/>
        <v>1.8749999999999892E-2</v>
      </c>
      <c r="AM118" s="16">
        <f t="shared" si="1"/>
        <v>1.4999999999999892E-2</v>
      </c>
      <c r="AN118" s="16">
        <f t="shared" si="1"/>
        <v>1.1249999999999892E-2</v>
      </c>
      <c r="AO118" s="16">
        <f t="shared" si="1"/>
        <v>7.4999999999998922E-3</v>
      </c>
      <c r="AP118" s="16">
        <f t="shared" si="1"/>
        <v>3.7499999999998923E-3</v>
      </c>
    </row>
    <row r="119" spans="1:42" ht="15.5" x14ac:dyDescent="0.35">
      <c r="B119" s="2">
        <v>-1</v>
      </c>
      <c r="C119" s="4">
        <v>19</v>
      </c>
      <c r="D119" s="5">
        <v>17</v>
      </c>
      <c r="E119" s="5">
        <v>15</v>
      </c>
      <c r="F119" s="5">
        <v>13</v>
      </c>
      <c r="G119" s="5">
        <v>12</v>
      </c>
      <c r="H119" s="5">
        <v>11</v>
      </c>
      <c r="I119" s="5">
        <v>10</v>
      </c>
      <c r="J119" s="5">
        <v>9</v>
      </c>
      <c r="K119" s="5">
        <v>9</v>
      </c>
      <c r="L119" s="5">
        <v>8</v>
      </c>
      <c r="M119" s="5">
        <v>7</v>
      </c>
      <c r="N119" s="5">
        <v>7</v>
      </c>
      <c r="O119" s="5">
        <v>6</v>
      </c>
      <c r="P119" s="5">
        <v>6</v>
      </c>
      <c r="Q119" s="5">
        <v>6</v>
      </c>
      <c r="R119" s="5">
        <v>7</v>
      </c>
      <c r="S119" s="5">
        <v>7</v>
      </c>
      <c r="T119" s="5">
        <v>7</v>
      </c>
      <c r="U119" s="5">
        <v>8</v>
      </c>
      <c r="V119" s="5">
        <v>8</v>
      </c>
      <c r="W119" s="4">
        <v>9</v>
      </c>
      <c r="X119" s="5">
        <v>10</v>
      </c>
      <c r="Y119" s="5">
        <v>10</v>
      </c>
      <c r="Z119" s="5">
        <v>11</v>
      </c>
      <c r="AA119" s="5">
        <v>12</v>
      </c>
      <c r="AB119" s="5">
        <v>12</v>
      </c>
      <c r="AC119" s="5">
        <v>13</v>
      </c>
      <c r="AD119" s="5">
        <v>14</v>
      </c>
      <c r="AE119" s="5">
        <v>16</v>
      </c>
      <c r="AF119" s="5">
        <v>17</v>
      </c>
      <c r="AG119" s="5">
        <v>18</v>
      </c>
      <c r="AH119" s="5">
        <v>20</v>
      </c>
      <c r="AI119" s="5">
        <v>23</v>
      </c>
      <c r="AJ119" s="5">
        <v>26</v>
      </c>
      <c r="AK119" s="5">
        <v>29</v>
      </c>
      <c r="AL119" s="5">
        <v>34</v>
      </c>
      <c r="AM119" s="5">
        <v>42</v>
      </c>
      <c r="AN119" s="5">
        <v>50</v>
      </c>
      <c r="AO119" s="5">
        <v>50</v>
      </c>
      <c r="AP119" s="5">
        <v>50</v>
      </c>
    </row>
    <row r="120" spans="1:42" ht="15.5" x14ac:dyDescent="0.35">
      <c r="B120" s="8">
        <v>0</v>
      </c>
      <c r="C120" s="6">
        <v>19</v>
      </c>
      <c r="D120" s="7">
        <v>17</v>
      </c>
      <c r="E120" s="7">
        <v>15</v>
      </c>
      <c r="F120" s="7">
        <v>13</v>
      </c>
      <c r="G120" s="7">
        <v>12</v>
      </c>
      <c r="H120" s="7">
        <v>11</v>
      </c>
      <c r="I120" s="7">
        <v>10</v>
      </c>
      <c r="J120" s="7">
        <v>9</v>
      </c>
      <c r="K120" s="7">
        <v>9</v>
      </c>
      <c r="L120" s="7">
        <v>8</v>
      </c>
      <c r="M120" s="7">
        <v>7</v>
      </c>
      <c r="N120" s="7">
        <v>7</v>
      </c>
      <c r="O120" s="7">
        <v>6</v>
      </c>
      <c r="P120" s="7">
        <v>6</v>
      </c>
      <c r="Q120" s="7">
        <v>6</v>
      </c>
      <c r="R120" s="7">
        <v>6</v>
      </c>
      <c r="S120" s="7">
        <v>6</v>
      </c>
      <c r="T120" s="7">
        <v>7</v>
      </c>
      <c r="U120" s="7">
        <v>7</v>
      </c>
      <c r="V120" s="7">
        <v>8</v>
      </c>
      <c r="W120" s="6">
        <v>8</v>
      </c>
      <c r="X120" s="7">
        <v>8</v>
      </c>
      <c r="Y120" s="7">
        <v>9</v>
      </c>
      <c r="Z120" s="7">
        <v>10</v>
      </c>
      <c r="AA120" s="7">
        <v>10</v>
      </c>
      <c r="AB120" s="7">
        <v>11</v>
      </c>
      <c r="AC120" s="7">
        <v>12</v>
      </c>
      <c r="AD120" s="7">
        <v>12</v>
      </c>
      <c r="AE120" s="7">
        <v>13</v>
      </c>
      <c r="AF120" s="7">
        <v>15</v>
      </c>
      <c r="AG120" s="7">
        <v>16</v>
      </c>
      <c r="AH120" s="7">
        <v>17</v>
      </c>
      <c r="AI120" s="7">
        <v>19</v>
      </c>
      <c r="AJ120" s="7">
        <v>22</v>
      </c>
      <c r="AK120" s="7">
        <v>25</v>
      </c>
      <c r="AL120" s="7">
        <v>29</v>
      </c>
      <c r="AM120" s="7">
        <v>34</v>
      </c>
      <c r="AN120" s="7">
        <v>43</v>
      </c>
      <c r="AO120" s="7">
        <v>50</v>
      </c>
      <c r="AP120" s="7">
        <v>50</v>
      </c>
    </row>
    <row r="121" spans="1:42" ht="15.5" x14ac:dyDescent="0.35">
      <c r="B121" s="9">
        <v>1</v>
      </c>
      <c r="C121" s="6">
        <v>19</v>
      </c>
      <c r="D121" s="7">
        <v>17</v>
      </c>
      <c r="E121" s="7">
        <v>15</v>
      </c>
      <c r="F121" s="7">
        <v>13</v>
      </c>
      <c r="G121" s="7">
        <v>12</v>
      </c>
      <c r="H121" s="7">
        <v>11</v>
      </c>
      <c r="I121" s="7">
        <v>10</v>
      </c>
      <c r="J121" s="7">
        <v>9</v>
      </c>
      <c r="K121" s="7">
        <v>9</v>
      </c>
      <c r="L121" s="7">
        <v>8</v>
      </c>
      <c r="M121" s="7">
        <v>7</v>
      </c>
      <c r="N121" s="7">
        <v>7</v>
      </c>
      <c r="O121" s="7">
        <v>6</v>
      </c>
      <c r="P121" s="7">
        <v>6</v>
      </c>
      <c r="Q121" s="7">
        <v>6</v>
      </c>
      <c r="R121" s="7">
        <v>6</v>
      </c>
      <c r="S121" s="7">
        <v>6</v>
      </c>
      <c r="T121" s="7">
        <v>7</v>
      </c>
      <c r="U121" s="7">
        <v>7</v>
      </c>
      <c r="V121" s="7">
        <v>8</v>
      </c>
      <c r="W121" s="6">
        <v>8</v>
      </c>
      <c r="X121" s="7">
        <v>8</v>
      </c>
      <c r="Y121" s="7">
        <v>9</v>
      </c>
      <c r="Z121" s="7">
        <v>10</v>
      </c>
      <c r="AA121" s="7">
        <v>10</v>
      </c>
      <c r="AB121" s="7">
        <v>11</v>
      </c>
      <c r="AC121" s="7">
        <v>12</v>
      </c>
      <c r="AD121" s="7">
        <v>12</v>
      </c>
      <c r="AE121" s="7">
        <v>13</v>
      </c>
      <c r="AF121" s="7">
        <v>15</v>
      </c>
      <c r="AG121" s="7">
        <v>16</v>
      </c>
      <c r="AH121" s="7">
        <v>17</v>
      </c>
      <c r="AI121" s="7">
        <v>19</v>
      </c>
      <c r="AJ121" s="7">
        <v>22</v>
      </c>
      <c r="AK121" s="7">
        <v>25</v>
      </c>
      <c r="AL121" s="7">
        <v>29</v>
      </c>
      <c r="AM121" s="7">
        <v>34</v>
      </c>
      <c r="AN121" s="7">
        <v>43</v>
      </c>
      <c r="AO121" s="7">
        <v>50</v>
      </c>
      <c r="AP121" s="7">
        <v>50</v>
      </c>
    </row>
    <row r="124" spans="1:42" ht="15.5" x14ac:dyDescent="0.35">
      <c r="B124" s="3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</row>
    <row r="125" spans="1:42" ht="15.5" x14ac:dyDescent="0.35">
      <c r="A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42" ht="15.5" x14ac:dyDescent="0.35"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42" ht="15.5" x14ac:dyDescent="0.35"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Artjoms Bogatirjovs</dc:creator>
  <cp:lastModifiedBy>Artjoms Bogatirjovs</cp:lastModifiedBy>
  <dcterms:created xsi:type="dcterms:W3CDTF">2015-06-05T18:17:20Z</dcterms:created>
  <dcterms:modified xsi:type="dcterms:W3CDTF">2023-05-20T12:16:29Z</dcterms:modified>
</cp:coreProperties>
</file>