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esktop\SOUL-CODE\Projeto_Final_Telecom\Downloads\Relatorio_Fnal\"/>
    </mc:Choice>
  </mc:AlternateContent>
  <xr:revisionPtr revIDLastSave="0" documentId="8_{F02CBC5D-C2A6-4427-9252-9C2848EA089C}" xr6:coauthVersionLast="47" xr6:coauthVersionMax="47" xr10:uidLastSave="{00000000-0000-0000-0000-000000000000}"/>
  <bookViews>
    <workbookView xWindow="-24120" yWindow="-120" windowWidth="24240" windowHeight="13140" xr2:uid="{80DA1357-C383-4E7F-9DC4-CEAD71C11BB0}"/>
  </bookViews>
  <sheets>
    <sheet name="Controle_Ativid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C14" i="1"/>
</calcChain>
</file>

<file path=xl/sharedStrings.xml><?xml version="1.0" encoding="utf-8"?>
<sst xmlns="http://schemas.openxmlformats.org/spreadsheetml/2006/main" count="41" uniqueCount="26">
  <si>
    <t>REQUISITOS OBRIGATÓRIOS</t>
  </si>
  <si>
    <t>Obrigatoriamente os datasets devem ter formatos diferentes (CSV / Json / Parquet / Sql / NoSql) e 1 deles obrigatoriamente tem que ser em CSV.</t>
  </si>
  <si>
    <t xml:space="preserve">Operações com Pandas (limpezas , transformações e normalizações) </t>
  </si>
  <si>
    <t>Operações usando PySpark com a descrição de cada uma das operações.</t>
  </si>
  <si>
    <t>Operações utilizando o SparkSQL com a descrição de cada umas das operações.</t>
  </si>
  <si>
    <t>Os datasets utilizados podem ser em lingua estrangeira , mas devem ao final terem seus dados/colunas exibidos na lingua PT-BR</t>
  </si>
  <si>
    <t>os datasets devem ser salvos e operados em armazenamento cloud obrigatoriamente dentro da plataforma GCP (não pode ser usado Google drive ou armazenamento alheio ao google)</t>
  </si>
  <si>
    <t>os dados tratados devem ser armazenados também em GCP, mas obrigatoriamente em um datalake(Gstorage ) , DW(BigQuery) ou em ambos.</t>
  </si>
  <si>
    <t>Os datasets originais devem ser armazenados em MySql</t>
  </si>
  <si>
    <t>Os Dataframe(s) resultante(s) deve(m) estar em uma coleção do mongoDb atlas (informar a key de acesso ao cluster) e preferencialmente criar o usuario (soulcode) e senha (a1b2c3) no cluster</t>
  </si>
  <si>
    <t>Deve ser feito análises dentro do Big Query utilizando a linguagem padrão SQL com a descrição das consultas feitas.</t>
  </si>
  <si>
    <t>Deve ser criado no datastudio um dashboard para exibição gráfica dos dados tratados trazendo insights importantes</t>
  </si>
  <si>
    <t>E deve ser demonstrado em um workflow simples (gráfico) as etapas de ETL com suas respectivas ferramentas.</t>
  </si>
  <si>
    <t>REQUISITOS DESEJÁVEIS</t>
  </si>
  <si>
    <t>Implementar captura e ingestão de dados por meio de uma PIPELINE com modelo criado em apache beam usando o dataflow para o work</t>
  </si>
  <si>
    <t>Utilizar o dataflow com algum modelo pré-definido</t>
  </si>
  <si>
    <t>Criar plotagens usando pandas para alguns insights durante o processo de Transformação</t>
  </si>
  <si>
    <t>Por meio de uma PIPELINE fazer o carregamento dos dados normalizados diretamente para um DW ou DataLake ou ambos</t>
  </si>
  <si>
    <t>Montar um relatório completo com os insights que justificam todo o processo de ETL utilizado</t>
  </si>
  <si>
    <t>Levantar custos com a utilização do google cloud no período do projeto e possíveis otimizações de custo</t>
  </si>
  <si>
    <t>OK</t>
  </si>
  <si>
    <t>Conclusão</t>
  </si>
  <si>
    <t>TERÇA FEIRA - PREVIA da apresentação entre 20 e 25 min</t>
  </si>
  <si>
    <t>Revise os pontos</t>
  </si>
  <si>
    <t>WORK flow do que foi feito</t>
  </si>
  <si>
    <t>quinta ou sexta apresentação geral!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</si>
</sst>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Font="1" applyAlignment="1">
      <alignment horizontal="right"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E588-A94A-4FC4-B509-D572191235DA}">
  <dimension ref="A1:F33"/>
  <sheetViews>
    <sheetView tabSelected="1" topLeftCell="A22" workbookViewId="0">
      <selection activeCell="E32" sqref="E32"/>
    </sheetView>
  </sheetViews>
  <sheetFormatPr defaultRowHeight="15" x14ac:dyDescent="0.25"/>
  <cols>
    <col min="1" max="1" width="4.85546875" customWidth="1"/>
    <col min="2" max="2" width="90.42578125" customWidth="1"/>
    <col min="3" max="3" width="11.28515625" customWidth="1"/>
    <col min="4" max="4" width="10" bestFit="1" customWidth="1"/>
  </cols>
  <sheetData>
    <row r="1" spans="1:6" ht="18.75" x14ac:dyDescent="0.3">
      <c r="B1" s="4" t="s">
        <v>0</v>
      </c>
      <c r="D1" s="7"/>
    </row>
    <row r="2" spans="1:6" ht="30" x14ac:dyDescent="0.25">
      <c r="A2" s="6">
        <v>1</v>
      </c>
      <c r="B2" s="1" t="s">
        <v>1</v>
      </c>
      <c r="C2" s="2" t="s">
        <v>20</v>
      </c>
    </row>
    <row r="3" spans="1:6" x14ac:dyDescent="0.25">
      <c r="A3" s="6">
        <v>1</v>
      </c>
      <c r="B3" s="1" t="s">
        <v>2</v>
      </c>
      <c r="C3" s="2" t="s">
        <v>20</v>
      </c>
    </row>
    <row r="4" spans="1:6" x14ac:dyDescent="0.25">
      <c r="A4" s="6">
        <v>1</v>
      </c>
      <c r="B4" s="1" t="s">
        <v>3</v>
      </c>
      <c r="C4" s="2" t="s">
        <v>20</v>
      </c>
    </row>
    <row r="5" spans="1:6" x14ac:dyDescent="0.25">
      <c r="A5" s="6">
        <v>1</v>
      </c>
      <c r="B5" s="1" t="s">
        <v>4</v>
      </c>
      <c r="C5" s="2" t="s">
        <v>20</v>
      </c>
    </row>
    <row r="6" spans="1:6" ht="30" x14ac:dyDescent="0.25">
      <c r="A6" s="6">
        <v>1</v>
      </c>
      <c r="B6" s="1" t="s">
        <v>5</v>
      </c>
      <c r="C6" s="2" t="s">
        <v>20</v>
      </c>
      <c r="F6" s="9" t="s">
        <v>22</v>
      </c>
    </row>
    <row r="7" spans="1:6" ht="30" x14ac:dyDescent="0.25">
      <c r="A7" s="6">
        <v>1</v>
      </c>
      <c r="B7" s="1" t="s">
        <v>6</v>
      </c>
      <c r="C7" s="2" t="s">
        <v>20</v>
      </c>
      <c r="F7" s="9" t="s">
        <v>23</v>
      </c>
    </row>
    <row r="8" spans="1:6" ht="30" x14ac:dyDescent="0.25">
      <c r="A8" s="6">
        <v>1</v>
      </c>
      <c r="B8" s="1" t="s">
        <v>7</v>
      </c>
      <c r="C8" s="2" t="s">
        <v>20</v>
      </c>
      <c r="F8" s="9" t="s">
        <v>24</v>
      </c>
    </row>
    <row r="9" spans="1:6" x14ac:dyDescent="0.25">
      <c r="A9" s="6">
        <v>1</v>
      </c>
      <c r="B9" s="1" t="s">
        <v>8</v>
      </c>
      <c r="C9" s="2" t="s">
        <v>20</v>
      </c>
      <c r="F9" s="9"/>
    </row>
    <row r="10" spans="1:6" ht="30" x14ac:dyDescent="0.25">
      <c r="A10" s="6">
        <v>1</v>
      </c>
      <c r="B10" s="1" t="s">
        <v>9</v>
      </c>
      <c r="C10" s="2" t="s">
        <v>20</v>
      </c>
      <c r="F10" s="9" t="s">
        <v>25</v>
      </c>
    </row>
    <row r="11" spans="1:6" ht="30" x14ac:dyDescent="0.25">
      <c r="A11" s="6">
        <v>1</v>
      </c>
      <c r="B11" s="1" t="s">
        <v>10</v>
      </c>
      <c r="C11" s="2" t="s">
        <v>20</v>
      </c>
    </row>
    <row r="12" spans="1:6" ht="30" x14ac:dyDescent="0.25">
      <c r="A12" s="6">
        <v>1</v>
      </c>
      <c r="B12" s="1" t="s">
        <v>11</v>
      </c>
      <c r="C12" s="2" t="s">
        <v>20</v>
      </c>
    </row>
    <row r="13" spans="1:6" ht="30" x14ac:dyDescent="0.25">
      <c r="A13" s="6">
        <v>1</v>
      </c>
      <c r="B13" s="1" t="s">
        <v>12</v>
      </c>
      <c r="C13" s="2" t="s">
        <v>20</v>
      </c>
    </row>
    <row r="14" spans="1:6" x14ac:dyDescent="0.25">
      <c r="B14" s="11" t="s">
        <v>21</v>
      </c>
      <c r="C14" s="10">
        <f>SUM(A2:A13)/12</f>
        <v>1</v>
      </c>
    </row>
    <row r="15" spans="1:6" x14ac:dyDescent="0.25">
      <c r="C15" s="5"/>
    </row>
    <row r="16" spans="1:6" ht="18.75" x14ac:dyDescent="0.3">
      <c r="B16" s="8" t="s">
        <v>13</v>
      </c>
    </row>
    <row r="17" spans="1:3" ht="30" x14ac:dyDescent="0.25">
      <c r="B17" s="12" t="s">
        <v>14</v>
      </c>
      <c r="C17" s="3"/>
    </row>
    <row r="18" spans="1:3" x14ac:dyDescent="0.25">
      <c r="A18">
        <v>1</v>
      </c>
      <c r="B18" s="12" t="s">
        <v>15</v>
      </c>
      <c r="C18" s="2" t="s">
        <v>20</v>
      </c>
    </row>
    <row r="19" spans="1:3" x14ac:dyDescent="0.25">
      <c r="A19">
        <v>1</v>
      </c>
      <c r="B19" s="12" t="s">
        <v>16</v>
      </c>
      <c r="C19" s="2" t="s">
        <v>20</v>
      </c>
    </row>
    <row r="20" spans="1:3" ht="30" x14ac:dyDescent="0.25">
      <c r="B20" s="12" t="s">
        <v>17</v>
      </c>
      <c r="C20" s="3"/>
    </row>
    <row r="21" spans="1:3" x14ac:dyDescent="0.25">
      <c r="A21">
        <v>1</v>
      </c>
      <c r="B21" s="12" t="s">
        <v>18</v>
      </c>
      <c r="C21" s="2" t="s">
        <v>20</v>
      </c>
    </row>
    <row r="22" spans="1:3" ht="30" x14ac:dyDescent="0.25">
      <c r="B22" s="12" t="s">
        <v>19</v>
      </c>
      <c r="C22" s="3"/>
    </row>
    <row r="23" spans="1:3" x14ac:dyDescent="0.25">
      <c r="B23" s="11" t="s">
        <v>21</v>
      </c>
      <c r="C23" s="10">
        <f>SUM(A17:A22)/6</f>
        <v>0.5</v>
      </c>
    </row>
    <row r="25" spans="1:3" ht="18.75" x14ac:dyDescent="0.3">
      <c r="B25" s="4"/>
    </row>
    <row r="33" spans="2:2" ht="18.75" x14ac:dyDescent="0.3">
      <c r="B33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Controle_Atividades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Venturoli</dc:creator>
  <cp:lastModifiedBy>Artur Venturoli</cp:lastModifiedBy>
  <dcterms:created xsi:type="dcterms:W3CDTF">2022-03-29T14:10:04Z</dcterms:created>
  <dcterms:modified xsi:type="dcterms:W3CDTF">2022-05-03T17:09:16Z</dcterms:modified>
</cp:coreProperties>
</file>