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юме" sheetId="1" r:id="rId1"/>
    <sheet name="Несоответствия и вопросы" sheetId="2" r:id="rId2"/>
    <sheet name="Готовность проверки" sheetId="3" r:id="rId3"/>
    <sheet name="Карта покрытия" sheetId="4" r:id="rId4"/>
    <sheet name="Границы автоматизации" sheetId="5" r:id="rId5"/>
    <sheet name="Приоритетные действия" sheetId="6" r:id="rId6"/>
  </sheets>
  <definedNames>
    <definedName name="_xlnm._FilterDatabase" localSheetId="2" hidden="1">'Готовность проверки'!$A$1:$F$7</definedName>
    <definedName name="_xlnm._FilterDatabase" localSheetId="4" hidden="1">'Границы автоматизации'!$A$1:$H$41</definedName>
    <definedName name="_xlnm._FilterDatabase" localSheetId="3" hidden="1">'Карта покрытия'!$A$1:$K$8</definedName>
    <definedName name="_xlnm._FilterDatabase" localSheetId="1" hidden="1">'Несоответствия и вопросы'!$A$1:$H$5</definedName>
    <definedName name="_xlnm._FilterDatabase" localSheetId="5" hidden="1">'Приоритетные действия'!$A$1:$A$10</definedName>
  </definedNames>
  <calcPr calcId="124519" fullCalcOnLoad="1"/>
</workbook>
</file>

<file path=xl/sharedStrings.xml><?xml version="1.0" encoding="utf-8"?>
<sst xmlns="http://schemas.openxmlformats.org/spreadsheetml/2006/main" count="444" uniqueCount="158">
  <si>
    <t>Показатель</t>
  </si>
  <si>
    <t>Значение</t>
  </si>
  <si>
    <t>Наименование проекта</t>
  </si>
  <si>
    <t>Дата и время проверки</t>
  </si>
  <si>
    <t>Версия ExpertCheck</t>
  </si>
  <si>
    <t>Статус отчёта</t>
  </si>
  <si>
    <t>Комплектность</t>
  </si>
  <si>
    <t>Загружено документов</t>
  </si>
  <si>
    <t>Подтверждено объектов</t>
  </si>
  <si>
    <t>Объектов требуют подтверждения источника</t>
  </si>
  <si>
    <t>Подтверждённых несоответствий проекта</t>
  </si>
  <si>
    <t>Вопросов специалисту</t>
  </si>
  <si>
    <t>Проверок вне автоматического покрытия</t>
  </si>
  <si>
    <t>Задание: покрытие автоматической проверки, %</t>
  </si>
  <si>
    <t>НТД: покрытие доказательной проверки, %</t>
  </si>
  <si>
    <t>Чек-листы: покрытие автоматической проверки, %</t>
  </si>
  <si>
    <t>Сверка реестров/чертежей: завершено</t>
  </si>
  <si>
    <t>Инженерные параметры: завершено</t>
  </si>
  <si>
    <t>Контроль согласованности отчёта</t>
  </si>
  <si>
    <t>Итоговый вывод</t>
  </si>
  <si>
    <t>Контрольный комплект ДСК</t>
  </si>
  <si>
    <t>25.08.2026 14:10</t>
  </si>
  <si>
    <t>13.0-alpha1-evidence-reconstruction-core</t>
  </si>
  <si>
    <t>Предварительный — состав/комплектность проекта не подтверждены пользователем</t>
  </si>
  <si>
    <t>Не подтверждена</t>
  </si>
  <si>
    <t>39 из 42</t>
  </si>
  <si>
    <t>14 из 126</t>
  </si>
  <si>
    <t>Пройден</t>
  </si>
  <si>
    <t>Предварительный результат: окончательный вывод удержан до подтверждения состава и комплектности проекта. Подтверждённых несоответствий проекта: 1. Вопросов, требующих проверки специалистом: 268. Проверок вне текущего автоматического покрытия: 358.</t>
  </si>
  <si>
    <t>ID</t>
  </si>
  <si>
    <t>Объект</t>
  </si>
  <si>
    <t>Результат</t>
  </si>
  <si>
    <t>Приоритет</t>
  </si>
  <si>
    <t>Значения по разделам</t>
  </si>
  <si>
    <t>Пояснение</t>
  </si>
  <si>
    <t>Источники</t>
  </si>
  <si>
    <t>CORE-XSEC-AREA_BUILD-4-5-Компрессорная</t>
  </si>
  <si>
    <t>MAT-CHECK-C2E117B0317361</t>
  </si>
  <si>
    <t>MAT-CHECK-4C9B96EFB336AC</t>
  </si>
  <si>
    <t>MAT-CHECK-AB049042C3AD52</t>
  </si>
  <si>
    <t>Компрессорная</t>
  </si>
  <si>
    <t>Материал</t>
  </si>
  <si>
    <t>Материал / технологический поток</t>
  </si>
  <si>
    <t>Площадь застройки</t>
  </si>
  <si>
    <t>Насыпная плотность</t>
  </si>
  <si>
    <t>Влажность материала</t>
  </si>
  <si>
    <t>ПОТЕНЦИАЛЬНОЕ РАСХОЖДЕНИЕ</t>
  </si>
  <si>
    <t>ТРЕБУЕТ ПРОВЕРКИ</t>
  </si>
  <si>
    <t>Высокий</t>
  </si>
  <si>
    <t>Средний</t>
  </si>
  <si>
    <t>ПЗ: 54.3 м² | ПЗУ: 48.7 м²</t>
  </si>
  <si>
    <t>[{"document": "Раздел ПД №6_ТХ1.pdf","page": 10,"value": 1.6,"unit": "т/м3"},{"document": "Раздел ПД №6_ТХ1.pdf","page": 10,"value": 1.54,"unit": "т/м3"}]</t>
  </si>
  <si>
    <t>[{"document": "Раздел ПД №5_подраздел ПД № 1_ИОС1.1.pdf","page": 34,"value": 98.0,"unit": "%"},{"document": "Раздел ПД №5_подраздел ПД № 1_ИОС1.1.pdf","page": 34,"value": 25.0,"unit": "%"},{"document": "Раздел ПД №6_ТХ1.pdf","page": 27,"value": 6.8,"unit": "%"}]</t>
  </si>
  <si>
    <t>[{"document": "Раздел ПД №3_АР1.pdf","page": 24,"value": 125.0,"unit": "кг/м3"},{"document": "Раздел ПД №3_АР1.pdf","page": 25,"value": 125.0,"unit": "кг/м3"},{"document": "Раздел ПД №3_АР1.pdf","page": 26,"value": 125.0,"unit": "кг/м3"},{"document": "Раздел ПД №3_АР1.pdf","page": 27,"value": 125.0,"unit": "кг/м3"},{"document": "Раздел ПД №3_АР1.pdf","page": 29,"value": 125.0,"unit": "кг/м3"},{"document": "Раздел ПД №3_АР1.pdf","page": 30,"value": 125.0,"unit": "кг/м3"},{"document": "Раздел ПД №3_АР1.pdf","page": 33,"value": 125.0,"unit": "кг/м3"},{"document": "Раздел ПД №3_АР1.pdf","page": 35,"value": 125.0,"unit": "кг/м3"},{"document": "Раздел ПД №3_АР1.pdf","page": 36,"value": 125.0,"unit": "кг/м3"},{"document": "Раздел ПД №3_АР1.pdf","page": 40,"value":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45,"value": 125.0,"unit": "кг/м3"},{"document": "Раздел ПД №3_АР1.pdf","page": 45,"value": 125.0,"unit": "кг/м3"},{"document": "Раздел ПД №3_АР1.pdf","page": 45,"value": 125.0,"unit": "кг/м3"},{"document": "Раздел ПД №3_АР1.pdf","page": 46,"value": 125.0,"unit": "кг/м3"},{"document": "Раздел ПД №3_АР1.pdf","page": 46,"value": 125.0,"unit": "кг/м3"},{"document": "Раздел ПД №3_АР1.pdf","page": 46,"value": 125.0,"unit": "кг/м3"},{"document": "Раздел ПД №3_АР1.pdf","page": 47,"value": 125.0,"unit": "кг/м3"},{"document": "Раздел ПД №3_АР1.pdf","page": 47,"value": 125.0,"unit": "кг/м3"},{"document": "Раздел ПД №3_АР1.pdf","page": 47,"value": 125.0,"unit": "кг/м3"},{"document": "Раздел ПД №3_АР1.pdf","page": 48,"value": 125.0,"unit": "кг/м3"},{"document": "Раздел ПД №3_АР1.pdf","page": 49,"value": 125.0,"unit": "кг/м3"},{"document": "Раздел ПД №3_АР1.pdf","page": 49,"value": 125.0,"unit": "кг/м3"},{"document": "Раздел ПД №3_АР1.pdf","page": 49,"value": 125.0,"unit": "кг/м3"},{"document": "Раздел ПД №3_АР1.pdf","page": 50,"value": 125.0,"unit": "кг/м3"},{"document": "Раздел ПД №3_АР1.pdf","page": 50,"value": 125.0,"unit": "кг/м3"},{"document": "Раздел ПД №3_АР1.pdf","page": 50,"value": 125.0,"unit": "кг/м3"},{"document": "Раздел ПД №3_АР2.pdf","page": 7,"value": 125.0,"unit": "кг/м3"},{"document": "Раздел ПД №3_АР2.pdf","page": 9,"value": 125.0,"unit": "кг/м3"},{"document": "Раздел ПД №3_АР2.pdf","page": 11,"value": 125.0,"unit": "кг/м3"},{"document": "Раздел ПД №3_АР2.pdf","page": 13,"value": 125.0,"unit": "кг/м3"},{"document": "Раздел ПД №3_АР2.pdf","page": 15,"value": 125.0,"unit": "кг/м3"},{"document": "Раздел ПД №3_АР2.pdf","page": 17,"value": 125.0,"unit": "кг/м3"},{"document": "Раздел ПД №3_АР2.pdf","page": 19,"value": 125.0,"unit": "кг/м3"},{"document": "Раздел ПД №3_АР2.pdf","page": 20,"value": 125.0,"unit": "кг/м3"},{"document": "Раздел ПД №3_АР2.pdf","page": 24,"value": 125.0,"unit": "кг/м3"},{"document": "Раздел ПД №3_АР2.pdf","page": 26,"value": 125.0,"unit": "кг/м3"},{"document": "Раздел ПД №3_АР2.pdf","page": 28,"value": 125.0,"unit": "кг/м3"},{"document": "Раздел ПД №3_АР2.pdf","page": 29,"value": 125.0,"unit": "кг/м3"},{"document": "Раздел ПД №3_АР2.pdf","page": 31,"value": 125.0,"unit": "кг/м3"},{"document": "Раздел ПД №3_АР2.pdf","page": 32,"value": 125.0,"unit": "кг/м3"},{"document": "Раздел ПД №3_АР2.pdf","page": 36,"value": 125.0,"unit": "кг/м3"},{"document": "Раздел ПД №4_КР1.pdf","page": 53,"value": 125.0,"unit": "кг/м3"},{"document": "Раздел ПД №4_КР1.pdf","page": 54,"value": 125.0,"unit": "кг/м3"},{"document": "Раздел ПД №4_КР1.pdf","page": 55,"value": 125.0,"unit": "кг/м3"},{"document": "Раздел ПД №4_КР1.pdf","page": 56,"value": 125.0,"unit": "кг/м3"},{"document": "Раздел ПД №4_КР1.pdf","page": 56,"value": 125.0,"unit": "кг/м3"},{"document": "Раздел ПД №4_КР1.pdf","page": 57,"value": 125.0,"unit": "кг/м3"},{"document": "Раздел ПД №4_КР1.pdf","page": 57,"value": 125.0,"unit": "кг/м3"},{"document": "Раздел ПД №4_КР1.pdf","page": 58,"value": 125.0,"unit": "кг/м3"},{"document": "Раздел ПД №4_КР1.pdf","page": 58,"value": 125.0,"unit": "кг/м3"},{"document": "Раздел ПД №4_КР1.pdf","page": 60,"value": 125.0,"unit": "кг/м3"},{"document": "Раздел ПД №4_КР1.pdf","page": 60,"value": 125.0,"unit": "кг/м3"},{"document": "Раздел ПД №4_КР1.pdf","page": 61,"value": 125.0,"unit": "кг/м3"},{"document": "Раздел ПД №4_КР1.pdf","page": 63,"value": 125.0,"unit": "кг/м3"},{"document": "Раздел ПД №4_КР1.pdf","page": 64,"value": 125.0,"unit": "кг/м3"},{"document": "Раздел ПД №4_КР1.pdf","page": 155,"value":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159,"value": 125.0,"unit": "кг/м3"},{"document": "Раздел ПД №4_КР1.pdf","page": 160,"value": 125.0,"unit": "кг/м3"},{"document": "Раздел ПД №4_КР1.pdf","page": 160,"value": 125.0,"unit": "кг/м3"},{"document": "Раздел ПД №4_КР1.pdf","page": 160,"value": 125.0,"unit": "кг/м3"},{"document": "Раздел ПД №4_КР1.pdf","page": 160,"value": 125.0,"unit": "кг/м3"},{"document": "Раздел ПД №4_КР1.pdf","page": 161,"value": 125.0,"unit": "кг/м3"},{"document": "Раздел ПД №4_КР1.pdf","page": 161,"value": 125.0,"unit": "кг/м3"},{"document": "Раздел ПД №4_КР1.pdf","page": 161,"value": 125.0,"unit": "кг/м3"},{"document": "Раздел ПД №4_КР1.pdf","page": 162,"value": 125.0,"unit": "кг/м3"},{"document": "Раздел ПД №4_КР1.pdf","page": 163,"value": 125.0,"unit": "кг/м3"},{"document": "Раздел ПД №4_КР1.pdf","page": 163,"value": 125.0,"unit": "кг/м3"},{"document": "Раздел ПД №4_КР1.pdf","page": 163,"value": 125.0,"unit": "кг/м3"},{"document": "Раздел ПД №4_КР1.pdf","page": 163,"value": 125.0,"unit": "кг/м3"},{"document": "Раздел ПД №4_КР1.pdf","page": 164,"value": 125.0,"unit": "кг/м3"},{"document": "Раздел ПД №4_КР1.pdf","page": 164,"value": 125.0,"unit": "кг/м3"},{"document": "Раздел ПД №4_КР2.pdf","page": 52,"value": 125.0,"unit": "кг/м3"},{"document": "Раздел ПД №4_КР2.pdf","page": 62,"value": 125.0,"unit": "кг/м3"},{"document": "Раздел ПД №4_КР2.pdf","page": 68,"value": 125.0,"unit": "кг/м3"},{"document": "Раздел ПД №4_КР2.pdf","page": 74,"value": 125.0,"unit": "кг/м3"},{"document": "Раздел ПД №4_КР2.pdf","page": 80,"value": 125.0,"unit": "кг/м3"},{"document": "Раздел ПД №4_КР2.pdf","page": 85,"value": 125.0,"unit": "кг/м3"},{"document": "Раздел ПД №4_КР2.pdf","page": 91,"value": 125.0,"unit": "кг/м3"},{"document": "Раздел ПД №4_КР2.pdf","page": 97,"value": 125.0,"unit": "кг/м3"},{"document": "Раздел ПД №4_КР2.pdf","page": 109,"value": 125.0,"unit": "кг/м3"},{"document": "Раздел ПД №4_КР2.pdf","page": 115,"value": 125.0,"unit": "кг/м3"},{"document": "Раздел ПД №4_КР2.pdf","page": 122,"value": 125.0,"unit": "кг/м3"},{"document": "Раздел ПД №4_КР2.pdf","page": 134,"value": 125.0,"unit": "кг/м3"},{"document": "Раздел ПД №4_КР2.pdf","page": 141,"value": 125.0,"unit": "кг/м3"},{"document": "Раздел ПД №4_КР2.pdf","page": 146,"value": 125.0,"unit": "кг/м3"},{"document": "Раздел ПД №6_ТХ2.pdf","page": 7,"value": 1.54,"unit": "т/м3"},{"document": "Раздел ПД №6_ТХ2.pdf","page": 7,"value": 1.54,"unit": "т/м3"}]</t>
  </si>
  <si>
    <t>Сопоставлено независимых разделов: 2. Значения разных разделов выходят за установленный допуск. Сопоставляются только значения одного смыслового уровня: building_footprint.</t>
  </si>
  <si>
    <t>Найдены адресные значения 1.54 и 1.6; различие 3.9%. Категоричный вывод удержан до подтверждения одного материала, стадии процесса и редакции.</t>
  </si>
  <si>
    <t>Найдены адресные значения 6.8 и 98; различие 1341.2%. Категоричный вывод удержан до подтверждения одного материала, стадии процесса и редакции.</t>
  </si>
  <si>
    <t>Найдены адресные значения 1.54 и 125; различие 8016.9%. Категоричный вывод удержан до подтверждения одного материала, стадии процесса и редакции.</t>
  </si>
  <si>
    <t>ПЗ — Раздел ПД №1_ПЗ.pdf, стр. 45: Компрессорная · Площадь застройки — 54.3 м² | ПЗУ — Раздел ПД №2_ПЗУ1.pdf, стр. 18: Компрессорная · Площадь застройки — 48.7 м²</t>
  </si>
  <si>
    <t>Раздел ПД №6_ТХ1.pdf, стр. 10: 1.6 т/м3 | Раздел ПД №6_ТХ1.pdf, стр. 10: 1.54 т/м3</t>
  </si>
  <si>
    <t>Раздел ПД №5_подраздел ПД № 1_ИОС1.1.pdf, стр. 34: 98.0 % | Раздел ПД №5_подраздел ПД № 1_ИОС1.1.pdf, стр. 34: 25.0 % | Раздел ПД №6_ТХ1.pdf, стр. 27: 6.8 %</t>
  </si>
  <si>
    <t>Раздел ПД №3_АР1.pdf, стр. 24: 125.0 кг/м3 | Раздел ПД №3_АР1.pdf, стр. 25: 125.0 кг/м3 | Раздел ПД №3_АР1.pdf, стр. 26: 125.0 кг/м3 | Раздел ПД №3_АР1.pdf, стр. 27: 125.0 кг/м3 | Раздел ПД №3_АР1.pdf, стр. 29: 125.0 кг/м3 | Раздел ПД №3_АР1.pdf, стр. 30: 125.0 кг/м3 | Раздел ПД №3_АР1.pdf, стр. 33: 125.0 кг/м3 | Раздел ПД №3_АР1.pdf, стр. 35: 125.0 кг/м3 | Раздел ПД №3_АР1.pdf, стр. 36: 125.0 кг/м3 | Раздел ПД №3_АР1.pdf, стр. 40: 125.0 кг/м3 | Раздел ПД №3_АР1.pdf, стр. 41: 125.0 кг/м3 | Раздел ПД №3_АР1.pdf, стр. 41: 125.0 кг/м3</t>
  </si>
  <si>
    <t>Контур</t>
  </si>
  <si>
    <t>Всего</t>
  </si>
  <si>
    <t>Завершено автоматически</t>
  </si>
  <si>
    <t>Подтверждённые несоответствия</t>
  </si>
  <si>
    <t>Требует внимания</t>
  </si>
  <si>
    <t>Покрытие, %</t>
  </si>
  <si>
    <t>Задание на проектирование</t>
  </si>
  <si>
    <t>НТД — ссылки и редакции</t>
  </si>
  <si>
    <t>НТД — доказательные требования</t>
  </si>
  <si>
    <t>Чек-листы</t>
  </si>
  <si>
    <t>Сверка реестров и чертежей</t>
  </si>
  <si>
    <t>Сверка инженерных параметров</t>
  </si>
  <si>
    <t>Архетип</t>
  </si>
  <si>
    <t>Подтверждено</t>
  </si>
  <si>
    <t>Несоответствия</t>
  </si>
  <si>
    <t>Вопросы специалисту</t>
  </si>
  <si>
    <t>Ограничения системы</t>
  </si>
  <si>
    <t>Доверенные рецепты</t>
  </si>
  <si>
    <t>Только поиск кандидатов</t>
  </si>
  <si>
    <t>Основные причины пробелов</t>
  </si>
  <si>
    <t>Расчёты</t>
  </si>
  <si>
    <t>Прослеживаемость документов</t>
  </si>
  <si>
    <t>Графическая часть</t>
  </si>
  <si>
    <t>Нормативное требование</t>
  </si>
  <si>
    <t>Смысловые проектные решения</t>
  </si>
  <si>
    <t>Полнота состава</t>
  </si>
  <si>
    <t>UNCLASSIFIED</t>
  </si>
  <si>
    <t>Нет исполняемого проверочного рецепта: 26 | Нет адресуемого доказательства: 2</t>
  </si>
  <si>
    <t>Нет исполняемого проверочного рецепта: 52</t>
  </si>
  <si>
    <t>Нет исполняемого проверочного рецепта: 104 | Требуется инженерное суждение: 1</t>
  </si>
  <si>
    <t>Нет исполняемого проверочного рецепта: 16 | Контракт доказательства не выполнен: 12 | Причина не классифицирована: 2</t>
  </si>
  <si>
    <t>Нет исполняемого проверочного рецепта: 241</t>
  </si>
  <si>
    <t>Нет исполняемого проверочного рецепта: 1</t>
  </si>
  <si>
    <t>Причина не классифицирована: 56</t>
  </si>
  <si>
    <t>Проверка</t>
  </si>
  <si>
    <t>Код ограничения</t>
  </si>
  <si>
    <t>Что не получено</t>
  </si>
  <si>
    <t>Недостающие слоты</t>
  </si>
  <si>
    <t>Ожидаемые разделы</t>
  </si>
  <si>
    <t>Статус</t>
  </si>
  <si>
    <t>НТД</t>
  </si>
  <si>
    <t>Определить проектной документацией</t>
  </si>
  <si>
    <t>Продолжительность смены – 12 часов</t>
  </si>
  <si>
    <t>Не требуется</t>
  </si>
  <si>
    <t>В соответствии с ГОСТ 16350-80 климатический район II4 – уме- ренно холодный</t>
  </si>
  <si>
    <t>В соответствии с СП 131.13330.2020 климатический район для строительства IВ</t>
  </si>
  <si>
    <t>В соответствии с СП 131.13330.2020 климатический район не от- носится к северной строительно-климатической зоне</t>
  </si>
  <si>
    <t>Принять согласно инженерным изысканиям. Дополнительные условия: Содержание пыли в воздухе на площадке дробления – более 1 мг/м3 (при отсутствии мер пылеподавления)</t>
  </si>
  <si>
    <t>Производственная мощность 1 600 тыс. тонн в год</t>
  </si>
  <si>
    <t>Состав объектов принять согласно Приложению 1 к настоящему ЗНП</t>
  </si>
  <si>
    <t>Требования отсутствуют</t>
  </si>
  <si>
    <t>Характеристики блочно-модульных зданий принять по докумен- тации завода изготовителя, предоставляемой заказчиком</t>
  </si>
  <si>
    <t>Отопление, вентиляцию и кондиционирование воздуха выпол- нить в соответствии с требованиями: ГОСТ Р ЕН 13779-2007 «Вентиляция в нежилых зданиях. Тех- нические требования к системам вентиляции и кондиционирова- ния». - СП 60.13330.2020 «Отопление, вентиляция и кондициониро- вание воздуха». Актуализированная редакция СНиП 41-01-2003</t>
  </si>
  <si>
    <t>СП 61.13330.2012 «Тепловая изоляция оборудования и трубо- проводов». Актуализированная редакция СНиП 41-03-2003</t>
  </si>
  <si>
    <t>Предусмотреть посредством существующей передающей вышки сотовой связи оператора МТС, расположенной на территории участка работ</t>
  </si>
  <si>
    <t>Предусмотреть профессиональную систему радиосвязи с исполь- зованием мобильных радиостанций, работающих в диапазоне частот 868,7-869,2 МГц с возможностью установки приемника GPS/ГЛОНАСС</t>
  </si>
  <si>
    <t>Разработка не требуется</t>
  </si>
  <si>
    <t>Выполнить согласно действующему законодательству РФ</t>
  </si>
  <si>
    <t>Определить при разработке документации</t>
  </si>
  <si>
    <t>Определить по ТУ Заказчика</t>
  </si>
  <si>
    <t>После получения положительных заключений экспертиз Исполни- тель передает Заказчику окончательную версию проектной документа- ции в составе: − в электронном виде, в соответствии с Приказом Минстроя от 21 ноября 2014 г. № 728/пр «Об утверждении требований к формату электронных документов, представляемых для проведения государ- ственной экспертизы проектной документации и (или) результатов инженерных изысканий». − в электронном виде в редактируемом формате − на бумажном носителе в двух экземплярах</t>
  </si>
  <si>
    <t>Постановление Правительства РФ № 87 : Комплект разделов и содержание должны проверяться по типу объекта капитального строительства и применимым приложениям.</t>
  </si>
  <si>
    <t>Постановление Правительства РФ № 87 : В ПЗ должны быть согласованно раскрыты сведения об объекте, его назначении, составе и основных характеристиках.</t>
  </si>
  <si>
    <t>Постановление Правительства РФ № 87 : Планировочные решения должны позволять идентифицировать проектируемые объекты и их размещение на земельном участке.</t>
  </si>
  <si>
    <t>Постановление Правительства РФ № 87 : Для применимых объектов должны быть раскрыты решения по организации рельефа и отводу поверхностных вод.</t>
  </si>
  <si>
    <t>Постановление Правительства РФ № 87 : Характеристики зданий должны согласовываться с архитектурными решениями и сводными сведениями проекта.</t>
  </si>
  <si>
    <t>Постановление Правительства РФ № 87 : Проектная мощность и производительность должны подтверждаться технологическими решениями и быть согласованы со сводными сведениями.</t>
  </si>
  <si>
    <t>Постановление Правительства РФ № 87 : Основные электрические параметры должны подтверждаться профильными решениями электроснабжения.</t>
  </si>
  <si>
    <t>Постановление Правительства РФ № 87 : Расходы, объёмы, давление, производительность и иные ключевые параметры систем должны быть согласованы с ПЗ и связанными разделами.</t>
  </si>
  <si>
    <t>Постановление Правительства РФ № 87 : Проектные решения должны быть обеспечены применимыми исходными и разрешительными документами; формальное наличие документа не подтверждает достаточность территории или срока его действия.</t>
  </si>
  <si>
    <t>384-ФЗ / идентификационные признаки : Проверить согласованность идентификационных признаков, уровня ответственности и классификационных характеристик между ПЗ и профильными разделами.</t>
  </si>
  <si>
    <t>Постановление Правительства РФ № 87 / профильные требования — уточняются по типу объекта : Проектная мощность должна быть раскрыта в ПЗ и согласована с технологическими, инженерными и экологическими расчётами.</t>
  </si>
  <si>
    <t>Решения ПД соответствуют раннее принятым решениям в ТЭО, ОТР</t>
  </si>
  <si>
    <t>—</t>
  </si>
  <si>
    <t>Причина не классифицирована</t>
  </si>
  <si>
    <t>Контракт доказательства не выполнен</t>
  </si>
  <si>
    <t>Нет исполняемого проверочного рецепта</t>
  </si>
  <si>
    <t>Доказательный контракт не завершён.</t>
  </si>
  <si>
    <t>Конкретный пункт и его нормативный текст не верифицированы в KB ExpertCheck. Это пробел покрытия базы, а не недостаток проектной документации.</t>
  </si>
  <si>
    <t>Специализированный детерминированный checker не подтвердил пункт.</t>
  </si>
  <si>
    <t>EXECUTABLE_RECIPE</t>
  </si>
  <si>
    <t>ТХ, ПЗ</t>
  </si>
  <si>
    <t>ТХ</t>
  </si>
  <si>
    <t>ИОС5</t>
  </si>
  <si>
    <t>ИОС2</t>
  </si>
  <si>
    <t>Ограничение ExpertCheck — не замечание проекта</t>
  </si>
  <si>
    <t>Приоритетное действие</t>
  </si>
  <si>
    <t>Проверить показатель «Площадь застройки» по объекту «Компрессорная» и согласовать сведения между разделами.</t>
  </si>
  <si>
    <t>Проверить показатель «Насыпная плотность» по объекту «Материал» и согласовать сведения между разделами.</t>
  </si>
  <si>
    <t>Проверить показатель «Влажность материала» по объекту «Материал / технологический поток» и согласовать сведения между разделами.</t>
  </si>
  <si>
    <t>Проверить показатель «Насыпная плотность» по объекту «Материал / технологический поток» и согласовать сведения между разделами.</t>
  </si>
  <si>
    <t>Задание на проектирование: рассмотреть 28 адресных вопросов специалиста и зафиксировать решение.</t>
  </si>
  <si>
    <t>Требования НТД: рассмотреть 1 адресных вопросов специалиста и зафиксировать решение.</t>
  </si>
  <si>
    <t>Чек-листы: рассмотреть 236 адресных вопросов специалиста и зафиксировать решение.</t>
  </si>
  <si>
    <t>Межраздельная сверка: получить недостающие доказательства по 3 проверкам.</t>
  </si>
  <si>
    <t>Ссылки НТД: проверить актуальность и редакции 232 позиций.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</si>
</sst>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0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9"/>
  <sheetViews>
    <sheetView showGridLines="0" tabSelected="1" workbookViewId="0"/>
  </sheetViews>
  <sheetFormatPr defaultRowHeight="15"/>
  <cols>
    <col min="1" max="1" width="34.7109375" style="1" customWidth="1"/>
    <col min="2" max="2" width="68.7109375" style="2" customWidth="1"/>
  </cols>
  <sheetData>
    <row r="1" spans="1:2" s="3" customFormat="1" ht="30" customHeight="1">
      <c r="A1" s="4" t="s">
        <v>0</v>
      </c>
      <c r="B1" s="4" t="s">
        <v>1</v>
      </c>
    </row>
    <row r="2" spans="1:2">
      <c r="A2" s="1" t="s">
        <v>2</v>
      </c>
      <c r="B2" s="2" t="s">
        <v>20</v>
      </c>
    </row>
    <row r="3" spans="1:2">
      <c r="A3" s="1" t="s">
        <v>3</v>
      </c>
      <c r="B3" s="2" t="s">
        <v>21</v>
      </c>
    </row>
    <row r="4" spans="1:2">
      <c r="A4" s="1" t="s">
        <v>4</v>
      </c>
      <c r="B4" s="2" t="s">
        <v>22</v>
      </c>
    </row>
    <row r="5" spans="1:2">
      <c r="A5" s="1" t="s">
        <v>5</v>
      </c>
      <c r="B5" s="2" t="s">
        <v>23</v>
      </c>
    </row>
    <row r="6" spans="1:2">
      <c r="A6" s="1" t="s">
        <v>6</v>
      </c>
      <c r="B6" s="2" t="s">
        <v>24</v>
      </c>
    </row>
    <row r="7" spans="1:2">
      <c r="A7" s="1" t="s">
        <v>7</v>
      </c>
      <c r="B7" s="2">
        <v>12</v>
      </c>
    </row>
    <row r="8" spans="1:2">
      <c r="A8" s="1" t="s">
        <v>8</v>
      </c>
      <c r="B8" s="2">
        <v>39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1</v>
      </c>
    </row>
    <row r="11" spans="1:2">
      <c r="A11" s="1" t="s">
        <v>11</v>
      </c>
      <c r="B11" s="2">
        <v>268</v>
      </c>
    </row>
    <row r="12" spans="1:2">
      <c r="A12" s="1" t="s">
        <v>12</v>
      </c>
      <c r="B12" s="2">
        <v>358</v>
      </c>
    </row>
    <row r="13" spans="1:2">
      <c r="A13" s="1" t="s">
        <v>13</v>
      </c>
      <c r="B13" s="2">
        <v>0</v>
      </c>
    </row>
    <row r="14" spans="1:2">
      <c r="A14" s="1" t="s">
        <v>14</v>
      </c>
      <c r="B14" s="2">
        <v>14.3</v>
      </c>
    </row>
    <row r="15" spans="1:2">
      <c r="A15" s="1" t="s">
        <v>15</v>
      </c>
      <c r="B15" s="2">
        <v>0</v>
      </c>
    </row>
    <row r="16" spans="1:2">
      <c r="A16" s="1" t="s">
        <v>16</v>
      </c>
      <c r="B16" s="2" t="s">
        <v>25</v>
      </c>
    </row>
    <row r="17" spans="1:2">
      <c r="A17" s="1" t="s">
        <v>17</v>
      </c>
      <c r="B17" s="2" t="s">
        <v>26</v>
      </c>
    </row>
    <row r="18" spans="1:2">
      <c r="A18" s="1" t="s">
        <v>18</v>
      </c>
      <c r="B18" s="2" t="s">
        <v>27</v>
      </c>
    </row>
    <row r="19" spans="1:2">
      <c r="A19" s="1" t="s">
        <v>19</v>
      </c>
      <c r="B19" s="2" t="s">
        <v>28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style="5" customWidth="1"/>
    <col min="2" max="2" width="34.7109375" style="5" customWidth="1"/>
    <col min="3" max="3" width="21.7109375" style="5" customWidth="1"/>
    <col min="4" max="4" width="27.7109375" style="5" customWidth="1"/>
    <col min="5" max="5" width="12.7109375" style="5" customWidth="1"/>
    <col min="6" max="8" width="52.7109375" style="5" customWidth="1"/>
  </cols>
  <sheetData>
    <row r="1" spans="1:8" s="3" customFormat="1" ht="30" customHeight="1">
      <c r="A1" s="4" t="s">
        <v>29</v>
      </c>
      <c r="B1" s="4" t="s">
        <v>30</v>
      </c>
      <c r="C1" s="4" t="s">
        <v>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</row>
    <row r="2" spans="1:8">
      <c r="A2" s="5" t="s">
        <v>36</v>
      </c>
      <c r="B2" s="5" t="s">
        <v>40</v>
      </c>
      <c r="C2" s="5" t="s">
        <v>43</v>
      </c>
      <c r="D2" s="5" t="s">
        <v>46</v>
      </c>
      <c r="E2" s="5" t="s">
        <v>48</v>
      </c>
      <c r="F2" s="5" t="s">
        <v>50</v>
      </c>
      <c r="G2" s="5" t="s">
        <v>54</v>
      </c>
      <c r="H2" s="5" t="s">
        <v>58</v>
      </c>
    </row>
    <row r="3" spans="1:8">
      <c r="A3" s="5" t="s">
        <v>37</v>
      </c>
      <c r="B3" s="5" t="s">
        <v>41</v>
      </c>
      <c r="C3" s="5" t="s">
        <v>44</v>
      </c>
      <c r="D3" s="5" t="s">
        <v>47</v>
      </c>
      <c r="E3" s="5" t="s">
        <v>49</v>
      </c>
      <c r="F3" s="5" t="s">
        <v>51</v>
      </c>
      <c r="G3" s="5" t="s">
        <v>55</v>
      </c>
      <c r="H3" s="5" t="s">
        <v>59</v>
      </c>
    </row>
    <row r="4" spans="1:8">
      <c r="A4" s="5" t="s">
        <v>38</v>
      </c>
      <c r="B4" s="5" t="s">
        <v>42</v>
      </c>
      <c r="C4" s="5" t="s">
        <v>45</v>
      </c>
      <c r="D4" s="5" t="s">
        <v>47</v>
      </c>
      <c r="E4" s="5" t="s">
        <v>49</v>
      </c>
      <c r="F4" s="5" t="s">
        <v>52</v>
      </c>
      <c r="G4" s="5" t="s">
        <v>56</v>
      </c>
      <c r="H4" s="5" t="s">
        <v>60</v>
      </c>
    </row>
    <row r="5" spans="1:8">
      <c r="A5" s="5" t="s">
        <v>39</v>
      </c>
      <c r="B5" s="5" t="s">
        <v>42</v>
      </c>
      <c r="C5" s="5" t="s">
        <v>44</v>
      </c>
      <c r="D5" s="5" t="s">
        <v>47</v>
      </c>
      <c r="E5" s="5" t="s">
        <v>49</v>
      </c>
      <c r="F5" s="5" t="s">
        <v>53</v>
      </c>
      <c r="G5" s="5" t="s">
        <v>57</v>
      </c>
      <c r="H5" s="5" t="s">
        <v>61</v>
      </c>
    </row>
  </sheetData>
  <autoFilter ref="A1:H5"/>
  <conditionalFormatting sqref="A2:H5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style="5" customWidth="1"/>
    <col min="2" max="2" width="12.7109375" style="5" customWidth="1"/>
    <col min="3" max="3" width="25.7109375" style="5" customWidth="1"/>
    <col min="4" max="4" width="31.7109375" style="5" customWidth="1"/>
    <col min="5" max="5" width="18.7109375" style="5" customWidth="1"/>
    <col min="6" max="6" width="13.7109375" style="5" customWidth="1"/>
  </cols>
  <sheetData>
    <row r="1" spans="1:6" s="3" customFormat="1" ht="30" customHeight="1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</row>
    <row r="2" spans="1:6">
      <c r="A2" s="5" t="s">
        <v>68</v>
      </c>
      <c r="B2" s="5">
        <v>56</v>
      </c>
      <c r="C2" s="5">
        <v>0</v>
      </c>
      <c r="D2" s="5">
        <v>0</v>
      </c>
      <c r="E2" s="5">
        <v>56</v>
      </c>
      <c r="F2" s="5">
        <v>0</v>
      </c>
    </row>
    <row r="3" spans="1:6">
      <c r="A3" s="5" t="s">
        <v>69</v>
      </c>
      <c r="B3" s="5">
        <v>235</v>
      </c>
      <c r="C3" s="5">
        <v>3</v>
      </c>
      <c r="D3" s="5">
        <v>0</v>
      </c>
      <c r="E3" s="5">
        <v>232</v>
      </c>
      <c r="F3" s="5">
        <v>1.3</v>
      </c>
    </row>
    <row r="4" spans="1:6">
      <c r="A4" s="5" t="s">
        <v>70</v>
      </c>
      <c r="B4" s="5">
        <v>14</v>
      </c>
      <c r="C4" s="5">
        <v>2</v>
      </c>
      <c r="D4" s="5">
        <v>0</v>
      </c>
      <c r="E4" s="5">
        <v>12</v>
      </c>
      <c r="F4" s="5">
        <v>14.3</v>
      </c>
    </row>
    <row r="5" spans="1:6">
      <c r="A5" s="5" t="s">
        <v>71</v>
      </c>
      <c r="B5" s="5">
        <v>443</v>
      </c>
      <c r="C5" s="5">
        <v>0</v>
      </c>
      <c r="D5" s="5">
        <v>0</v>
      </c>
      <c r="E5" s="5">
        <v>443</v>
      </c>
      <c r="F5" s="5">
        <v>0</v>
      </c>
    </row>
    <row r="6" spans="1:6">
      <c r="A6" s="5" t="s">
        <v>72</v>
      </c>
      <c r="B6" s="5">
        <v>42</v>
      </c>
      <c r="C6" s="5">
        <v>39</v>
      </c>
      <c r="D6" s="5">
        <v>0</v>
      </c>
      <c r="E6" s="5">
        <v>3</v>
      </c>
      <c r="F6" s="5">
        <v>92.90000000000001</v>
      </c>
    </row>
    <row r="7" spans="1:6">
      <c r="A7" s="5" t="s">
        <v>73</v>
      </c>
      <c r="B7" s="5">
        <v>126</v>
      </c>
      <c r="C7" s="5">
        <v>14</v>
      </c>
      <c r="D7" s="5">
        <v>0</v>
      </c>
      <c r="E7" s="5">
        <v>112</v>
      </c>
      <c r="F7" s="5">
        <v>11.1</v>
      </c>
    </row>
  </sheetData>
  <autoFilter ref="A1:F7"/>
  <conditionalFormatting sqref="A2:F7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style="5" customWidth="1"/>
    <col min="2" max="2" width="12.7109375" style="5" customWidth="1"/>
    <col min="3" max="3" width="25.7109375" style="5" customWidth="1"/>
    <col min="4" max="4" width="13.7109375" style="5" customWidth="1"/>
    <col min="5" max="5" width="14.7109375" style="5" customWidth="1"/>
    <col min="6" max="6" width="16.7109375" style="5" customWidth="1"/>
    <col min="7" max="8" width="21.7109375" style="5" customWidth="1"/>
    <col min="9" max="9" width="20.7109375" style="5" customWidth="1"/>
    <col min="10" max="10" width="25.7109375" style="5" customWidth="1"/>
    <col min="11" max="11" width="52.7109375" style="5" customWidth="1"/>
  </cols>
  <sheetData>
    <row r="1" spans="1:11" s="3" customFormat="1" ht="30" customHeight="1">
      <c r="A1" s="4" t="s">
        <v>74</v>
      </c>
      <c r="B1" s="4" t="s">
        <v>63</v>
      </c>
      <c r="C1" s="4" t="s">
        <v>64</v>
      </c>
      <c r="D1" s="4" t="s">
        <v>67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</row>
    <row r="2" spans="1:11">
      <c r="A2" s="5" t="s">
        <v>82</v>
      </c>
      <c r="B2" s="5">
        <v>28</v>
      </c>
      <c r="C2" s="5">
        <v>0</v>
      </c>
      <c r="D2" s="5">
        <v>0</v>
      </c>
      <c r="E2" s="5">
        <v>0</v>
      </c>
      <c r="F2" s="5">
        <v>0</v>
      </c>
      <c r="G2" s="5">
        <v>22</v>
      </c>
      <c r="H2" s="5">
        <v>6</v>
      </c>
      <c r="I2" s="5">
        <v>0</v>
      </c>
      <c r="J2" s="5">
        <v>27</v>
      </c>
      <c r="K2" s="5" t="s">
        <v>89</v>
      </c>
    </row>
    <row r="3" spans="1:11">
      <c r="A3" s="5" t="s">
        <v>83</v>
      </c>
      <c r="B3" s="5">
        <v>52</v>
      </c>
      <c r="C3" s="5">
        <v>0</v>
      </c>
      <c r="D3" s="5">
        <v>0</v>
      </c>
      <c r="E3" s="5">
        <v>0</v>
      </c>
      <c r="F3" s="5">
        <v>0</v>
      </c>
      <c r="G3" s="5">
        <v>25</v>
      </c>
      <c r="H3" s="5">
        <v>27</v>
      </c>
      <c r="I3" s="5">
        <v>0</v>
      </c>
      <c r="J3" s="5">
        <v>52</v>
      </c>
      <c r="K3" s="5" t="s">
        <v>90</v>
      </c>
    </row>
    <row r="4" spans="1:11">
      <c r="A4" s="5" t="s">
        <v>84</v>
      </c>
      <c r="B4" s="5">
        <v>105</v>
      </c>
      <c r="C4" s="5">
        <v>0</v>
      </c>
      <c r="D4" s="5">
        <v>0</v>
      </c>
      <c r="E4" s="5">
        <v>0</v>
      </c>
      <c r="F4" s="5">
        <v>0</v>
      </c>
      <c r="G4" s="5">
        <v>59</v>
      </c>
      <c r="H4" s="5">
        <v>46</v>
      </c>
      <c r="I4" s="5">
        <v>0</v>
      </c>
      <c r="J4" s="5">
        <v>105</v>
      </c>
      <c r="K4" s="5" t="s">
        <v>91</v>
      </c>
    </row>
    <row r="5" spans="1:11">
      <c r="A5" s="5" t="s">
        <v>85</v>
      </c>
      <c r="B5" s="5">
        <v>30</v>
      </c>
      <c r="C5" s="5">
        <v>2</v>
      </c>
      <c r="D5" s="5">
        <v>6.7</v>
      </c>
      <c r="E5" s="5">
        <v>2</v>
      </c>
      <c r="F5" s="5">
        <v>0</v>
      </c>
      <c r="G5" s="5">
        <v>1</v>
      </c>
      <c r="H5" s="5">
        <v>27</v>
      </c>
      <c r="I5" s="5">
        <v>3</v>
      </c>
      <c r="J5" s="5">
        <v>13</v>
      </c>
      <c r="K5" s="5" t="s">
        <v>92</v>
      </c>
    </row>
    <row r="6" spans="1:11">
      <c r="A6" s="5" t="s">
        <v>86</v>
      </c>
      <c r="B6" s="5">
        <v>241</v>
      </c>
      <c r="C6" s="5">
        <v>0</v>
      </c>
      <c r="D6" s="5">
        <v>0</v>
      </c>
      <c r="E6" s="5">
        <v>0</v>
      </c>
      <c r="F6" s="5">
        <v>0</v>
      </c>
      <c r="G6" s="5">
        <v>129</v>
      </c>
      <c r="H6" s="5">
        <v>112</v>
      </c>
      <c r="I6" s="5">
        <v>0</v>
      </c>
      <c r="J6" s="5">
        <v>232</v>
      </c>
      <c r="K6" s="5" t="s">
        <v>93</v>
      </c>
    </row>
    <row r="7" spans="1:11">
      <c r="A7" s="5" t="s">
        <v>87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1</v>
      </c>
      <c r="K7" s="5" t="s">
        <v>94</v>
      </c>
    </row>
    <row r="8" spans="1:11">
      <c r="A8" s="5" t="s">
        <v>88</v>
      </c>
      <c r="B8" s="5">
        <v>56</v>
      </c>
      <c r="C8" s="5">
        <v>0</v>
      </c>
      <c r="D8" s="5">
        <v>0</v>
      </c>
      <c r="E8" s="5">
        <v>0</v>
      </c>
      <c r="F8" s="5">
        <v>0</v>
      </c>
      <c r="G8" s="5">
        <v>28</v>
      </c>
      <c r="H8" s="5">
        <v>28</v>
      </c>
      <c r="I8" s="5">
        <v>0</v>
      </c>
      <c r="J8" s="5">
        <v>0</v>
      </c>
      <c r="K8" s="5" t="s">
        <v>95</v>
      </c>
    </row>
  </sheetData>
  <autoFilter ref="A1:K8"/>
  <conditionalFormatting sqref="A2:K8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.7109375" style="5" customWidth="1"/>
    <col min="2" max="2" width="52.7109375" style="5" customWidth="1"/>
    <col min="3" max="3" width="29.7109375" style="5" customWidth="1"/>
    <col min="4" max="4" width="39.7109375" style="5" customWidth="1"/>
    <col min="5" max="5" width="52.7109375" style="5" customWidth="1"/>
    <col min="6" max="7" width="19.7109375" style="5" customWidth="1"/>
    <col min="8" max="8" width="48.7109375" style="5" customWidth="1"/>
  </cols>
  <sheetData>
    <row r="1" spans="1:8" s="3" customFormat="1" ht="30" customHeight="1">
      <c r="A1" s="4" t="s">
        <v>62</v>
      </c>
      <c r="B1" s="4" t="s">
        <v>96</v>
      </c>
      <c r="C1" s="4" t="s">
        <v>74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</row>
    <row r="2" spans="1:8">
      <c r="A2" s="5" t="s">
        <v>68</v>
      </c>
      <c r="B2" s="5" t="s">
        <v>103</v>
      </c>
      <c r="C2" s="5" t="s">
        <v>135</v>
      </c>
      <c r="D2" s="5" t="s">
        <v>136</v>
      </c>
      <c r="E2" s="5" t="s">
        <v>139</v>
      </c>
      <c r="F2" s="5" t="s">
        <v>135</v>
      </c>
      <c r="G2" s="5" t="s">
        <v>135</v>
      </c>
      <c r="H2" s="5" t="s">
        <v>147</v>
      </c>
    </row>
    <row r="3" spans="1:8">
      <c r="A3" s="5" t="s">
        <v>68</v>
      </c>
      <c r="B3" s="5" t="s">
        <v>104</v>
      </c>
      <c r="C3" s="5" t="s">
        <v>135</v>
      </c>
      <c r="D3" s="5" t="s">
        <v>136</v>
      </c>
      <c r="E3" s="5" t="s">
        <v>139</v>
      </c>
      <c r="F3" s="5" t="s">
        <v>135</v>
      </c>
      <c r="G3" s="5" t="s">
        <v>143</v>
      </c>
      <c r="H3" s="5" t="s">
        <v>147</v>
      </c>
    </row>
    <row r="4" spans="1:8">
      <c r="A4" s="5" t="s">
        <v>68</v>
      </c>
      <c r="B4" s="5" t="s">
        <v>105</v>
      </c>
      <c r="C4" s="5" t="s">
        <v>135</v>
      </c>
      <c r="D4" s="5" t="s">
        <v>136</v>
      </c>
      <c r="E4" s="5" t="s">
        <v>139</v>
      </c>
      <c r="F4" s="5" t="s">
        <v>135</v>
      </c>
      <c r="G4" s="5" t="s">
        <v>135</v>
      </c>
      <c r="H4" s="5" t="s">
        <v>147</v>
      </c>
    </row>
    <row r="5" spans="1:8">
      <c r="A5" s="5" t="s">
        <v>68</v>
      </c>
      <c r="B5" s="5" t="s">
        <v>106</v>
      </c>
      <c r="C5" s="5" t="s">
        <v>135</v>
      </c>
      <c r="D5" s="5" t="s">
        <v>136</v>
      </c>
      <c r="E5" s="5" t="s">
        <v>139</v>
      </c>
      <c r="F5" s="5" t="s">
        <v>135</v>
      </c>
      <c r="G5" s="5" t="s">
        <v>135</v>
      </c>
      <c r="H5" s="5" t="s">
        <v>147</v>
      </c>
    </row>
    <row r="6" spans="1:8">
      <c r="A6" s="5" t="s">
        <v>68</v>
      </c>
      <c r="B6" s="5" t="s">
        <v>107</v>
      </c>
      <c r="C6" s="5" t="s">
        <v>135</v>
      </c>
      <c r="D6" s="5" t="s">
        <v>136</v>
      </c>
      <c r="E6" s="5" t="s">
        <v>139</v>
      </c>
      <c r="F6" s="5" t="s">
        <v>135</v>
      </c>
      <c r="G6" s="5" t="s">
        <v>135</v>
      </c>
      <c r="H6" s="5" t="s">
        <v>147</v>
      </c>
    </row>
    <row r="7" spans="1:8">
      <c r="A7" s="5" t="s">
        <v>68</v>
      </c>
      <c r="B7" s="5" t="s">
        <v>108</v>
      </c>
      <c r="C7" s="5" t="s">
        <v>135</v>
      </c>
      <c r="D7" s="5" t="s">
        <v>136</v>
      </c>
      <c r="E7" s="5" t="s">
        <v>139</v>
      </c>
      <c r="F7" s="5" t="s">
        <v>135</v>
      </c>
      <c r="G7" s="5" t="s">
        <v>135</v>
      </c>
      <c r="H7" s="5" t="s">
        <v>147</v>
      </c>
    </row>
    <row r="8" spans="1:8">
      <c r="A8" s="5" t="s">
        <v>68</v>
      </c>
      <c r="B8" s="5" t="s">
        <v>109</v>
      </c>
      <c r="C8" s="5" t="s">
        <v>135</v>
      </c>
      <c r="D8" s="5" t="s">
        <v>136</v>
      </c>
      <c r="E8" s="5" t="s">
        <v>139</v>
      </c>
      <c r="F8" s="5" t="s">
        <v>135</v>
      </c>
      <c r="G8" s="5" t="s">
        <v>144</v>
      </c>
      <c r="H8" s="5" t="s">
        <v>147</v>
      </c>
    </row>
    <row r="9" spans="1:8">
      <c r="A9" s="5" t="s">
        <v>68</v>
      </c>
      <c r="B9" s="5" t="s">
        <v>110</v>
      </c>
      <c r="C9" s="5" t="s">
        <v>135</v>
      </c>
      <c r="D9" s="5" t="s">
        <v>136</v>
      </c>
      <c r="E9" s="5" t="s">
        <v>139</v>
      </c>
      <c r="F9" s="5" t="s">
        <v>135</v>
      </c>
      <c r="G9" s="5" t="s">
        <v>143</v>
      </c>
      <c r="H9" s="5" t="s">
        <v>147</v>
      </c>
    </row>
    <row r="10" spans="1:8">
      <c r="A10" s="5" t="s">
        <v>68</v>
      </c>
      <c r="B10" s="5" t="s">
        <v>111</v>
      </c>
      <c r="C10" s="5" t="s">
        <v>135</v>
      </c>
      <c r="D10" s="5" t="s">
        <v>136</v>
      </c>
      <c r="E10" s="5" t="s">
        <v>139</v>
      </c>
      <c r="F10" s="5" t="s">
        <v>135</v>
      </c>
      <c r="G10" s="5" t="s">
        <v>135</v>
      </c>
      <c r="H10" s="5" t="s">
        <v>147</v>
      </c>
    </row>
    <row r="11" spans="1:8">
      <c r="A11" s="5" t="s">
        <v>68</v>
      </c>
      <c r="B11" s="5" t="s">
        <v>105</v>
      </c>
      <c r="C11" s="5" t="s">
        <v>135</v>
      </c>
      <c r="D11" s="5" t="s">
        <v>136</v>
      </c>
      <c r="E11" s="5" t="s">
        <v>139</v>
      </c>
      <c r="F11" s="5" t="s">
        <v>135</v>
      </c>
      <c r="G11" s="5" t="s">
        <v>135</v>
      </c>
      <c r="H11" s="5" t="s">
        <v>147</v>
      </c>
    </row>
    <row r="12" spans="1:8">
      <c r="A12" s="5" t="s">
        <v>68</v>
      </c>
      <c r="B12" s="5" t="s">
        <v>112</v>
      </c>
      <c r="C12" s="5" t="s">
        <v>135</v>
      </c>
      <c r="D12" s="5" t="s">
        <v>136</v>
      </c>
      <c r="E12" s="5" t="s">
        <v>139</v>
      </c>
      <c r="F12" s="5" t="s">
        <v>135</v>
      </c>
      <c r="G12" s="5" t="s">
        <v>135</v>
      </c>
      <c r="H12" s="5" t="s">
        <v>147</v>
      </c>
    </row>
    <row r="13" spans="1:8">
      <c r="A13" s="5" t="s">
        <v>68</v>
      </c>
      <c r="B13" s="5" t="s">
        <v>113</v>
      </c>
      <c r="C13" s="5" t="s">
        <v>135</v>
      </c>
      <c r="D13" s="5" t="s">
        <v>136</v>
      </c>
      <c r="E13" s="5" t="s">
        <v>139</v>
      </c>
      <c r="F13" s="5" t="s">
        <v>135</v>
      </c>
      <c r="G13" s="5" t="s">
        <v>135</v>
      </c>
      <c r="H13" s="5" t="s">
        <v>147</v>
      </c>
    </row>
    <row r="14" spans="1:8">
      <c r="A14" s="5" t="s">
        <v>68</v>
      </c>
      <c r="B14" s="5" t="s">
        <v>114</v>
      </c>
      <c r="C14" s="5" t="s">
        <v>135</v>
      </c>
      <c r="D14" s="5" t="s">
        <v>136</v>
      </c>
      <c r="E14" s="5" t="s">
        <v>139</v>
      </c>
      <c r="F14" s="5" t="s">
        <v>135</v>
      </c>
      <c r="G14" s="5" t="s">
        <v>135</v>
      </c>
      <c r="H14" s="5" t="s">
        <v>147</v>
      </c>
    </row>
    <row r="15" spans="1:8">
      <c r="A15" s="5" t="s">
        <v>68</v>
      </c>
      <c r="B15" s="5" t="s">
        <v>115</v>
      </c>
      <c r="C15" s="5" t="s">
        <v>135</v>
      </c>
      <c r="D15" s="5" t="s">
        <v>136</v>
      </c>
      <c r="E15" s="5" t="s">
        <v>139</v>
      </c>
      <c r="F15" s="5" t="s">
        <v>135</v>
      </c>
      <c r="G15" s="5" t="s">
        <v>144</v>
      </c>
      <c r="H15" s="5" t="s">
        <v>147</v>
      </c>
    </row>
    <row r="16" spans="1:8">
      <c r="A16" s="5" t="s">
        <v>68</v>
      </c>
      <c r="B16" s="5" t="s">
        <v>116</v>
      </c>
      <c r="C16" s="5" t="s">
        <v>135</v>
      </c>
      <c r="D16" s="5" t="s">
        <v>136</v>
      </c>
      <c r="E16" s="5" t="s">
        <v>139</v>
      </c>
      <c r="F16" s="5" t="s">
        <v>135</v>
      </c>
      <c r="G16" s="5" t="s">
        <v>145</v>
      </c>
      <c r="H16" s="5" t="s">
        <v>147</v>
      </c>
    </row>
    <row r="17" spans="1:8">
      <c r="A17" s="5" t="s">
        <v>68</v>
      </c>
      <c r="B17" s="5" t="s">
        <v>117</v>
      </c>
      <c r="C17" s="5" t="s">
        <v>135</v>
      </c>
      <c r="D17" s="5" t="s">
        <v>136</v>
      </c>
      <c r="E17" s="5" t="s">
        <v>139</v>
      </c>
      <c r="F17" s="5" t="s">
        <v>135</v>
      </c>
      <c r="G17" s="5" t="s">
        <v>145</v>
      </c>
      <c r="H17" s="5" t="s">
        <v>147</v>
      </c>
    </row>
    <row r="18" spans="1:8">
      <c r="A18" s="5" t="s">
        <v>68</v>
      </c>
      <c r="B18" s="5" t="s">
        <v>118</v>
      </c>
      <c r="C18" s="5" t="s">
        <v>135</v>
      </c>
      <c r="D18" s="5" t="s">
        <v>136</v>
      </c>
      <c r="E18" s="5" t="s">
        <v>139</v>
      </c>
      <c r="F18" s="5" t="s">
        <v>135</v>
      </c>
      <c r="G18" s="5" t="s">
        <v>135</v>
      </c>
      <c r="H18" s="5" t="s">
        <v>147</v>
      </c>
    </row>
    <row r="19" spans="1:8">
      <c r="A19" s="5" t="s">
        <v>68</v>
      </c>
      <c r="B19" s="5" t="s">
        <v>118</v>
      </c>
      <c r="C19" s="5" t="s">
        <v>135</v>
      </c>
      <c r="D19" s="5" t="s">
        <v>136</v>
      </c>
      <c r="E19" s="5" t="s">
        <v>139</v>
      </c>
      <c r="F19" s="5" t="s">
        <v>135</v>
      </c>
      <c r="G19" s="5" t="s">
        <v>135</v>
      </c>
      <c r="H19" s="5" t="s">
        <v>147</v>
      </c>
    </row>
    <row r="20" spans="1:8">
      <c r="A20" s="5" t="s">
        <v>68</v>
      </c>
      <c r="B20" s="5" t="s">
        <v>118</v>
      </c>
      <c r="C20" s="5" t="s">
        <v>135</v>
      </c>
      <c r="D20" s="5" t="s">
        <v>136</v>
      </c>
      <c r="E20" s="5" t="s">
        <v>139</v>
      </c>
      <c r="F20" s="5" t="s">
        <v>135</v>
      </c>
      <c r="G20" s="5" t="s">
        <v>135</v>
      </c>
      <c r="H20" s="5" t="s">
        <v>147</v>
      </c>
    </row>
    <row r="21" spans="1:8">
      <c r="A21" s="5" t="s">
        <v>68</v>
      </c>
      <c r="B21" s="5" t="s">
        <v>119</v>
      </c>
      <c r="C21" s="5" t="s">
        <v>135</v>
      </c>
      <c r="D21" s="5" t="s">
        <v>136</v>
      </c>
      <c r="E21" s="5" t="s">
        <v>139</v>
      </c>
      <c r="F21" s="5" t="s">
        <v>135</v>
      </c>
      <c r="G21" s="5" t="s">
        <v>135</v>
      </c>
      <c r="H21" s="5" t="s">
        <v>147</v>
      </c>
    </row>
    <row r="22" spans="1:8">
      <c r="A22" s="5" t="s">
        <v>68</v>
      </c>
      <c r="B22" s="5" t="s">
        <v>105</v>
      </c>
      <c r="C22" s="5" t="s">
        <v>135</v>
      </c>
      <c r="D22" s="5" t="s">
        <v>136</v>
      </c>
      <c r="E22" s="5" t="s">
        <v>139</v>
      </c>
      <c r="F22" s="5" t="s">
        <v>135</v>
      </c>
      <c r="G22" s="5" t="s">
        <v>135</v>
      </c>
      <c r="H22" s="5" t="s">
        <v>147</v>
      </c>
    </row>
    <row r="23" spans="1:8">
      <c r="A23" s="5" t="s">
        <v>68</v>
      </c>
      <c r="B23" s="5" t="s">
        <v>120</v>
      </c>
      <c r="C23" s="5" t="s">
        <v>135</v>
      </c>
      <c r="D23" s="5" t="s">
        <v>136</v>
      </c>
      <c r="E23" s="5" t="s">
        <v>139</v>
      </c>
      <c r="F23" s="5" t="s">
        <v>135</v>
      </c>
      <c r="G23" s="5" t="s">
        <v>135</v>
      </c>
      <c r="H23" s="5" t="s">
        <v>147</v>
      </c>
    </row>
    <row r="24" spans="1:8">
      <c r="A24" s="5" t="s">
        <v>68</v>
      </c>
      <c r="B24" s="5" t="s">
        <v>105</v>
      </c>
      <c r="C24" s="5" t="s">
        <v>135</v>
      </c>
      <c r="D24" s="5" t="s">
        <v>136</v>
      </c>
      <c r="E24" s="5" t="s">
        <v>139</v>
      </c>
      <c r="F24" s="5" t="s">
        <v>135</v>
      </c>
      <c r="G24" s="5" t="s">
        <v>135</v>
      </c>
      <c r="H24" s="5" t="s">
        <v>147</v>
      </c>
    </row>
    <row r="25" spans="1:8">
      <c r="A25" s="5" t="s">
        <v>68</v>
      </c>
      <c r="B25" s="5" t="s">
        <v>105</v>
      </c>
      <c r="C25" s="5" t="s">
        <v>135</v>
      </c>
      <c r="D25" s="5" t="s">
        <v>136</v>
      </c>
      <c r="E25" s="5" t="s">
        <v>139</v>
      </c>
      <c r="F25" s="5" t="s">
        <v>135</v>
      </c>
      <c r="G25" s="5" t="s">
        <v>135</v>
      </c>
      <c r="H25" s="5" t="s">
        <v>147</v>
      </c>
    </row>
    <row r="26" spans="1:8">
      <c r="A26" s="5" t="s">
        <v>68</v>
      </c>
      <c r="B26" s="5" t="s">
        <v>118</v>
      </c>
      <c r="C26" s="5" t="s">
        <v>135</v>
      </c>
      <c r="D26" s="5" t="s">
        <v>136</v>
      </c>
      <c r="E26" s="5" t="s">
        <v>139</v>
      </c>
      <c r="F26" s="5" t="s">
        <v>135</v>
      </c>
      <c r="G26" s="5" t="s">
        <v>135</v>
      </c>
      <c r="H26" s="5" t="s">
        <v>147</v>
      </c>
    </row>
    <row r="27" spans="1:8">
      <c r="A27" s="5" t="s">
        <v>68</v>
      </c>
      <c r="B27" s="5" t="s">
        <v>121</v>
      </c>
      <c r="C27" s="5" t="s">
        <v>135</v>
      </c>
      <c r="D27" s="5" t="s">
        <v>136</v>
      </c>
      <c r="E27" s="5" t="s">
        <v>139</v>
      </c>
      <c r="F27" s="5" t="s">
        <v>135</v>
      </c>
      <c r="G27" s="5" t="s">
        <v>135</v>
      </c>
      <c r="H27" s="5" t="s">
        <v>147</v>
      </c>
    </row>
    <row r="28" spans="1:8">
      <c r="A28" s="5" t="s">
        <v>68</v>
      </c>
      <c r="B28" s="5" t="s">
        <v>105</v>
      </c>
      <c r="C28" s="5" t="s">
        <v>135</v>
      </c>
      <c r="D28" s="5" t="s">
        <v>136</v>
      </c>
      <c r="E28" s="5" t="s">
        <v>139</v>
      </c>
      <c r="F28" s="5" t="s">
        <v>135</v>
      </c>
      <c r="G28" s="5" t="s">
        <v>135</v>
      </c>
      <c r="H28" s="5" t="s">
        <v>147</v>
      </c>
    </row>
    <row r="29" spans="1:8">
      <c r="A29" s="5" t="s">
        <v>68</v>
      </c>
      <c r="B29" s="5" t="s">
        <v>122</v>
      </c>
      <c r="C29" s="5" t="s">
        <v>135</v>
      </c>
      <c r="D29" s="5" t="s">
        <v>136</v>
      </c>
      <c r="E29" s="5" t="s">
        <v>139</v>
      </c>
      <c r="F29" s="5" t="s">
        <v>135</v>
      </c>
      <c r="G29" s="5" t="s">
        <v>135</v>
      </c>
      <c r="H29" s="5" t="s">
        <v>147</v>
      </c>
    </row>
    <row r="30" spans="1:8">
      <c r="A30" s="5" t="s">
        <v>102</v>
      </c>
      <c r="B30" s="5" t="s">
        <v>123</v>
      </c>
      <c r="C30" s="5" t="s">
        <v>85</v>
      </c>
      <c r="D30" s="5" t="s">
        <v>137</v>
      </c>
      <c r="E30" s="5" t="s">
        <v>140</v>
      </c>
      <c r="F30" s="5" t="s">
        <v>135</v>
      </c>
      <c r="G30" s="5" t="s">
        <v>135</v>
      </c>
      <c r="H30" s="5" t="s">
        <v>147</v>
      </c>
    </row>
    <row r="31" spans="1:8">
      <c r="A31" s="5" t="s">
        <v>102</v>
      </c>
      <c r="B31" s="5" t="s">
        <v>124</v>
      </c>
      <c r="C31" s="5" t="s">
        <v>85</v>
      </c>
      <c r="D31" s="5" t="s">
        <v>137</v>
      </c>
      <c r="E31" s="5" t="s">
        <v>140</v>
      </c>
      <c r="F31" s="5" t="s">
        <v>135</v>
      </c>
      <c r="G31" s="5" t="s">
        <v>135</v>
      </c>
      <c r="H31" s="5" t="s">
        <v>147</v>
      </c>
    </row>
    <row r="32" spans="1:8">
      <c r="A32" s="5" t="s">
        <v>102</v>
      </c>
      <c r="B32" s="5" t="s">
        <v>125</v>
      </c>
      <c r="C32" s="5" t="s">
        <v>85</v>
      </c>
      <c r="D32" s="5" t="s">
        <v>137</v>
      </c>
      <c r="E32" s="5" t="s">
        <v>140</v>
      </c>
      <c r="F32" s="5" t="s">
        <v>135</v>
      </c>
      <c r="G32" s="5" t="s">
        <v>135</v>
      </c>
      <c r="H32" s="5" t="s">
        <v>147</v>
      </c>
    </row>
    <row r="33" spans="1:8">
      <c r="A33" s="5" t="s">
        <v>102</v>
      </c>
      <c r="B33" s="5" t="s">
        <v>126</v>
      </c>
      <c r="C33" s="5" t="s">
        <v>85</v>
      </c>
      <c r="D33" s="5" t="s">
        <v>137</v>
      </c>
      <c r="E33" s="5" t="s">
        <v>140</v>
      </c>
      <c r="F33" s="5" t="s">
        <v>135</v>
      </c>
      <c r="G33" s="5" t="s">
        <v>135</v>
      </c>
      <c r="H33" s="5" t="s">
        <v>147</v>
      </c>
    </row>
    <row r="34" spans="1:8">
      <c r="A34" s="5" t="s">
        <v>102</v>
      </c>
      <c r="B34" s="5" t="s">
        <v>127</v>
      </c>
      <c r="C34" s="5" t="s">
        <v>85</v>
      </c>
      <c r="D34" s="5" t="s">
        <v>137</v>
      </c>
      <c r="E34" s="5" t="s">
        <v>140</v>
      </c>
      <c r="F34" s="5" t="s">
        <v>135</v>
      </c>
      <c r="G34" s="5" t="s">
        <v>135</v>
      </c>
      <c r="H34" s="5" t="s">
        <v>147</v>
      </c>
    </row>
    <row r="35" spans="1:8">
      <c r="A35" s="5" t="s">
        <v>102</v>
      </c>
      <c r="B35" s="5" t="s">
        <v>128</v>
      </c>
      <c r="C35" s="5" t="s">
        <v>85</v>
      </c>
      <c r="D35" s="5" t="s">
        <v>137</v>
      </c>
      <c r="E35" s="5" t="s">
        <v>140</v>
      </c>
      <c r="F35" s="5" t="s">
        <v>135</v>
      </c>
      <c r="G35" s="5" t="s">
        <v>135</v>
      </c>
      <c r="H35" s="5" t="s">
        <v>147</v>
      </c>
    </row>
    <row r="36" spans="1:8">
      <c r="A36" s="5" t="s">
        <v>102</v>
      </c>
      <c r="B36" s="5" t="s">
        <v>129</v>
      </c>
      <c r="C36" s="5" t="s">
        <v>85</v>
      </c>
      <c r="D36" s="5" t="s">
        <v>137</v>
      </c>
      <c r="E36" s="5" t="s">
        <v>140</v>
      </c>
      <c r="F36" s="5" t="s">
        <v>135</v>
      </c>
      <c r="G36" s="5" t="s">
        <v>135</v>
      </c>
      <c r="H36" s="5" t="s">
        <v>147</v>
      </c>
    </row>
    <row r="37" spans="1:8">
      <c r="A37" s="5" t="s">
        <v>102</v>
      </c>
      <c r="B37" s="5" t="s">
        <v>130</v>
      </c>
      <c r="C37" s="5" t="s">
        <v>85</v>
      </c>
      <c r="D37" s="5" t="s">
        <v>137</v>
      </c>
      <c r="E37" s="5" t="s">
        <v>140</v>
      </c>
      <c r="F37" s="5" t="s">
        <v>135</v>
      </c>
      <c r="G37" s="5" t="s">
        <v>135</v>
      </c>
      <c r="H37" s="5" t="s">
        <v>147</v>
      </c>
    </row>
    <row r="38" spans="1:8">
      <c r="A38" s="5" t="s">
        <v>102</v>
      </c>
      <c r="B38" s="5" t="s">
        <v>131</v>
      </c>
      <c r="C38" s="5" t="s">
        <v>85</v>
      </c>
      <c r="D38" s="5" t="s">
        <v>137</v>
      </c>
      <c r="E38" s="5" t="s">
        <v>140</v>
      </c>
      <c r="F38" s="5" t="s">
        <v>135</v>
      </c>
      <c r="G38" s="5" t="s">
        <v>135</v>
      </c>
      <c r="H38" s="5" t="s">
        <v>147</v>
      </c>
    </row>
    <row r="39" spans="1:8">
      <c r="A39" s="5" t="s">
        <v>102</v>
      </c>
      <c r="B39" s="5" t="s">
        <v>132</v>
      </c>
      <c r="C39" s="5" t="s">
        <v>85</v>
      </c>
      <c r="D39" s="5" t="s">
        <v>137</v>
      </c>
      <c r="E39" s="5" t="s">
        <v>140</v>
      </c>
      <c r="F39" s="5" t="s">
        <v>135</v>
      </c>
      <c r="G39" s="5" t="s">
        <v>135</v>
      </c>
      <c r="H39" s="5" t="s">
        <v>147</v>
      </c>
    </row>
    <row r="40" spans="1:8">
      <c r="A40" s="5" t="s">
        <v>102</v>
      </c>
      <c r="B40" s="5" t="s">
        <v>133</v>
      </c>
      <c r="C40" s="5" t="s">
        <v>85</v>
      </c>
      <c r="D40" s="5" t="s">
        <v>137</v>
      </c>
      <c r="E40" s="5" t="s">
        <v>140</v>
      </c>
      <c r="F40" s="5" t="s">
        <v>135</v>
      </c>
      <c r="G40" s="5" t="s">
        <v>135</v>
      </c>
      <c r="H40" s="5" t="s">
        <v>147</v>
      </c>
    </row>
    <row r="41" spans="1:8">
      <c r="A41" s="5" t="s">
        <v>71</v>
      </c>
      <c r="B41" s="5" t="s">
        <v>134</v>
      </c>
      <c r="C41" s="5" t="s">
        <v>86</v>
      </c>
      <c r="D41" s="5" t="s">
        <v>138</v>
      </c>
      <c r="E41" s="5" t="s">
        <v>141</v>
      </c>
      <c r="F41" s="5" t="s">
        <v>142</v>
      </c>
      <c r="G41" s="5" t="s">
        <v>146</v>
      </c>
      <c r="H41" s="5" t="s">
        <v>147</v>
      </c>
    </row>
  </sheetData>
  <autoFilter ref="A1:H41"/>
  <conditionalFormatting sqref="A2:H41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2.7109375" style="5" customWidth="1"/>
  </cols>
  <sheetData>
    <row r="1" spans="1:1" s="3" customFormat="1" ht="30" customHeight="1">
      <c r="A1" s="4" t="s">
        <v>148</v>
      </c>
    </row>
    <row r="2" spans="1:1">
      <c r="A2" s="5" t="s">
        <v>149</v>
      </c>
    </row>
    <row r="3" spans="1:1">
      <c r="A3" s="5" t="s">
        <v>150</v>
      </c>
    </row>
    <row r="4" spans="1:1">
      <c r="A4" s="5" t="s">
        <v>151</v>
      </c>
    </row>
    <row r="5" spans="1:1">
      <c r="A5" s="5" t="s">
        <v>152</v>
      </c>
    </row>
    <row r="6" spans="1:1">
      <c r="A6" s="5" t="s">
        <v>153</v>
      </c>
    </row>
    <row r="7" spans="1:1">
      <c r="A7" s="5" t="s">
        <v>154</v>
      </c>
    </row>
    <row r="8" spans="1:1">
      <c r="A8" s="5" t="s">
        <v>155</v>
      </c>
    </row>
    <row r="9" spans="1:1">
      <c r="A9" s="5" t="s">
        <v>156</v>
      </c>
    </row>
    <row r="10" spans="1:1">
      <c r="A10" s="5" t="s">
        <v>157</v>
      </c>
    </row>
  </sheetData>
  <autoFilter ref="A1:A10"/>
  <conditionalFormatting sqref="A2:A10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Резюме</vt:lpstr>
      <vt:lpstr>Несоответствия и вопросы</vt:lpstr>
      <vt:lpstr>Готовность проверки</vt:lpstr>
      <vt:lpstr>Карта покрытия</vt:lpstr>
      <vt:lpstr>Границы автоматизации</vt:lpstr>
      <vt:lpstr>Приоритетные действия</vt:lpstr>
    </vt:vector>
  </TitlesOfParts>
  <Company>ExpertCheck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ExpertCheck — Контрольный комплект ДСК</dc:title>
  <dc:subject>Автоматизированная проверка проектной документации</dc:subject>
  <dc:creator>ExpertCheck</dc:creator>
  <cp:lastModifiedBy>ExpertCheck</cp:lastModifiedBy>
  <dcterms:created xsi:type="dcterms:W3CDTF">2026-08-25T11:10:54Z</dcterms:created>
  <dcterms:modified xsi:type="dcterms:W3CDTF">2026-08-25T11:10:54Z</dcterms:modified>
</cp:coreProperties>
</file>