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8926626-6346-48D2-976A-070462B164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5" l="1"/>
  <c r="D21" i="5" l="1"/>
  <c r="K12" i="5"/>
  <c r="K10" i="5"/>
  <c r="E17" i="5" l="1"/>
  <c r="E16" i="5" l="1"/>
</calcChain>
</file>

<file path=xl/sharedStrings.xml><?xml version="1.0" encoding="utf-8"?>
<sst xmlns="http://schemas.openxmlformats.org/spreadsheetml/2006/main" count="40" uniqueCount="39">
  <si>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</si>
  <si>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</si>
  <si>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</si>
  <si>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</si>
  <si>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</si>
  <si>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</si>
  <si>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</si>
  <si>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</si>
  <si>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</si>
  <si>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</si>
  <si>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</si>
  <si>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</si>
  <si>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</si>
  <si>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</si>
  <si>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</si>
  <si>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</si>
  <si>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</si>
  <si>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</si>
  <si>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</si>
  <si>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</si>
  <si>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</si>
  <si>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</si>
  <si>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</si>
  <si>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</si>
  <si>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</si>
  <si>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Task 1:</t>
  </si>
  <si>
    <t xml:space="preserve"> Ajax+ Std</t>
  </si>
  <si>
    <t xml:space="preserve">Ajax std </t>
  </si>
  <si>
    <t>Task 2:</t>
  </si>
  <si>
    <t>El extreme ajax + no limpia mas botellas que el ajax normal osea</t>
  </si>
  <si>
    <t xml:space="preserve"> </t>
  </si>
  <si>
    <t>miu:</t>
  </si>
  <si>
    <t xml:space="preserve">la diferencia  de ambas es &lt; ó igual a cero </t>
  </si>
  <si>
    <t xml:space="preserve">Task 3: </t>
  </si>
  <si>
    <t>Task 4:</t>
  </si>
  <si>
    <t xml:space="preserve">P-valor </t>
  </si>
  <si>
    <t xml:space="preserve">Task 5 </t>
  </si>
  <si>
    <t>Para alpha = 10%, 5% y 1%</t>
  </si>
  <si>
    <t>P&lt; alpha  Por ende el limpiador ajax + si limpia más botellas que el ajax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</si>
</sst>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/>
    <xf numFmtId="2" fontId="3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J23" sqref="J23"/>
    </sheetView>
  </sheetViews>
  <sheetFormatPr defaultColWidth="8.85546875" defaultRowHeight="12" x14ac:dyDescent="0.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6" ht="15.75" x14ac:dyDescent="0.25">
      <c r="B1" s="2" t="s">
        <v>10</v>
      </c>
    </row>
    <row r="2" spans="2:16" x14ac:dyDescent="0.2">
      <c r="B2" s="3" t="s">
        <v>11</v>
      </c>
    </row>
    <row r="4" spans="2:16" x14ac:dyDescent="0.2">
      <c r="B4" s="12" t="s">
        <v>21</v>
      </c>
      <c r="J4" s="10"/>
      <c r="K4" s="10"/>
    </row>
    <row r="5" spans="2:16" x14ac:dyDescent="0.2">
      <c r="B5" s="14" t="s">
        <v>23</v>
      </c>
      <c r="J5" s="10"/>
      <c r="K5" s="10"/>
    </row>
    <row r="6" spans="2:16" x14ac:dyDescent="0.2">
      <c r="B6" s="12"/>
      <c r="J6" s="10"/>
      <c r="K6" s="10"/>
    </row>
    <row r="7" spans="2:16" x14ac:dyDescent="0.2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6" x14ac:dyDescent="0.2">
      <c r="B8" s="3" t="s">
        <v>14</v>
      </c>
      <c r="C8" s="14" t="s">
        <v>18</v>
      </c>
      <c r="E8" s="10"/>
      <c r="F8" s="10"/>
      <c r="G8" s="13"/>
      <c r="H8" s="10"/>
      <c r="I8" s="10" t="s">
        <v>25</v>
      </c>
      <c r="J8" s="10"/>
      <c r="K8" s="10"/>
      <c r="M8" s="1" t="s">
        <v>28</v>
      </c>
      <c r="O8" s="1" t="s">
        <v>31</v>
      </c>
      <c r="P8" s="1">
        <v>0</v>
      </c>
    </row>
    <row r="9" spans="2:16" x14ac:dyDescent="0.2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6" ht="12.75" thickBot="1" x14ac:dyDescent="0.25">
      <c r="B10" s="3" t="s">
        <v>16</v>
      </c>
      <c r="C10" s="14" t="s">
        <v>19</v>
      </c>
      <c r="E10" s="10"/>
      <c r="F10" s="10"/>
      <c r="G10" s="10"/>
      <c r="H10" s="10"/>
      <c r="I10" s="4" t="s">
        <v>26</v>
      </c>
      <c r="J10" s="10"/>
      <c r="K10" s="1">
        <f>SQRT(C17)</f>
        <v>25</v>
      </c>
      <c r="M10" s="1" t="s">
        <v>29</v>
      </c>
    </row>
    <row r="11" spans="2:16" x14ac:dyDescent="0.2">
      <c r="B11" s="3" t="s">
        <v>17</v>
      </c>
      <c r="C11" s="14" t="s">
        <v>9</v>
      </c>
      <c r="E11" s="10"/>
      <c r="F11" s="10"/>
      <c r="G11" s="10"/>
      <c r="H11" s="10"/>
      <c r="I11" s="10"/>
      <c r="M11" s="1" t="s">
        <v>32</v>
      </c>
    </row>
    <row r="12" spans="2:16" ht="12.75" thickBot="1" x14ac:dyDescent="0.25">
      <c r="E12" s="10"/>
      <c r="F12" s="10"/>
      <c r="G12" s="10"/>
      <c r="H12" s="10"/>
      <c r="I12" s="4" t="s">
        <v>27</v>
      </c>
      <c r="K12" s="1">
        <f>SQRT(D17)</f>
        <v>20</v>
      </c>
      <c r="M12" s="1" t="s">
        <v>30</v>
      </c>
    </row>
    <row r="13" spans="2:16" x14ac:dyDescent="0.2">
      <c r="J13" s="3"/>
    </row>
    <row r="14" spans="2:16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6" x14ac:dyDescent="0.2">
      <c r="B15" s="3" t="s">
        <v>1</v>
      </c>
      <c r="C15" s="1">
        <v>25</v>
      </c>
      <c r="D15" s="1">
        <v>25</v>
      </c>
      <c r="E15" s="5" t="s">
        <v>2</v>
      </c>
      <c r="I15" s="1" t="s">
        <v>33</v>
      </c>
      <c r="J15" s="3"/>
      <c r="M15" s="1" t="s">
        <v>34</v>
      </c>
    </row>
    <row r="16" spans="2:16" x14ac:dyDescent="0.2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4" x14ac:dyDescent="0.2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I17" s="1" t="s">
        <v>5</v>
      </c>
      <c r="J17" s="18">
        <f>(E16- D20)/E17</f>
        <v>2.3426064283290908</v>
      </c>
      <c r="M17" s="1" t="s">
        <v>35</v>
      </c>
      <c r="N17" s="1">
        <v>9.6419999999999995E-3</v>
      </c>
    </row>
    <row r="18" spans="2:14" x14ac:dyDescent="0.2">
      <c r="I18" s="10"/>
      <c r="J18" s="10"/>
    </row>
    <row r="19" spans="2:14" x14ac:dyDescent="0.2">
      <c r="B19" s="3" t="s">
        <v>22</v>
      </c>
      <c r="C19" s="9"/>
      <c r="D19" s="17">
        <v>25</v>
      </c>
      <c r="E19" s="1">
        <v>20</v>
      </c>
      <c r="I19" s="11"/>
      <c r="J19" s="10"/>
    </row>
    <row r="20" spans="2:14" x14ac:dyDescent="0.2">
      <c r="B20" s="3" t="s">
        <v>4</v>
      </c>
      <c r="C20" s="9"/>
      <c r="D20" s="9">
        <v>0</v>
      </c>
      <c r="I20" s="10" t="s">
        <v>36</v>
      </c>
      <c r="J20" s="10" t="s">
        <v>37</v>
      </c>
    </row>
    <row r="21" spans="2:14" x14ac:dyDescent="0.2">
      <c r="B21" s="3" t="s">
        <v>5</v>
      </c>
      <c r="C21" s="9"/>
      <c r="D21" s="17">
        <f>(E16- D20)/E17</f>
        <v>2.3426064283290908</v>
      </c>
      <c r="I21" s="10"/>
    </row>
    <row r="22" spans="2:14" x14ac:dyDescent="0.2">
      <c r="B22" s="3" t="s">
        <v>0</v>
      </c>
      <c r="C22" s="9"/>
      <c r="D22" s="17">
        <v>9.6419999999999995E-3</v>
      </c>
      <c r="I22" s="10"/>
      <c r="J22" s="1" t="s">
        <v>38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2023-04-15T02:35:52Z</dcterms:modified>
</cp:coreProperties>
</file>