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29" documentId="11_5E1B2805489B3193A7D10C7530184CF29DEDF77A" xr6:coauthVersionLast="47" xr6:coauthVersionMax="47" xr10:uidLastSave="{543EB156-3B00-4134-B96C-324455E2BFEE}"/>
  <bookViews>
    <workbookView minimized="1" xWindow="-21150" yWindow="735" windowWidth="16410" windowHeight="9450" activeTab="2" xr2:uid="{00000000-000D-0000-FFFF-FFFF00000000}"/>
  </bookViews>
  <sheets>
    <sheet name="Hoja1" sheetId="6" r:id="rId1"/>
    <sheet name="Bets" sheetId="1" r:id="rId2"/>
    <sheet name="Por Estrategia" sheetId="2" r:id="rId3"/>
    <sheet name="Acumulado" sheetId="3" r:id="rId4"/>
    <sheet name="Duplicados Mercado" sheetId="4" r:id="rId5"/>
    <sheet name="Por Día" sheetId="5" r:id="rId6"/>
  </sheet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13" i="2"/>
  <c r="I4" i="2"/>
  <c r="I7" i="2"/>
  <c r="I6" i="2"/>
  <c r="I10" i="2"/>
  <c r="I9" i="2"/>
  <c r="I14" i="2"/>
  <c r="I15" i="2"/>
  <c r="I5" i="2"/>
  <c r="I11" i="2"/>
  <c r="I8" i="2"/>
  <c r="I12" i="2"/>
  <c r="I16" i="2"/>
</calcChain>
</file>

<file path=xl/sharedStrings.xml><?xml version="1.0" encoding="utf-8"?>
<sst xmlns="http://schemas.openxmlformats.org/spreadsheetml/2006/main" count="22910" uniqueCount="3704">
  <si>
    <t>fecha</t>
  </si>
  <si>
    <t>match_id</t>
  </si>
  <si>
    <t>match_name</t>
  </si>
  <si>
    <t>strategy</t>
  </si>
  <si>
    <t>strategy_label</t>
  </si>
  <si>
    <t>strategy_desc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</si>
  <si>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</si>
  <si>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</si>
  <si>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</si>
  <si>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</si>
  <si>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</si>
  <si>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</si>
  <si>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</si>
  <si>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</si>
  <si>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</si>
  <si>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</si>
  <si>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lanús-flamengo-apuestas-35073144</t>
  </si>
  <si>
    <t>Lanús Flamengo</t>
  </si>
  <si>
    <t>draw_xg_conv</t>
  </si>
  <si>
    <t>BACK Draw xG Convergence</t>
  </si>
  <si>
    <t>Back Draw when xG converges in tied match</t>
  </si>
  <si>
    <t>BACK DRAW</t>
  </si>
  <si>
    <t>0-0</t>
  </si>
  <si>
    <t>1-0</t>
  </si>
  <si>
    <t>Desconocido</t>
  </si>
  <si>
    <t>Desconocida</t>
  </si>
  <si>
    <t>2026-02-10</t>
  </si>
  <si>
    <t>tottenham-newcastle-apuestas-35212115</t>
  </si>
  <si>
    <t>Tottenham Newcastle</t>
  </si>
  <si>
    <t>away_fav_leading</t>
  </si>
  <si>
    <t>BACK Away Fav Leading</t>
  </si>
  <si>
    <t>Back away favourite when leading late</t>
  </si>
  <si>
    <t>BACK AWAY</t>
  </si>
  <si>
    <t>1-2</t>
  </si>
  <si>
    <t>Inglaterra</t>
  </si>
  <si>
    <t>Premier League</t>
  </si>
  <si>
    <t>2026-02-10 22:11:25</t>
  </si>
  <si>
    <t>2026-02-12</t>
  </si>
  <si>
    <t>thun-lausanne-apuestas-35244305</t>
  </si>
  <si>
    <t>Thun Lausanne</t>
  </si>
  <si>
    <t>cs_close</t>
  </si>
  <si>
    <t>BACK CS Close</t>
  </si>
  <si>
    <t>Back current Correct Score at close game (2-1 / 1-2)</t>
  </si>
  <si>
    <t>BACK CS 2-1</t>
  </si>
  <si>
    <t>2-1</t>
  </si>
  <si>
    <t>5-1</t>
  </si>
  <si>
    <t>2026-02-12 21:48:41</t>
  </si>
  <si>
    <t>home_fav_leading</t>
  </si>
  <si>
    <t>BACK Home Fav Leading</t>
  </si>
  <si>
    <t>Back home favourite when leading late</t>
  </si>
  <si>
    <t>BACK HOME</t>
  </si>
  <si>
    <t>under35_late</t>
  </si>
  <si>
    <t>BACK U3.5 Late</t>
  </si>
  <si>
    <t>Back Under 3.5 when exactly 3 goals scored and xG is low</t>
  </si>
  <si>
    <t>BACK UNDER 3.5</t>
  </si>
  <si>
    <t>2026-02-12 21:49:48</t>
  </si>
  <si>
    <t>cs_big_lead</t>
  </si>
  <si>
    <t>BACK CS Big Lead</t>
  </si>
  <si>
    <t>Back current Correct Score at big lead (3-0/0-3/3-1/1-3)</t>
  </si>
  <si>
    <t>BACK CS 3-1</t>
  </si>
  <si>
    <t>3-1</t>
  </si>
  <si>
    <t>2026-02-12 22:04:07</t>
  </si>
  <si>
    <t>brentford-arsenal-apuestas-35212180</t>
  </si>
  <si>
    <t>Brentford Arsenal</t>
  </si>
  <si>
    <t>0-1</t>
  </si>
  <si>
    <t>1-1</t>
  </si>
  <si>
    <t>2026-02-12 22:21:07</t>
  </si>
  <si>
    <t>cs_one_goal</t>
  </si>
  <si>
    <t>BACK CS One-Goal</t>
  </si>
  <si>
    <t>Back current Correct Score at 1-0 / 0-1</t>
  </si>
  <si>
    <t>BACK CS 0-1</t>
  </si>
  <si>
    <t>2026-02-12 22:26:50</t>
  </si>
  <si>
    <t>2026-02-12 22:30:14</t>
  </si>
  <si>
    <t>cs_11</t>
  </si>
  <si>
    <t>BACK CS 1-1 Late</t>
  </si>
  <si>
    <t>Back CS 1-1 late in the game</t>
  </si>
  <si>
    <t>BACK CS 1-1</t>
  </si>
  <si>
    <t>2026-02-12 22:31:56</t>
  </si>
  <si>
    <t>2026-02-13</t>
  </si>
  <si>
    <t>athletico-pr-santos-apuestas-35207628</t>
  </si>
  <si>
    <t>Athletico Pr Santos</t>
  </si>
  <si>
    <t>Brasil</t>
  </si>
  <si>
    <t>Série A</t>
  </si>
  <si>
    <t>2026-02-13 00:34:05</t>
  </si>
  <si>
    <t>2026-02-13 00:38:48</t>
  </si>
  <si>
    <t>fluminense-botafogo-fr-apuestas-35248598</t>
  </si>
  <si>
    <t>Fluminense Botafogo Fr</t>
  </si>
  <si>
    <t>2026-02-13 00:57:54</t>
  </si>
  <si>
    <t>BACK CS 1-0</t>
  </si>
  <si>
    <t>2026-02-13 01:04:30</t>
  </si>
  <si>
    <t>corinthians-red-bull-bragantino-apuestas-35207556</t>
  </si>
  <si>
    <t>Corinthians Red Bull Bragantino</t>
  </si>
  <si>
    <t>2-0</t>
  </si>
  <si>
    <t>2026-02-13 01:36:24</t>
  </si>
  <si>
    <t>2026-02-13 01:42:49</t>
  </si>
  <si>
    <t>cs_20</t>
  </si>
  <si>
    <t>BACK CS 2-0/0-2</t>
  </si>
  <si>
    <t>Back current Correct Score at 2-0 / 0-2</t>
  </si>
  <si>
    <t>BACK CS 2-0</t>
  </si>
  <si>
    <t>spartak-varna-lokomotiv-sofia-apuestas-35239864</t>
  </si>
  <si>
    <t>Spartak Varna Lokomotiv Sofia</t>
  </si>
  <si>
    <t>2-2</t>
  </si>
  <si>
    <t>Bulgaria</t>
  </si>
  <si>
    <t>Liga A</t>
  </si>
  <si>
    <t>2026-02-13 18:11:05</t>
  </si>
  <si>
    <t>2026-02-13 18:17:08</t>
  </si>
  <si>
    <t>2026-02-13 18:23:18</t>
  </si>
  <si>
    <t>fortuna-dusseldorf-preussen-munster-apuestas-35243</t>
  </si>
  <si>
    <t>Fortuna Dusseldorf Preussen Munster</t>
  </si>
  <si>
    <t>Alemania</t>
  </si>
  <si>
    <t>Bundesliga</t>
  </si>
  <si>
    <t>2026-02-13 19:56:21</t>
  </si>
  <si>
    <t>2026-02-14</t>
  </si>
  <si>
    <t>palestino-universidad-de-chile-apuestas-35242276</t>
  </si>
  <si>
    <t>Palestino Universidad De Chile</t>
  </si>
  <si>
    <t>Chile</t>
  </si>
  <si>
    <t>Primera División</t>
  </si>
  <si>
    <t>2026-02-14 01:58:08</t>
  </si>
  <si>
    <t>puebla-pumas-unam-apuestas-35216574</t>
  </si>
  <si>
    <t>Puebla Pumas Unam</t>
  </si>
  <si>
    <t>2-3</t>
  </si>
  <si>
    <t>México</t>
  </si>
  <si>
    <t>Liga MX</t>
  </si>
  <si>
    <t>2026-02-14 03:26:03</t>
  </si>
  <si>
    <t>america-de-cali-sa-santa-fe-apuestas-35238051</t>
  </si>
  <si>
    <t>America De Cali Sa Santa Fe</t>
  </si>
  <si>
    <t>Colombia</t>
  </si>
  <si>
    <t>Liga Colombiana</t>
  </si>
  <si>
    <t>2026-02-14 03:30:50</t>
  </si>
  <si>
    <t>2026-02-14 03:42:05</t>
  </si>
  <si>
    <t>braunschweig-darmstadt-apuestas-35243475</t>
  </si>
  <si>
    <t>Braunschweig Darmstadt</t>
  </si>
  <si>
    <t>over35_early_goals</t>
  </si>
  <si>
    <t>BACK Over 3.5 Early Goals</t>
  </si>
  <si>
    <t>Back Over 3.5 when exactly 3 goals scored before min 65: market underprices 4th goal</t>
  </si>
  <si>
    <t>BACK OVER 3.5</t>
  </si>
  <si>
    <t>2026-02-14 14:14:32</t>
  </si>
  <si>
    <t>hertha-berlín-hannover-apuestas-35243477</t>
  </si>
  <si>
    <t>Hertha Berlín Hannover</t>
  </si>
  <si>
    <t>2026-02-14 14:15:53</t>
  </si>
  <si>
    <t>genclerbirligi-rizespor-apuestas-35242071</t>
  </si>
  <si>
    <t>Genclerbirligi Rizespor</t>
  </si>
  <si>
    <t>draw_equalizer</t>
  </si>
  <si>
    <t>BACK Draw Equalizer Late</t>
  </si>
  <si>
    <t>Back Draw after underdog equalizes against pre-match favourite</t>
  </si>
  <si>
    <t>Turquía</t>
  </si>
  <si>
    <t>Süper Lig</t>
  </si>
  <si>
    <t>2026-02-14 14:18:36</t>
  </si>
  <si>
    <t>2026-02-14 14:19:50</t>
  </si>
  <si>
    <t>kaiserslautern-greuther-fürth-apuestas-352413</t>
  </si>
  <si>
    <t>Kaiserslautern Greuther Fürth</t>
  </si>
  <si>
    <t>2026-02-14 14:23:55</t>
  </si>
  <si>
    <t>2026-02-14 14:36:46</t>
  </si>
  <si>
    <t>burton-albion-west-ham-apuestas-35172777</t>
  </si>
  <si>
    <t>Burton Albion West Ham</t>
  </si>
  <si>
    <t>FA Cup</t>
  </si>
  <si>
    <t>2026-02-14 14:44:07</t>
  </si>
  <si>
    <t>reading-wycombe-apuestas-35240945</t>
  </si>
  <si>
    <t>Reading Wycombe</t>
  </si>
  <si>
    <t>3-2</t>
  </si>
  <si>
    <t>League One</t>
  </si>
  <si>
    <t>2026-02-14 14:50:45</t>
  </si>
  <si>
    <t>barnet-cheltenham-apuestas-35240972</t>
  </si>
  <si>
    <t>Barnet Cheltenham</t>
  </si>
  <si>
    <t>League Two</t>
  </si>
  <si>
    <t>2026-02-14 14:53:23</t>
  </si>
  <si>
    <t>stevenage-huddersfield-apuestas-35240941</t>
  </si>
  <si>
    <t>Stevenage Huddersfield</t>
  </si>
  <si>
    <t>2026-02-14 14:54:45</t>
  </si>
  <si>
    <t>espanyol-celta-de-vigo-apuestas-35216696</t>
  </si>
  <si>
    <t>Espanyol Celta De Vigo</t>
  </si>
  <si>
    <t>España</t>
  </si>
  <si>
    <t>La Liga</t>
  </si>
  <si>
    <t>2026-02-14 15:27:50</t>
  </si>
  <si>
    <t>2026-02-14 15:33:37</t>
  </si>
  <si>
    <t>BACK CS 1-2</t>
  </si>
  <si>
    <t>2026-02-14 15:40:06</t>
  </si>
  <si>
    <t>longshot</t>
  </si>
  <si>
    <t>BACK Longshot Leading</t>
  </si>
  <si>
    <t>Back the pre-match longshot when they are leading late</t>
  </si>
  <si>
    <t>2026-02-14 15:41:45</t>
  </si>
  <si>
    <t>alanyaspor-konyaspor-apuestas-35242067</t>
  </si>
  <si>
    <t>Alanyaspor Konyaspor</t>
  </si>
  <si>
    <t>2026-02-14 16:23:20</t>
  </si>
  <si>
    <t>2026-02-14 16:27:07</t>
  </si>
  <si>
    <t>como-fiorentina-apuestas-35215940</t>
  </si>
  <si>
    <t>Como Fiorentina</t>
  </si>
  <si>
    <t>BACK CS 0-2</t>
  </si>
  <si>
    <t>0-2</t>
  </si>
  <si>
    <t>Italia</t>
  </si>
  <si>
    <t>Serie A</t>
  </si>
  <si>
    <t>2026-02-14 16:34:25</t>
  </si>
  <si>
    <t>2026-02-14 16:35:50</t>
  </si>
  <si>
    <t>2026-02-14 16:37:08</t>
  </si>
  <si>
    <t>2026-02-14 16:41:22</t>
  </si>
  <si>
    <t>eintracht-frankfurt-b-mönchengladbach-apuesta</t>
  </si>
  <si>
    <t>Eintracht Frankfurt B Mönchengladbach Apuesta</t>
  </si>
  <si>
    <t>3-0</t>
  </si>
  <si>
    <t>2026-02-14 17:08:44</t>
  </si>
  <si>
    <t>hoffenheim-friburgo-apuestas-35217452</t>
  </si>
  <si>
    <t>Hoffenheim Friburgo</t>
  </si>
  <si>
    <t>barrow-colchester-apuestas-35240977</t>
  </si>
  <si>
    <t>Barrow Colchester</t>
  </si>
  <si>
    <t>2026-02-14 17:24:37</t>
  </si>
  <si>
    <t>levadiakos-olympiacos-apuestas-35216971</t>
  </si>
  <si>
    <t>Levadiakos Olympiacos</t>
  </si>
  <si>
    <t>Grecia</t>
  </si>
  <si>
    <t>Super League</t>
  </si>
  <si>
    <t>2026-02-14 19:56:39</t>
  </si>
  <si>
    <t>leonesa-zaragoza-apuestas-35245893</t>
  </si>
  <si>
    <t>Leonesa Zaragoza</t>
  </si>
  <si>
    <t>Segunda División</t>
  </si>
  <si>
    <t>2026-02-14 19:58:46</t>
  </si>
  <si>
    <t>sevilla-alavés-apuestas-35216589</t>
  </si>
  <si>
    <t>Sevilla Alavés</t>
  </si>
  <si>
    <t>2026-02-14 20:04:39</t>
  </si>
  <si>
    <t>real-madrid-real-sociedad-apuestas-35216679</t>
  </si>
  <si>
    <t>Real Madrid Real Sociedad</t>
  </si>
  <si>
    <t>goal_clustering</t>
  </si>
  <si>
    <t>Goal Clustering</t>
  </si>
  <si>
    <t>Back Over after recent goal with active SoT</t>
  </si>
  <si>
    <t>BACK Over 3.5</t>
  </si>
  <si>
    <t>2026-02-14 21:29:43</t>
  </si>
  <si>
    <t>inter-juventus-apuestas-35215842</t>
  </si>
  <si>
    <t>Inter Juventus</t>
  </si>
  <si>
    <t>2026-02-14 22:16:48</t>
  </si>
  <si>
    <t>fc-groningen-utrecht-apuestas-35216585</t>
  </si>
  <si>
    <t>Fc Groningen Utrecht</t>
  </si>
  <si>
    <t>Holanda</t>
  </si>
  <si>
    <t>Eredivisie</t>
  </si>
  <si>
    <t>2026-02-14 22:19:23</t>
  </si>
  <si>
    <t>liverpool-brighton-apuestas-35172770</t>
  </si>
  <si>
    <t>Liverpool Brighton</t>
  </si>
  <si>
    <t>BACK CS 3-0</t>
  </si>
  <si>
    <t>2026-02-14 22:28:52</t>
  </si>
  <si>
    <t>paris-fc-lens-apuestas-35216501</t>
  </si>
  <si>
    <t>Paris Fc Lens</t>
  </si>
  <si>
    <t>0-3</t>
  </si>
  <si>
    <t>Francia</t>
  </si>
  <si>
    <t>Ligue 1</t>
  </si>
  <si>
    <t>2026-02-14 22:31:25</t>
  </si>
  <si>
    <t>granada-valladolid-apuestas-35243577</t>
  </si>
  <si>
    <t>Granada Valladolid</t>
  </si>
  <si>
    <t>BACK CS 0-3</t>
  </si>
  <si>
    <t>2026-02-14 22:37:25</t>
  </si>
  <si>
    <t>draw_11</t>
  </si>
  <si>
    <t>BACK Draw 1-1</t>
  </si>
  <si>
    <t>Back Draw when score is exactly 1-1 late</t>
  </si>
  <si>
    <t>2026-02-14 22:40:41</t>
  </si>
  <si>
    <t>2026-02-15</t>
  </si>
  <si>
    <t>fc-juarez-necaxa-apuestas-35216583</t>
  </si>
  <si>
    <t>Fc Juarez Necaxa</t>
  </si>
  <si>
    <t>2026-02-15 03:35:48</t>
  </si>
  <si>
    <t>deportivo-pasto-internacional-de-bogotá-apues</t>
  </si>
  <si>
    <t>Deportivo Pasto Internacional De Bogotá Apues</t>
  </si>
  <si>
    <t>2026-02-15 03:57:02</t>
  </si>
  <si>
    <t>tokushima-albirex-niigata-apuestas-35265824</t>
  </si>
  <si>
    <t>Tokushima Albirex Niigata</t>
  </si>
  <si>
    <t>4-0</t>
  </si>
  <si>
    <t>Japón</t>
  </si>
  <si>
    <t>J-League</t>
  </si>
  <si>
    <t>2026-02-15 07:14:41</t>
  </si>
  <si>
    <t>fc-osaka-kochi-univ-apuestas-35265821</t>
  </si>
  <si>
    <t>Fc Osaka Kochi Univ</t>
  </si>
  <si>
    <t>2026-02-15 07:17:55</t>
  </si>
  <si>
    <t>oita-kitakyushu-apuestas-35265820</t>
  </si>
  <si>
    <t>Oita Kitakyushu</t>
  </si>
  <si>
    <t>2026-02-15 07:23:36</t>
  </si>
  <si>
    <t>2026-02-15 07:25:13</t>
  </si>
  <si>
    <t>ehime-kanazawa-apuestas-35265809</t>
  </si>
  <si>
    <t>Ehime Kanazawa</t>
  </si>
  <si>
    <t>2026-02-15 07:26:02</t>
  </si>
  <si>
    <t>2026-02-15 07:26:50</t>
  </si>
  <si>
    <t>tochigi-sc-yamagata-apuestas-35265890</t>
  </si>
  <si>
    <t>Tochigi Sc Yamagata</t>
  </si>
  <si>
    <t>2026-02-15 07:28:29</t>
  </si>
  <si>
    <t>2026-02-15 07:29:17</t>
  </si>
  <si>
    <t>tosu-kumamoto-apuestas-35265823</t>
  </si>
  <si>
    <t>Tosu Kumamoto</t>
  </si>
  <si>
    <t>2026-02-15 07:30:54</t>
  </si>
  <si>
    <t>renofa-yamaguchi-mio-biwako-shiga-apuestas-3526582</t>
  </si>
  <si>
    <t>Renofa Yamaguchi Mio Biwako Shiga</t>
  </si>
  <si>
    <t>2026-02-15 07:36:26</t>
  </si>
  <si>
    <t>2026-02-15 07:36:27</t>
  </si>
  <si>
    <t>2026-02-15 07:50:27</t>
  </si>
  <si>
    <t>arema-cronus-semen-padang-apuestas-35243387</t>
  </si>
  <si>
    <t>Arema Cronus Semen Padang</t>
  </si>
  <si>
    <t>Indonesia</t>
  </si>
  <si>
    <t>2026-02-15 10:47:19</t>
  </si>
  <si>
    <t>lokomotiv-plovdiv-cherno-more-varna-apuestas-35243</t>
  </si>
  <si>
    <t>Lokomotiv Plovdiv Cherno More Varna</t>
  </si>
  <si>
    <t>2026-02-15 12:26:10</t>
  </si>
  <si>
    <t>2026-02-15 12:48:40</t>
  </si>
  <si>
    <t>udinese-sassuolo-apuestas-35216337</t>
  </si>
  <si>
    <t>Udinese Sassuolo</t>
  </si>
  <si>
    <t>2026-02-15 13:46:25</t>
  </si>
  <si>
    <t>2026-02-15 13:50:11</t>
  </si>
  <si>
    <t>2026-02-15 13:52:02</t>
  </si>
  <si>
    <t>2026-02-15 13:58:58</t>
  </si>
  <si>
    <t>kiel-schalke-04-apuestas-35243480</t>
  </si>
  <si>
    <t>Kiel Schalke 04</t>
  </si>
  <si>
    <t>BACK Over 2.5</t>
  </si>
  <si>
    <t>2026-02-15 14:05:58</t>
  </si>
  <si>
    <t>kocaelispor-gaziantep-fk-apuestas-35248519</t>
  </si>
  <si>
    <t>Kocaelispor Gaziantep Fk</t>
  </si>
  <si>
    <t>2026-02-15 14:12:56</t>
  </si>
  <si>
    <t>everton-femenino-west-ham-united-w-apuestas-352442</t>
  </si>
  <si>
    <t>Everton Femenino West Ham United W</t>
  </si>
  <si>
    <t>2026-02-15 14:21:20</t>
  </si>
  <si>
    <t>birmingham-leeds-apuestas-35172769</t>
  </si>
  <si>
    <t>Birmingham Leeds</t>
  </si>
  <si>
    <t>2026-02-15 14:22:58</t>
  </si>
  <si>
    <t>chelsea-femenino-liverpool-femenino-apuestas-35244</t>
  </si>
  <si>
    <t>Chelsea Femenino Liverpool Femenino</t>
  </si>
  <si>
    <t>2026-02-15 14:26:14</t>
  </si>
  <si>
    <t>2026-02-15 14:37:00</t>
  </si>
  <si>
    <t>2026-02-15 14:43:59</t>
  </si>
  <si>
    <t>círculo-brujas-club-brugge-apuestas-35245265</t>
  </si>
  <si>
    <t>Círculo Brujas Club Brugge</t>
  </si>
  <si>
    <t>Bélgica</t>
  </si>
  <si>
    <t>Jupiler Pro League</t>
  </si>
  <si>
    <t>2026-02-15 14:48:54</t>
  </si>
  <si>
    <t>2026-02-15 14:50:42</t>
  </si>
  <si>
    <t>2026-02-15 14:54:01</t>
  </si>
  <si>
    <t>2026-02-15 15:05:37</t>
  </si>
  <si>
    <t>2026-02-15 15:07:18</t>
  </si>
  <si>
    <t>ludogorets-razgrad-beroe-stara-za-apuestas-3524331</t>
  </si>
  <si>
    <t>Ludogorets Razgrad Beroe Stara Za</t>
  </si>
  <si>
    <t>2026-02-15 15:15:30</t>
  </si>
  <si>
    <t>olympiakos-nicosia-fc-omonia-fc-aradippou-apuestas</t>
  </si>
  <si>
    <t>Olympiakos Nicosia Fc Omonia Fc Aradippou Apuestas</t>
  </si>
  <si>
    <t>Chipre</t>
  </si>
  <si>
    <t>2026-02-15 15:24:50</t>
  </si>
  <si>
    <t>thun-sion-apuestas-35258535</t>
  </si>
  <si>
    <t>Thun Sion</t>
  </si>
  <si>
    <t>Suiza</t>
  </si>
  <si>
    <t>oviedo-athletic-de-bilbao-apuestas-35216603</t>
  </si>
  <si>
    <t>Oviedo Athletic De Bilbao</t>
  </si>
  <si>
    <t>2026-02-15 15:26:58</t>
  </si>
  <si>
    <t>mirandés-las-palmas-apuestas-35247639</t>
  </si>
  <si>
    <t>Mirandés Las Palmas</t>
  </si>
  <si>
    <t>2026-02-15 15:29:08</t>
  </si>
  <si>
    <t>2026-02-15 15:31:17</t>
  </si>
  <si>
    <t>fredericia-agf-apuestas-35244425</t>
  </si>
  <si>
    <t>Fredericia Agf</t>
  </si>
  <si>
    <t>Dinamarca</t>
  </si>
  <si>
    <t>Superligaen</t>
  </si>
  <si>
    <t>2026-02-15 15:31:18</t>
  </si>
  <si>
    <t>grimsby-wolves-apuestas-35172760</t>
  </si>
  <si>
    <t>Grimsby Wolves</t>
  </si>
  <si>
    <t>2026-02-15 15:52:23</t>
  </si>
  <si>
    <t>heerenveen-pec-zwolle-apuestas-35216590</t>
  </si>
  <si>
    <t>Heerenveen Pec Zwolle</t>
  </si>
  <si>
    <t>4-2</t>
  </si>
  <si>
    <t>2026-02-15 15:54:00</t>
  </si>
  <si>
    <t>sc-telstar-fc-twente-apuestas-35216539</t>
  </si>
  <si>
    <t>Sc Telstar Fc Twente</t>
  </si>
  <si>
    <t>2026-02-15 16:02:13</t>
  </si>
  <si>
    <t>2026-02-15 16:12:01</t>
  </si>
  <si>
    <t>oxford-united-sunderland-apuestas-35172773</t>
  </si>
  <si>
    <t>Oxford United Sunderland</t>
  </si>
  <si>
    <t>2026-02-15 16:21:35</t>
  </si>
  <si>
    <t>us-cremonese-génova-apuestas-35215933</t>
  </si>
  <si>
    <t>Us Cremonese Génova</t>
  </si>
  <si>
    <t>2026-02-15 16:23:52</t>
  </si>
  <si>
    <t>parma-verona-apuestas-35215939</t>
  </si>
  <si>
    <t>Parma Verona</t>
  </si>
  <si>
    <t>2026-02-15 16:25:41</t>
  </si>
  <si>
    <t>stoke-fulham-apuestas-35172767</t>
  </si>
  <si>
    <t>Stoke Fulham</t>
  </si>
  <si>
    <t>2026-02-15 16:29:27</t>
  </si>
  <si>
    <t>goztepe-kayserispor-apuestas-35247853</t>
  </si>
  <si>
    <t>Goztepe Kayserispor</t>
  </si>
  <si>
    <t>2026-02-15 16:30:37</t>
  </si>
  <si>
    <t>kilmarnock-celtic-apuestas-35257638</t>
  </si>
  <si>
    <t>Kilmarnock Celtic</t>
  </si>
  <si>
    <t>draw_22</t>
  </si>
  <si>
    <t>BACK Draw 2-2 Late</t>
  </si>
  <si>
    <t>Back Draw when score is exactly 2-2 late in the game</t>
  </si>
  <si>
    <t>Escocia</t>
  </si>
  <si>
    <t>Premiership</t>
  </si>
  <si>
    <t>2026-02-15 16:43:38</t>
  </si>
  <si>
    <t>2026-02-15 16:44:27</t>
  </si>
  <si>
    <t>augsburgo-heidenheim-apuestas-35217437</t>
  </si>
  <si>
    <t>Augsburgo Heidenheim</t>
  </si>
  <si>
    <t>2026-02-15 16:53:36</t>
  </si>
  <si>
    <t>mlada-boleslav-teplice-apuestas-35244135</t>
  </si>
  <si>
    <t>Mlada Boleslav Teplice</t>
  </si>
  <si>
    <t>República Checa</t>
  </si>
  <si>
    <t>Liga Checa</t>
  </si>
  <si>
    <t>2026-02-15 16:56:33</t>
  </si>
  <si>
    <t>2026-02-15 17:08:40</t>
  </si>
  <si>
    <t>amberes-westerlo-apuestas-35245449</t>
  </si>
  <si>
    <t>Amberes Westerlo</t>
  </si>
  <si>
    <t>2026-02-15 17:35:43</t>
  </si>
  <si>
    <t>univ-de-concepcion-deportes-concepcion-apuestas-35</t>
  </si>
  <si>
    <t>Univ De Concepcion Deportes Concepcion</t>
  </si>
  <si>
    <t>2026-02-15 17:35:44</t>
  </si>
  <si>
    <t>2026-02-15 17:37:52</t>
  </si>
  <si>
    <t>metz-auxerre-apuestas-35216502</t>
  </si>
  <si>
    <t>Metz Auxerre</t>
  </si>
  <si>
    <t>1-3</t>
  </si>
  <si>
    <t>2026-02-15 18:36:28</t>
  </si>
  <si>
    <t>2026-02-15 18:42:49</t>
  </si>
  <si>
    <t>koper-radomlje-apuestas-35245346</t>
  </si>
  <si>
    <t>Koper Radomlje</t>
  </si>
  <si>
    <t>Eslovenia</t>
  </si>
  <si>
    <t>2026-02-15 18:54:17</t>
  </si>
  <si>
    <t>rb-leipzig-wolfsburgo-apuestas-35217442</t>
  </si>
  <si>
    <t>Rb Leipzig Wolfsburgo</t>
  </si>
  <si>
    <t>2026-02-15 19:03:49</t>
  </si>
  <si>
    <t>2026-02-15 19:05:45</t>
  </si>
  <si>
    <t>torino-bologna-apuestas-35215941</t>
  </si>
  <si>
    <t>Torino Bologna</t>
  </si>
  <si>
    <t>2026-02-15 19:29:09</t>
  </si>
  <si>
    <t>2026-02-15 19:33:15</t>
  </si>
  <si>
    <t>albacete-sporting-de-gijón-apuestas-35245273</t>
  </si>
  <si>
    <t>Albacete Sporting De Gijón</t>
  </si>
  <si>
    <t>2026-02-15 19:54:11</t>
  </si>
  <si>
    <t>paok-aek-de-atenas-apuestas-35216981</t>
  </si>
  <si>
    <t>Paok Aek De Atenas</t>
  </si>
  <si>
    <t>2026-02-15 19:59:40</t>
  </si>
  <si>
    <t>2026-02-15 20:08:43</t>
  </si>
  <si>
    <t>anderlecht-raal-la-louviere-apuestas-35245267</t>
  </si>
  <si>
    <t>Anderlecht Raal La Louviere</t>
  </si>
  <si>
    <t>2026-02-15 20:12:25</t>
  </si>
  <si>
    <t>leiria-porto-b-apuestas-35245372</t>
  </si>
  <si>
    <t>Leiria Porto B</t>
  </si>
  <si>
    <t>Portugal</t>
  </si>
  <si>
    <t>Primeira Liga</t>
  </si>
  <si>
    <t>2026-02-15 20:27:33</t>
  </si>
  <si>
    <t>avs-futebol-sad-estoril-apuestas-35247005</t>
  </si>
  <si>
    <t>Avs Futebol Sad Estoril</t>
  </si>
  <si>
    <t>2026-02-15 20:31:28</t>
  </si>
  <si>
    <t>calcio-avellino-ssd-pescara-apuestas-35256329</t>
  </si>
  <si>
    <t>Calcio Avellino Ssd Pescara</t>
  </si>
  <si>
    <t>Serie B</t>
  </si>
  <si>
    <t>2026-02-15 20:59:22</t>
  </si>
  <si>
    <t>mallorca-betis-apuestas-35216706</t>
  </si>
  <si>
    <t>Mallorca Betis</t>
  </si>
  <si>
    <t>2026-02-15 22:27:23</t>
  </si>
  <si>
    <t>2026-02-15 22:30:08</t>
  </si>
  <si>
    <t>sporting-de-lisboa-famalicao-apuestas-35247011</t>
  </si>
  <si>
    <t>Sporting De Lisboa Famalicao</t>
  </si>
  <si>
    <t>2026-02-15 23:19:19</t>
  </si>
  <si>
    <t>2026-02-16</t>
  </si>
  <si>
    <t>ponte-preta-são-paulo-apuestas-35245206</t>
  </si>
  <si>
    <t>Ponte Preta São Paulo</t>
  </si>
  <si>
    <t>Paulista Serie A1</t>
  </si>
  <si>
    <t>2026-02-16 01:50:04</t>
  </si>
  <si>
    <t>2026-02-16 01:58:27</t>
  </si>
  <si>
    <t>2026-02-16 01:59:48</t>
  </si>
  <si>
    <t>colo-colo-unión-la-calera-apuestas-35244756</t>
  </si>
  <si>
    <t>Colo Colo Unión La Calera</t>
  </si>
  <si>
    <t>se-palmeiras-guaraní-apuestas-35245293</t>
  </si>
  <si>
    <t>Se Palmeiras Guaraní</t>
  </si>
  <si>
    <t>2026-02-16 02:01:02</t>
  </si>
  <si>
    <t>mirassol-portuguesa-sp-apuestas-35245280</t>
  </si>
  <si>
    <t>Mirassol Portuguesa Sp</t>
  </si>
  <si>
    <t>2026-02-16 02:03:29</t>
  </si>
  <si>
    <t>sao-bernardo-corinthians-apuestas-35245281</t>
  </si>
  <si>
    <t>Sao Bernardo Corinthians</t>
  </si>
  <si>
    <t>red-bull-bragantino-novorizontino-apuestas-3524529</t>
  </si>
  <si>
    <t>Red Bull Bragantino Novorizontino</t>
  </si>
  <si>
    <t>2026-02-16 02:04:43</t>
  </si>
  <si>
    <t>botafogo-sp-capivariano-sp-apuestas-35245279</t>
  </si>
  <si>
    <t>Botafogo Sp Capivariano Sp</t>
  </si>
  <si>
    <t>2026-02-16 02:09:46</t>
  </si>
  <si>
    <t>2026-02-16 02:13:27</t>
  </si>
  <si>
    <t>2026-02-16 02:15:54</t>
  </si>
  <si>
    <t>2026-02-16 02:20:59</t>
  </si>
  <si>
    <t>hermannstadt-cfr-cluj-apuestas-35247993</t>
  </si>
  <si>
    <t>Hermannstadt Cfr Cluj</t>
  </si>
  <si>
    <t>Rumania</t>
  </si>
  <si>
    <t>Liga 1</t>
  </si>
  <si>
    <t>2026-02-16 17:29:30</t>
  </si>
  <si>
    <t>al-sharjah-nasaf-apuestas-35269093</t>
  </si>
  <si>
    <t>Al Sharjah Nasaf</t>
  </si>
  <si>
    <t>BACK Over 1.5</t>
  </si>
  <si>
    <t>Emiratos Árabes Unidos</t>
  </si>
  <si>
    <t>UAE Pro League</t>
  </si>
  <si>
    <t>2026-02-16 17:31:37</t>
  </si>
  <si>
    <t>modern-sport-fc-kahraba-ismailia-apuestas-35248915</t>
  </si>
  <si>
    <t>Modern Sport Fc Kahraba Ismailia</t>
  </si>
  <si>
    <t>Egipto</t>
  </si>
  <si>
    <t>2026-02-16 17:33:59</t>
  </si>
  <si>
    <t>2026-02-16 17:36:25</t>
  </si>
  <si>
    <t>botev-vratsa-dobrudzha-apuestas-35243307</t>
  </si>
  <si>
    <t>Botev Vratsa Dobrudzha</t>
  </si>
  <si>
    <t>2026-02-16 17:54:12</t>
  </si>
  <si>
    <t>atromitos-panserraikos-apuestas-35216936</t>
  </si>
  <si>
    <t>Atromitos Panserraikos</t>
  </si>
  <si>
    <t>2026-02-16 18:24:02</t>
  </si>
  <si>
    <t>2026-02-16 18:30:27</t>
  </si>
  <si>
    <t>2026-02-16 18:42:07</t>
  </si>
  <si>
    <t>nk-bravo-nk-aluminij-apuestas-35247855</t>
  </si>
  <si>
    <t>Nk Bravo Nk Aluminij</t>
  </si>
  <si>
    <t>2026-02-16 18:59:10</t>
  </si>
  <si>
    <t>2026-02-16 18:59:58</t>
  </si>
  <si>
    <t>kasimpasa-fatih-karagumruk-istanbul-apuestas-35248</t>
  </si>
  <si>
    <t>Kasimpasa Fatih Karagumruk Istanbul</t>
  </si>
  <si>
    <t>2026-02-16 19:24:21</t>
  </si>
  <si>
    <t>enppi-national-bank-apuestas-35255322</t>
  </si>
  <si>
    <t>Enppi National Bank</t>
  </si>
  <si>
    <t>2026-02-16 20:26:44</t>
  </si>
  <si>
    <t>sonderjyske-silkeborg-apuestas-35244497</t>
  </si>
  <si>
    <t>Sonderjyske Silkeborg</t>
  </si>
  <si>
    <t>2026-02-16 20:32:25</t>
  </si>
  <si>
    <t>2026-02-16 20:37:59</t>
  </si>
  <si>
    <t>al-hilal-al-wahda-abu-dhabi-apuestas-35269089</t>
  </si>
  <si>
    <t>Al Hilal Al Wahda Abu Dhabi</t>
  </si>
  <si>
    <t>Arabia Saudita</t>
  </si>
  <si>
    <t>Saudi Pro League</t>
  </si>
  <si>
    <t>2026-02-16 20:42:45</t>
  </si>
  <si>
    <t>2026-02-16 20:45:08</t>
  </si>
  <si>
    <t>2026-02-16 20:45:55</t>
  </si>
  <si>
    <t>2026-02-16 20:47:36</t>
  </si>
  <si>
    <t>2026-02-16 20:54:00</t>
  </si>
  <si>
    <t>macclesfield-brentford-apuestas-35172764</t>
  </si>
  <si>
    <t>Macclesfield Brentford</t>
  </si>
  <si>
    <t>2026-02-16 21:52:17</t>
  </si>
  <si>
    <t>sociedad-b-málaga-apuestas-35248844</t>
  </si>
  <si>
    <t>Sociedad B Málaga</t>
  </si>
  <si>
    <t>2026-02-16 21:56:27</t>
  </si>
  <si>
    <t>2026-02-16 21:57:02</t>
  </si>
  <si>
    <t>2026-02-16 21:58:18</t>
  </si>
  <si>
    <t>2026-02-16 22:00:51</t>
  </si>
  <si>
    <t>2026-02-16 22:02:39</t>
  </si>
  <si>
    <t>2026-02-16 22:05:04</t>
  </si>
  <si>
    <t>cagliari-lecce-apuestas-35216885</t>
  </si>
  <si>
    <t>Cagliari Lecce</t>
  </si>
  <si>
    <t>2026-02-16 22:13:25</t>
  </si>
  <si>
    <t>girona-fc-barcelona-apuestas-35216932</t>
  </si>
  <si>
    <t>Girona Fc Barcelona</t>
  </si>
  <si>
    <t>2026-02-16 22:19:56</t>
  </si>
  <si>
    <t>2026-02-16 22:22:56</t>
  </si>
  <si>
    <t>2026-02-16 22:24:06</t>
  </si>
  <si>
    <t>coventry-middlesbrough-apuestas-35239500</t>
  </si>
  <si>
    <t>Coventry Middlesbrough</t>
  </si>
  <si>
    <t>Championship</t>
  </si>
  <si>
    <t>2026-02-16 22:28:26</t>
  </si>
  <si>
    <t>rio-ave-moreirense-apuestas-35247028</t>
  </si>
  <si>
    <t>Rio Ave Moreirense</t>
  </si>
  <si>
    <t>2026-02-16 22:30:00</t>
  </si>
  <si>
    <t>2026-02-16 22:34:34</t>
  </si>
  <si>
    <t>2026-02-16 22:35:08</t>
  </si>
  <si>
    <t>2026-02-17</t>
  </si>
  <si>
    <t>albion-fc-cerro-apuestas-35242273</t>
  </si>
  <si>
    <t>Albion Fc Cerro</t>
  </si>
  <si>
    <t>Uruguay</t>
  </si>
  <si>
    <t>Liga Uruguaya</t>
  </si>
  <si>
    <t>2026-02-17 00:23:52</t>
  </si>
  <si>
    <t>2026-02-17 00:26:46</t>
  </si>
  <si>
    <t>deportivo-riestra-newells-apuestas-35225053</t>
  </si>
  <si>
    <t>Deportivo Riestra Newells</t>
  </si>
  <si>
    <t>Argentina</t>
  </si>
  <si>
    <t>Liga Argentina</t>
  </si>
  <si>
    <t>2026-02-17 00:49:42</t>
  </si>
  <si>
    <t>fc-machida-chengdu-rongcheng-apuestas-35273391</t>
  </si>
  <si>
    <t>Fc Machida Chengdu Rongcheng</t>
  </si>
  <si>
    <t>Internacional</t>
  </si>
  <si>
    <t>AFC Champions League</t>
  </si>
  <si>
    <t>2026-02-17 11:45:47</t>
  </si>
  <si>
    <t>johor-darul-ta-zim-kobe-apuestas-35273414</t>
  </si>
  <si>
    <t>Johor Darul Ta Zim Kobe</t>
  </si>
  <si>
    <t>2026-02-17 14:40:24</t>
  </si>
  <si>
    <t>2026-02-17 14:47:45</t>
  </si>
  <si>
    <t>2026-02-17 14:51:03</t>
  </si>
  <si>
    <t>galatasaray-juventus-apuestas-35207338</t>
  </si>
  <si>
    <t>Galatasaray Juventus</t>
  </si>
  <si>
    <t>5-2</t>
  </si>
  <si>
    <t>2026-02-17 19:31:51</t>
  </si>
  <si>
    <t>2026-02-17 20:22:11</t>
  </si>
  <si>
    <t>al-hussein-sc-esteghlal-fc-apuestas-35277998</t>
  </si>
  <si>
    <t>Al Hussein Sc Esteghlal Fc</t>
  </si>
  <si>
    <t>Irán</t>
  </si>
  <si>
    <t>Iran Pro League</t>
  </si>
  <si>
    <t>2026-02-17 20:23:28</t>
  </si>
  <si>
    <t>2026-02-17 20:37:22</t>
  </si>
  <si>
    <t>2026-02-17 20:38:46</t>
  </si>
  <si>
    <t>2026-02-17 20:51:16</t>
  </si>
  <si>
    <t>stevenage-port-vale-apuestas-35266044</t>
  </si>
  <si>
    <t>Stevenage Port Vale</t>
  </si>
  <si>
    <t>2026-02-17 21:17:31</t>
  </si>
  <si>
    <t>salford-city-newport-county-apuestas-35263008</t>
  </si>
  <si>
    <t>Salford City Newport County</t>
  </si>
  <si>
    <t>2026-02-17 22:02:53</t>
  </si>
  <si>
    <t>barnsley-peterborough-apuestas-35268021</t>
  </si>
  <si>
    <t>Barnsley Peterborough</t>
  </si>
  <si>
    <t>cardiff-afc-wimbledon-apuestas-35268015</t>
  </si>
  <si>
    <t>Cardiff Afc Wimbledon</t>
  </si>
  <si>
    <t>2026-02-17 22:04:09</t>
  </si>
  <si>
    <t>doncaster-huddersfield-apuestas-35266039</t>
  </si>
  <si>
    <t>Doncaster Huddersfield</t>
  </si>
  <si>
    <t>2026-02-17 22:04:56</t>
  </si>
  <si>
    <t>2026-02-17 22:05:42</t>
  </si>
  <si>
    <t>exeter-wycombe-apuestas-35268035</t>
  </si>
  <si>
    <t>Exeter Wycombe</t>
  </si>
  <si>
    <t>2026-02-17 22:07:00</t>
  </si>
  <si>
    <t>lincoln-northampton-apuestas-35268034</t>
  </si>
  <si>
    <t>Lincoln Northampton</t>
  </si>
  <si>
    <t>chesterfield-gillingham-apuestas-35263011</t>
  </si>
  <si>
    <t>Chesterfield Gillingham</t>
  </si>
  <si>
    <t>BACK Over 4.5</t>
  </si>
  <si>
    <t>2026-02-17 22:07:46</t>
  </si>
  <si>
    <t>bristol-city-wrexham-apuestas-35253015</t>
  </si>
  <si>
    <t>Bristol City Wrexham</t>
  </si>
  <si>
    <t>2026-02-17 22:09:03</t>
  </si>
  <si>
    <t>bromley-cheltenham-apuestas-35263015</t>
  </si>
  <si>
    <t>Bromley Cheltenham</t>
  </si>
  <si>
    <t>cambridge-united-colchester-apuestas-35263012</t>
  </si>
  <si>
    <t>Cambridge United Colchester</t>
  </si>
  <si>
    <t>2026-02-17 22:09:52</t>
  </si>
  <si>
    <t>2026-02-17 22:10:41</t>
  </si>
  <si>
    <t>tranmere-accrington-apuestas-35263115</t>
  </si>
  <si>
    <t>Tranmere Accrington</t>
  </si>
  <si>
    <t>2026-02-17 22:11:30</t>
  </si>
  <si>
    <t>mk-dons-crawley-apuestas-35262998</t>
  </si>
  <si>
    <t>Mk Dons Crawley</t>
  </si>
  <si>
    <t>bradford-stockport-apuestas-35268022</t>
  </si>
  <si>
    <t>Bradford Stockport</t>
  </si>
  <si>
    <t>barnet-swindon-apuestas-35263013</t>
  </si>
  <si>
    <t>Barnet Swindon</t>
  </si>
  <si>
    <t>2026-02-17 22:12:20</t>
  </si>
  <si>
    <t>shrewsbury-notts-county-apuestas-35262993</t>
  </si>
  <si>
    <t>Shrewsbury Notts County</t>
  </si>
  <si>
    <t>2026-02-17 22:13:07</t>
  </si>
  <si>
    <t>barrow-harrogate-town-apuestas-35263010</t>
  </si>
  <si>
    <t>Barrow Harrogate Town</t>
  </si>
  <si>
    <t>burton-albion-rotherham-apuestas-35253017</t>
  </si>
  <si>
    <t>Burton Albion Rotherham</t>
  </si>
  <si>
    <t>2026-02-17 22:13:54</t>
  </si>
  <si>
    <t>crewe-fleetwood-town-apuestas-35263118</t>
  </si>
  <si>
    <t>Crewe Fleetwood Town</t>
  </si>
  <si>
    <t>2026-02-17 22:14:42</t>
  </si>
  <si>
    <t>2026-02-17 22:17:18</t>
  </si>
  <si>
    <t>2026-02-17 22:18:35</t>
  </si>
  <si>
    <t>2026-02-17 22:19:52</t>
  </si>
  <si>
    <t>oldham-bristol-rovers-apuestas-35263000</t>
  </si>
  <si>
    <t>Oldham Bristol Rovers</t>
  </si>
  <si>
    <t>2026-02-17 22:21:08</t>
  </si>
  <si>
    <t>benfica-real-madrid-apuestas-35207328</t>
  </si>
  <si>
    <t>Benfica Real Madrid</t>
  </si>
  <si>
    <t>2026-02-17 22:21:55</t>
  </si>
  <si>
    <t>blackpool-mansfield-apuestas-35268023</t>
  </si>
  <si>
    <t>Blackpool Mansfield</t>
  </si>
  <si>
    <t>2026-02-17 22:26:51</t>
  </si>
  <si>
    <t>2026-02-17 22:28:16</t>
  </si>
  <si>
    <t>2026-02-17 22:29:33</t>
  </si>
  <si>
    <t>reading-bolton-apuestas-35268029</t>
  </si>
  <si>
    <t>Reading Bolton</t>
  </si>
  <si>
    <t>2026-02-17 22:32:19</t>
  </si>
  <si>
    <t>2026-02-17 22:34:06</t>
  </si>
  <si>
    <t>borussia-dortmund-atalanta-apuestas-35207337</t>
  </si>
  <si>
    <t>Borussia Dortmund Atalanta</t>
  </si>
  <si>
    <t>2026-02-17 22:50:26</t>
  </si>
  <si>
    <t>alianza-fc-valledupar-cúcuta-deportivo-apuest</t>
  </si>
  <si>
    <t>Alianza Fc Valledupar Cúcuta Deportivo Apuest</t>
  </si>
  <si>
    <t>2026-02-17 23:26:52</t>
  </si>
  <si>
    <t>2026-02-17 23:31:42</t>
  </si>
  <si>
    <t>2026-02-18</t>
  </si>
  <si>
    <t>carabobo-huachipato-apuestas-35074301</t>
  </si>
  <si>
    <t>Carabobo Huachipato</t>
  </si>
  <si>
    <t>Copa Libertadores</t>
  </si>
  <si>
    <t>2026-02-18 00:31:55</t>
  </si>
  <si>
    <t>tigre-ca-claypole-apuestas-35172796</t>
  </si>
  <si>
    <t>Tigre Ca Claypole</t>
  </si>
  <si>
    <t>Copa Argentina</t>
  </si>
  <si>
    <t>2026-02-18 01:12:40</t>
  </si>
  <si>
    <t>liverpool-montevideo-ind-medellin-apuestas-3507430</t>
  </si>
  <si>
    <t>Liverpool Montevideo Ind Medellin</t>
  </si>
  <si>
    <t>2026-02-18 02:53:05</t>
  </si>
  <si>
    <t>club-2-de-mayo-de-pedro-juan-c-sporting-cristal-ap</t>
  </si>
  <si>
    <t>Club 2 De Mayo De Pedro Juan C Sporting Cristal Ap</t>
  </si>
  <si>
    <t>2026-02-18 02:54:19</t>
  </si>
  <si>
    <t>2026-02-18 02:56:47</t>
  </si>
  <si>
    <t>2026-02-18 02:59:16</t>
  </si>
  <si>
    <t>2026-02-18 03:01:42</t>
  </si>
  <si>
    <t>2026-02-18 03:07:20</t>
  </si>
  <si>
    <t>2026-02-18 03:12:15</t>
  </si>
  <si>
    <t>tampines-rovers-cong-an-ha-noi-apuestas-35281005</t>
  </si>
  <si>
    <t>Tampines Rovers Cong An Ha Noi</t>
  </si>
  <si>
    <t>2026-02-18 14:35:28</t>
  </si>
  <si>
    <t>persib-bandung-ratchaburi-apuestas-35281004</t>
  </si>
  <si>
    <t>Persib Bandung Ratchaburi</t>
  </si>
  <si>
    <t>2026-02-18 14:46:50</t>
  </si>
  <si>
    <t>2026-02-18 14:51:36</t>
  </si>
  <si>
    <t>2026-02-18 14:55:51</t>
  </si>
  <si>
    <t>al-ahli-qat-sepahan-apuestas-35281006</t>
  </si>
  <si>
    <t>Al Ahli Qat Sepahan</t>
  </si>
  <si>
    <t>2026-02-18 20:44:19</t>
  </si>
  <si>
    <t>al-nassr-fc-riyadh-fc-arkadag-apuestas-35281008</t>
  </si>
  <si>
    <t>Al Nassr Fc Riyadh Fc Arkadag</t>
  </si>
  <si>
    <t>2026-02-18 20:45:57</t>
  </si>
  <si>
    <t>levante-villarreal-apuestas-35242977</t>
  </si>
  <si>
    <t>Levante Villarreal</t>
  </si>
  <si>
    <t>2026-02-18 21:22:58</t>
  </si>
  <si>
    <t>2026-02-18 21:28:14</t>
  </si>
  <si>
    <t>wigan-luton-apuestas-35268033</t>
  </si>
  <si>
    <t>Wigan Luton</t>
  </si>
  <si>
    <t>2026-02-18 22:09:26</t>
  </si>
  <si>
    <t>grimsby-walsall-apuestas-35256480</t>
  </si>
  <si>
    <t>Grimsby Walsall</t>
  </si>
  <si>
    <t>2026-02-18 22:12:47</t>
  </si>
  <si>
    <t>2026-02-18 22:15:57</t>
  </si>
  <si>
    <t>2026-02-18 22:16:55</t>
  </si>
  <si>
    <t>2026-02-18 22:18:19</t>
  </si>
  <si>
    <t>ac-milán-como-apuestas-35274228</t>
  </si>
  <si>
    <t>Ac Milán Como</t>
  </si>
  <si>
    <t>2026-02-18 22:19:45</t>
  </si>
  <si>
    <t>2026-02-18 22:20:59</t>
  </si>
  <si>
    <t>bodo-glimt-inter-apuestas-35207333</t>
  </si>
  <si>
    <t>Bodo Glimt Inter</t>
  </si>
  <si>
    <t>2026-02-18 22:21:35</t>
  </si>
  <si>
    <t>wolves-arsenal-apuestas-35242975</t>
  </si>
  <si>
    <t>Wolves Arsenal</t>
  </si>
  <si>
    <t>2026-02-18 22:22:19</t>
  </si>
  <si>
    <t>2026-02-18 22:22:55</t>
  </si>
  <si>
    <t>2026-02-18 22:23:31</t>
  </si>
  <si>
    <t>2026-02-18 22:27:13</t>
  </si>
  <si>
    <t>club-brugge-atlético-de-madrid-apuestas-35207</t>
  </si>
  <si>
    <t>Club Brugge Atlético De Madrid</t>
  </si>
  <si>
    <t>3-3</t>
  </si>
  <si>
    <t>olympiacos-leverkusen-apuestas-35207336</t>
  </si>
  <si>
    <t>Olympiacos Leverkusen</t>
  </si>
  <si>
    <t>2026-02-18 22:30:13</t>
  </si>
  <si>
    <t>2026-02-18 22:40:35</t>
  </si>
  <si>
    <t>2026-02-18 22:42:48</t>
  </si>
  <si>
    <t>2026-02-19</t>
  </si>
  <si>
    <t>ohiggins-bahía-apuestas-35076765</t>
  </si>
  <si>
    <t>Ohiggins Bahía</t>
  </si>
  <si>
    <t>2026-02-19 00:33:43</t>
  </si>
  <si>
    <t>ec-vitoria-salvador-ad-bahia-de-feira-apuestas-352</t>
  </si>
  <si>
    <t>Ec Vitoria Salvador Ad Bahia De Feira</t>
  </si>
  <si>
    <t>2026-02-19 00:42:08</t>
  </si>
  <si>
    <t>2026-02-19 00:52:22</t>
  </si>
  <si>
    <t>fenerbahce-nottingham-forest-apuestas-35250459</t>
  </si>
  <si>
    <t>Fenerbahce Nottingham Forest</t>
  </si>
  <si>
    <t>2026-02-19 19:54:41</t>
  </si>
  <si>
    <t>dinamo-zagreb-genk-apuestas-35249322</t>
  </si>
  <si>
    <t>Dinamo Zagreb Genk</t>
  </si>
  <si>
    <t>2026-02-19 20:03:06</t>
  </si>
  <si>
    <t>brann-bologna-apuestas-35247720</t>
  </si>
  <si>
    <t>Brann Bologna</t>
  </si>
  <si>
    <t>2026-02-19 20:08:21</t>
  </si>
  <si>
    <t>zrinjski-crystal-palace-apuestas-35187500</t>
  </si>
  <si>
    <t>Zrinjski Crystal Palace</t>
  </si>
  <si>
    <t>2026-02-19 20:10:02</t>
  </si>
  <si>
    <t>2026-02-19 20:11:08</t>
  </si>
  <si>
    <t>sigma-olomouc-lausanne-apuestas-35194769</t>
  </si>
  <si>
    <t>Sigma Olomouc Lausanne</t>
  </si>
  <si>
    <t>fc-noah-az-alkmaar-apuestas-35194710</t>
  </si>
  <si>
    <t>Fc Noah Az Alkmaar</t>
  </si>
  <si>
    <t>2026-02-19 20:13:33</t>
  </si>
  <si>
    <t>2026-02-19 20:14:58</t>
  </si>
  <si>
    <t>2026-02-19 20:16:04</t>
  </si>
  <si>
    <t>2026-02-19 20:18:47</t>
  </si>
  <si>
    <t>ludogorets-razgrad-ferencvaros-apuestas-35260537</t>
  </si>
  <si>
    <t>Ludogorets Razgrad Ferencvaros</t>
  </si>
  <si>
    <t>2026-02-19 21:28:03</t>
  </si>
  <si>
    <t>al-kholood-club-al-riyadh-sc-apuestas-35261532</t>
  </si>
  <si>
    <t>Al Kholood Club Al Riyadh Sc</t>
  </si>
  <si>
    <t>2026-02-19 21:34:32</t>
  </si>
  <si>
    <t>al-mokawloon-al-masry-apuestas-35260499</t>
  </si>
  <si>
    <t>Al Mokawloon Al Masry</t>
  </si>
  <si>
    <t>2026-02-19 21:58:19</t>
  </si>
  <si>
    <t>al-ahly-cairo-el-gounah-apuestas-35260500</t>
  </si>
  <si>
    <t>Al Ahly Cairo El Gounah</t>
  </si>
  <si>
    <t>2026-02-19 22:00:07</t>
  </si>
  <si>
    <t>pharco-fc-petrojet-apuestas-35260504</t>
  </si>
  <si>
    <t>Pharco Fc Petrojet</t>
  </si>
  <si>
    <t>2026-02-19 22:07:32</t>
  </si>
  <si>
    <t>kf-drita-celje-apuestas-35194711</t>
  </si>
  <si>
    <t>Kf Drita Celje</t>
  </si>
  <si>
    <t>2026-02-19 22:16:24</t>
  </si>
  <si>
    <t>2026-02-19 22:17:43</t>
  </si>
  <si>
    <t>panathinaikos-plzen-apuestas-35238688</t>
  </si>
  <si>
    <t>Panathinaikos Plzen</t>
  </si>
  <si>
    <t>2026-02-19 22:19:21</t>
  </si>
  <si>
    <t>jagiellonia-bialystock-fiorentina-apuestas-3519478</t>
  </si>
  <si>
    <t>Jagiellonia Bialystock Fiorentina</t>
  </si>
  <si>
    <t>2026-02-19 22:20:41</t>
  </si>
  <si>
    <t>2026-02-19 22:21:55</t>
  </si>
  <si>
    <t>omonia-rijeka-apuestas-35194713</t>
  </si>
  <si>
    <t>Omonia Rijeka</t>
  </si>
  <si>
    <t>2026-02-19 22:23:34</t>
  </si>
  <si>
    <t>2026-02-19 22:25:06</t>
  </si>
  <si>
    <t>2026-02-19 22:26:26</t>
  </si>
  <si>
    <t>celtic-stuttgart-apuestas-35210506</t>
  </si>
  <si>
    <t>Celtic Stuttgart</t>
  </si>
  <si>
    <t>BACK CS 1-3</t>
  </si>
  <si>
    <t>1-4</t>
  </si>
  <si>
    <t>lille-estrella-roja-apuestas-35239505</t>
  </si>
  <si>
    <t>Lille Estrella Roja</t>
  </si>
  <si>
    <t>2026-02-19 22:27:41</t>
  </si>
  <si>
    <t>2026-02-19 22:28:56</t>
  </si>
  <si>
    <t>2026-02-19 22:32:24</t>
  </si>
  <si>
    <t>2026-02-19 22:35:57</t>
  </si>
  <si>
    <t>2026-02-19 22:35:58</t>
  </si>
  <si>
    <t>shkendija-samsunspor-apuestas-35194768</t>
  </si>
  <si>
    <t>Shkendija Samsunspor</t>
  </si>
  <si>
    <t>2026-02-19 22:37:43</t>
  </si>
  <si>
    <t>2026-02-19 22:39:31</t>
  </si>
  <si>
    <t>2026-02-19 22:43:03</t>
  </si>
  <si>
    <t>2026-02-20</t>
  </si>
  <si>
    <t>athletico-pr-corinthians-apuestas-35232858</t>
  </si>
  <si>
    <t>Athletico Pr Corinthians</t>
  </si>
  <si>
    <t>2026-02-20 01:10:02</t>
  </si>
  <si>
    <t>otelul-galati-uta-arad-apuestas-35260907</t>
  </si>
  <si>
    <t>Otelul Galati Uta Arad</t>
  </si>
  <si>
    <t>2026-02-20 17:26:50</t>
  </si>
  <si>
    <t>sloga-doboj-borac-banja-luka-apuestas-35286977</t>
  </si>
  <si>
    <t>Sloga Doboj Borac Banja Luka</t>
  </si>
  <si>
    <t>0-4</t>
  </si>
  <si>
    <t>2026-02-20 17:31:12</t>
  </si>
  <si>
    <t>cherno-more-varna-botev-vratsa-apuestas-35246972</t>
  </si>
  <si>
    <t>Cherno More Varna Botev Vratsa</t>
  </si>
  <si>
    <t>2026-02-20 18:12:49</t>
  </si>
  <si>
    <t>greuther-fürth-arminia-bielefeld-apuestas-352</t>
  </si>
  <si>
    <t>Greuther Fürth Arminia Bielefeld</t>
  </si>
  <si>
    <t>2026-02-20 19:52:19</t>
  </si>
  <si>
    <t>2026-02-20 19:55:37</t>
  </si>
  <si>
    <t>bochum-núremberg-apuestas-35263854</t>
  </si>
  <si>
    <t>Bochum Núremberg</t>
  </si>
  <si>
    <t>2026-02-20 20:01:01</t>
  </si>
  <si>
    <t>2026-02-20 20:03:38</t>
  </si>
  <si>
    <t>2026-02-20 20:05:58</t>
  </si>
  <si>
    <t>fc-nordsjaelland-vejle-apuestas-35268010</t>
  </si>
  <si>
    <t>Fc Nordsjaelland Vejle</t>
  </si>
  <si>
    <t>2026-02-20 20:29:33</t>
  </si>
  <si>
    <t>botosani-universitatea-cluj-apuestas-35261616</t>
  </si>
  <si>
    <t>Botosani Universitatea Cluj</t>
  </si>
  <si>
    <t>2026-02-20 20:33:02</t>
  </si>
  <si>
    <t>helmond-sport-ado-den-haag-apuestas-35263811</t>
  </si>
  <si>
    <t>Helmond Sport Ado Den Haag</t>
  </si>
  <si>
    <t>Eerste Divisie</t>
  </si>
  <si>
    <t>2026-02-20 20:42:11</t>
  </si>
  <si>
    <t>dunkerque-bastia-apuestas-35273785</t>
  </si>
  <si>
    <t>Dunkerque Bastia</t>
  </si>
  <si>
    <t>Ligue 2</t>
  </si>
  <si>
    <t>2026-02-20 20:52:55</t>
  </si>
  <si>
    <t>al-akhdoud-al-quadisiya-ksa-apuestas-35264090</t>
  </si>
  <si>
    <t>Al Akhdoud Al Quadisiya Ksa</t>
  </si>
  <si>
    <t>2-4</t>
  </si>
  <si>
    <t>2026-02-20 21:27:05</t>
  </si>
  <si>
    <t>2026-02-20 21:28:04</t>
  </si>
  <si>
    <t>2026-02-20 21:31:51</t>
  </si>
  <si>
    <t>2026-02-20 21:32:27</t>
  </si>
  <si>
    <t>annecy-red-star-apuestas-35263813</t>
  </si>
  <si>
    <t>Annecy Red Star</t>
  </si>
  <si>
    <t>2026-02-20 21:37:23</t>
  </si>
  <si>
    <t>ad-ceuta-fc-granada-apuestas-35269250</t>
  </si>
  <si>
    <t>Ad Ceuta Fc Granada</t>
  </si>
  <si>
    <t>2026-02-20 22:04:43</t>
  </si>
  <si>
    <t>frosinone-empoli-apuestas-35271323</t>
  </si>
  <si>
    <t>Frosinone Empoli</t>
  </si>
  <si>
    <t>2026-02-20 22:05:36</t>
  </si>
  <si>
    <t>mainz-hamburgo-apuestas-35244047</t>
  </si>
  <si>
    <t>Mainz Hamburgo</t>
  </si>
  <si>
    <t>2026-02-20 22:10:23</t>
  </si>
  <si>
    <t>2026-02-20 22:10:24</t>
  </si>
  <si>
    <t>2026-02-20 22:12:25</t>
  </si>
  <si>
    <t>2026-02-20 22:16:33</t>
  </si>
  <si>
    <t>waterford-sligo-rovers-apuestas-35268755</t>
  </si>
  <si>
    <t>Waterford Sligo Rovers</t>
  </si>
  <si>
    <t>2026-02-20 22:25:35</t>
  </si>
  <si>
    <t>athletic-de-bilbao-elche-apuestas-35245234</t>
  </si>
  <si>
    <t>Athletic De Bilbao Elche</t>
  </si>
  <si>
    <t>2026-02-20 22:33:14</t>
  </si>
  <si>
    <t>defensa-y-justicia-belgrano-apuestas-35251618</t>
  </si>
  <si>
    <t>Defensa Y Justicia Belgrano</t>
  </si>
  <si>
    <t>2026-02-20 22:45:15</t>
  </si>
  <si>
    <t>estudiantes-sarmiento-de-junin-apuestas-35252293</t>
  </si>
  <si>
    <t>Estudiantes Sarmiento De Junin</t>
  </si>
  <si>
    <t>2026-02-20 23:20:04</t>
  </si>
  <si>
    <t>club-football-estrela-tondela-apuestas-35268297</t>
  </si>
  <si>
    <t>Club Football Estrela Tondela</t>
  </si>
  <si>
    <t>2026-02-20 23:24:25</t>
  </si>
  <si>
    <t>unión-la-calera-nublense-apuestas-35272711</t>
  </si>
  <si>
    <t>Unión La Calera Nublense</t>
  </si>
  <si>
    <t>2026-02-20 23:26:54</t>
  </si>
  <si>
    <t>2026-02-21</t>
  </si>
  <si>
    <t>cerro-liverpool-montevideo-apuestas-35263730</t>
  </si>
  <si>
    <t>Cerro Liverpool Montevideo</t>
  </si>
  <si>
    <t>2026-02-21 00:11:19</t>
  </si>
  <si>
    <t>2026-02-21 00:25:19</t>
  </si>
  <si>
    <t>instituto-atl-tucuman-apuestas-35252275</t>
  </si>
  <si>
    <t>Instituto Atl Tucuman</t>
  </si>
  <si>
    <t>2026-02-21 01:34:32</t>
  </si>
  <si>
    <t>2026-02-21 01:39:30</t>
  </si>
  <si>
    <t>llaneros-ind-medellin-apuestas-35269192</t>
  </si>
  <si>
    <t>Llaneros Ind Medellin</t>
  </si>
  <si>
    <t>2026-02-21 02:03:02</t>
  </si>
  <si>
    <t>deportes-concepcion-cobresal-apuestas-35272725</t>
  </si>
  <si>
    <t>Deportes Concepcion Cobresal</t>
  </si>
  <si>
    <t>2026-02-21 02:22:53</t>
  </si>
  <si>
    <t>defensor-sp-cerro-largo-fc-apuestas-35263840</t>
  </si>
  <si>
    <t>Defensor Sp Cerro Largo Fc</t>
  </si>
  <si>
    <t>2026-02-21 02:56:29</t>
  </si>
  <si>
    <t>tigres-pachuca-apuestas-35246138</t>
  </si>
  <si>
    <t>Tigres Pachuca</t>
  </si>
  <si>
    <t>2026-02-21 03:31:37</t>
  </si>
  <si>
    <t>cd-tepatitlan-de-morelos-deportivo-irapuato-fc-apu</t>
  </si>
  <si>
    <t>Cd Tepatitlan De Morelos Deportivo Irapuato Fc Apu</t>
  </si>
  <si>
    <t>2026-02-21 03:34:58</t>
  </si>
  <si>
    <t>2026-02-21 03:37:13</t>
  </si>
  <si>
    <t>2026-02-21 03:38:53</t>
  </si>
  <si>
    <t>gimnasia-mendoza-gimnasia-la-plata-apuestas-352526</t>
  </si>
  <si>
    <t>Gimnasia Mendoza Gimnasia La Plata</t>
  </si>
  <si>
    <t>2026-02-21 03:42:11</t>
  </si>
  <si>
    <t>2026-02-21 03:49:01</t>
  </si>
  <si>
    <t>rosario-central-talleres-apuestas-35252272</t>
  </si>
  <si>
    <t>Rosario Central Talleres</t>
  </si>
  <si>
    <t>2026-02-21 03:51:53</t>
  </si>
  <si>
    <t>eyupspor-genclerbirligi-apuestas-35265885</t>
  </si>
  <si>
    <t>Eyupspor Genclerbirligi</t>
  </si>
  <si>
    <t>2026-02-21 12:55:06</t>
  </si>
  <si>
    <t>dobrudzha-montana-apuestas-35246974</t>
  </si>
  <si>
    <t>Dobrudzha Montana</t>
  </si>
  <si>
    <t>2026-02-21 12:56:23</t>
  </si>
  <si>
    <t>nakhon-pathom-trat-apuestas-35288375</t>
  </si>
  <si>
    <t>Nakhon Pathom Trat</t>
  </si>
  <si>
    <t>2026-02-21 13:26:48</t>
  </si>
  <si>
    <t>khonkaen-police-tero-apuestas-35288067</t>
  </si>
  <si>
    <t>Khonkaen Police Tero</t>
  </si>
  <si>
    <t>2026-02-21 14:01:17</t>
  </si>
  <si>
    <t>plymouth-cardiff-apuestas-35270224</t>
  </si>
  <si>
    <t>Plymouth Cardiff</t>
  </si>
  <si>
    <t>2026-02-21 14:07:00</t>
  </si>
  <si>
    <t>2026-02-21 14:10:46</t>
  </si>
  <si>
    <t>elversberg-braunschweig-apuestas-35268542</t>
  </si>
  <si>
    <t>Elversberg Braunschweig</t>
  </si>
  <si>
    <t>2026-02-21 14:24:48</t>
  </si>
  <si>
    <t>2026-02-21 14:27:37</t>
  </si>
  <si>
    <t>phrae-united-sisaket-united-apuestas-35288084</t>
  </si>
  <si>
    <t>Phrae United Sisaket United</t>
  </si>
  <si>
    <t>2026-02-21 14:30:32</t>
  </si>
  <si>
    <t>darmstadt-fortuna-dusseldorf-apuestas-35265967</t>
  </si>
  <si>
    <t>Darmstadt Fortuna Dusseldorf</t>
  </si>
  <si>
    <t>2026-02-21 14:33:20</t>
  </si>
  <si>
    <t>2026-02-21 14:36:06</t>
  </si>
  <si>
    <t>karlsruhe-kiel-apuestas-35268677</t>
  </si>
  <si>
    <t>Karlsruhe Kiel</t>
  </si>
  <si>
    <t>2026-02-21 14:41:29</t>
  </si>
  <si>
    <t>ravenna-sambenedettese-apuestas-35278354</t>
  </si>
  <si>
    <t>Ravenna Sambenedettese</t>
  </si>
  <si>
    <t>2026-02-21 18:57:20</t>
  </si>
  <si>
    <t>almería-cordoba-apuestas-35268170</t>
  </si>
  <si>
    <t>Almería Cordoba</t>
  </si>
  <si>
    <t>2026-02-21 19:05:09</t>
  </si>
  <si>
    <t>lecce-inter-apuestas-35243175</t>
  </si>
  <si>
    <t>Lecce Inter</t>
  </si>
  <si>
    <t>2026-02-21 19:27:34</t>
  </si>
  <si>
    <t>club-brugge-oh-leuven-apuestas-35270656</t>
  </si>
  <si>
    <t>Club Brugge Oh Leuven</t>
  </si>
  <si>
    <t>2026-02-21 19:32:48</t>
  </si>
  <si>
    <t>2026-02-21 19:35:02</t>
  </si>
  <si>
    <t>2026-02-21 19:39:40</t>
  </si>
  <si>
    <t>rb-leipzig-borussia-dortmund-apuestas-35244054</t>
  </si>
  <si>
    <t>Rb Leipzig Borussia Dortmund</t>
  </si>
  <si>
    <t>2026-02-21 19:51:52</t>
  </si>
  <si>
    <t>west-ham-bournemouth-apuestas-35240880</t>
  </si>
  <si>
    <t>West Ham Bournemouth</t>
  </si>
  <si>
    <t>2026-02-21 19:55:37</t>
  </si>
  <si>
    <t>2026-02-21 19:55:38</t>
  </si>
  <si>
    <t>osasuna-real-madrid-apuestas-35244726</t>
  </si>
  <si>
    <t>Osasuna Real Madrid</t>
  </si>
  <si>
    <t>2026-02-21 20:01:26</t>
  </si>
  <si>
    <t>2026-02-21 20:04:57</t>
  </si>
  <si>
    <t>rapid-bucharest-dinamo-de-bucarest-apuestas-352673</t>
  </si>
  <si>
    <t>Rapid Bucharest Dinamo De Bucarest</t>
  </si>
  <si>
    <t>2026-02-21 20:07:40</t>
  </si>
  <si>
    <t>2026-02-21 20:10:16</t>
  </si>
  <si>
    <t>benfica-avs-futebol-sad-apuestas-35271814</t>
  </si>
  <si>
    <t>Benfica Avs Futebol Sad</t>
  </si>
  <si>
    <t>2026-02-21 20:27:43</t>
  </si>
  <si>
    <t>toulouse-paris-fc-apuestas-35243052</t>
  </si>
  <si>
    <t>Toulouse Paris Fc</t>
  </si>
  <si>
    <t>2026-02-21 20:29:43</t>
  </si>
  <si>
    <t>moreirense-sporting-de-lisboa-apuestas-35273774</t>
  </si>
  <si>
    <t>Moreirense Sporting De Lisboa</t>
  </si>
  <si>
    <t>2026-02-21 20:37:53</t>
  </si>
  <si>
    <t>saint-étienne-laval-apuestas-35268399</t>
  </si>
  <si>
    <t>Saint Étienne Laval</t>
  </si>
  <si>
    <t>2026-02-21 20:41:54</t>
  </si>
  <si>
    <t>2026-02-21 20:48:19</t>
  </si>
  <si>
    <t>2026-02-21 20:50:24</t>
  </si>
  <si>
    <t>carrarese-ac-monza-apuestas-35270923</t>
  </si>
  <si>
    <t>Carrarese Ac Monza</t>
  </si>
  <si>
    <t>2026-02-21 20:52:40</t>
  </si>
  <si>
    <t>2026-02-21 21:00:58</t>
  </si>
  <si>
    <t>2026-02-21 21:12:50</t>
  </si>
  <si>
    <t>2026-02-21 21:25:16</t>
  </si>
  <si>
    <t>2026-02-21 21:27:15</t>
  </si>
  <si>
    <t>nac-breda-volendam-apuestas-35243102</t>
  </si>
  <si>
    <t>Nac Breda Volendam</t>
  </si>
  <si>
    <t>manchester-city-newcastle-apuestas-35240879</t>
  </si>
  <si>
    <t>Manchester City Newcastle</t>
  </si>
  <si>
    <t>2026-02-21 21:29:01</t>
  </si>
  <si>
    <t>al-hilal-al-ittihad-apuestas-35264079</t>
  </si>
  <si>
    <t>Al Hilal Al Ittihad</t>
  </si>
  <si>
    <t>2026-02-21 21:32:21</t>
  </si>
  <si>
    <t>2026-02-21 21:37:38</t>
  </si>
  <si>
    <t>2026-02-21 21:46:49</t>
  </si>
  <si>
    <t>schalke-04-fc-magdeburg-apuestas-35268690</t>
  </si>
  <si>
    <t>Schalke 04 Fc Magdeburg</t>
  </si>
  <si>
    <t>5-3</t>
  </si>
  <si>
    <t>2026-02-21 21:51:08</t>
  </si>
  <si>
    <t>grasshoppers-zurich-fc-zurich-apuestas-35268545</t>
  </si>
  <si>
    <t>Grasshoppers Zurich Fc Zurich</t>
  </si>
  <si>
    <t>2026-02-21 22:04:33</t>
  </si>
  <si>
    <t>st-louis-city-sc-charlotte-fc-apuestas-35189525</t>
  </si>
  <si>
    <t>St Louis City Sc Charlotte Fc</t>
  </si>
  <si>
    <t>2026-02-21 22:06:17</t>
  </si>
  <si>
    <t>cagliari-lazio-apuestas-35243857</t>
  </si>
  <si>
    <t>Cagliari Lazio</t>
  </si>
  <si>
    <t>2026-02-21 22:09:45</t>
  </si>
  <si>
    <t>union-st-gilloise-amberes-apuestas-35271129</t>
  </si>
  <si>
    <t>Union St Gilloise Amberes</t>
  </si>
  <si>
    <t>2026-02-21 22:11:27</t>
  </si>
  <si>
    <t>2026-02-21 22:13:37</t>
  </si>
  <si>
    <t>independiente-rivadavia-ca-independiente-apuestas-</t>
  </si>
  <si>
    <t xml:space="preserve">Independiente Rivadavia Ca Independiente Apuestas </t>
  </si>
  <si>
    <t>2026-02-21 22:16:09</t>
  </si>
  <si>
    <t>2026-02-21 22:22:32</t>
  </si>
  <si>
    <t>2026-02-21 22:23:52</t>
  </si>
  <si>
    <t>2026-02-21 22:26:40</t>
  </si>
  <si>
    <t>ajax-nec-nijmegen-apuestas-35243144</t>
  </si>
  <si>
    <t>Ajax Nec Nijmegen</t>
  </si>
  <si>
    <t>2026-02-21 22:29:01</t>
  </si>
  <si>
    <t>las-palmas-castellón-apuestas-35272365</t>
  </si>
  <si>
    <t>Las Palmas Castellón</t>
  </si>
  <si>
    <t>2026-02-21 22:33:46</t>
  </si>
  <si>
    <t>2026-02-21 22:36:08</t>
  </si>
  <si>
    <t>2026-02-21 22:40:46</t>
  </si>
  <si>
    <t>psg-metz-apuestas-35243049</t>
  </si>
  <si>
    <t>Psg Metz</t>
  </si>
  <si>
    <t>2026-02-21 22:42:34</t>
  </si>
  <si>
    <t>2026-02-21 22:48:00</t>
  </si>
  <si>
    <t>2026-02-21 22:51:16</t>
  </si>
  <si>
    <t>ohiggins-colo-colo-apuestas-35272765</t>
  </si>
  <si>
    <t>Ohiggins Colo Colo</t>
  </si>
  <si>
    <t>2026-02-21 23:28:59</t>
  </si>
  <si>
    <t>2026-02-22</t>
  </si>
  <si>
    <t>pouso-alegre-cruzeiro-apuestas-35275975</t>
  </si>
  <si>
    <t>Pouso Alegre Cruzeiro</t>
  </si>
  <si>
    <t>2026-02-22 00:00:25</t>
  </si>
  <si>
    <t>2026-02-22 00:03:15</t>
  </si>
  <si>
    <t>red-bull-bragantino-são-paulo-apuestas-352759</t>
  </si>
  <si>
    <t>Red Bull Bragantino São Paulo</t>
  </si>
  <si>
    <t>2026-02-22 00:08:00</t>
  </si>
  <si>
    <t>2026-02-22 00:11:29</t>
  </si>
  <si>
    <t>internacional-ypiranga-rs-apuestas-35273820</t>
  </si>
  <si>
    <t>Internacional Ypiranga Rs</t>
  </si>
  <si>
    <t>2026-02-22 00:13:52</t>
  </si>
  <si>
    <t>fc-cincinnati-atlanta-utd-apuestas-35189516</t>
  </si>
  <si>
    <t>Fc Cincinnati Atlanta Utd</t>
  </si>
  <si>
    <t>2026-02-22 00:34:06</t>
  </si>
  <si>
    <t>banfield-newells-apuestas-35252624</t>
  </si>
  <si>
    <t>Banfield Newells</t>
  </si>
  <si>
    <t>2026-02-22 00:36:54</t>
  </si>
  <si>
    <t>2026-02-22 00:42:59</t>
  </si>
  <si>
    <t>2026-02-22 00:53:17</t>
  </si>
  <si>
    <t>atletico-nacional-medellin-alianza-fc-valledupar-a</t>
  </si>
  <si>
    <t>Atletico Nacional Medellin Alianza Fc Valledupar A</t>
  </si>
  <si>
    <t>2026-02-22 01:39:26</t>
  </si>
  <si>
    <t>atlas-atletico-san-luis-apuestas-35246114</t>
  </si>
  <si>
    <t>Atlas Atletico San Luis</t>
  </si>
  <si>
    <t>2026-02-22 01:42:25</t>
  </si>
  <si>
    <t>2026-02-22 01:45:46</t>
  </si>
  <si>
    <t>2026-02-22 01:48:31</t>
  </si>
  <si>
    <t>univ-catolica-chile-coquimbo-unido-apuestas-352692</t>
  </si>
  <si>
    <t>Univ Catolica Chile Coquimbo Unido</t>
  </si>
  <si>
    <t>2026-02-22 01:51:28</t>
  </si>
  <si>
    <t>2026-02-22 02:05:56</t>
  </si>
  <si>
    <t>se-palmeiras-capivariano-sp-apuestas-35275928</t>
  </si>
  <si>
    <t>Se Palmeiras Capivariano Sp</t>
  </si>
  <si>
    <t>2026-02-22 02:09:04</t>
  </si>
  <si>
    <t>dc-utd-philadelphia-apuestas-35189513</t>
  </si>
  <si>
    <t>Dc Utd Philadelphia</t>
  </si>
  <si>
    <t>2026-02-22 03:07:54</t>
  </si>
  <si>
    <t>vancouver-whitecaps-real-salt-lake-apuestas-351896</t>
  </si>
  <si>
    <t>Vancouver Whitecaps Real Salt Lake</t>
  </si>
  <si>
    <t>2026-02-22 03:10:42</t>
  </si>
  <si>
    <t>orlando-city-new-york-red-bulls-apuestas-35189681</t>
  </si>
  <si>
    <t>Orlando City New York Red Bulls</t>
  </si>
  <si>
    <t>2026-02-22 03:16:35</t>
  </si>
  <si>
    <t>leon-santos-laguna-apuestas-35246103</t>
  </si>
  <si>
    <t>Leon Santos Laguna</t>
  </si>
  <si>
    <t>2026-02-22 03:22:00</t>
  </si>
  <si>
    <t>2026-02-22 03:23:33</t>
  </si>
  <si>
    <t>internacional-de-bogotá-millonarios-apuestas-</t>
  </si>
  <si>
    <t xml:space="preserve">Internacional De Bogotá Millonarios Apuestas </t>
  </si>
  <si>
    <t>2026-02-22 03:46:30</t>
  </si>
  <si>
    <t>necaxa-toluca-apuestas-35246128</t>
  </si>
  <si>
    <t>Necaxa Toluca</t>
  </si>
  <si>
    <t>2026-02-22 03:49:09</t>
  </si>
  <si>
    <t>2026-02-22 03:50:15</t>
  </si>
  <si>
    <t>2026-02-22 03:53:20</t>
  </si>
  <si>
    <t>fc-dallas-toronto-fc-apuestas-35189526</t>
  </si>
  <si>
    <t>Fc Dallas Toronto Fc</t>
  </si>
  <si>
    <t>2026-02-22 04:01:30</t>
  </si>
  <si>
    <t>austin-fc-minnesota-utd-apuestas-35189679</t>
  </si>
  <si>
    <t>Austin Fc Minnesota Utd</t>
  </si>
  <si>
    <t>2026-02-22 04:05:13</t>
  </si>
  <si>
    <t>houston-dynamo-chicago-fire-apuestas-35189509</t>
  </si>
  <si>
    <t>Houston Dynamo Chicago Fire</t>
  </si>
  <si>
    <t>2026-02-22 04:08:37</t>
  </si>
  <si>
    <t>2026-02-22 04:10:15</t>
  </si>
  <si>
    <t>2026-02-22 04:11:34</t>
  </si>
  <si>
    <t>2026-02-22 04:15:40</t>
  </si>
  <si>
    <t>2026-02-22 04:19:40</t>
  </si>
  <si>
    <t>los-angeles-fc-inter-miami-cf-apuestas-35189514</t>
  </si>
  <si>
    <t>Los Angeles Fc Inter Miami Cf</t>
  </si>
  <si>
    <t>2026-02-22 05:06:44</t>
  </si>
  <si>
    <t>2026-02-22 05:14:34</t>
  </si>
  <si>
    <t>2026-02-22 05:20:49</t>
  </si>
  <si>
    <t>san-jose-earthquakes-kansas-city-apuestas-35189520</t>
  </si>
  <si>
    <t>San Jose Earthquakes Kansas City</t>
  </si>
  <si>
    <t>2026-02-22 05:27:19</t>
  </si>
  <si>
    <t>cruz-azul-guadalajara-apuestas-35246099</t>
  </si>
  <si>
    <t>Cruz Azul Guadalajara</t>
  </si>
  <si>
    <t>2026-02-22 05:31:03</t>
  </si>
  <si>
    <t>2026-02-22 05:39:51</t>
  </si>
  <si>
    <t>2026-02-22 05:53:01</t>
  </si>
  <si>
    <t>2026-02-22 05:56:32</t>
  </si>
  <si>
    <t>san-diego-fc-cf-montreal-apuestas-35191790</t>
  </si>
  <si>
    <t>San Diego Fc Cf Montreal</t>
  </si>
  <si>
    <t>5-0</t>
  </si>
  <si>
    <t>2026-02-22 05:58:32</t>
  </si>
  <si>
    <t>2026-02-22 06:04:46</t>
  </si>
  <si>
    <t>portland-timbers-columbus-apuestas-35189521</t>
  </si>
  <si>
    <t>Portland Timbers Columbus</t>
  </si>
  <si>
    <t>2026-02-22 06:07:36</t>
  </si>
  <si>
    <t>kumamoto-kitakyushu-apuestas-35285502</t>
  </si>
  <si>
    <t>Kumamoto Kitakyushu</t>
  </si>
  <si>
    <t>4-1</t>
  </si>
  <si>
    <t>2026-02-22 06:25:22</t>
  </si>
  <si>
    <t>2026-02-22 06:31:24</t>
  </si>
  <si>
    <t>2026-02-22 06:34:14</t>
  </si>
  <si>
    <t>yokohama-fc-tochigi-uva-fc-apuestas-35285517</t>
  </si>
  <si>
    <t>Yokohama Fc Tochigi Uva Fc</t>
  </si>
  <si>
    <t>2026-02-22 06:41:11</t>
  </si>
  <si>
    <t>tochigi-sc-sendai-apuestas-35285516</t>
  </si>
  <si>
    <t>Tochigi Sc Sendai</t>
  </si>
  <si>
    <t>2026-02-22 07:31:03</t>
  </si>
  <si>
    <t>2026-02-22 07:33:17</t>
  </si>
  <si>
    <t>tijuana-mazatlan-fc-apuestas-35246116</t>
  </si>
  <si>
    <t>Tijuana Mazatlan Fc</t>
  </si>
  <si>
    <t>2026-02-22 07:35:33</t>
  </si>
  <si>
    <t>2026-02-22 07:37:49</t>
  </si>
  <si>
    <t>2026-02-22 07:40:57</t>
  </si>
  <si>
    <t>fc-twente-fc-groningen-apuestas-35243085</t>
  </si>
  <si>
    <t>Fc Twente Fc Groningen</t>
  </si>
  <si>
    <t>2026-02-22 12:56:20</t>
  </si>
  <si>
    <t>rasi-salai-united-fc-esan-pattaya-apuestas-3529119</t>
  </si>
  <si>
    <t>Rasi Salai United Fc Esan Pattaya</t>
  </si>
  <si>
    <t>2026-02-22 13:30:53</t>
  </si>
  <si>
    <t>kasetsart-fc-chanthaburi-fc-apuestas-35291163</t>
  </si>
  <si>
    <t>Kasetsart Fc Chanthaburi Fc</t>
  </si>
  <si>
    <t>2026-02-22 13:39:02</t>
  </si>
  <si>
    <t>nakhon-si-united-fc-jl-chiangmai-united-apuestas-3</t>
  </si>
  <si>
    <t>Nakhon Si United Fc Jl Chiangmai United</t>
  </si>
  <si>
    <t>2026-02-22 13:48:35</t>
  </si>
  <si>
    <t>bangkok-fc-chainat-hornbill-apuestas-35291199</t>
  </si>
  <si>
    <t>Bangkok Fc Chainat Hornbill</t>
  </si>
  <si>
    <t>2026-02-22 13:53:48</t>
  </si>
  <si>
    <t>2026-02-22 13:54:35</t>
  </si>
  <si>
    <t>2026-02-22 13:58:46</t>
  </si>
  <si>
    <t>2026-02-22 14:02:43</t>
  </si>
  <si>
    <t>génova-torino-apuestas-35244313</t>
  </si>
  <si>
    <t>Génova Torino</t>
  </si>
  <si>
    <t>2026-02-22 14:07:41</t>
  </si>
  <si>
    <t>sheffield-united-sheffield-wednesday-apuestas-3526</t>
  </si>
  <si>
    <t>Sheffield United Sheffield Wednesday</t>
  </si>
  <si>
    <t>2026-02-22 14:18:47</t>
  </si>
  <si>
    <t>2026-02-22 14:20:30</t>
  </si>
  <si>
    <t>mahasarakham-sam-bai-tao-fc-songkla-fc-apuestas-35</t>
  </si>
  <si>
    <t>Mahasarakham Sam Bai Tao Fc Songkla Fc</t>
  </si>
  <si>
    <t>2026-02-22 14:35:59</t>
  </si>
  <si>
    <t>beroe-stara-za-arda-apuestas-35246966</t>
  </si>
  <si>
    <t>Beroe Stara Za Arda</t>
  </si>
  <si>
    <t>2026-02-22 14:39:58</t>
  </si>
  <si>
    <t>genk-standard-de-lieja-apuestas-35270647</t>
  </si>
  <si>
    <t>Genk Standard De Lieja</t>
  </si>
  <si>
    <t>2026-02-22 15:07:07</t>
  </si>
  <si>
    <t>2026-02-22 15:08:38</t>
  </si>
  <si>
    <t>sporting-de-gijón-valladolid-apuestas-3527175</t>
  </si>
  <si>
    <t>Sporting De Gijón Valladolid</t>
  </si>
  <si>
    <t>2026-02-22 15:10:12</t>
  </si>
  <si>
    <t>sion-young-boys-apuestas-35270697</t>
  </si>
  <si>
    <t>Sion Young Boys</t>
  </si>
  <si>
    <t>2026-02-22 15:11:47</t>
  </si>
  <si>
    <t>2026-02-22 15:18:29</t>
  </si>
  <si>
    <t>2026-02-22 15:20:40</t>
  </si>
  <si>
    <t>2026-02-22 15:22:19</t>
  </si>
  <si>
    <t>gaziantep-fk-trabzonspor-apuestas-35270711</t>
  </si>
  <si>
    <t>Gaziantep Fk Trabzonspor</t>
  </si>
  <si>
    <t>2026-02-22 15:24:01</t>
  </si>
  <si>
    <t>2026-02-22 15:25:44</t>
  </si>
  <si>
    <t>auxerre-rennes-apuestas-35243048</t>
  </si>
  <si>
    <t>Auxerre Rennes</t>
  </si>
  <si>
    <t>2026-02-22 15:27:17</t>
  </si>
  <si>
    <t>getafe-sevilla-apuestas-35244724</t>
  </si>
  <si>
    <t>Getafe Sevilla</t>
  </si>
  <si>
    <t>2026-02-22 15:31:55</t>
  </si>
  <si>
    <t>2026-02-22 15:35:43</t>
  </si>
  <si>
    <t>2026-02-22 15:46:52</t>
  </si>
  <si>
    <t>sturm-graz-fc-blau-weiss-linz-apuestas-35243293</t>
  </si>
  <si>
    <t>Sturm Graz Fc Blau Weiss Linz</t>
  </si>
  <si>
    <t>2026-02-22 15:53:45</t>
  </si>
  <si>
    <t>wattens-sv-ried-apuestas-35243316</t>
  </si>
  <si>
    <t>Wattens Sv Ried</t>
  </si>
  <si>
    <t>2026-02-22 16:03:08</t>
  </si>
  <si>
    <t>2026-02-22 16:03:09</t>
  </si>
  <si>
    <t>utrecht-pec-zwolle-apuestas-35243084</t>
  </si>
  <si>
    <t>Utrecht Pec Zwolle</t>
  </si>
  <si>
    <t>2026-02-22 16:10:38</t>
  </si>
  <si>
    <t>panserraikos-volos-nfc-apuestas-35243503</t>
  </si>
  <si>
    <t>Panserraikos Volos Nfc</t>
  </si>
  <si>
    <t>2026-02-22 16:21:00</t>
  </si>
  <si>
    <t>2026-02-22 16:22:21</t>
  </si>
  <si>
    <t>2026-02-22 16:23:58</t>
  </si>
  <si>
    <t>ofi-panathinaikos-apuestas-35243505</t>
  </si>
  <si>
    <t>Ofi Panathinaikos</t>
  </si>
  <si>
    <t>2026-02-22 16:25:43</t>
  </si>
  <si>
    <t>nottingham-forest-liverpool-apuestas-35240878</t>
  </si>
  <si>
    <t>Nottingham Forest Liverpool</t>
  </si>
  <si>
    <t>2026-02-22 16:25:44</t>
  </si>
  <si>
    <t>2026-02-22 16:27:13</t>
  </si>
  <si>
    <t>kuala-lumpur-brunei-dpmm-fc-apuestas-35291778</t>
  </si>
  <si>
    <t>Kuala Lumpur Brunei Dpmm Fc</t>
  </si>
  <si>
    <t>crystal-palace-wolves-apuestas-35240877</t>
  </si>
  <si>
    <t>Crystal Palace Wolves</t>
  </si>
  <si>
    <t>atalanta-nápoles-apuestas-35245356</t>
  </si>
  <si>
    <t>Atalanta Nápoles</t>
  </si>
  <si>
    <t>2026-02-22 16:28:46</t>
  </si>
  <si>
    <t>2026-02-22 16:32:22</t>
  </si>
  <si>
    <t>2026-02-22 16:34:18</t>
  </si>
  <si>
    <t>2026-02-22 16:44:30</t>
  </si>
  <si>
    <t>friburgo-b-mönchengladbach-apuestas-35244108</t>
  </si>
  <si>
    <t>Friburgo B Mönchengladbach</t>
  </si>
  <si>
    <t>2026-02-22 16:51:22</t>
  </si>
  <si>
    <t>2026-02-22 16:57:23</t>
  </si>
  <si>
    <t>la-serena-univ-de-concepcion-apuestas-35272763</t>
  </si>
  <si>
    <t>La Serena Univ De Concepcion</t>
  </si>
  <si>
    <t>2026-02-22 17:13:18</t>
  </si>
  <si>
    <t>cska-1948-sofia-pfc-levski-sofia-apuestas-35246970</t>
  </si>
  <si>
    <t>Cska 1948 Sofia Pfc Levski Sofia</t>
  </si>
  <si>
    <t>2026-02-22 17:26:33</t>
  </si>
  <si>
    <t>silkeborg-midtjylland-apuestas-35272881</t>
  </si>
  <si>
    <t>Silkeborg Midtjylland</t>
  </si>
  <si>
    <t>2026-02-22 17:28:39</t>
  </si>
  <si>
    <t>2026-02-22 17:30:58</t>
  </si>
  <si>
    <t>andorra-cf-zaragoza-apuestas-35271198</t>
  </si>
  <si>
    <t>Andorra Cf Zaragoza</t>
  </si>
  <si>
    <t>2026-02-22 17:34:15</t>
  </si>
  <si>
    <t>raal-la-louviere-yellow-red-mechelen-apuestas-3527</t>
  </si>
  <si>
    <t>Raal La Louviere Yellow Red Mechelen</t>
  </si>
  <si>
    <t>2026-02-22 17:42:38</t>
  </si>
  <si>
    <t>2026-02-22 17:46:15</t>
  </si>
  <si>
    <t>lucerna-fc-basel-apuestas-35271229</t>
  </si>
  <si>
    <t>Lucerna Fc Basel</t>
  </si>
  <si>
    <t>2026-02-22 17:52:53</t>
  </si>
  <si>
    <t>portimonense-academico-de-viseu-apuestas-35271227</t>
  </si>
  <si>
    <t>Portimonense Academico De Viseu</t>
  </si>
  <si>
    <t>2026-02-22 17:55:42</t>
  </si>
  <si>
    <t>fc-barcelona-levante-apuestas-35244712</t>
  </si>
  <si>
    <t>Fc Barcelona Levante</t>
  </si>
  <si>
    <t>2026-02-22 17:57:06</t>
  </si>
  <si>
    <t>2026-02-22 18:01:42</t>
  </si>
  <si>
    <t>2026-02-22 18:07:16</t>
  </si>
  <si>
    <t>lugano-lausanne-apuestas-35271216</t>
  </si>
  <si>
    <t>Lugano Lausanne</t>
  </si>
  <si>
    <t>tottenham-arsenal-apuestas-35240868</t>
  </si>
  <si>
    <t>Tottenham Arsenal</t>
  </si>
  <si>
    <t>2026-02-22 18:09:32</t>
  </si>
  <si>
    <t>2026-02-22 18:10:40</t>
  </si>
  <si>
    <t>az-alkmaar-sparta-rotterdam-apuestas-35243141</t>
  </si>
  <si>
    <t>Az Alkmaar Sparta Rotterdam</t>
  </si>
  <si>
    <t>2026-02-22 18:14:30</t>
  </si>
  <si>
    <t>2026-02-22 18:16:10</t>
  </si>
  <si>
    <t>angers-lille-apuestas-35243046</t>
  </si>
  <si>
    <t>Angers Lille</t>
  </si>
  <si>
    <t>2026-02-22 18:36:39</t>
  </si>
  <si>
    <t>reggiana-calcio-avellino-ssd-apuestas-35271866</t>
  </si>
  <si>
    <t>Reggiana Calcio Avellino Ssd</t>
  </si>
  <si>
    <t>2026-02-22 18:38:17</t>
  </si>
  <si>
    <t>2026-02-22 18:43:16</t>
  </si>
  <si>
    <t>niza-lorient-apuestas-35243044</t>
  </si>
  <si>
    <t>Niza Lorient</t>
  </si>
  <si>
    <t>2026-02-22 18:46:33</t>
  </si>
  <si>
    <t>2026-02-22 18:48:08</t>
  </si>
  <si>
    <t>nantes-le-havre-apuestas-35243079</t>
  </si>
  <si>
    <t>Nantes Le Havre</t>
  </si>
  <si>
    <t>2026-02-22 18:49:44</t>
  </si>
  <si>
    <t>st-pauli-werder-bremen-apuestas-35244116</t>
  </si>
  <si>
    <t>St Pauli Werder Bremen</t>
  </si>
  <si>
    <t>2026-02-22 19:03:47</t>
  </si>
  <si>
    <t>2026-02-22 19:06:42</t>
  </si>
  <si>
    <t>zulte-waregem-anderlecht-apuestas-35271861</t>
  </si>
  <si>
    <t>Zulte Waregem Anderlecht</t>
  </si>
  <si>
    <t>2026-02-22 19:14:36</t>
  </si>
  <si>
    <t>besiktas-goztepe-apuestas-35271694</t>
  </si>
  <si>
    <t>Besiktas Goztepe</t>
  </si>
  <si>
    <t>2026-02-22 19:19:49</t>
  </si>
  <si>
    <t>agf-viborg-apuestas-35271662</t>
  </si>
  <si>
    <t>Agf Viborg</t>
  </si>
  <si>
    <t>2026-02-22 19:21:39</t>
  </si>
  <si>
    <t>2026-02-22 19:23:15</t>
  </si>
  <si>
    <t>2026-02-22 19:25:05</t>
  </si>
  <si>
    <t>2026-02-22 19:26:02</t>
  </si>
  <si>
    <t>fatih-karagumruk-istanbul-samsunspor-apuestas-3527</t>
  </si>
  <si>
    <t>Fatih Karagumruk Istanbul Samsunspor</t>
  </si>
  <si>
    <t>2026-02-22 19:28:57</t>
  </si>
  <si>
    <t>ac-milán-parma-apuestas-35245355</t>
  </si>
  <si>
    <t>Ac Milán Parma</t>
  </si>
  <si>
    <t>2026-02-22 19:34:34</t>
  </si>
  <si>
    <t>2026-02-22 19:48:23</t>
  </si>
  <si>
    <t>racing-de-santander-burgos-apuestas-35271752</t>
  </si>
  <si>
    <t>Racing De Santander Burgos</t>
  </si>
  <si>
    <t>2026-02-22 19:51:02</t>
  </si>
  <si>
    <t>plzen-sparta-de-praga-apuestas-35271744</t>
  </si>
  <si>
    <t>Plzen Sparta De Praga</t>
  </si>
  <si>
    <t>2026-02-22 19:55:22</t>
  </si>
  <si>
    <t>celta-de-vigo-mallorca-apuestas-35244723</t>
  </si>
  <si>
    <t>Celta De Vigo Mallorca</t>
  </si>
  <si>
    <t>2026-02-22 19:56:51</t>
  </si>
  <si>
    <t>2026-02-22 20:00:10</t>
  </si>
  <si>
    <t>unirea-slobozia-universitatea-craiova-apuestas-352</t>
  </si>
  <si>
    <t>Unirea Slobozia Universitatea Craiova</t>
  </si>
  <si>
    <t>2026-02-22 20:27:13</t>
  </si>
  <si>
    <t>estoril-gil-vicente-apuestas-35271813</t>
  </si>
  <si>
    <t>Estoril Gil Vicente</t>
  </si>
  <si>
    <t>2026-02-22 20:32:16</t>
  </si>
  <si>
    <t>2026-02-22 20:37:46</t>
  </si>
  <si>
    <t>2026-02-22 20:39:15</t>
  </si>
  <si>
    <t>westerlo-charleroi-apuestas-35271865</t>
  </si>
  <si>
    <t>Westerlo Charleroi</t>
  </si>
  <si>
    <t>2026-02-22 20:43:28</t>
  </si>
  <si>
    <t>2026-02-22 20:44:56</t>
  </si>
  <si>
    <t>2026-02-22 20:48:07</t>
  </si>
  <si>
    <t>heidenheim-stuttgart-apuestas-35244053</t>
  </si>
  <si>
    <t>Heidenheim Stuttgart</t>
  </si>
  <si>
    <t>2026-02-22 20:59:31</t>
  </si>
  <si>
    <t>2026-02-22 21:17:44</t>
  </si>
  <si>
    <t>feyenoord-sc-telstar-apuestas-35243071</t>
  </si>
  <si>
    <t>Feyenoord Sc Telstar</t>
  </si>
  <si>
    <t>2026-02-22 21:19:17</t>
  </si>
  <si>
    <t>2026-02-22 21:20:51</t>
  </si>
  <si>
    <t>villarreal-valencia-apuestas-35244763</t>
  </si>
  <si>
    <t>Villarreal Valencia</t>
  </si>
  <si>
    <t>2026-02-22 21:33:27</t>
  </si>
  <si>
    <t>novorizontino-santos-apuestas-35276018</t>
  </si>
  <si>
    <t>Novorizontino Santos</t>
  </si>
  <si>
    <t>2026-02-22 21:35:06</t>
  </si>
  <si>
    <t>roma-us-cremonese-apuestas-35245360</t>
  </si>
  <si>
    <t>Roma Us Cremonese</t>
  </si>
  <si>
    <t>2026-02-22 22:07:05</t>
  </si>
  <si>
    <t>estrasburgo-lyon-apuestas-35243047</t>
  </si>
  <si>
    <t>Estrasburgo Lyon</t>
  </si>
  <si>
    <t>2026-02-22 22:08:44</t>
  </si>
  <si>
    <t>2026-02-22 22:10:23</t>
  </si>
  <si>
    <t>2026-02-22 22:14:25</t>
  </si>
  <si>
    <t>2026-02-22 22:15:15</t>
  </si>
  <si>
    <t>2026-02-22 22:22:15</t>
  </si>
  <si>
    <t>2026-02-22 22:27:40</t>
  </si>
  <si>
    <t>málaga-albacete-apuestas-35272960</t>
  </si>
  <si>
    <t>Málaga Albacete</t>
  </si>
  <si>
    <t>san-lorenzo-estudiantes-rio-cuarto-apuestas-352523</t>
  </si>
  <si>
    <t>San Lorenzo Estudiantes Rio Cuarto</t>
  </si>
  <si>
    <t>2026-02-22 22:29:48</t>
  </si>
  <si>
    <t>oporto-rio-ave-apuestas-35273775</t>
  </si>
  <si>
    <t>Oporto Rio Ave</t>
  </si>
  <si>
    <t>2026-02-22 22:59:29</t>
  </si>
  <si>
    <t>vasco-da-gama-fluminense-apuestas-35280181</t>
  </si>
  <si>
    <t>Vasco Da Gama Fluminense</t>
  </si>
  <si>
    <t>2026-02-22 23:25:34</t>
  </si>
  <si>
    <t>atletico-mg-america-mg-apuestas-35275915</t>
  </si>
  <si>
    <t>Atletico Mg America Mg</t>
  </si>
  <si>
    <t>2026-02-22 23:31:57</t>
  </si>
  <si>
    <t>audax-italiano-everton-de-vina-apuestas-35272581</t>
  </si>
  <si>
    <t>Audax Italiano Everton De Vina</t>
  </si>
  <si>
    <t>juventude-grêmio-apuestas-35272704</t>
  </si>
  <si>
    <t>Juventude Grêmio</t>
  </si>
  <si>
    <t>2026-02-22 23:33:32</t>
  </si>
  <si>
    <t>2026-02-23</t>
  </si>
  <si>
    <t>velez-sarsfield-river-plate-apuestas-35252323</t>
  </si>
  <si>
    <t>Velez Sarsfield River Plate</t>
  </si>
  <si>
    <t>2026-02-23 00:44:24</t>
  </si>
  <si>
    <t>boyacá-chicó-aguilas-doradas-apuestas-35</t>
  </si>
  <si>
    <t>Boyacá Chicó Aguilas Doradas</t>
  </si>
  <si>
    <t>2026-02-23 01:34:52</t>
  </si>
  <si>
    <t>independiente-ecu-guayaquil-city-apuestas-35241446</t>
  </si>
  <si>
    <t>Independiente Ecu Guayaquil City</t>
  </si>
  <si>
    <t>2026-02-23 01:37:52</t>
  </si>
  <si>
    <t>pumas-unam-monterrey-apuestas-35246110</t>
  </si>
  <si>
    <t>Pumas Unam Monterrey</t>
  </si>
  <si>
    <t>2026-02-23 01:40:22</t>
  </si>
  <si>
    <t>portuguesa-sp-corinthians-apuestas-35275959</t>
  </si>
  <si>
    <t>Portuguesa Sp Corinthians</t>
  </si>
  <si>
    <t>2026-02-23 02:00:59</t>
  </si>
  <si>
    <t>2026-02-23 02:02:49</t>
  </si>
  <si>
    <t>flamengo-madureira-apuestas-35280168</t>
  </si>
  <si>
    <t>Flamengo Madureira</t>
  </si>
  <si>
    <t>2026-02-23 02:16:08</t>
  </si>
  <si>
    <t>2026-02-23 02:25:27</t>
  </si>
  <si>
    <t>unión-santa-fe-aldosivi-apuestas-35252277</t>
  </si>
  <si>
    <t>Unión Santa Fe Aldosivi</t>
  </si>
  <si>
    <t>2026-02-23 03:02:52</t>
  </si>
  <si>
    <t>fk-graficar-fk-fap-apuestas-35296327</t>
  </si>
  <si>
    <t>Fk Graficar Fk Fap</t>
  </si>
  <si>
    <t>2026-02-23 14:32:03</t>
  </si>
  <si>
    <t>2026-02-23 14:33:57</t>
  </si>
  <si>
    <t>2026-02-23 14:37:14</t>
  </si>
  <si>
    <t>csikszereda-hermannstadt-apuestas-35274629</t>
  </si>
  <si>
    <t>Csikszereda Hermannstadt</t>
  </si>
  <si>
    <t>2026-02-23 17:21:55</t>
  </si>
  <si>
    <t>fenerbahce-kasimpasa-apuestas-35274359</t>
  </si>
  <si>
    <t>Fenerbahce Kasimpasa</t>
  </si>
  <si>
    <t>2026-02-23 19:31:53</t>
  </si>
  <si>
    <t>brondby-sonderjyske-apuestas-35275500</t>
  </si>
  <si>
    <t>Brondby Sonderjyske</t>
  </si>
  <si>
    <t>2026-02-23 20:27:20</t>
  </si>
  <si>
    <t>dhamk-al-ahli-apuestas-35290173</t>
  </si>
  <si>
    <t>Dhamk Al Ahli</t>
  </si>
  <si>
    <t>2026-02-23 21:26:42</t>
  </si>
  <si>
    <t>cádiz-sociedad-b-apuestas-35274211</t>
  </si>
  <si>
    <t>Cádiz Sociedad B</t>
  </si>
  <si>
    <t>2026-02-23 21:56:21</t>
  </si>
  <si>
    <t>kahraba-ismailia-el-geish-apuestas-35276446</t>
  </si>
  <si>
    <t>Kahraba Ismailia El Geish</t>
  </si>
  <si>
    <t>bologna-udinese-apuestas-35245398</t>
  </si>
  <si>
    <t>Bologna Udinese</t>
  </si>
  <si>
    <t>2026-02-23 22:11:16</t>
  </si>
  <si>
    <t>le-mans-guingamp-apuestas-35273823</t>
  </si>
  <si>
    <t>Le Mans Guingamp</t>
  </si>
  <si>
    <t>2026-02-23 22:14:53</t>
  </si>
  <si>
    <t>walsall-mk-dons-apuestas-35277663</t>
  </si>
  <si>
    <t>Walsall Mk Dons</t>
  </si>
  <si>
    <t>2026-02-23 22:23:18</t>
  </si>
  <si>
    <t>everton-manchester-united-apuestas-35240883</t>
  </si>
  <si>
    <t>Everton Manchester United</t>
  </si>
  <si>
    <t>2026-02-23 22:26:08</t>
  </si>
  <si>
    <t>alavés-girona-apuestas-35244729</t>
  </si>
  <si>
    <t>Alavés Girona</t>
  </si>
  <si>
    <t>2026-02-23 22:27:30</t>
  </si>
  <si>
    <t>2026-02-23 22:34:01</t>
  </si>
  <si>
    <t>2026-02-24</t>
  </si>
  <si>
    <t>al-khaleej-saihat-al-kholood-club-apuestas-3529583</t>
  </si>
  <si>
    <t>Al Khaleej Saihat Al Kholood Club</t>
  </si>
  <si>
    <t>2026-02-24 21:25:44</t>
  </si>
  <si>
    <t>hull-derby-apuestas-35268742</t>
  </si>
  <si>
    <t>Hull Derby</t>
  </si>
  <si>
    <t>2026-02-24 21:30:58</t>
  </si>
  <si>
    <t>al-taawoun-buraidah-al-hilal-apuestas-35293964</t>
  </si>
  <si>
    <t>Al Taawoun Buraidah Al Hilal</t>
  </si>
  <si>
    <t>2026-02-24 21:33:23</t>
  </si>
  <si>
    <t>al-hazm-ksa-al-ittihad-apuestas-35294101</t>
  </si>
  <si>
    <t>Al Hazm Ksa Al Ittihad</t>
  </si>
  <si>
    <t>2026-02-24 21:41:00</t>
  </si>
  <si>
    <t>2026-02-24 21:46:36</t>
  </si>
  <si>
    <t>wrexham-portsmouth-apuestas-35268694</t>
  </si>
  <si>
    <t>Wrexham Portsmouth</t>
  </si>
  <si>
    <t>2026-02-24 21:53:37</t>
  </si>
  <si>
    <t>ayr-inverness-ct-apuestas-35296340</t>
  </si>
  <si>
    <t>Ayr Inverness Ct</t>
  </si>
  <si>
    <t>Challenge Cup</t>
  </si>
  <si>
    <t>2026-02-24 22:00:02</t>
  </si>
  <si>
    <t>2026-02-24 22:05:11</t>
  </si>
  <si>
    <t>newcastle-qarabag-fk-apuestas-35283507</t>
  </si>
  <si>
    <t>Newcastle Qarabag Fk</t>
  </si>
  <si>
    <t>Champions League</t>
  </si>
  <si>
    <t>2026-02-24 22:05:56</t>
  </si>
  <si>
    <t>watford-ipswich-apuestas-35272377</t>
  </si>
  <si>
    <t>Watford Ipswich</t>
  </si>
  <si>
    <t>2026-02-24 22:07:01</t>
  </si>
  <si>
    <t>blackburn-bristol-city-apuestas-35268695</t>
  </si>
  <si>
    <t>Blackburn Bristol City</t>
  </si>
  <si>
    <t>2026-02-24 22:08:45</t>
  </si>
  <si>
    <t>accrington-barnet-apuestas-35292806</t>
  </si>
  <si>
    <t>Accrington Barnet</t>
  </si>
  <si>
    <t>salford-city-shrewsbury-apuestas-35292779</t>
  </si>
  <si>
    <t>Salford City Shrewsbury</t>
  </si>
  <si>
    <t>2026-02-24 22:10:31</t>
  </si>
  <si>
    <t>2026-02-24 22:11:04</t>
  </si>
  <si>
    <t>dundee-utd-aberdeen-apuestas-35299086</t>
  </si>
  <si>
    <t>Dundee Utd Aberdeen</t>
  </si>
  <si>
    <t>2026-02-24 22:12:17</t>
  </si>
  <si>
    <t>burton-albion-stockport-apuestas-35292541</t>
  </si>
  <si>
    <t>Burton Albion Stockport</t>
  </si>
  <si>
    <t>swansea-preston-apuestas-35268696</t>
  </si>
  <si>
    <t>Swansea Preston</t>
  </si>
  <si>
    <t>2026-02-24 22:14:08</t>
  </si>
  <si>
    <t>west-bromwich-charlton-apuestas-35268730</t>
  </si>
  <si>
    <t>West Bromwich Charlton</t>
  </si>
  <si>
    <t>2026-02-24 22:15:54</t>
  </si>
  <si>
    <t>2026-02-24 22:19:29</t>
  </si>
  <si>
    <t>leverkusen-olympiacos-apuestas-35283504</t>
  </si>
  <si>
    <t>Leverkusen Olympiacos</t>
  </si>
  <si>
    <t>2026-02-24 22:23:41</t>
  </si>
  <si>
    <t>2026-02-24 22:24:18</t>
  </si>
  <si>
    <t>2026-02-24 22:25:57</t>
  </si>
  <si>
    <t>2026-02-25</t>
  </si>
  <si>
    <t>san-lorenzo-instituto-apuestas-35276411</t>
  </si>
  <si>
    <t>San Lorenzo Instituto</t>
  </si>
  <si>
    <t>2026-02-25 01:05:04</t>
  </si>
  <si>
    <t>2026-02-25 01:06:34</t>
  </si>
  <si>
    <t>ind-medellin-liverpool-montevideo-apuestas-3528014</t>
  </si>
  <si>
    <t>Ind Medellin Liverpool Montevideo</t>
  </si>
  <si>
    <t>2026-02-25 02:56:25</t>
  </si>
  <si>
    <t>sporting-cristal-club-2-de-mayo-de-pedro-juan-c-ap</t>
  </si>
  <si>
    <t>Sporting Cristal Club 2 De Mayo De Pedro Juan C Ap</t>
  </si>
  <si>
    <t>nashville-sc-atletico-ottawa-apuestas-35299907</t>
  </si>
  <si>
    <t>Nashville Sc Atletico Ottawa</t>
  </si>
  <si>
    <t>CONCACAF Champions</t>
  </si>
  <si>
    <t>2026-02-25 03:20:26</t>
  </si>
  <si>
    <t>atalanta-borussia-dortmund-apuestas-35279812</t>
  </si>
  <si>
    <t>Atalanta Borussia Dortmund</t>
  </si>
  <si>
    <t>2026-02-25 20:01:25</t>
  </si>
  <si>
    <t>winterthur-thun-apuestas-35296209</t>
  </si>
  <si>
    <t>Winterthur Thun</t>
  </si>
  <si>
    <t>2026-02-25 20:18:33</t>
  </si>
  <si>
    <t>al-feiha-neom-sports-club-apuestas-35294096</t>
  </si>
  <si>
    <t>Al Feiha Neom Sports Club</t>
  </si>
  <si>
    <t>2026-02-25 21:30:37</t>
  </si>
  <si>
    <t>millwall-birmingham-apuestas-35272380</t>
  </si>
  <si>
    <t>Millwall Birmingham</t>
  </si>
  <si>
    <t>2026-02-25 21:51:52</t>
  </si>
  <si>
    <t>sheffield-united-coventry-apuestas-35272379</t>
  </si>
  <si>
    <t>Sheffield United Coventry</t>
  </si>
  <si>
    <t>2026-02-25 21:58:59</t>
  </si>
  <si>
    <t>airdrieonians-raith-apuestas-35292497</t>
  </si>
  <si>
    <t>Airdrieonians Raith</t>
  </si>
  <si>
    <t>2026-02-25 22:04:42</t>
  </si>
  <si>
    <t>stoke-oxford-united-apuestas-35272402</t>
  </si>
  <si>
    <t>Stoke Oxford United</t>
  </si>
  <si>
    <t>2026-02-25 22:14:42</t>
  </si>
  <si>
    <t>barracas-central-tigre-apuestas-35276572</t>
  </si>
  <si>
    <t>Barracas Central Tigre</t>
  </si>
  <si>
    <t>2026-02-25 22:15:45</t>
  </si>
  <si>
    <t>juventus-galatasaray-apuestas-35279817</t>
  </si>
  <si>
    <t>Juventus Galatasaray</t>
  </si>
  <si>
    <t>2026-02-25 22:22:36</t>
  </si>
  <si>
    <t>psg-mónaco-apuestas-35279813</t>
  </si>
  <si>
    <t>Psg Mónaco</t>
  </si>
  <si>
    <t>2026-02-25 22:24:42</t>
  </si>
  <si>
    <t>real-madrid-benfica-apuestas-35279814</t>
  </si>
  <si>
    <t>Real Madrid Benfica</t>
  </si>
  <si>
    <t>2026-02-25 22:27:23</t>
  </si>
  <si>
    <t>2026-02-25 22:29:32</t>
  </si>
  <si>
    <t>gimnasia-la-plata-rosario-central-apuestas-3527643</t>
  </si>
  <si>
    <t>Gimnasia La Plata Rosario Central</t>
  </si>
  <si>
    <t>2026-02-25 22:32:51</t>
  </si>
  <si>
    <t>2026-02-25 22:40:17</t>
  </si>
  <si>
    <t>2026-02-26</t>
  </si>
  <si>
    <t>bahía-ohiggins-apuestas-35283637</t>
  </si>
  <si>
    <t>Bahía Ohiggins</t>
  </si>
  <si>
    <t>2026-02-26 00:17:31</t>
  </si>
  <si>
    <t>red-bull-bragantino-athletico-pr-apuestas-35234318</t>
  </si>
  <si>
    <t>Red Bull Bragantino Athletico Pr</t>
  </si>
  <si>
    <t>2026-02-26 00:23:55</t>
  </si>
  <si>
    <t>remo-internacional-apuestas-35234312</t>
  </si>
  <si>
    <t>Remo Internacional</t>
  </si>
  <si>
    <t>2026-02-26 00:29:48</t>
  </si>
  <si>
    <t>2026-02-26 00:41:51</t>
  </si>
  <si>
    <t>anapolis-go-cianorte-pr-apuestas-35304779</t>
  </si>
  <si>
    <t>Anapolis Go Cianorte Pr</t>
  </si>
  <si>
    <t>Copa do Brasil</t>
  </si>
  <si>
    <t>2026-02-26 00:51:00</t>
  </si>
  <si>
    <t>newells-estudiantes-apuestas-35276443</t>
  </si>
  <si>
    <t>Newells Estudiantes</t>
  </si>
  <si>
    <t>2026-02-26 00:54:36</t>
  </si>
  <si>
    <t>ser-caxias-do-sul-guarany-de-bage-apuestas-3530551</t>
  </si>
  <si>
    <t>Ser Caxias Do Sul Guarany De Bage</t>
  </si>
  <si>
    <t>2026-02-26 01:34:38</t>
  </si>
  <si>
    <t>cruzeiro-corinthians-apuestas-35234338</t>
  </si>
  <si>
    <t>Cruzeiro Corinthians</t>
  </si>
  <si>
    <t>2026-02-26 01:45:35</t>
  </si>
  <si>
    <t>grêmio-atletico-mg-apuestas-35234337</t>
  </si>
  <si>
    <t>Grêmio Atletico Mg</t>
  </si>
  <si>
    <t>2026-02-26 02:51:24</t>
  </si>
  <si>
    <t>2026-02-26 03:00:37</t>
  </si>
  <si>
    <t>argentinos-juniors-barcelona-ecu-apuestas-35283797</t>
  </si>
  <si>
    <t>Argentinos Juniors Barcelona Ecu</t>
  </si>
  <si>
    <t>2026-02-26 03:02:18</t>
  </si>
  <si>
    <t>fiorentina-jagiellonia-bialystock-apuestas-3530039</t>
  </si>
  <si>
    <t>Fiorentina Jagiellonia Bialystock</t>
  </si>
  <si>
    <t>Conference League</t>
  </si>
  <si>
    <t>2026-02-26 19:57:57</t>
  </si>
  <si>
    <t>estrella-roja-lille-apuestas-35286906</t>
  </si>
  <si>
    <t>Estrella Roja Lille</t>
  </si>
  <si>
    <t>Europa League</t>
  </si>
  <si>
    <t>2026-02-26 20:08:11</t>
  </si>
  <si>
    <t>plzen-panathinaikos-apuestas-35286824</t>
  </si>
  <si>
    <t>Plzen Panathinaikos</t>
  </si>
  <si>
    <t>2026-02-26 20:14:24</t>
  </si>
  <si>
    <t>rijeka-omonia-apuestas-35300206</t>
  </si>
  <si>
    <t>Rijeka Omonia</t>
  </si>
  <si>
    <t>2026-02-26 20:18:14</t>
  </si>
  <si>
    <t>al-fateh-ksa-dhamk-apuestas-35302076</t>
  </si>
  <si>
    <t>Al Fateh Ksa Dhamk</t>
  </si>
  <si>
    <t>2026-02-26 21:33:08</t>
  </si>
  <si>
    <t>2026-02-26 21:41:07</t>
  </si>
  <si>
    <t>al-riyadh-sc-al-ahli-apuestas-35302379</t>
  </si>
  <si>
    <t>Al Riyadh Sc Al Ahli</t>
  </si>
  <si>
    <t>2026-02-26 21:46:12</t>
  </si>
  <si>
    <t>az-alkmaar-fc-noah-apuestas-35300202</t>
  </si>
  <si>
    <t>Az Alkmaar Fc Noah</t>
  </si>
  <si>
    <t>2026-02-26 22:12:00</t>
  </si>
  <si>
    <t>genk-dinamo-zagreb-apuestas-35286531</t>
  </si>
  <si>
    <t>Genk Dinamo Zagreb</t>
  </si>
  <si>
    <t>2026-02-26 22:14:00</t>
  </si>
  <si>
    <t>celta-de-vigo-paok-apuestas-35286532</t>
  </si>
  <si>
    <t>Celta De Vigo Paok</t>
  </si>
  <si>
    <t>2026-02-26 22:20:26</t>
  </si>
  <si>
    <t>lech-poznan-kups-apuestas-35300203</t>
  </si>
  <si>
    <t>Lech Poznan Kups</t>
  </si>
  <si>
    <t>2026-02-26 22:23:18</t>
  </si>
  <si>
    <t>sarmiento-de-junin-unión-santa-fe-apuestas-35</t>
  </si>
  <si>
    <t>Sarmiento De Junin Unión Santa Fe</t>
  </si>
  <si>
    <t>2026-02-26 22:27:29</t>
  </si>
  <si>
    <t>lausanne-sigma-olomouc-apuestas-35300392</t>
  </si>
  <si>
    <t>Lausanne Sigma Olomouc</t>
  </si>
  <si>
    <t>2026-02-26 22:30:56</t>
  </si>
  <si>
    <t>sampaio-correa-fe-rj-marica-apuestas-35306797</t>
  </si>
  <si>
    <t>Sampaio Correa Fe Rj Marica</t>
  </si>
  <si>
    <t>Carioca</t>
  </si>
  <si>
    <t>2026-02-26 22:41:24</t>
  </si>
  <si>
    <t>2026-02-26 22:48:36</t>
  </si>
  <si>
    <t>racing-club-independiente-rivadavia-apuestas-35276</t>
  </si>
  <si>
    <t>Racing Club Independiente Rivadavia</t>
  </si>
  <si>
    <t>2026-02-26 22:54:15</t>
  </si>
  <si>
    <t>2026-02-27</t>
  </si>
  <si>
    <t>santos-vasco-da-gama-apuestas-35234353</t>
  </si>
  <si>
    <t>Santos Vasco Da Gama</t>
  </si>
  <si>
    <t>2026-02-27 00:27:47</t>
  </si>
  <si>
    <t>guarani-par-juventud-de-las-piedras-apuestas-35286</t>
  </si>
  <si>
    <t>Guarani Par Juventud De Las Piedras</t>
  </si>
  <si>
    <t>2026-02-27 00:28:52</t>
  </si>
  <si>
    <t>river-plate-banfield-apuestas-35276425</t>
  </si>
  <si>
    <t>River Plate Banfield</t>
  </si>
  <si>
    <t>2026-02-27 00:41:43</t>
  </si>
  <si>
    <t>flamengo-lanús-apuestas-35286896</t>
  </si>
  <si>
    <t>Flamengo Lanús</t>
  </si>
  <si>
    <t>Copa Sudamericana</t>
  </si>
  <si>
    <t>2026-02-27 02:08:11</t>
  </si>
  <si>
    <t>2026-02-27 03:02:00</t>
  </si>
  <si>
    <t>tolima-deportivo-tachira-apuestas-35286900</t>
  </si>
  <si>
    <t>Tolima Deportivo Tachira</t>
  </si>
  <si>
    <t>2026-02-27 03:10:56</t>
  </si>
  <si>
    <t>police-tero-kasetsart-fc-apuestas-35312104</t>
  </si>
  <si>
    <t>Police Tero Kasetsart Fc</t>
  </si>
  <si>
    <t>Tailandia</t>
  </si>
  <si>
    <t>Liga 2</t>
  </si>
  <si>
    <t>2026-02-27 14:39:29</t>
  </si>
  <si>
    <t>hermannstadt-botosani-apuestas-35288637</t>
  </si>
  <si>
    <t>Hermannstadt Botosani</t>
  </si>
  <si>
    <t>2026-02-27 17:09:20</t>
  </si>
  <si>
    <t>trabzonspor-fatih-karagumruk-istanbul-apuestas-352</t>
  </si>
  <si>
    <t>Trabzonspor Fatih Karagumruk Istanbul</t>
  </si>
  <si>
    <t>2026-02-27 19:09:10</t>
  </si>
  <si>
    <t>2026-02-27 19:13:04</t>
  </si>
  <si>
    <t>hobro-hb-koge-apuestas-35285715</t>
  </si>
  <si>
    <t>Hobro Hb Koge</t>
  </si>
  <si>
    <t>1st Division</t>
  </si>
  <si>
    <t>2026-02-27 19:30:55</t>
  </si>
  <si>
    <t>b93-copenhagen-hvidovre-apuestas-35285714</t>
  </si>
  <si>
    <t>B93 Copenhagen Hvidovre</t>
  </si>
  <si>
    <t>2026-02-27 19:41:34</t>
  </si>
  <si>
    <t>aab-hillerod-fodbold-apuestas-35285677</t>
  </si>
  <si>
    <t>Aab Hillerod Fodbold</t>
  </si>
  <si>
    <t>2026-02-27 20:29:32</t>
  </si>
  <si>
    <t>2026-02-27 20:31:24</t>
  </si>
  <si>
    <t>oporto-arouca-apuestas-35291274</t>
  </si>
  <si>
    <t>Oporto Arouca</t>
  </si>
  <si>
    <t>2026-02-27 21:22:04</t>
  </si>
  <si>
    <t>2026-02-27 21:22:56</t>
  </si>
  <si>
    <t>clermont-dunkerque-apuestas-35290190</t>
  </si>
  <si>
    <t>Clermont Dunkerque</t>
  </si>
  <si>
    <t>2026-02-27 21:28:55</t>
  </si>
  <si>
    <t>harrogate-town-cheltenham-apuestas-35293565</t>
  </si>
  <si>
    <t>Harrogate Town Cheltenham</t>
  </si>
  <si>
    <t>2026-02-27 21:54:30</t>
  </si>
  <si>
    <t>estrasburgo-lens-apuestas-35270693</t>
  </si>
  <si>
    <t>Estrasburgo Lens</t>
  </si>
  <si>
    <t>2026-02-27 22:06:30</t>
  </si>
  <si>
    <t>2026-02-27 22:11:32</t>
  </si>
  <si>
    <t>standard-de-lieja-raal-la-louviere-apuestas-352970</t>
  </si>
  <si>
    <t>Standard De Lieja Raal La Louviere</t>
  </si>
  <si>
    <t>2026-02-27 22:12:50</t>
  </si>
  <si>
    <t>bristol-city-watford-apuestas-35291883</t>
  </si>
  <si>
    <t>Bristol City Watford</t>
  </si>
  <si>
    <t>2026-02-27 22:27:25</t>
  </si>
  <si>
    <t>2026-02-28</t>
  </si>
  <si>
    <t>volta-redonda-bangu-apuestas-35299012</t>
  </si>
  <si>
    <t>Volta Redonda Bangu</t>
  </si>
  <si>
    <t>2026-02-28 01:12:40</t>
  </si>
  <si>
    <t>cerro-boston-river-apuestas-35294889</t>
  </si>
  <si>
    <t>Cerro Boston River</t>
  </si>
  <si>
    <t>2026-02-28 01:32:51</t>
  </si>
  <si>
    <t>unión-la-calera-audax-italiano-apuestas-35294</t>
  </si>
  <si>
    <t>Unión La Calera Audax Italiano</t>
  </si>
  <si>
    <t>2026-02-28 01:50:42</t>
  </si>
  <si>
    <t>sporting-lisbon-b-leixoes-apuestas-35292792</t>
  </si>
  <si>
    <t>Sporting Lisbon B Leixoes</t>
  </si>
  <si>
    <t>2026-02-28 13:40:53</t>
  </si>
  <si>
    <t>swindon-bristol-rovers-apuestas-35293569</t>
  </si>
  <si>
    <t>Swindon Bristol Rovers</t>
  </si>
  <si>
    <t>2026-02-28 15:01:57</t>
  </si>
  <si>
    <t>derby-blackburn-apuestas-35291891</t>
  </si>
  <si>
    <t>Derby Blackburn</t>
  </si>
  <si>
    <t>2026-02-28 15:01:58</t>
  </si>
  <si>
    <t>northampton-peterborough-apuestas-35292555</t>
  </si>
  <si>
    <t>Northampton Peterborough</t>
  </si>
  <si>
    <t>2026-02-28 15:06:10</t>
  </si>
  <si>
    <t>kocaelispor-besiktas-apuestas-35294959</t>
  </si>
  <si>
    <t>Kocaelispor Besiktas</t>
  </si>
  <si>
    <t>2026-02-28 15:25:00</t>
  </si>
  <si>
    <t>rayo-vallecano-athletic-de-bilbao-apuestas-3527246</t>
  </si>
  <si>
    <t>Rayo Vallecano Athletic De Bilbao</t>
  </si>
  <si>
    <t>2026-02-28 15:31:32</t>
  </si>
  <si>
    <t>burnley-brentford-apuestas-35257781</t>
  </si>
  <si>
    <t>Burnley Brentford</t>
  </si>
  <si>
    <t>3-4</t>
  </si>
  <si>
    <t>2026-02-28 16:43:03</t>
  </si>
  <si>
    <t>rotherham-plymouth-apuestas-35292635</t>
  </si>
  <si>
    <t>Rotherham Plymouth</t>
  </si>
  <si>
    <t>2026-02-28 17:19:48</t>
  </si>
  <si>
    <t>eastleigh-carlisle-apuestas-35294770</t>
  </si>
  <si>
    <t>Eastleigh Carlisle</t>
  </si>
  <si>
    <t>National League</t>
  </si>
  <si>
    <t>2026-02-28 17:24:39</t>
  </si>
  <si>
    <t>mansfield-afc-wimbledon-apuestas-35292640</t>
  </si>
  <si>
    <t>Mansfield Afc Wimbledon</t>
  </si>
  <si>
    <t>2026-02-28 17:24:44</t>
  </si>
  <si>
    <t>coquimbo-unido-deportes-concepcion-apuestas-352948</t>
  </si>
  <si>
    <t>Coquimbo Unido Deportes Concepcion</t>
  </si>
  <si>
    <t>2026-02-28 17:38:30</t>
  </si>
  <si>
    <t>crewe-tranmere-apuestas-35293573</t>
  </si>
  <si>
    <t>Crewe Tranmere</t>
  </si>
  <si>
    <t>verona-nápoles-apuestas-35270720</t>
  </si>
  <si>
    <t>Verona Nápoles</t>
  </si>
  <si>
    <t>2026-02-28 19:22:08</t>
  </si>
  <si>
    <t>thun-lucerna-apuestas-35303958</t>
  </si>
  <si>
    <t>Thun Lucerna</t>
  </si>
  <si>
    <t>2026-02-28 19:22:47</t>
  </si>
  <si>
    <t>2026-02-28 19:28:51</t>
  </si>
  <si>
    <t>leeds-manchester-city-apuestas-35257755</t>
  </si>
  <si>
    <t>Leeds Manchester City</t>
  </si>
  <si>
    <t>2026-02-28 19:52:10</t>
  </si>
  <si>
    <t>mallorca-real-sociedad-apuestas-35272485</t>
  </si>
  <si>
    <t>Mallorca Real Sociedad</t>
  </si>
  <si>
    <t>borussia-dortmund-bayern-múnich-apuestas-3527</t>
  </si>
  <si>
    <t>Borussia Dortmund Bayern Múnich</t>
  </si>
  <si>
    <t>2026-02-28 20:08:29</t>
  </si>
  <si>
    <t>2026-02-28 20:19:56</t>
  </si>
  <si>
    <t>cd-nacional-funchal-braga-apuestas-35294286</t>
  </si>
  <si>
    <t>Cd Nacional Funchal Braga</t>
  </si>
  <si>
    <t>2026-02-28 20:30:14</t>
  </si>
  <si>
    <t>al-feiha-al-nassr-apuestas-35306045</t>
  </si>
  <si>
    <t>Al Feiha Al Nassr</t>
  </si>
  <si>
    <t>2026-02-28 21:23:20</t>
  </si>
  <si>
    <t>anderlecht-oh-leuven-apuestas-35298248</t>
  </si>
  <si>
    <t>Anderlecht Oh Leuven</t>
  </si>
  <si>
    <t>2026-02-28 21:25:19</t>
  </si>
  <si>
    <t>al-quadisiya-ksa-al-taawoun-buraidah-apuestas-3530</t>
  </si>
  <si>
    <t>Al Quadisiya Ksa Al Taawoun Buraidah</t>
  </si>
  <si>
    <t>2026-02-28 21:27:33</t>
  </si>
  <si>
    <t>nec-nijmegen-fortuna-sittard-apuestas-35270383</t>
  </si>
  <si>
    <t>Nec Nijmegen Fortuna Sittard</t>
  </si>
  <si>
    <t>2026-02-28 21:31:18</t>
  </si>
  <si>
    <t>2026-02-28 21:33:09</t>
  </si>
  <si>
    <t>cd-leones-del-norte-libertad-fc-apuestas-35298906</t>
  </si>
  <si>
    <t>Cd Leones Del Norte Libertad Fc</t>
  </si>
  <si>
    <t>Ecuador</t>
  </si>
  <si>
    <t>2026-02-28 21:37:20</t>
  </si>
  <si>
    <t>le-havre-psg-apuestas-35270634</t>
  </si>
  <si>
    <t>Le Havre Psg</t>
  </si>
  <si>
    <t>2026-02-28 21:49:22</t>
  </si>
  <si>
    <t>chicago-fire-cf-montreal-apuestas-35295111</t>
  </si>
  <si>
    <t>Chicago Fire Cf Montreal</t>
  </si>
  <si>
    <t>USA</t>
  </si>
  <si>
    <t>MLS</t>
  </si>
  <si>
    <t>2026-02-28 21:59:21</t>
  </si>
  <si>
    <t>greuther-fürth-schalke-04-apuestas-35294184</t>
  </si>
  <si>
    <t>Greuther Fürth Schalke 04</t>
  </si>
  <si>
    <t>2026-02-28 22:01:32</t>
  </si>
  <si>
    <t>2026-02-28 22:03:47</t>
  </si>
  <si>
    <t>danubio-progreso-apuestas-35294816</t>
  </si>
  <si>
    <t>Danubio Progreso</t>
  </si>
  <si>
    <t>2026-02-28 22:18:10</t>
  </si>
  <si>
    <t>2026-02-28 22:23:40</t>
  </si>
  <si>
    <t>2026-02-28 22:29:54</t>
  </si>
  <si>
    <t>guimaraes-alverca-apuestas-35294298</t>
  </si>
  <si>
    <t>Guimaraes Alverca</t>
  </si>
  <si>
    <t>2026-02-28 23:02:41</t>
  </si>
  <si>
    <t>boca-juniors-gimnasia-mendoza-apuestas-35302674</t>
  </si>
  <si>
    <t>Boca Juniors Gimnasia Mendoza</t>
  </si>
  <si>
    <t>2026-02-28 23:14:52</t>
  </si>
  <si>
    <t>alianza-fc-valledupar-america-de-cali-sa-apuestas-</t>
  </si>
  <si>
    <t xml:space="preserve">Alianza Fc Valledupar America De Cali Sa Apuestas </t>
  </si>
  <si>
    <t>2026-02-28 23:26:29</t>
  </si>
  <si>
    <t>2026-03-01</t>
  </si>
  <si>
    <t>minnesota-utd-fc-cincinnati-apuestas-35294976</t>
  </si>
  <si>
    <t>Minnesota Utd Fc Cincinnati</t>
  </si>
  <si>
    <t>2026-03-01 00:09:58</t>
  </si>
  <si>
    <t>palestino-ohiggins-apuestas-35294812</t>
  </si>
  <si>
    <t>Palestino Ohiggins</t>
  </si>
  <si>
    <t>2026-03-01 01:37:39</t>
  </si>
  <si>
    <t>emelec-delfin-apuestas-35298841</t>
  </si>
  <si>
    <t>Emelec Delfin</t>
  </si>
  <si>
    <t>2026-03-01 02:38:37</t>
  </si>
  <si>
    <t>kansas-city-columbus-apuestas-35295108</t>
  </si>
  <si>
    <t>Kansas City Columbus</t>
  </si>
  <si>
    <t>2026-03-01 04:02:38</t>
  </si>
  <si>
    <t>jeonbuk-motors-bucheon-fc-1995-apuestas-35311933</t>
  </si>
  <si>
    <t>Jeonbuk Motors Bucheon Fc 1995</t>
  </si>
  <si>
    <t>Corea del Sur</t>
  </si>
  <si>
    <t>K1 League</t>
  </si>
  <si>
    <t>2026-03-01 07:14:13</t>
  </si>
  <si>
    <t>kochi-univ-nara-club-apuestas-35316074</t>
  </si>
  <si>
    <t>Kochi Univ Nara Club</t>
  </si>
  <si>
    <t>2026-03-01 07:28:31</t>
  </si>
  <si>
    <t>sagamihara-yamagata-apuestas-35316022</t>
  </si>
  <si>
    <t>Sagamihara Yamagata</t>
  </si>
  <si>
    <t>2026-03-01 07:31:32</t>
  </si>
  <si>
    <t>2026-03-01 07:40:29</t>
  </si>
  <si>
    <t>2026-03-01 07:42:59</t>
  </si>
  <si>
    <t>shanghai-port-fc-beijing-guoan-apuestas-35309504</t>
  </si>
  <si>
    <t>Shanghai Port Fc Beijing Guoan</t>
  </si>
  <si>
    <t>China</t>
  </si>
  <si>
    <t>Superliga</t>
  </si>
  <si>
    <t>2026-03-01 09:54:41</t>
  </si>
  <si>
    <t>hertha-berlín-núremberg-apuestas-3529634</t>
  </si>
  <si>
    <t>Hertha Berlín Núremberg</t>
  </si>
  <si>
    <t>2026-03-01 14:59:48</t>
  </si>
  <si>
    <t>fc-magdeburg-karlsruhe-apuestas-35296349</t>
  </si>
  <si>
    <t>Fc Magdeburg Karlsruhe</t>
  </si>
  <si>
    <t>braunschweig-preussen-munster-apuestas-35296348</t>
  </si>
  <si>
    <t>Braunschweig Preussen Munster</t>
  </si>
  <si>
    <t>2026-03-01 15:01:28</t>
  </si>
  <si>
    <t>elche-espanyol-apuestas-35272520</t>
  </si>
  <si>
    <t>Elche Espanyol</t>
  </si>
  <si>
    <t>2026-03-01 15:18:34</t>
  </si>
  <si>
    <t>2026-03-01 15:35:55</t>
  </si>
  <si>
    <t>sociedad-b-deportivo-la-coruña-apuestas-35300</t>
  </si>
  <si>
    <t>Sociedad B Deportivo La Coruña</t>
  </si>
  <si>
    <t>2026-03-01 15:47:33</t>
  </si>
  <si>
    <t>volendam-fc-groningen-apuestas-35270377</t>
  </si>
  <si>
    <t>Volendam Fc Groningen</t>
  </si>
  <si>
    <t>2026-03-01 15:51:55</t>
  </si>
  <si>
    <t>fc-twente-feyenoord-apuestas-35270378</t>
  </si>
  <si>
    <t>Fc Twente Feyenoord</t>
  </si>
  <si>
    <t>2026-03-01 15:54:17</t>
  </si>
  <si>
    <t>brighton-nottingham-forest-apuestas-35257776</t>
  </si>
  <si>
    <t>Brighton Nottingham Forest</t>
  </si>
  <si>
    <t>2026-03-01 16:04:03</t>
  </si>
  <si>
    <t>2026-03-01 16:06:15</t>
  </si>
  <si>
    <t>manchester-united-crystal-palace-apuestas-35257777</t>
  </si>
  <si>
    <t>Manchester United Crystal Palace</t>
  </si>
  <si>
    <t>2026-03-01 16:25:04</t>
  </si>
  <si>
    <t>univ-de-concepcion-everton-de-vina-apuestas-352949</t>
  </si>
  <si>
    <t>Univ De Concepcion Everton De Vina</t>
  </si>
  <si>
    <t>2026-03-01 17:21:40</t>
  </si>
  <si>
    <t>pfc-levski-sofia-lokomotiv-sofia-apuestas-35273677</t>
  </si>
  <si>
    <t>Pfc Levski Sofia Lokomotiv Sofia</t>
  </si>
  <si>
    <t>4-3</t>
  </si>
  <si>
    <t>2026-03-01 17:45:29</t>
  </si>
  <si>
    <t>young-boys-fc-zurich-apuestas-35297175</t>
  </si>
  <si>
    <t>Young Boys Fc Zurich</t>
  </si>
  <si>
    <t>2026-03-01 17:52:45</t>
  </si>
  <si>
    <t>tondela-santa-clara-apuestas-35297159</t>
  </si>
  <si>
    <t>Tondela Santa Clara</t>
  </si>
  <si>
    <t>2026-03-01 17:54:09</t>
  </si>
  <si>
    <t>2026-03-01 17:55:45</t>
  </si>
  <si>
    <t>grasshoppers-zurich-lugano-apuestas-35297166</t>
  </si>
  <si>
    <t>Grasshoppers Zurich Lugano</t>
  </si>
  <si>
    <t>2026-03-01 18:01:04</t>
  </si>
  <si>
    <t>viborg-fc-nordsjaelland-apuestas-35298151</t>
  </si>
  <si>
    <t>Viborg Fc Nordsjaelland</t>
  </si>
  <si>
    <t>2026-03-01 18:03:14</t>
  </si>
  <si>
    <t>vejle-agf-apuestas-35298149</t>
  </si>
  <si>
    <t>Vejle Agf</t>
  </si>
  <si>
    <t>2026-03-01 18:11:28</t>
  </si>
  <si>
    <t>sonderjyske-odense-apuestas-35299848</t>
  </si>
  <si>
    <t>Sonderjyske Odense</t>
  </si>
  <si>
    <t>2026-03-01 18:22:08</t>
  </si>
  <si>
    <t>2026-03-01 18:26:57</t>
  </si>
  <si>
    <t>fc-copenague-randers-apuestas-35297856</t>
  </si>
  <si>
    <t>Fc Copenague Randers</t>
  </si>
  <si>
    <t>2026-03-01 18:31:52</t>
  </si>
  <si>
    <t>metz-brest-apuestas-35270628</t>
  </si>
  <si>
    <t>Metz Brest</t>
  </si>
  <si>
    <t>2026-03-01 18:45:33</t>
  </si>
  <si>
    <t>lorient-auxerre-apuestas-35270635</t>
  </si>
  <si>
    <t>Lorient Auxerre</t>
  </si>
  <si>
    <t>2026-03-01 18:48:55</t>
  </si>
  <si>
    <t>eintracht-frankfurt-friburgo-apuestas-35270684</t>
  </si>
  <si>
    <t>Eintracht Frankfurt Friburgo</t>
  </si>
  <si>
    <t>2026-03-01 18:55:26</t>
  </si>
  <si>
    <t>arsenal-chelsea-apuestas-35257771</t>
  </si>
  <si>
    <t>Arsenal Chelsea</t>
  </si>
  <si>
    <t>2026-03-01 18:57:10</t>
  </si>
  <si>
    <t>antalyaspor-fenerbahce-apuestas-35299197</t>
  </si>
  <si>
    <t>Antalyaspor Fenerbahce</t>
  </si>
  <si>
    <t>2026-03-01 19:36:43</t>
  </si>
  <si>
    <t>charleroi-club-brugge-apuestas-35298554</t>
  </si>
  <si>
    <t>Charleroi Club Brugge</t>
  </si>
  <si>
    <t>2026-03-01 20:02:20</t>
  </si>
  <si>
    <t>2026-03-01 20:07:10</t>
  </si>
  <si>
    <t>betis-sevilla-apuestas-35272484</t>
  </si>
  <si>
    <t>Betis Sevilla</t>
  </si>
  <si>
    <t>2026-03-01 20:18:01</t>
  </si>
  <si>
    <t>penafiel-benfica-b-apuestas-35298495</t>
  </si>
  <si>
    <t>Penafiel Benfica B</t>
  </si>
  <si>
    <t>2026-03-01 20:27:44</t>
  </si>
  <si>
    <t>casa-pia-moreirense-apuestas-35312487</t>
  </si>
  <si>
    <t>Casa Pia Moreirense</t>
  </si>
  <si>
    <t>2026-03-01 20:32:47</t>
  </si>
  <si>
    <t>2026-03-01 20:36:29</t>
  </si>
  <si>
    <t>hamburgo-rb-leipzig-apuestas-35270719</t>
  </si>
  <si>
    <t>Hamburgo Rb Leipzig</t>
  </si>
  <si>
    <t>2026-03-01 20:41:36</t>
  </si>
  <si>
    <t>2026-03-01 20:52:54</t>
  </si>
  <si>
    <t>deportivo-pasto-cúcuta-deportivo-apuestas-353</t>
  </si>
  <si>
    <t>Deportivo Pasto Cúcuta Deportivo</t>
  </si>
  <si>
    <t>2026-03-01 21:31:38</t>
  </si>
  <si>
    <t>roma-juventus-apuestas-35270806</t>
  </si>
  <si>
    <t>Roma Juventus</t>
  </si>
  <si>
    <t>2026-03-01 21:57:40</t>
  </si>
  <si>
    <t>modern-sport-fc-petrojet-apuestas-35309136</t>
  </si>
  <si>
    <t>Modern Sport Fc Petrojet</t>
  </si>
  <si>
    <t>enppi-al-masry-apuestas-35309126</t>
  </si>
  <si>
    <t>Enppi Al Masry</t>
  </si>
  <si>
    <t>2026-03-01 22:02:32</t>
  </si>
  <si>
    <t>austin-fc-dc-utd-apuestas-35298710</t>
  </si>
  <si>
    <t>Austin Fc Dc Utd</t>
  </si>
  <si>
    <t>2026-03-01 22:18:32</t>
  </si>
  <si>
    <t>newells-rosario-central-apuestas-35302704</t>
  </si>
  <si>
    <t>Newells Rosario Central</t>
  </si>
  <si>
    <t>2026-03-01 22:21:12</t>
  </si>
  <si>
    <t>grêmio-internacional-apuestas-35302270</t>
  </si>
  <si>
    <t>Grêmio Internacional</t>
  </si>
  <si>
    <t>Gaúcho</t>
  </si>
  <si>
    <t>2026-03-01 22:47:41</t>
  </si>
  <si>
    <t>sport-recife-nautico-pe-apuestas-35310800</t>
  </si>
  <si>
    <t>Sport Recife Nautico Pe</t>
  </si>
  <si>
    <t>Pernambucano</t>
  </si>
  <si>
    <t>2026-03-01 23:44:45</t>
  </si>
  <si>
    <t>2026-03-02</t>
  </si>
  <si>
    <t>deportivo-cuenca-barcelona-ecu-apuestas-35298917</t>
  </si>
  <si>
    <t>Deportivo Cuenca Barcelona Ecu</t>
  </si>
  <si>
    <t>2026-03-02 00:32:29</t>
  </si>
  <si>
    <t>2026-03-02 00:36:01</t>
  </si>
  <si>
    <t>deportivo-de-cali-fortaleza-apuestas-35299756</t>
  </si>
  <si>
    <t>Deportivo De Cali Fortaleza</t>
  </si>
  <si>
    <t>2026-03-02 01:48:11</t>
  </si>
  <si>
    <t>nublense-univ-catolica-chile-apuestas-35299046</t>
  </si>
  <si>
    <t>Nublense Univ Catolica Chile</t>
  </si>
  <si>
    <t>2026-03-02 02:12:04</t>
  </si>
  <si>
    <t>orlando-city-inter-miami-cf-apuestas-35299146</t>
  </si>
  <si>
    <t>Orlando City Inter Miami Cf</t>
  </si>
  <si>
    <t>2026-03-02 02:45:06</t>
  </si>
  <si>
    <t>defensa-y-justicia-lanús-apuestas-35302689</t>
  </si>
  <si>
    <t>Defensa Y Justicia Lanús</t>
  </si>
  <si>
    <t>2026-03-02 02:57:44</t>
  </si>
  <si>
    <t>tigre-gimnasia-la-plata-apuestas-35302692</t>
  </si>
  <si>
    <t>Tigre Gimnasia La Plata</t>
  </si>
  <si>
    <t>2026-03-02 03:02:36</t>
  </si>
  <si>
    <t>ludogorets-razgrad-lokomotiv-plovdiv-apuestas-3527</t>
  </si>
  <si>
    <t>Ludogorets Razgrad Lokomotiv Plovdiv</t>
  </si>
  <si>
    <t>2026-03-02 18:46:12</t>
  </si>
  <si>
    <t>unirea-slobozia-rapid-bucharest-apuestas-35298912</t>
  </si>
  <si>
    <t>Unirea Slobozia Rapid Bucharest</t>
  </si>
  <si>
    <t>2026-03-02 19:59:32</t>
  </si>
  <si>
    <t>2026-03-02 20:03:09</t>
  </si>
  <si>
    <t>pharco-fc-kahraba-ismailia-apuestas-35309130</t>
  </si>
  <si>
    <t>Pharco Fc Kahraba Ismailia</t>
  </si>
  <si>
    <t>2026-03-02 21:55:58</t>
  </si>
  <si>
    <t>real-madrid-getafe-apuestas-35272488</t>
  </si>
  <si>
    <t>Real Madrid Getafe</t>
  </si>
  <si>
    <t>2026-03-02 22:37:44</t>
  </si>
  <si>
    <t>gil-vicente-benfica-apuestas-35300599</t>
  </si>
  <si>
    <t>Gil Vicente Benfica</t>
  </si>
  <si>
    <t>2026-03-02 22:41:22</t>
  </si>
  <si>
    <t>2026-03-02 22:50:01</t>
  </si>
  <si>
    <t>2026-03-03</t>
  </si>
  <si>
    <t>independiente-rivadavia-river-plate-apuestas-35302</t>
  </si>
  <si>
    <t>Independiente Rivadavia River Plate</t>
  </si>
  <si>
    <t>2026-03-03 03:00:48</t>
  </si>
  <si>
    <t>manta-fc-independiente-ecu-apuestas-35302369</t>
  </si>
  <si>
    <t>Manta Fc Independiente Ecu</t>
  </si>
  <si>
    <t>2026-03-03 03:10:47</t>
  </si>
  <si>
    <t>beroe-stara-za-slavia-sofía-apuestas-35303444</t>
  </si>
  <si>
    <t>Beroe Stara Za Slavia Sofía</t>
  </si>
  <si>
    <t>2026-03-03 16:13:28</t>
  </si>
  <si>
    <t>alemania-f-eslovenia-f-apuestas-35327546</t>
  </si>
  <si>
    <t>Alemania F Eslovenia F</t>
  </si>
  <si>
    <t>FIFA Women WC Qualifiers</t>
  </si>
  <si>
    <t>2026-03-03 18:59:03</t>
  </si>
  <si>
    <t>polonia-f-países-bajos-f-apuestas-35326835</t>
  </si>
  <si>
    <t>Polonia F Países Bajos F</t>
  </si>
  <si>
    <t>2026-03-03 19:24:51</t>
  </si>
  <si>
    <t>2026-03-04</t>
  </si>
  <si>
    <t>sarmiento-de-junin-estudiantes-rio-cuarto-apuestas</t>
  </si>
  <si>
    <t>Sarmiento De Junin Estudiantes Rio Cuarto Apuestas</t>
  </si>
  <si>
    <t>2026-03-04 00:22:51</t>
  </si>
  <si>
    <t>atl-tucuman-racing-club-apuestas-35302694</t>
  </si>
  <si>
    <t>Atl Tucuman Racing Club</t>
  </si>
  <si>
    <t>2026-03-04 02:35:00</t>
  </si>
  <si>
    <t>barcelona-ecu-botafogo-fr-apuestas-35314261</t>
  </si>
  <si>
    <t>Barcelona Ecu Botafogo Fr</t>
  </si>
  <si>
    <t>2026-03-04 02:59:50</t>
  </si>
  <si>
    <t>santos-laguna-cruz-azul-apuestas-35296192</t>
  </si>
  <si>
    <t>Santos Laguna Cruz Azul</t>
  </si>
  <si>
    <t>2026-03-04 03:29:46</t>
  </si>
  <si>
    <t>2026-03-04 03:43:48</t>
  </si>
  <si>
    <t>alianza-atlético-deportivo-garcilaso-apuestas</t>
  </si>
  <si>
    <t>Alianza Atlético Deportivo Garcilaso Apuestas</t>
  </si>
  <si>
    <t>2026-03-04 04:20:42</t>
  </si>
  <si>
    <t>cobresal-audax-italiano-apuestas-35076606</t>
  </si>
  <si>
    <t>Cobresal Audax Italiano</t>
  </si>
  <si>
    <t>2026-03-04 05:02:19</t>
  </si>
  <si>
    <t>pumas-unam-toluca-apuestas-35296009</t>
  </si>
  <si>
    <t>Pumas Unam Toluca</t>
  </si>
  <si>
    <t>2026-03-04 05:43:31</t>
  </si>
  <si>
    <t>2026-03-04 05:46:51</t>
  </si>
  <si>
    <t>2026-03-04 05:54:25</t>
  </si>
  <si>
    <t>g-osaka-ratchaburi-apuestas-35329145</t>
  </si>
  <si>
    <t>G Osaka Ratchaburi</t>
  </si>
  <si>
    <t>AFC Champions League 2</t>
  </si>
  <si>
    <t>2026-03-04 12:18:26</t>
  </si>
  <si>
    <t>fc-seoul-kobe-apuestas-35318088</t>
  </si>
  <si>
    <t>Fc Seoul Kobe</t>
  </si>
  <si>
    <t>2026-03-04 12:20:56</t>
  </si>
  <si>
    <t>2026-03-04 12:40:01</t>
  </si>
  <si>
    <t>cska-sofía-botev-vratsa-apuestas-35303463</t>
  </si>
  <si>
    <t>Cska Sofía Botev Vratsa</t>
  </si>
  <si>
    <t>2026-03-04 18:59:01</t>
  </si>
  <si>
    <t>aston-villa-chelsea-apuestas-35293788</t>
  </si>
  <si>
    <t>Aston Villa Chelsea</t>
  </si>
  <si>
    <t>2026-03-04 21:11:54</t>
  </si>
  <si>
    <t>fc-zurich-lausanne-apuestas-35323556</t>
  </si>
  <si>
    <t>Fc Zurich Lausanne</t>
  </si>
  <si>
    <t>2026-03-04 21:52:16</t>
  </si>
  <si>
    <t>manchester-city-nottingham-forest-apuestas-3529379</t>
  </si>
  <si>
    <t>Manchester City Nottingham Forest</t>
  </si>
  <si>
    <t>2026-03-04 21:55:15</t>
  </si>
  <si>
    <t>lugano-sion-apuestas-35317703</t>
  </si>
  <si>
    <t>Lugano Sion</t>
  </si>
  <si>
    <t>2026-03-04 21:57:31</t>
  </si>
  <si>
    <t>2026-03-04 21:59:48</t>
  </si>
  <si>
    <t>brighton-arsenal-apuestas-35293789</t>
  </si>
  <si>
    <t>Brighton Arsenal</t>
  </si>
  <si>
    <t>2026-03-04 22:02:09</t>
  </si>
  <si>
    <t>hamburgo-leverkusen-apuestas-35296612</t>
  </si>
  <si>
    <t>Hamburgo Leverkusen</t>
  </si>
  <si>
    <t>2026-03-04 22:06:35</t>
  </si>
  <si>
    <t>2026-03-04 22:09:00</t>
  </si>
  <si>
    <t>marsella-toulouse-apuestas-35309199</t>
  </si>
  <si>
    <t>Marsella Toulouse</t>
  </si>
  <si>
    <t>Coupe de France</t>
  </si>
  <si>
    <t>2026-03-04 22:26:29</t>
  </si>
  <si>
    <t>lazio-atalanta-apuestas-35257842</t>
  </si>
  <si>
    <t>Lazio Atalanta</t>
  </si>
  <si>
    <t>Coppa Italia</t>
  </si>
  <si>
    <t>2026-03-04 22:30:45</t>
  </si>
  <si>
    <t>aberdeen-celtic-apuestas-35299088</t>
  </si>
  <si>
    <t>Aberdeen Celtic</t>
  </si>
  <si>
    <t>newcastle-manchester-united-apuestas-35293631</t>
  </si>
  <si>
    <t>Newcastle Manchester United</t>
  </si>
  <si>
    <t>2026-03-04 22:50:45</t>
  </si>
  <si>
    <t>2026-03-05</t>
  </si>
  <si>
    <t>sportivo-trinidense-olimpia-apuestas-35076602</t>
  </si>
  <si>
    <t>Sportivo Trinidense Olimpia</t>
  </si>
  <si>
    <t>2026-03-05 02:51:47</t>
  </si>
  <si>
    <t>america-mg-centro-de-formacao-de-atletas-tirol-apu</t>
  </si>
  <si>
    <t>America Mg Centro De Formacao De Atletas Tirol Apu</t>
  </si>
  <si>
    <t>2026-03-05 03:02:16</t>
  </si>
  <si>
    <t>atletico-nacional-medellin-millonarios-apuestas-35</t>
  </si>
  <si>
    <t>Atletico Nacional Medellin Millonarios</t>
  </si>
  <si>
    <t>2026-03-05 03:07:45</t>
  </si>
  <si>
    <t>puebla-tigres-apuestas-35296189</t>
  </si>
  <si>
    <t>Puebla Tigres</t>
  </si>
  <si>
    <t>2026-03-05 03:30:36</t>
  </si>
  <si>
    <t>fortaleza-jaguares-de-córdoba-apuestas-353081</t>
  </si>
  <si>
    <t>Fortaleza Jaguares De Córdoba</t>
  </si>
  <si>
    <t>2026-03-05 03:34:51</t>
  </si>
  <si>
    <t>ludogorets-razgrad-pfc-levski-sofia-apuestas-35303</t>
  </si>
  <si>
    <t>Ludogorets Razgrad Pfc Levski Sofia</t>
  </si>
  <si>
    <t>2026-03-05 19:19:42</t>
  </si>
  <si>
    <t>eyupspor-konyaspor-apuestas-35328481</t>
  </si>
  <si>
    <t>Eyupspor Konyaspor</t>
  </si>
  <si>
    <t>Copa Turca</t>
  </si>
  <si>
    <t>2026-03-05 19:53:13</t>
  </si>
  <si>
    <t>antalyaspor-samsunspor-apuestas-35328461</t>
  </si>
  <si>
    <t>Antalyaspor Samsunspor</t>
  </si>
  <si>
    <t>2026-03-05 19:57:51</t>
  </si>
  <si>
    <t>dhamk-al-riyadh-sc-apuestas-35312978</t>
  </si>
  <si>
    <t>Dhamk Al Riyadh Sc</t>
  </si>
  <si>
    <t>2026-03-05 21:01:58</t>
  </si>
  <si>
    <t>fc-basel-grasshoppers-zurich-apuestas-35317708</t>
  </si>
  <si>
    <t>Fc Basel Grasshoppers Zurich</t>
  </si>
  <si>
    <t>2026-03-05 21:51:11</t>
  </si>
  <si>
    <t>thun-st-gallen-apuestas-35317711</t>
  </si>
  <si>
    <t>Thun St Gallen</t>
  </si>
  <si>
    <t>2026-03-05 21:53:01</t>
  </si>
  <si>
    <t>ceramica-cleopatra-national-bank-apuestas-35324463</t>
  </si>
  <si>
    <t>Ceramica Cleopatra National Bank</t>
  </si>
  <si>
    <t>2026-03-05 21:54:36</t>
  </si>
  <si>
    <t>al-mokawloon-al-ahly-cairo-apuestas-35320766</t>
  </si>
  <si>
    <t>Al Mokawloon Al Ahly Cairo</t>
  </si>
  <si>
    <t>2026-03-05 21:58:55</t>
  </si>
  <si>
    <t>petrojet-el-geish-apuestas-35324433</t>
  </si>
  <si>
    <t>Petrojet El Geish</t>
  </si>
  <si>
    <t>2026-03-05 22:04:02</t>
  </si>
  <si>
    <t>haras-el-hodood-pyramids-apuestas-35324434</t>
  </si>
  <si>
    <t>Haras El Hodood Pyramids</t>
  </si>
  <si>
    <t>2026-03-05 22:08:40</t>
  </si>
  <si>
    <t>2026-03-05 22:11:03</t>
  </si>
  <si>
    <t>lyon-lens-apuestas-35312869</t>
  </si>
  <si>
    <t>Lyon Lens</t>
  </si>
  <si>
    <t>2026-03-05 22:38:48</t>
  </si>
  <si>
    <t>2026-03-06</t>
  </si>
  <si>
    <t>nacional-par-deportivo-recoleta-apuestas-35075597</t>
  </si>
  <si>
    <t>Nacional Par Deportivo Recoleta</t>
  </si>
  <si>
    <t>2026-03-06 00:32:45</t>
  </si>
  <si>
    <t>always-ready-club-bolivar-apuestas-35337979</t>
  </si>
  <si>
    <t>Always Ready Club Bolivar</t>
  </si>
  <si>
    <t>Bolivia</t>
  </si>
  <si>
    <t>Torneo Amistoso</t>
  </si>
  <si>
    <t>2026-03-06 00:39:16</t>
  </si>
  <si>
    <t>boston-river-racing-club-uru-apuestas-35076598</t>
  </si>
  <si>
    <t>Boston River Racing Club Uru</t>
  </si>
  <si>
    <t>2026-03-06 00:41:13</t>
  </si>
  <si>
    <t>2026-03-06 00:47:39</t>
  </si>
  <si>
    <t>llaneros-internacional-de-bogotá-apuestas-353</t>
  </si>
  <si>
    <t>Llaneros Internacional De Bogotá</t>
  </si>
  <si>
    <t>2026-03-06 01:43:49</t>
  </si>
  <si>
    <t>juventud-de-las-piedras-ind-medellin-apuestas-3531</t>
  </si>
  <si>
    <t>Juventud De Las Piedras Ind Medellin</t>
  </si>
  <si>
    <t>2026-03-06 02:50:52</t>
  </si>
  <si>
    <t>cienciano-melgar-apuestas-35076605</t>
  </si>
  <si>
    <t>Cienciano Melgar</t>
  </si>
  <si>
    <t>2026-03-06 03:02:48</t>
  </si>
  <si>
    <t>2026-03-06 03:04:02</t>
  </si>
  <si>
    <t>junior-fc-barranquilla-alianza-fc-valledupar-apues</t>
  </si>
  <si>
    <t>Junior Fc Barranquilla Alianza Fc Valledupar Apues</t>
  </si>
  <si>
    <t>2026-03-06 03:44:48</t>
  </si>
  <si>
    <t>schalke-04-arminia-bielefeld-apuestas-35320759</t>
  </si>
  <si>
    <t>Schalke 04 Arminia Bielefeld</t>
  </si>
  <si>
    <t>2026-03-06 19:53:27</t>
  </si>
  <si>
    <t>hb-koge-esbjerg-apuestas-35318573</t>
  </si>
  <si>
    <t>Hb Koge Esbjerg</t>
  </si>
  <si>
    <t>2026-03-06 20:10:17</t>
  </si>
  <si>
    <t>2026-03-06 20:12:07</t>
  </si>
  <si>
    <t>kolding-if-hobro-apuestas-35316211</t>
  </si>
  <si>
    <t>Kolding If Hobro</t>
  </si>
  <si>
    <t>2026-03-06 20:29:02</t>
  </si>
  <si>
    <t>al-khaleej-saihat-al-hazm-ksa-apuestas-35316538</t>
  </si>
  <si>
    <t>Al Khaleej Saihat Al Hazm Ksa</t>
  </si>
  <si>
    <t>2026-03-06 21:29:09</t>
  </si>
  <si>
    <t>galway-utd-dundalk-apuestas-35327677</t>
  </si>
  <si>
    <t>Galway Utd Dundalk</t>
  </si>
  <si>
    <t>Irlanda</t>
  </si>
  <si>
    <t>Premier Division</t>
  </si>
  <si>
    <t>2026-03-06 22:06:11</t>
  </si>
  <si>
    <t>2026-03-06 22:23:38</t>
  </si>
  <si>
    <t>celta-de-vigo-real-madrid-apuestas-35296496</t>
  </si>
  <si>
    <t>Celta De Vigo Real Madrid</t>
  </si>
  <si>
    <t>2026-03-06 22:31:36</t>
  </si>
  <si>
    <t>cheltenham-barrow-apuestas-35320094</t>
  </si>
  <si>
    <t>Cheltenham Barrow</t>
  </si>
  <si>
    <t>2026-03-06 22:33:04</t>
  </si>
  <si>
    <t>shelbourne-st-patricks-apuestas-35327744</t>
  </si>
  <si>
    <t>Shelbourne St Patricks</t>
  </si>
  <si>
    <t>2026-03-06 22:36:07</t>
  </si>
  <si>
    <t>la-serena-unión-la-calera-apuestas-35316887</t>
  </si>
  <si>
    <t>La Serena Unión La Calera</t>
  </si>
  <si>
    <t>2026-03-06 22:46:24</t>
  </si>
  <si>
    <t>famalicao-arouca-apuestas-35324658</t>
  </si>
  <si>
    <t>Famalicao Arouca</t>
  </si>
  <si>
    <t>2026-03-06 22:55:32</t>
  </si>
  <si>
    <t>2026-03-07</t>
  </si>
  <si>
    <t>kitakyushu-tegevajaro-miyazaki-apuestas-35340868</t>
  </si>
  <si>
    <t>Kitakyushu Tegevajaro Miyazaki</t>
  </si>
  <si>
    <t>2026-03-07 06:46:19</t>
  </si>
  <si>
    <t>renofa-yamaguchi-tosu-apuestas-35340867</t>
  </si>
  <si>
    <t>Renofa Yamaguchi Tosu</t>
  </si>
  <si>
    <t>2026-03-07 07:18:03</t>
  </si>
  <si>
    <t>albirex-niigata-kochi-univ-apuestas-35340860</t>
  </si>
  <si>
    <t>Albirex Niigata Kochi Univ</t>
  </si>
  <si>
    <t>2026-03-07 07:31:56</t>
  </si>
  <si>
    <t>fujieda-myfc-iwata-apuestas-35340862</t>
  </si>
  <si>
    <t>Fujieda Myfc Iwata</t>
  </si>
  <si>
    <t>2026-03-07 07:32:35</t>
  </si>
  <si>
    <t>iwaki-sc-omiya-apuestas-35340864</t>
  </si>
  <si>
    <t>Iwaki Sc Omiya</t>
  </si>
  <si>
    <t>2026-03-07 07:35:55</t>
  </si>
  <si>
    <t>2026-03-07 07:43:55</t>
  </si>
  <si>
    <t>sendai-shonan-apuestas-35340865</t>
  </si>
  <si>
    <t>Sendai Shonan</t>
  </si>
  <si>
    <t>2026-03-07 07:45:19</t>
  </si>
  <si>
    <t>2026-03-07 07:48:39</t>
  </si>
  <si>
    <t>grimsby-bromley-apuestas-35320364</t>
  </si>
  <si>
    <t>Grimsby Bromley</t>
  </si>
  <si>
    <t>2026-03-07 14:05:50</t>
  </si>
  <si>
    <t>shanghai-port-fc-henan-songshan-longmen-apuestas-3</t>
  </si>
  <si>
    <t>Shanghai Port Fc Henan Songshan Longmen</t>
  </si>
  <si>
    <t>2026-03-07 14:07:32</t>
  </si>
  <si>
    <t>darmstadt-kiel-apuestas-35318253</t>
  </si>
  <si>
    <t>Darmstadt Kiel</t>
  </si>
  <si>
    <t>2026-03-07 14:19:19</t>
  </si>
  <si>
    <t>paderborn-braunschweig-apuestas-35323038</t>
  </si>
  <si>
    <t>Paderborn Braunschweig</t>
  </si>
  <si>
    <t>2026-03-07 14:31:21</t>
  </si>
  <si>
    <t>mansfield-arsenal-apuestas-35278062</t>
  </si>
  <si>
    <t>Mansfield Arsenal</t>
  </si>
  <si>
    <t>2026-03-07 14:43:07</t>
  </si>
  <si>
    <t>hull-millwall-apuestas-35319990</t>
  </si>
  <si>
    <t>Hull Millwall</t>
  </si>
  <si>
    <t>2026-03-07 14:54:14</t>
  </si>
  <si>
    <t>2026-03-07 15:02:24</t>
  </si>
  <si>
    <t>2026-03-07 15:04:51</t>
  </si>
  <si>
    <t>basaksehir-goztepe-apuestas-35318617</t>
  </si>
  <si>
    <t>Basaksehir Goztepe</t>
  </si>
  <si>
    <t>2026-03-07 15:27:31</t>
  </si>
  <si>
    <t>2026-03-07 15:32:53</t>
  </si>
  <si>
    <t>middelfart-hvidovre-apuestas-35318578</t>
  </si>
  <si>
    <t>Middelfart Hvidovre</t>
  </si>
  <si>
    <t>2026-03-07 15:33:00</t>
  </si>
  <si>
    <t>2026-03-07 15:42:17</t>
  </si>
  <si>
    <t>wolfsburgo-hamburgo-apuestas-35296943</t>
  </si>
  <si>
    <t>Wolfsburgo Hamburgo</t>
  </si>
  <si>
    <t>2026-03-07 16:22:43</t>
  </si>
  <si>
    <t>cagliari-como-apuestas-35296059</t>
  </si>
  <si>
    <t>Cagliari Como</t>
  </si>
  <si>
    <t>2026-03-07 16:29:11</t>
  </si>
  <si>
    <t>portimonense-pacos-ferreira-apuestas-35304556</t>
  </si>
  <si>
    <t>Portimonense Pacos Ferreira</t>
  </si>
  <si>
    <t>chesterfield-shrewsbury-apuestas-35320375</t>
  </si>
  <si>
    <t>Chesterfield Shrewsbury</t>
  </si>
  <si>
    <t>2026-03-07 16:55:00</t>
  </si>
  <si>
    <t>levante-girona-apuestas-35296317</t>
  </si>
  <si>
    <t>Levante Girona</t>
  </si>
  <si>
    <t>2026-03-07 17:50:58</t>
  </si>
  <si>
    <t>sociedad-b-castellón-apuestas-35323198</t>
  </si>
  <si>
    <t>Sociedad B Castellón</t>
  </si>
  <si>
    <t>2026-03-07 17:56:45</t>
  </si>
  <si>
    <t>lokomotiva-varazdin-apuestas-35323416</t>
  </si>
  <si>
    <t>Lokomotiva Varazdin</t>
  </si>
  <si>
    <t>2026-03-07 18:52:06</t>
  </si>
  <si>
    <t>mura-nk-primorje-apuestas-35323400</t>
  </si>
  <si>
    <t>Mura Nk Primorje</t>
  </si>
  <si>
    <t>2026-03-07 18:59:21</t>
  </si>
  <si>
    <t>sion-winterthur-apuestas-35327827</t>
  </si>
  <si>
    <t>Sion Winterthur</t>
  </si>
  <si>
    <t>2026-03-07 19:19:43</t>
  </si>
  <si>
    <t>2026-03-07 19:22:53</t>
  </si>
  <si>
    <t>besiktas-galatasaray-apuestas-35320074</t>
  </si>
  <si>
    <t>Besiktas Galatasaray</t>
  </si>
  <si>
    <t>2026-03-07 19:33:59</t>
  </si>
  <si>
    <t>servette-fc-zurich-apuestas-35327822</t>
  </si>
  <si>
    <t>Servette Fc Zurich</t>
  </si>
  <si>
    <t>atalanta-udinese-apuestas-35295984</t>
  </si>
  <si>
    <t>Atalanta Udinese</t>
  </si>
  <si>
    <t>2026-03-07 19:38:01</t>
  </si>
  <si>
    <t>atlético-de-madrid-real-sociedad-apuestas-352</t>
  </si>
  <si>
    <t>Atlético De Madrid Real Sociedad</t>
  </si>
  <si>
    <t>2026-03-07 20:03:11</t>
  </si>
  <si>
    <t>fcv-dender-charleroi-apuestas-35324214</t>
  </si>
  <si>
    <t>Fcv Dender Charleroi</t>
  </si>
  <si>
    <t>2026-03-07 20:08:52</t>
  </si>
  <si>
    <t>psv-az-alkmaar-apuestas-35297143</t>
  </si>
  <si>
    <t>Psv Az Alkmaar</t>
  </si>
  <si>
    <t>2026-03-07 21:31:42</t>
  </si>
  <si>
    <t>bochum-kaiserslautern-apuestas-35320763</t>
  </si>
  <si>
    <t>Bochum Kaiserslautern</t>
  </si>
  <si>
    <t>2026-03-07 21:58:47</t>
  </si>
  <si>
    <t>2026-03-07 22:02:08</t>
  </si>
  <si>
    <t>newcastle-manchester-city-apuestas-35278007</t>
  </si>
  <si>
    <t>Newcastle Manchester City</t>
  </si>
  <si>
    <t>2026-03-07 22:20:14</t>
  </si>
  <si>
    <t>excelsior-heerenveen-apuestas-35297151</t>
  </si>
  <si>
    <t>Excelsior Heerenveen</t>
  </si>
  <si>
    <t>2026-03-07 22:21:47</t>
  </si>
  <si>
    <t>málaga-valladolid-apuestas-35320841</t>
  </si>
  <si>
    <t>Málaga Valladolid</t>
  </si>
  <si>
    <t>2026-03-07 22:27:58</t>
  </si>
  <si>
    <t>toulouse-marsella-apuestas-35298838</t>
  </si>
  <si>
    <t>Toulouse Marsella</t>
  </si>
  <si>
    <t>2026-03-07 22:29:45</t>
  </si>
  <si>
    <t>athletic-de-bilbao-fc-barcelona-apuestas-35296480</t>
  </si>
  <si>
    <t>Athletic De Bilbao Fc Barcelona</t>
  </si>
  <si>
    <t>barcelona-ecu-emelec-apuestas-35325333</t>
  </si>
  <si>
    <t>Barcelona Ecu Emelec</t>
  </si>
  <si>
    <t>2026-03-07 23:57:20</t>
  </si>
  <si>
    <t>2026-03-08</t>
  </si>
  <si>
    <t>querétaro-cf-america-apuestas-35324820</t>
  </si>
  <si>
    <t>Querétaro Cf America</t>
  </si>
  <si>
    <t>2026-03-08 01:26:46</t>
  </si>
  <si>
    <t>philadelphia-san-jose-earthquakes-apuestas-3532483</t>
  </si>
  <si>
    <t>Philadelphia San Jose Earthquakes</t>
  </si>
  <si>
    <t>2026-03-08 03:07:04</t>
  </si>
  <si>
    <t>charlotte-fc-austin-fc-apuestas-35324477</t>
  </si>
  <si>
    <t>Charlotte Fc Austin Fc</t>
  </si>
  <si>
    <t>2026-03-08 03:11:58</t>
  </si>
  <si>
    <t>atlas-guadalajara-apuestas-35324631</t>
  </si>
  <si>
    <t>Atlas Guadalajara</t>
  </si>
  <si>
    <t>2026-03-08 03:40:09</t>
  </si>
  <si>
    <t>2026-03-08 03:55:25</t>
  </si>
  <si>
    <t>kansas-city-san-diego-fc-apuestas-35325176</t>
  </si>
  <si>
    <t>Kansas City San Diego Fc</t>
  </si>
  <si>
    <t>2026-03-08 04:01:09</t>
  </si>
  <si>
    <t>colorado-la-galaxy-apuestas-35321679</t>
  </si>
  <si>
    <t>Colorado La Galaxy</t>
  </si>
  <si>
    <t>2026-03-08 05:04:32</t>
  </si>
  <si>
    <t>2026-03-08 05:14:23</t>
  </si>
  <si>
    <t>g-osaka-nagasaki-apuestas-35326598</t>
  </si>
  <si>
    <t>G Osaka Nagasaki</t>
  </si>
  <si>
    <t>2026-03-08 08:27:15</t>
  </si>
  <si>
    <t>2026-03-08 08:44:10</t>
  </si>
  <si>
    <t>gaziantep-fk-fatih-karagumruk-istanbul-apuestas-35</t>
  </si>
  <si>
    <t>Gaziantep Fk Fatih Karagumruk Istanbul</t>
  </si>
  <si>
    <t>2026-03-08 12:53:44</t>
  </si>
  <si>
    <t>2026-03-08 12:56:36</t>
  </si>
  <si>
    <t>lecce-us-cremonese-apuestas-35296047</t>
  </si>
  <si>
    <t>Lecce Us Cremonese</t>
  </si>
  <si>
    <t>2026-03-08 13:54:15</t>
  </si>
  <si>
    <t>sparta-rotterdam-pec-zwolle-apuestas-35297137</t>
  </si>
  <si>
    <t>Sparta Rotterdam Pec Zwolle</t>
  </si>
  <si>
    <t>2026-03-08 14:01:14</t>
  </si>
  <si>
    <t>club-brugge-anderlecht-apuestas-35324119</t>
  </si>
  <si>
    <t>Club Brugge Anderlecht</t>
  </si>
  <si>
    <t>2026-03-08 14:44:46</t>
  </si>
  <si>
    <t>hannover-greuther-fürth-apuestas-35323043</t>
  </si>
  <si>
    <t>Hannover Greuther Fürth</t>
  </si>
  <si>
    <t>mtk-budapest-diosgyori-apuestas-35323059</t>
  </si>
  <si>
    <t>Mtk Budapest Diosgyori</t>
  </si>
  <si>
    <t>2026-03-08 14:57:24</t>
  </si>
  <si>
    <t>karlsruhe-dynamo-dresden-apuestas-35323051</t>
  </si>
  <si>
    <t>Karlsruhe Dynamo Dresden</t>
  </si>
  <si>
    <t>2026-03-08 15:00:41</t>
  </si>
  <si>
    <t>preussen-munster-hertha-berlín-apuestas-35323</t>
  </si>
  <si>
    <t>Preussen Munster Hertha Berlín</t>
  </si>
  <si>
    <t>2026-03-08 15:02:19</t>
  </si>
  <si>
    <t>2026-03-08 15:17:47</t>
  </si>
  <si>
    <t>port-vale-sunderland-apuestas-35333863</t>
  </si>
  <si>
    <t>Port Vale Sunderland</t>
  </si>
  <si>
    <t>2026-03-08 16:02:17</t>
  </si>
  <si>
    <t>bologna-verona-apuestas-35296049</t>
  </si>
  <si>
    <t>Bologna Verona</t>
  </si>
  <si>
    <t>2026-03-08 16:32:44</t>
  </si>
  <si>
    <t>niza-rennes-apuestas-35298836</t>
  </si>
  <si>
    <t>Niza Rennes</t>
  </si>
  <si>
    <t>2026-03-08 17:51:04</t>
  </si>
  <si>
    <t>grasshoppers-zurich-lausanne-apuestas-35327870</t>
  </si>
  <si>
    <t>Grasshoppers Zurich Lausanne</t>
  </si>
  <si>
    <t>2026-03-08 17:58:46</t>
  </si>
  <si>
    <t>club-football-estrela-gil-vicente-apuestas-3532758</t>
  </si>
  <si>
    <t>Club Football Estrela Gil Vicente</t>
  </si>
  <si>
    <t>2026-03-08 18:02:07</t>
  </si>
  <si>
    <t>nac-breda-feyenoord-apuestas-35313301</t>
  </si>
  <si>
    <t>Nac Breda Feyenoord</t>
  </si>
  <si>
    <t>2026-03-08 18:14:18</t>
  </si>
  <si>
    <t>leeds-norwich-apuestas-35278061</t>
  </si>
  <si>
    <t>Leeds Norwich</t>
  </si>
  <si>
    <t>2026-03-08 18:17:21</t>
  </si>
  <si>
    <t>lille-lorient-apuestas-35298888</t>
  </si>
  <si>
    <t>Lille Lorient</t>
  </si>
  <si>
    <t>2026-03-08 18:41:52</t>
  </si>
  <si>
    <t>qpr-middlesbrough-apuestas-35320003</t>
  </si>
  <si>
    <t>Qpr Middlesbrough</t>
  </si>
  <si>
    <t>2026-03-08 18:49:46</t>
  </si>
  <si>
    <t>génova-roma-apuestas-35296052</t>
  </si>
  <si>
    <t>Génova Roma</t>
  </si>
  <si>
    <t>2026-03-08 19:18:59</t>
  </si>
  <si>
    <t>2026-03-08 19:31:16</t>
  </si>
  <si>
    <t>fenerbahce-samsunspor-apuestas-35324046</t>
  </si>
  <si>
    <t>Fenerbahce Samsunspor</t>
  </si>
  <si>
    <t>2026-03-08 19:36:39</t>
  </si>
  <si>
    <t>2026-03-08 19:53:22</t>
  </si>
  <si>
    <t>sevilla-rayo-vallecano-apuestas-35296312</t>
  </si>
  <si>
    <t>Sevilla Rayo Vallecano</t>
  </si>
  <si>
    <t>2026-03-08 20:04:42</t>
  </si>
  <si>
    <t>sint-truidense-círculo-brujas-apuestas-353242</t>
  </si>
  <si>
    <t>Sint Truidense Círculo Brujas</t>
  </si>
  <si>
    <t>2026-03-08 20:42:42</t>
  </si>
  <si>
    <t>benfica-oporto-apuestas-35327584</t>
  </si>
  <si>
    <t>Benfica Oporto</t>
  </si>
  <si>
    <t>2026-03-08 20:55:59</t>
  </si>
  <si>
    <t>st-mirren-partick-apuestas-35312464</t>
  </si>
  <si>
    <t>St Mirren Partick</t>
  </si>
  <si>
    <t>Copa Escocesa</t>
  </si>
  <si>
    <t>2026-03-08 21:56:19</t>
  </si>
  <si>
    <t>juventud-de-las-piedras-nacional-uru-apuestas-3532</t>
  </si>
  <si>
    <t>Juventud De Las Piedras Nacional Uru</t>
  </si>
  <si>
    <t>2026-03-08 22:06:41</t>
  </si>
  <si>
    <t>2026-03-08 22:11:07</t>
  </si>
  <si>
    <t>lyon-paris-fc-apuestas-35298883</t>
  </si>
  <si>
    <t>Lyon Paris Fc</t>
  </si>
  <si>
    <t>2026-03-08 22:13:47</t>
  </si>
  <si>
    <t>deportivo-la-coruña-granada-apuestas-35324560</t>
  </si>
  <si>
    <t>Deportivo La Coruña Granada</t>
  </si>
  <si>
    <t>2026-03-08 22:31:01</t>
  </si>
  <si>
    <t>valencia-alavés-apuestas-35296495</t>
  </si>
  <si>
    <t>Valencia Alavés</t>
  </si>
  <si>
    <t>2026-03-08 22:53:27</t>
  </si>
  <si>
    <t>2026-03-09</t>
  </si>
  <si>
    <t>rsb-berkane-dhj-el-jadida-apuestas-35345651</t>
  </si>
  <si>
    <t>Rsb Berkane Dhj El Jadida</t>
  </si>
  <si>
    <t>2026-03-09 00:41:26</t>
  </si>
  <si>
    <t>tijuana-santos-laguna-apuestas-35324717</t>
  </si>
  <si>
    <t>Tijuana Santos Laguna</t>
  </si>
  <si>
    <t>2026-03-09 05:45:41</t>
  </si>
  <si>
    <t>eyupspor-kocaelispor-apuestas-35326879</t>
  </si>
  <si>
    <t>Eyupspor Kocaelispor</t>
  </si>
  <si>
    <t>2026-03-09 15:25:41</t>
  </si>
  <si>
    <t>asa-targu-mures-chindia-targoviste-apuestas-353324</t>
  </si>
  <si>
    <t>Asa Targu Mures Chindia Targoviste</t>
  </si>
  <si>
    <t>2026-03-09 17:23:50</t>
  </si>
  <si>
    <t>panaitolikos-kifisia-apuestas-35310583</t>
  </si>
  <si>
    <t>Panaitolikos Kifisia</t>
  </si>
  <si>
    <t>2026-03-09 18:21:22</t>
  </si>
  <si>
    <t>2026-03-09 18:39:56</t>
  </si>
  <si>
    <t>2026-03-09 18:44:18</t>
  </si>
  <si>
    <t>kayserispor-trabzonspor-apuestas-35327781</t>
  </si>
  <si>
    <t>Kayserispor Trabzonspor</t>
  </si>
  <si>
    <t>2026-03-09 18:53:05</t>
  </si>
  <si>
    <t>2026-03-09 19:20:27</t>
  </si>
  <si>
    <t>alanyaspor-genclerbirligi-apuestas-35327782</t>
  </si>
  <si>
    <t>Alanyaspor Genclerbirligi</t>
  </si>
  <si>
    <t>2026-03-09 19:27:15</t>
  </si>
  <si>
    <t>benfica-b-feirense-apuestas-35304591</t>
  </si>
  <si>
    <t>Benfica B Feirense</t>
  </si>
  <si>
    <t>2026-03-09 20:20:59</t>
  </si>
  <si>
    <t>lazio-sassuolo-apuestas-35295981</t>
  </si>
  <si>
    <t>Lazio Sassuolo</t>
  </si>
  <si>
    <t>2026-03-09 22:10:30</t>
  </si>
  <si>
    <t>west-ham-brentford-apuestas-35278013</t>
  </si>
  <si>
    <t>West Ham Brentford</t>
  </si>
  <si>
    <t>2026-03-09 22:16:16</t>
  </si>
  <si>
    <t>espanyol-oviedo-apuestas-35296494</t>
  </si>
  <si>
    <t>Espanyol Oviedo</t>
  </si>
  <si>
    <t>2026-03-09 22:25:59</t>
  </si>
  <si>
    <t>tondela-rio-ave-apuestas-35327661</t>
  </si>
  <si>
    <t>Tondela Rio Ave</t>
  </si>
  <si>
    <t>2026-03-09 22:43:30</t>
  </si>
  <si>
    <t>2026-03-10</t>
  </si>
  <si>
    <t>cerro-largo-fc-torque-apuestas-35326369</t>
  </si>
  <si>
    <t>Cerro Largo Fc Torque</t>
  </si>
  <si>
    <t>2026-03-10 00:03:57</t>
  </si>
  <si>
    <t>universidad-de-chile-univ-de-concepcion-apuestas-3</t>
  </si>
  <si>
    <t>Universidad De Chile Univ De Concepcion</t>
  </si>
  <si>
    <t>2026-03-10 01:29:34</t>
  </si>
  <si>
    <t>2026-03-10 01:33:05</t>
  </si>
  <si>
    <t>boston-river-liverpool-montevideo-apuestas-3532654</t>
  </si>
  <si>
    <t>Boston River Liverpool Montevideo</t>
  </si>
  <si>
    <t>2026-03-10 02:48:49</t>
  </si>
  <si>
    <t>2026-03-10 02:56:24</t>
  </si>
  <si>
    <t>fc-machida-gangwon-apuestas-35341688</t>
  </si>
  <si>
    <t>Fc Machida Gangwon</t>
  </si>
  <si>
    <t>2026-03-10 12:21:31</t>
  </si>
  <si>
    <t>2026-03-10 12:32:32</t>
  </si>
  <si>
    <t>buriram-utd-melbourne-city-apuestas-35341706</t>
  </si>
  <si>
    <t>Buriram Utd Melbourne City</t>
  </si>
  <si>
    <t>2026-03-10 14:43:43</t>
  </si>
  <si>
    <t>2026-03-10 14:51:13</t>
  </si>
  <si>
    <t>2026-03-10 14:52:35</t>
  </si>
  <si>
    <t>sloga-doboj-zeljeznicar-apuestas-35354254</t>
  </si>
  <si>
    <t>Sloga Doboj Zeljeznicar</t>
  </si>
  <si>
    <t>2026-03-10 19:52:42</t>
  </si>
  <si>
    <t>2026-03-10 19:56:23</t>
  </si>
  <si>
    <t>galatasaray-liverpool-apuestas-35314482</t>
  </si>
  <si>
    <t>Galatasaray Liverpool</t>
  </si>
  <si>
    <t>2026-03-10 20:12:41</t>
  </si>
  <si>
    <t>2026-03-10 20:13:34</t>
  </si>
  <si>
    <t>2026-03-10 20:18:29</t>
  </si>
  <si>
    <t>fleetwood-town-cheltenham-apuestas-35346280</t>
  </si>
  <si>
    <t>Fleetwood Town Cheltenham</t>
  </si>
  <si>
    <t>2026-03-10 22:00:08</t>
  </si>
  <si>
    <t>2026-03-10 22:02:01</t>
  </si>
  <si>
    <t>exeter-lincoln-apuestas-35333699</t>
  </si>
  <si>
    <t>Exeter Lincoln</t>
  </si>
  <si>
    <t>2026-03-10 22:07:18</t>
  </si>
  <si>
    <t>barnsley-cardiff-apuestas-35332978</t>
  </si>
  <si>
    <t>Barnsley Cardiff</t>
  </si>
  <si>
    <t>2026-03-10 22:08:42</t>
  </si>
  <si>
    <t>portsmouth-swansea-apuestas-35326494</t>
  </si>
  <si>
    <t>Portsmouth Swansea</t>
  </si>
  <si>
    <t>2026-03-10 22:09:38</t>
  </si>
  <si>
    <t>eastleigh-brackley-town-apuestas-35346448</t>
  </si>
  <si>
    <t>Eastleigh Brackley Town</t>
  </si>
  <si>
    <t>2026-03-10 22:10:47</t>
  </si>
  <si>
    <t>mansfield-reading-apuestas-35333700</t>
  </si>
  <si>
    <t>Mansfield Reading</t>
  </si>
  <si>
    <t>2026-03-10 22:12:16</t>
  </si>
  <si>
    <t>2026-03-10 22:13:34</t>
  </si>
  <si>
    <t>millwall-derby-apuestas-35326469</t>
  </si>
  <si>
    <t>Millwall Derby</t>
  </si>
  <si>
    <t>2026-03-10 22:14:31</t>
  </si>
  <si>
    <t>sheffield-wednesday-watford-apuestas-35326479</t>
  </si>
  <si>
    <t>Sheffield Wednesday Watford</t>
  </si>
  <si>
    <t>2026-03-10 22:15:34</t>
  </si>
  <si>
    <t>2026-03-10 22:16:56</t>
  </si>
  <si>
    <t>2026-03-10 22:17:51</t>
  </si>
  <si>
    <t>wrexham-hull-apuestas-35326475</t>
  </si>
  <si>
    <t>Wrexham Hull</t>
  </si>
  <si>
    <t>leicester-bristol-city-apuestas-35326474</t>
  </si>
  <si>
    <t>Leicester Bristol City</t>
  </si>
  <si>
    <t>2026-03-10 22:18:55</t>
  </si>
  <si>
    <t>2026-03-10 22:21:36</t>
  </si>
  <si>
    <t>barrow-bristol-rovers-apuestas-35346227</t>
  </si>
  <si>
    <t>Barrow Bristol Rovers</t>
  </si>
  <si>
    <t>2026-03-10 22:23:01</t>
  </si>
  <si>
    <t>newcastle-fc-barcelona-apuestas-35314556</t>
  </si>
  <si>
    <t>Newcastle Fc Barcelona</t>
  </si>
  <si>
    <t>2026-03-10 22:40:11</t>
  </si>
  <si>
    <t>2026-03-11</t>
  </si>
  <si>
    <t>portuguesa-sp-avai-apuestas-35354587</t>
  </si>
  <si>
    <t>Portuguesa Sp Avai</t>
  </si>
  <si>
    <t>2026-03-11 00:34:26</t>
  </si>
  <si>
    <t>tigre-velez-sarsfield-apuestas-35332872</t>
  </si>
  <si>
    <t>Tigre Velez Sarsfield</t>
  </si>
  <si>
    <t>2026-03-11 01:14:00</t>
  </si>
  <si>
    <t>2026-03-11 01:17:34</t>
  </si>
  <si>
    <t>philadelphia-cf-america-apuestas-35353530</t>
  </si>
  <si>
    <t>Philadelphia Cf America</t>
  </si>
  <si>
    <t>2026-03-11 01:32:22</t>
  </si>
  <si>
    <t>2026-03-11 01:37:53</t>
  </si>
  <si>
    <t>hiroshima-johor-darul-ta-zim-apuestas-35341693</t>
  </si>
  <si>
    <t>Hiroshima Johor Darul Ta Zim</t>
  </si>
  <si>
    <t>2026-03-11 12:22:53</t>
  </si>
  <si>
    <t>kobe-fc-seoul-apuestas-35341847</t>
  </si>
  <si>
    <t>Kobe Fc Seoul</t>
  </si>
  <si>
    <t>2026-03-11 12:25:34</t>
  </si>
  <si>
    <t>2026-03-11 12:34:57</t>
  </si>
  <si>
    <t>ratchaburi-g-osaka-apuestas-35355761</t>
  </si>
  <si>
    <t>Ratchaburi G Osaka</t>
  </si>
  <si>
    <t>2026-03-11 14:39:09</t>
  </si>
  <si>
    <t>2026-03-11 14:44:34</t>
  </si>
  <si>
    <t>leverkusen-arsenal-apuestas-35314487</t>
  </si>
  <si>
    <t>Leverkusen Arsenal</t>
  </si>
  <si>
    <t>2026-03-11 20:12:47</t>
  </si>
  <si>
    <t>2026-03-11 20:14:47</t>
  </si>
  <si>
    <t>2026-03-11 20:31:58</t>
  </si>
  <si>
    <t>2026-03-11 20:33:18</t>
  </si>
  <si>
    <t>afc-wimbledon-blackpool-apuestas-35347067</t>
  </si>
  <si>
    <t>Afc Wimbledon Blackpool</t>
  </si>
  <si>
    <t>2026-03-11 22:05:16</t>
  </si>
  <si>
    <t>port-vale-bradford-apuestas-35332979</t>
  </si>
  <si>
    <t>Port Vale Bradford</t>
  </si>
  <si>
    <t>2026-03-11 22:06:44</t>
  </si>
  <si>
    <t>2026-03-11 22:08:27</t>
  </si>
  <si>
    <t>birmingham-qpr-apuestas-35326478</t>
  </si>
  <si>
    <t>Birmingham Qpr</t>
  </si>
  <si>
    <t>2026-03-11 22:11:06</t>
  </si>
  <si>
    <t>oxford-united-blackburn-apuestas-35326485</t>
  </si>
  <si>
    <t>Oxford United Blackburn</t>
  </si>
  <si>
    <t>2026-03-11 22:12:35</t>
  </si>
  <si>
    <t>middlesbrough-charlton-apuestas-35326486</t>
  </si>
  <si>
    <t>Middlesbrough Charlton</t>
  </si>
  <si>
    <t>norwich-sheffield-united-apuestas-35326487</t>
  </si>
  <si>
    <t>Norwich Sheffield United</t>
  </si>
  <si>
    <t>2026-03-11 22:14:02</t>
  </si>
  <si>
    <t>west-bromwich-southampton-apuestas-35326488</t>
  </si>
  <si>
    <t>West Bromwich Southampton</t>
  </si>
  <si>
    <t>2026-03-11 22:18:56</t>
  </si>
  <si>
    <t>2026-03-11 22:22:19</t>
  </si>
  <si>
    <t>coventry-preston-apuestas-35326680</t>
  </si>
  <si>
    <t>Coventry Preston</t>
  </si>
  <si>
    <t>2026-03-11 22:23:33</t>
  </si>
  <si>
    <t>real-madrid-manchester-city-apuestas-35314554</t>
  </si>
  <si>
    <t>Real Madrid Manchester City</t>
  </si>
  <si>
    <t>2026-03-11 22:24:41</t>
  </si>
  <si>
    <t>psg-chelsea-apuestas-35314567</t>
  </si>
  <si>
    <t>Psg Chelsea</t>
  </si>
  <si>
    <t>2026-03-11 22:25:59</t>
  </si>
  <si>
    <t>2026-03-11 22:34:07</t>
  </si>
  <si>
    <t>bodo-glimt-sporting-de-lisboa-apuestas-35314545</t>
  </si>
  <si>
    <t>Bodo Glimt Sporting De Lisboa</t>
  </si>
  <si>
    <t>2026-03-11 22:36:42</t>
  </si>
  <si>
    <t>banfield-gimnasia-la-plata-apuestas-35333690</t>
  </si>
  <si>
    <t>Banfield Gimnasia La Plata</t>
  </si>
  <si>
    <t>2026-03-11 23:07:44</t>
  </si>
  <si>
    <t>2026-03-11 23:11:11</t>
  </si>
  <si>
    <t>2026-03-12</t>
  </si>
  <si>
    <t>sporting-cristal-carabobo-apuestas-35336781</t>
  </si>
  <si>
    <t>Sporting Cristal Carabobo</t>
  </si>
  <si>
    <t>2026-03-12 00:10:16</t>
  </si>
  <si>
    <t>2026-03-12 00:20:07</t>
  </si>
  <si>
    <t>2026-03-12 00:21:16</t>
  </si>
  <si>
    <t>atletico-mg-internacional-apuestas-35274349</t>
  </si>
  <si>
    <t>Atletico Mg Internacional</t>
  </si>
  <si>
    <t>2026-03-12 00:24:34</t>
  </si>
  <si>
    <t>2026-03-12 00:33:03</t>
  </si>
  <si>
    <t>maringa-uberlandia-mg-apuestas-35359240</t>
  </si>
  <si>
    <t>Maringa Uberlandia Mg</t>
  </si>
  <si>
    <t>2026-03-12 00:57:34</t>
  </si>
  <si>
    <t>athletic-club-ypiranga-rs-apuestas-35358843</t>
  </si>
  <si>
    <t>Athletic Club Ypiranga Rs</t>
  </si>
  <si>
    <t>2026-03-12 01:01:08</t>
  </si>
  <si>
    <t>2026-03-12 01:04:26</t>
  </si>
  <si>
    <t>boca-juniors-san-lorenzo-apuestas-35334145</t>
  </si>
  <si>
    <t>Boca Juniors San Lorenzo</t>
  </si>
  <si>
    <t>2026-03-12 01:12:30</t>
  </si>
  <si>
    <t>2026-03-12 01:18:07</t>
  </si>
  <si>
    <t>bahía-ec-vitoria-salvador-apuestas-35274342</t>
  </si>
  <si>
    <t>Bahía Ec Vitoria Salvador</t>
  </si>
  <si>
    <t>2026-03-12 01:34:00</t>
  </si>
  <si>
    <t>2026-03-12 01:42:41</t>
  </si>
  <si>
    <t>porto-velho-ec-atletico-go-apuestas-35359638</t>
  </si>
  <si>
    <t>Porto Velho Ec Atletico Go</t>
  </si>
  <si>
    <t>2026-03-12 01:56:08</t>
  </si>
  <si>
    <t>2026-03-12 02:01:42</t>
  </si>
  <si>
    <t>tolima-ohiggins-apuestas-35337062</t>
  </si>
  <si>
    <t>Tolima Ohiggins</t>
  </si>
  <si>
    <t>2026-03-12 03:00:15</t>
  </si>
  <si>
    <t>flamengo-cruzeiro-apuestas-35274491</t>
  </si>
  <si>
    <t>Flamengo Cruzeiro</t>
  </si>
  <si>
    <t>2026-03-12 03:01:20</t>
  </si>
  <si>
    <t>corinthians-coritiba-apuestas-35274353</t>
  </si>
  <si>
    <t>Corinthians Coritiba</t>
  </si>
  <si>
    <t>2026-03-12 03:10:12</t>
  </si>
  <si>
    <t>independiente-rivadavia-barracas-central-apuestas-</t>
  </si>
  <si>
    <t xml:space="preserve">Independiente Rivadavia Barracas Central Apuestas </t>
  </si>
  <si>
    <t>2026-03-12 03:42:14</t>
  </si>
  <si>
    <t>svay-rieng-fc-phnom-penh-crown-fc-apuestas-3536446</t>
  </si>
  <si>
    <t>Svay Rieng Fc Phnom Penh Crown Fc</t>
  </si>
  <si>
    <t>2026-03-12 14:23:10</t>
  </si>
  <si>
    <t>tampines-rovers-bangkok-utd-apuestas-35359762</t>
  </si>
  <si>
    <t>Tampines Rovers Bangkok Utd</t>
  </si>
  <si>
    <t>2026-03-12 14:35:41</t>
  </si>
  <si>
    <t>2026-03-12 14:36:25</t>
  </si>
  <si>
    <t>lks-lodz-ii-kks-kalisz-apuestas-35360694</t>
  </si>
  <si>
    <t>Lks Lodz Ii Kks Kalisz</t>
  </si>
  <si>
    <t>2026-03-12 14:45:50</t>
  </si>
  <si>
    <t>dewa-united-fc-manila-digger-fc-apuestas-35364482</t>
  </si>
  <si>
    <t>Dewa United Fc Manila Digger Fc</t>
  </si>
  <si>
    <t>2026-03-12 15:55:13</t>
  </si>
  <si>
    <t>2026-03-12 15:59:59</t>
  </si>
  <si>
    <t>2026-03-12 16:01:42</t>
  </si>
  <si>
    <t>2026-03-12 16:10:29</t>
  </si>
  <si>
    <t>lille-aston-villa-apuestas-35314608</t>
  </si>
  <si>
    <t>Lille Aston Villa</t>
  </si>
  <si>
    <t>2026-03-12 20:08:37</t>
  </si>
  <si>
    <t>az-alkmaar-sparta-de-praga-apuestas-35315447</t>
  </si>
  <si>
    <t>Az Alkmaar Sparta De Praga</t>
  </si>
  <si>
    <t>samsunspor-rayo-vallecano-apuestas-35315496</t>
  </si>
  <si>
    <t>Samsunspor Rayo Vallecano</t>
  </si>
  <si>
    <t>2026-03-12 20:09:55</t>
  </si>
  <si>
    <t>rijeka-estrasburgo-apuestas-35315433</t>
  </si>
  <si>
    <t>Rijeka Estrasburgo</t>
  </si>
  <si>
    <t>2026-03-12 20:11:13</t>
  </si>
  <si>
    <t>stuttgart-oporto-apuestas-35314598</t>
  </si>
  <si>
    <t>Stuttgart Oporto</t>
  </si>
  <si>
    <t>panathinaikos-betis-apuestas-35314602</t>
  </si>
  <si>
    <t>Panathinaikos Betis</t>
  </si>
  <si>
    <t>bologna-roma-apuestas-35314605</t>
  </si>
  <si>
    <t>Bologna Roma</t>
  </si>
  <si>
    <t>2026-03-12 20:12:45</t>
  </si>
  <si>
    <t>lech-poznan-shakhtar-apuestas-35315434</t>
  </si>
  <si>
    <t>Lech Poznan Shakhtar</t>
  </si>
  <si>
    <t>2026-03-12 20:14:30</t>
  </si>
  <si>
    <t>2026-03-12 20:15:57</t>
  </si>
  <si>
    <t>2026-03-12 20:19:04</t>
  </si>
  <si>
    <t>2026-03-12 20:20:32</t>
  </si>
  <si>
    <t>2026-03-12 20:27:20</t>
  </si>
  <si>
    <t>2026-03-12 20:30:29</t>
  </si>
  <si>
    <t>2026-03-12 20:32:01</t>
  </si>
  <si>
    <t>neom-sports-club-al-taawoun-buraidah-apuestas-3534</t>
  </si>
  <si>
    <t>Neom Sports Club Al Taawoun Buraidah</t>
  </si>
  <si>
    <t>2026-03-12 21:21:58</t>
  </si>
  <si>
    <t>al-hazm-ksa-al-kholood-club-apuestas-35347475</t>
  </si>
  <si>
    <t>Al Hazm Ksa Al Kholood Club</t>
  </si>
  <si>
    <t>2026-03-12 21:28:23</t>
  </si>
  <si>
    <t>2026-03-12 21:30:56</t>
  </si>
  <si>
    <t>al-najma-club-dhamk-apuestas-35343750</t>
  </si>
  <si>
    <t>Al Najma Club Dhamk</t>
  </si>
  <si>
    <t>2026-03-12 21:34:18</t>
  </si>
  <si>
    <t>2026-03-12 21:34:19</t>
  </si>
  <si>
    <t>2026-03-12 21:37:25</t>
  </si>
  <si>
    <t>2026-03-12 21:38:47</t>
  </si>
  <si>
    <t>2026-03-12 21:46:18</t>
  </si>
  <si>
    <t>kh-hlidarendi-vidir-gardur-apuestas-35360778</t>
  </si>
  <si>
    <t>Kh Hlidarendi Vidir Gardur</t>
  </si>
  <si>
    <t>2026-03-12 21:57:26</t>
  </si>
  <si>
    <t>2026-03-12 22:01:20</t>
  </si>
  <si>
    <t>2026-03-12 22:06:33</t>
  </si>
  <si>
    <t>2026-03-12 22:07:57</t>
  </si>
  <si>
    <t>2026-03-12 22:11:08</t>
  </si>
  <si>
    <t>celta-de-vigo-lyon-apuestas-35314597</t>
  </si>
  <si>
    <t>Celta De Vigo Lyon</t>
  </si>
  <si>
    <t>2026-03-12 22:18:05</t>
  </si>
  <si>
    <t>crystal-palace-aek-larnaca-apuestas-35315437</t>
  </si>
  <si>
    <t>Crystal Palace Aek Larnaca</t>
  </si>
  <si>
    <t>2026-03-12 22:23:43</t>
  </si>
  <si>
    <t>fiorentina-rakow-czestochowa-apuestas-35315446</t>
  </si>
  <si>
    <t>Fiorentina Rakow Czestochowa</t>
  </si>
  <si>
    <t>2026-03-12 22:24:51</t>
  </si>
  <si>
    <t>sigma-olomouc-mainz-apuestas-35315440</t>
  </si>
  <si>
    <t>Sigma Olomouc Mainz</t>
  </si>
  <si>
    <t>nottingham-forest-midtjylland-apuestas-35314601</t>
  </si>
  <si>
    <t>Nottingham Forest Midtjylland</t>
  </si>
  <si>
    <t>2026-03-12 22:26:20</t>
  </si>
  <si>
    <t>genk-friburgo-apuestas-35314607</t>
  </si>
  <si>
    <t>Genk Friburgo</t>
  </si>
  <si>
    <t>defensa-y-justicia-central-cordoba-sde-apuestas-35</t>
  </si>
  <si>
    <t>Defensa Y Justicia Central Cordoba Sde</t>
  </si>
  <si>
    <t>2026-03-12 22:27:30</t>
  </si>
  <si>
    <t>2026-03-12 22:28:40</t>
  </si>
  <si>
    <t>2026-03-12 22:30:02</t>
  </si>
  <si>
    <t>ferencvaros-braga-apuestas-35314606</t>
  </si>
  <si>
    <t>Ferencvaros Braga</t>
  </si>
  <si>
    <t>2026-03-12 22:33:41</t>
  </si>
  <si>
    <t>2026-03-12 22:37:34</t>
  </si>
  <si>
    <t>2026-03-12 22:39:29</t>
  </si>
  <si>
    <t>2026-03-12 22:44:06</t>
  </si>
  <si>
    <t>2026-03-13</t>
  </si>
  <si>
    <t>estudiantes-rio-cuarto-belgrano-apuestas-35335864</t>
  </si>
  <si>
    <t>Estudiantes Rio Cuarto Belgrano</t>
  </si>
  <si>
    <t>2026-03-13 00:37:12</t>
  </si>
  <si>
    <t>remo-fluminense-apuestas-35274346</t>
  </si>
  <si>
    <t>Remo Fluminense</t>
  </si>
  <si>
    <t>2026-03-13 00:38:52</t>
  </si>
  <si>
    <t>talleres-instituto-apuestas-35335858</t>
  </si>
  <si>
    <t>Talleres Instituto</t>
  </si>
  <si>
    <t>2026-03-13 00:41:27</t>
  </si>
  <si>
    <t>2026-03-13 00:44:19</t>
  </si>
  <si>
    <t>2026-03-13 00:49:57</t>
  </si>
  <si>
    <t>vasco-da-gama-se-palmeiras-apuestas-35274357</t>
  </si>
  <si>
    <t>Vasco Da Gama Se Palmeiras</t>
  </si>
  <si>
    <t>2026-03-13 00:53:24</t>
  </si>
  <si>
    <t>2026-03-13 00:57:27</t>
  </si>
  <si>
    <t>2026-03-13 01:03:26</t>
  </si>
  <si>
    <t>2026-03-13 01:06:38</t>
  </si>
  <si>
    <t>são-paulo-chapecoense-apuestas-35274387</t>
  </si>
  <si>
    <t>São Paulo Chapecoense</t>
  </si>
  <si>
    <t>2026-03-13 01:39:58</t>
  </si>
  <si>
    <t>amazonas-fc-figueirense-apuestas-35360039</t>
  </si>
  <si>
    <t>Amazonas Fc Figueirense</t>
  </si>
  <si>
    <t>2026-03-13 01:46:43</t>
  </si>
  <si>
    <t>grêmio-red-bull-bragantino-apuestas-35274547</t>
  </si>
  <si>
    <t>Grêmio Red Bull Bragantino</t>
  </si>
  <si>
    <t>2026-03-13 02:55:40</t>
  </si>
  <si>
    <t>ind-medellin-juventud-de-las-piedras-apuestas-3534</t>
  </si>
  <si>
    <t>Ind Medellin Juventud De Las Piedras</t>
  </si>
  <si>
    <t>2026-03-13 02:57:41</t>
  </si>
  <si>
    <t>2026-03-13 03:01:25</t>
  </si>
  <si>
    <t>2026-03-13 03:03:16</t>
  </si>
  <si>
    <t>2026-03-13 03:05:40</t>
  </si>
  <si>
    <t>mohammedan-dhaka-bangladesh-police-apuestas-353641</t>
  </si>
  <si>
    <t>Mohammedan Dhaka Bangladesh Police</t>
  </si>
  <si>
    <t>2026-03-13 10:33:26</t>
  </si>
  <si>
    <t>2026-03-13 11:22:56</t>
  </si>
  <si>
    <t>sanna-khanh-hoa-truong-tuoi-dong-nai-apuestas-3536</t>
  </si>
  <si>
    <t>Sanna Khanh Hoa Truong Tuoi Dong Nai</t>
  </si>
  <si>
    <t>2026-03-13 12:28:16</t>
  </si>
  <si>
    <t>2026-03-13 12:31:00</t>
  </si>
  <si>
    <t>wuhan-three-towns-dalian-yingbo-apuestas-35349347</t>
  </si>
  <si>
    <t>Wuhan Three Towns Dalian Yingbo</t>
  </si>
  <si>
    <t>2026-03-13 14:05:08</t>
  </si>
  <si>
    <t>ha-noi-fc-song-lam-nghe-an-apuestas-35361601</t>
  </si>
  <si>
    <t>Ha Noi Fc Song Lam Nghe An</t>
  </si>
  <si>
    <t>2026-03-13 14:41:06</t>
  </si>
  <si>
    <t>menge-besashangul-nifas-silk-lafto-apuestas-353672</t>
  </si>
  <si>
    <t>Menge Besashangul Nifas Silk Lafto</t>
  </si>
  <si>
    <t>2026-03-13 15:42:32</t>
  </si>
  <si>
    <t>lokomotiv-plovdiv-septemvri-apuestas-35350111</t>
  </si>
  <si>
    <t>Lokomotiv Plovdiv Septemvri</t>
  </si>
  <si>
    <t>2026-03-13 17:12:30</t>
  </si>
  <si>
    <t>varazdin-vukovar-apuestas-35351473</t>
  </si>
  <si>
    <t>Varazdin Vukovar</t>
  </si>
  <si>
    <t>2026-03-13 19:21:59</t>
  </si>
  <si>
    <t>lokomotiv-sofia-slavia-sofía-apuestas-3535013</t>
  </si>
  <si>
    <t>Lokomotiv Sofia Slavia Sofía</t>
  </si>
  <si>
    <t>2026-03-13 19:26:25</t>
  </si>
  <si>
    <t>2026-03-13 19:29:01</t>
  </si>
  <si>
    <t>2026-03-13 19:30:13</t>
  </si>
  <si>
    <t>2026-03-13 19:39:53</t>
  </si>
  <si>
    <t>antalyaspor-gaziantep-fk-apuestas-35344430</t>
  </si>
  <si>
    <t>Antalyaspor Gaziantep Fk</t>
  </si>
  <si>
    <t>2026-03-13 19:44:20</t>
  </si>
  <si>
    <t>fc-magdeburg-darmstadt-apuestas-35345604</t>
  </si>
  <si>
    <t>Fc Magdeburg Darmstadt</t>
  </si>
  <si>
    <t>2026-03-13 19:54:10</t>
  </si>
  <si>
    <t>2026-03-13 19:55:36</t>
  </si>
  <si>
    <t>2026-03-13 19:58:51</t>
  </si>
  <si>
    <t>greuther-fürth-elversberg-apuestas-35349671</t>
  </si>
  <si>
    <t>Greuther Fürth Elversberg</t>
  </si>
  <si>
    <t>2026-03-13 20:00:28</t>
  </si>
  <si>
    <t>2026-03-13 20:02:19</t>
  </si>
  <si>
    <t>b93-copenhagen-hb-koge-apuestas-35346000</t>
  </si>
  <si>
    <t>B93 Copenhagen Hb Koge</t>
  </si>
  <si>
    <t>2026-03-13 20:20:57</t>
  </si>
  <si>
    <t>2026-03-13 20:29:11</t>
  </si>
  <si>
    <t>fredericia-randers-apuestas-35343718</t>
  </si>
  <si>
    <t>Fredericia Randers</t>
  </si>
  <si>
    <t>2026-03-13 20:36:20</t>
  </si>
  <si>
    <t>2026-03-13 20:39:47</t>
  </si>
  <si>
    <t>mamelodi-sundowns-stade-malien-de-bamako-apuestas-</t>
  </si>
  <si>
    <t xml:space="preserve">Mamelodi Sundowns Stade Malien De Bamako Apuestas </t>
  </si>
  <si>
    <t>2026-03-13 20:46:23</t>
  </si>
  <si>
    <t>lask-linz-hartberg-apuestas-35354564</t>
  </si>
  <si>
    <t>Lask Linz Hartberg</t>
  </si>
  <si>
    <t>2026-03-13 20:53:19</t>
  </si>
  <si>
    <t>bellinzona-etoile-carouge-apuestas-35346938</t>
  </si>
  <si>
    <t>Bellinzona Etoile Carouge</t>
  </si>
  <si>
    <t>2026-03-13 20:58:38</t>
  </si>
  <si>
    <t>2026-03-13 21:04:28</t>
  </si>
  <si>
    <t>2026-03-13 21:11:13</t>
  </si>
  <si>
    <t>rkc-jong-az-alkmaar-apuestas-35354092</t>
  </si>
  <si>
    <t>Rkc Jong Az Alkmaar</t>
  </si>
  <si>
    <t>2026-03-13 21:20:32</t>
  </si>
  <si>
    <t>al-feiha-al-ettifaq-apuestas-35347478</t>
  </si>
  <si>
    <t>Al Feiha Al Ettifaq</t>
  </si>
  <si>
    <t>2026-03-13 21:23:37</t>
  </si>
  <si>
    <t>fc-oss-willem-ii-apuestas-35350081</t>
  </si>
  <si>
    <t>Fc Oss Willem Ii</t>
  </si>
  <si>
    <t>al-quadisiya-ksa-al-ahli-apuestas-35347482</t>
  </si>
  <si>
    <t>Al Quadisiya Ksa Al Ahli</t>
  </si>
  <si>
    <t>2026-03-13 21:29:14</t>
  </si>
  <si>
    <t>pec-zwolle-fc-groningen-apuestas-35323286</t>
  </si>
  <si>
    <t>Pec Zwolle Fc Groningen</t>
  </si>
  <si>
    <t>2026-03-13 21:48:03</t>
  </si>
  <si>
    <t>modena-spezia-apuestas-35347367</t>
  </si>
  <si>
    <t>Modena Spezia</t>
  </si>
  <si>
    <t>2026-03-13 21:53:07</t>
  </si>
  <si>
    <t>2026-03-13 21:56:26</t>
  </si>
  <si>
    <t>mirandés-cádiz-apuestas-35347081</t>
  </si>
  <si>
    <t>Mirandés Cádiz</t>
  </si>
  <si>
    <t>2026-03-13 22:05:25</t>
  </si>
  <si>
    <t>torino-parma-apuestas-35323326</t>
  </si>
  <si>
    <t>Torino Parma</t>
  </si>
  <si>
    <t>2026-03-13 22:11:07</t>
  </si>
  <si>
    <t>marsella-auxerre-apuestas-35324602</t>
  </si>
  <si>
    <t>Marsella Auxerre</t>
  </si>
  <si>
    <t>2026-03-13 22:14:57</t>
  </si>
  <si>
    <t>2026-03-13 22:23:05</t>
  </si>
  <si>
    <t>alavés-villarreal-apuestas-35324716</t>
  </si>
  <si>
    <t>Alavés Villarreal</t>
  </si>
  <si>
    <t>2026-03-13 22:27:40</t>
  </si>
  <si>
    <t>gante-zulte-waregem-apuestas-35338832</t>
  </si>
  <si>
    <t>Gante Zulte Waregem</t>
  </si>
  <si>
    <t>2026-03-13 22:35:20</t>
  </si>
  <si>
    <t>2026-03-14</t>
  </si>
  <si>
    <t>deportivo-la-guaira-puerto-cabello-apuestas-353596</t>
  </si>
  <si>
    <t>Deportivo La Guaira Puerto Cabello</t>
  </si>
  <si>
    <t>2026-03-14 01:24:56</t>
  </si>
  <si>
    <t>audax-italiano-deportes-concepcion-apuestas-353476</t>
  </si>
  <si>
    <t>Audax Italiano Deportes Concepcion</t>
  </si>
  <si>
    <t>2026-03-14 01:25:50</t>
  </si>
  <si>
    <t>2026-03-14 01:28:35</t>
  </si>
  <si>
    <t>deportivo-cuenca-cd-leones-del-norte-apuestas-3535</t>
  </si>
  <si>
    <t>Deportivo Cuenca Cd Leones Del Norte</t>
  </si>
  <si>
    <t>2026-03-14 02:34:18</t>
  </si>
  <si>
    <t>2026-03-14 02:37:01</t>
  </si>
  <si>
    <t>2026-03-14 02:38:32</t>
  </si>
  <si>
    <t>atletico-nacional-medellin-llaneros-apuestas-35359</t>
  </si>
  <si>
    <t>Atletico Nacional Medellin Llaneros</t>
  </si>
  <si>
    <t>2026-03-14 04:11:05</t>
  </si>
  <si>
    <t>yokohama-fm-jef-utd-chiba-apuestas-35346032</t>
  </si>
  <si>
    <t>Yokohama Fm Jef Utd Chiba</t>
  </si>
  <si>
    <t>2026-03-14 06:23:04</t>
  </si>
  <si>
    <t>2026-03-14 06:30:53</t>
  </si>
  <si>
    <t>mito-fc-tokyo-apuestas-35346060</t>
  </si>
  <si>
    <t>Mito Fc Tokyo</t>
  </si>
  <si>
    <t>2026-03-14 07:28:51</t>
  </si>
  <si>
    <t>2026-03-14 07:29:34</t>
  </si>
  <si>
    <t>kashima-kawasaki-apuestas-35345387</t>
  </si>
  <si>
    <t>Kashima Kawasaki</t>
  </si>
  <si>
    <t>2026-03-14 08:27:37</t>
  </si>
  <si>
    <t>2026-03-14 08:40:51</t>
  </si>
  <si>
    <t>tokyo-v-urawa-apuestas-35345385</t>
  </si>
  <si>
    <t>Tokyo V Urawa</t>
  </si>
  <si>
    <t>2026-03-14 09:30:39</t>
  </si>
  <si>
    <t>2026-03-14 09:32:40</t>
  </si>
  <si>
    <t>shandong-taishan-beijing-guoan-apuestas-35349368</t>
  </si>
  <si>
    <t>Shandong Taishan Beijing Guoan</t>
  </si>
  <si>
    <t>2026-03-14 09:54:35</t>
  </si>
  <si>
    <t>kocaelispor-konyaspor-apuestas-35348213</t>
  </si>
  <si>
    <t>Kocaelispor Konyaspor</t>
  </si>
  <si>
    <t>2026-03-14 12:52:53</t>
  </si>
  <si>
    <t>2026-03-14 13:00:47</t>
  </si>
  <si>
    <t>spartak-varna-cska-1948-sofia-apuestas-35350084</t>
  </si>
  <si>
    <t>Spartak Varna Cska 1948 Sofia</t>
  </si>
  <si>
    <t>2026-03-14 13:13:34</t>
  </si>
  <si>
    <t>2026-03-14 13:17:53</t>
  </si>
  <si>
    <t>2026-03-14 13:20:48</t>
  </si>
  <si>
    <t>notts-county-chesterfield-apuestas-35346955</t>
  </si>
  <si>
    <t>Notts County Chesterfield</t>
  </si>
  <si>
    <t>2026-03-14 14:18:45</t>
  </si>
  <si>
    <t>sc-grobina-fk-auda-apuestas-35361980</t>
  </si>
  <si>
    <t>Sc Grobina Fk Auda</t>
  </si>
  <si>
    <t>Letonia</t>
  </si>
  <si>
    <t>Virsliga</t>
  </si>
  <si>
    <t>2026-03-14 14:19:57</t>
  </si>
  <si>
    <t>hobro-aab-apuestas-35345625</t>
  </si>
  <si>
    <t>Hobro Aab</t>
  </si>
  <si>
    <t>2026-03-14 14:27:07</t>
  </si>
  <si>
    <t>braunschweig-fortuna-dusseldorf-apuestas-35345612</t>
  </si>
  <si>
    <t>Braunschweig Fortuna Dusseldorf</t>
  </si>
  <si>
    <t>2026-03-14 14:32:28</t>
  </si>
  <si>
    <t>arminia-bielefeld-paderborn-apuestas-35345610</t>
  </si>
  <si>
    <t>Arminia Bielefeld Paderborn</t>
  </si>
  <si>
    <t>2026-03-14 14:33:27</t>
  </si>
  <si>
    <t>2026-03-14 14:34:41</t>
  </si>
  <si>
    <t>2026-03-14 14:38:33</t>
  </si>
  <si>
    <t>lincoln-stockport-apuestas-35347068</t>
  </si>
  <si>
    <t>Lincoln Stockport</t>
  </si>
  <si>
    <t>2026-03-14 14:47:18</t>
  </si>
  <si>
    <t>oxford-united-charlton-apuestas-35334820</t>
  </si>
  <si>
    <t>Oxford United Charlton</t>
  </si>
  <si>
    <t>2026-03-14 14:48:32</t>
  </si>
  <si>
    <t>rotherham-bolton-apuestas-35346940</t>
  </si>
  <si>
    <t>Rotherham Bolton</t>
  </si>
  <si>
    <t>2026-03-14 14:55:04</t>
  </si>
  <si>
    <t>harrogate-town-salford-city-apuestas-35346959</t>
  </si>
  <si>
    <t>Harrogate Town Salford City</t>
  </si>
  <si>
    <t>2026-03-14 14:56:55</t>
  </si>
  <si>
    <t>coventry-southampton-apuestas-35338316</t>
  </si>
  <si>
    <t>Coventry Southampton</t>
  </si>
  <si>
    <t>2026-03-14 14:58:46</t>
  </si>
  <si>
    <t>2026-03-14 15:05:05</t>
  </si>
  <si>
    <t>2026-03-14 15:17:16</t>
  </si>
  <si>
    <t>red-star-dunkerque-apuestas-35353636</t>
  </si>
  <si>
    <t>Red Star Dunkerque</t>
  </si>
  <si>
    <t>2026-03-14 15:21:09</t>
  </si>
  <si>
    <t>girona-athletic-de-bilbao-apuestas-35324616</t>
  </si>
  <si>
    <t>Girona Athletic De Bilbao</t>
  </si>
  <si>
    <t>2026-03-14 15:27:02</t>
  </si>
  <si>
    <t>2026-03-14 15:28:46</t>
  </si>
  <si>
    <t>2026-03-14 15:36:05</t>
  </si>
  <si>
    <t>inter-atalanta-apuestas-35323190</t>
  </si>
  <si>
    <t>Inter Atalanta</t>
  </si>
  <si>
    <t>2026-03-14 16:28:29</t>
  </si>
  <si>
    <t>celtic-motherwell-apuestas-35312477</t>
  </si>
  <si>
    <t>Celtic Motherwell</t>
  </si>
  <si>
    <t>2026-03-14 16:43:48</t>
  </si>
  <si>
    <t>2026-03-14 16:48:37</t>
  </si>
  <si>
    <t>borussia-dortmund-augsburgo-apuestas-35322574</t>
  </si>
  <si>
    <t>Borussia Dortmund Augsburgo</t>
  </si>
  <si>
    <t>2026-03-14 16:50:11</t>
  </si>
  <si>
    <t>eintracht-frankfurt-heidenheim-apuestas-35322575</t>
  </si>
  <si>
    <t>Eintracht Frankfurt Heidenheim</t>
  </si>
  <si>
    <t>2026-03-14 16:56:29</t>
  </si>
  <si>
    <t>2026-03-14 16:58:03</t>
  </si>
  <si>
    <t>hoffenheim-wolfsburgo-apuestas-35322538</t>
  </si>
  <si>
    <t>Hoffenheim Wolfsburgo</t>
  </si>
  <si>
    <t>2026-03-14 17:00:11</t>
  </si>
  <si>
    <t>2026-03-14 17:01:48</t>
  </si>
  <si>
    <t>2026-03-14 17:04:59</t>
  </si>
  <si>
    <t>2026-03-14 17:13:23</t>
  </si>
  <si>
    <t>2026-03-14 17:16:32</t>
  </si>
  <si>
    <t>aberdeen-falkirk-apuestas-35299084</t>
  </si>
  <si>
    <t>Aberdeen Falkirk</t>
  </si>
  <si>
    <t>2026-03-14 17:22:52</t>
  </si>
  <si>
    <t>burnley-bournemouth-apuestas-35320012</t>
  </si>
  <si>
    <t>Burnley Bournemouth</t>
  </si>
  <si>
    <t>2026-03-14 17:24:27</t>
  </si>
  <si>
    <t>leicester-qpr-apuestas-35335626</t>
  </si>
  <si>
    <t>Leicester Qpr</t>
  </si>
  <si>
    <t>2026-03-14 17:26:03</t>
  </si>
  <si>
    <t>hibernian-livingston-apuestas-35299083</t>
  </si>
  <si>
    <t>Hibernian Livingston</t>
  </si>
  <si>
    <t>birmingham-sheffield-united-apuestas-35338305</t>
  </si>
  <si>
    <t>Birmingham Sheffield United</t>
  </si>
  <si>
    <t>2026-03-14 17:30:46</t>
  </si>
  <si>
    <t>2026-03-14 17:32:44</t>
  </si>
  <si>
    <t>2026-03-14 17:34:30</t>
  </si>
  <si>
    <t>2026-03-14 17:36:04</t>
  </si>
  <si>
    <t>2026-03-14 17:45:36</t>
  </si>
  <si>
    <t>toronto-fc-new-york-red-bulls-apuestas-35352372</t>
  </si>
  <si>
    <t>Toronto Fc New York Red Bulls</t>
  </si>
  <si>
    <t>2026-03-14 19:29:58</t>
  </si>
  <si>
    <t>2026-03-14 19:37:52</t>
  </si>
  <si>
    <t>union-st-gilloise-fcv-dender-apuestas-35347631</t>
  </si>
  <si>
    <t>Union St Gilloise Fcv Dender</t>
  </si>
  <si>
    <t>2026-03-14 19:44:14</t>
  </si>
  <si>
    <t>valladolid-leganés-apuestas-35351666</t>
  </si>
  <si>
    <t>Valladolid Leganés</t>
  </si>
  <si>
    <t>2026-03-14 19:53:12</t>
  </si>
  <si>
    <t>hamburgo-colonia-apuestas-35322539</t>
  </si>
  <si>
    <t>Hamburgo Colonia</t>
  </si>
  <si>
    <t>2026-03-14 19:54:33</t>
  </si>
  <si>
    <t>2026-03-14 19:55:53</t>
  </si>
  <si>
    <t>arsenal-everton-apuestas-35320049</t>
  </si>
  <si>
    <t>Arsenal Everton</t>
  </si>
  <si>
    <t>2026-03-14 19:58:02</t>
  </si>
  <si>
    <t>oviedo-valencia-apuestas-35324610</t>
  </si>
  <si>
    <t>Oviedo Valencia</t>
  </si>
  <si>
    <t>chelsea-newcastle-apuestas-35320056</t>
  </si>
  <si>
    <t>Chelsea Newcastle</t>
  </si>
  <si>
    <t>2026-03-14 19:59:49</t>
  </si>
  <si>
    <t>2026-03-14 20:01:25</t>
  </si>
  <si>
    <t>2026-03-14 20:06:08</t>
  </si>
  <si>
    <t>angers-niza-apuestas-35324609</t>
  </si>
  <si>
    <t>Angers Niza</t>
  </si>
  <si>
    <t>2026-03-14 20:28:25</t>
  </si>
  <si>
    <t>2026-03-14 20:30:16</t>
  </si>
  <si>
    <t>sampdoria-venezia-apuestas-35350170</t>
  </si>
  <si>
    <t>Sampdoria Venezia</t>
  </si>
  <si>
    <t>2026-03-14 20:59:39</t>
  </si>
  <si>
    <t>hertha-berlín-bochum-apuestas-35349655</t>
  </si>
  <si>
    <t>Hertha Berlín Bochum</t>
  </si>
  <si>
    <t>2026-03-14 21:52:24</t>
  </si>
  <si>
    <t>2026-03-14 22:01:19</t>
  </si>
  <si>
    <t>atlanta-utd-philadelphia-apuestas-35348178</t>
  </si>
  <si>
    <t>Atlanta Utd Philadelphia</t>
  </si>
  <si>
    <t>2026-03-14 22:02:16</t>
  </si>
  <si>
    <t>udinese-juventus-apuestas-35323193</t>
  </si>
  <si>
    <t>Udinese Juventus</t>
  </si>
  <si>
    <t>2026-03-14 22:06:13</t>
  </si>
  <si>
    <t>westerlo-club-brugge-apuestas-35349675</t>
  </si>
  <si>
    <t>Westerlo Club Brugge</t>
  </si>
  <si>
    <t>2026-03-14 22:11:40</t>
  </si>
  <si>
    <t>2026-03-14 22:22:31</t>
  </si>
  <si>
    <t>west-ham-manchester-city-apuestas-35319997</t>
  </si>
  <si>
    <t>West Ham Manchester City</t>
  </si>
  <si>
    <t>2026-03-14 22:24:03</t>
  </si>
  <si>
    <t>2026-03-14 22:28:33</t>
  </si>
  <si>
    <t>real-madrid-elche-apuestas-35324598</t>
  </si>
  <si>
    <t>Real Madrid Elche</t>
  </si>
  <si>
    <t>2026-03-14 22:30:13</t>
  </si>
  <si>
    <t>ad-ceuta-fc-deportivo-la-coruña-apuestas-3535</t>
  </si>
  <si>
    <t>Ad Ceuta Fc Deportivo La Coruña</t>
  </si>
  <si>
    <t>kilmarnock-hearts-apuestas-35299093</t>
  </si>
  <si>
    <t>Kilmarnock Hearts</t>
  </si>
  <si>
    <t>2026-03-14 22:32:01</t>
  </si>
  <si>
    <t>mónaco-brest-apuestas-35324604</t>
  </si>
  <si>
    <t>Mónaco Brest</t>
  </si>
  <si>
    <t>2026-03-14 22:33:45</t>
  </si>
  <si>
    <t>2026-03-14 22:35:28</t>
  </si>
  <si>
    <t>2026-03-14 22:46:56</t>
  </si>
  <si>
    <t>arouca-benfica-apuestas-35351748</t>
  </si>
  <si>
    <t>Arouca Benfica</t>
  </si>
  <si>
    <t>2026-03-14 22:59:54</t>
  </si>
  <si>
    <t>2026-03-14 23:05:06</t>
  </si>
  <si>
    <t>ec-vitoria-salvador-atletico-mg-apuestas-35315249</t>
  </si>
  <si>
    <t>Ec Vitoria Salvador Atletico Mg</t>
  </si>
  <si>
    <t>2026-03-14 23:59:01</t>
  </si>
  <si>
    <t>2026-03-15</t>
  </si>
  <si>
    <t>2026-03-15 00:12:54</t>
  </si>
  <si>
    <t>atletico-san-luis-pachuca-apuestas-35348220</t>
  </si>
  <si>
    <t>Atletico San Luis Pachuca</t>
  </si>
  <si>
    <t>2026-03-15 01:34:20</t>
  </si>
  <si>
    <t>2026-03-15 01:37:13</t>
  </si>
  <si>
    <t>guadalajara-santos-laguna-apuestas-35351156</t>
  </si>
  <si>
    <t>Guadalajara Santos Laguna</t>
  </si>
  <si>
    <t>2026-03-15 01:46:02</t>
  </si>
  <si>
    <t>2026-03-15 01:55:26</t>
  </si>
  <si>
    <t>botafogo-fr-flamengo-apuestas-35315475</t>
  </si>
  <si>
    <t>Botafogo Fr Flamengo</t>
  </si>
  <si>
    <t>2026-03-15 01:59:30</t>
  </si>
  <si>
    <t>orlando-city-cf-montreal-apuestas-35351310</t>
  </si>
  <si>
    <t>Orlando City Cf Montreal</t>
  </si>
  <si>
    <t>2026-03-15 02:04:48</t>
  </si>
  <si>
    <t>new-york-city-colorado-apuestas-35348279</t>
  </si>
  <si>
    <t>New York City Colorado</t>
  </si>
  <si>
    <t>2026-03-15 02:07:32</t>
  </si>
  <si>
    <t>rosario-central-banfield-apuestas-35347664</t>
  </si>
  <si>
    <t>Rosario Central Banfield</t>
  </si>
  <si>
    <t>2026-03-15 02:35:25</t>
  </si>
  <si>
    <t>houston-dynamo-portland-timbers-apuestas-35348392</t>
  </si>
  <si>
    <t>Houston Dynamo Portland Timbers</t>
  </si>
  <si>
    <t>2026-03-15 03:15:13</t>
  </si>
  <si>
    <t>2026-03-15 03:16:09</t>
  </si>
  <si>
    <t>2026-03-15 03:23:15</t>
  </si>
  <si>
    <t>chicago-fire-dc-utd-apuestas-35348169</t>
  </si>
  <si>
    <t>Chicago Fire Dc Utd</t>
  </si>
  <si>
    <t>2026-03-15 03:24:31</t>
  </si>
  <si>
    <t>leon-tijuana-apuestas-35351177</t>
  </si>
  <si>
    <t>Leon Tijuana</t>
  </si>
  <si>
    <t>2026-03-15 03:27:31</t>
  </si>
  <si>
    <t>2026-03-15 03:27:32</t>
  </si>
  <si>
    <t>santa-fe-alianza-fc-valledupar-apuestas-35348275</t>
  </si>
  <si>
    <t>Santa Fe Alianza Fc Valledupar</t>
  </si>
  <si>
    <t>2026-03-15 04:02:57</t>
  </si>
  <si>
    <t>2026-03-15 04:04:32</t>
  </si>
  <si>
    <t>la-galaxy-kansas-city-apuestas-35348278</t>
  </si>
  <si>
    <t>La Galaxy Kansas City</t>
  </si>
  <si>
    <t>2026-03-15 04:07:29</t>
  </si>
  <si>
    <t>2026-03-15 04:09:58</t>
  </si>
  <si>
    <t>real-salt-lake-austin-fc-apuestas-35348277</t>
  </si>
  <si>
    <t>Real Salt Lake Austin Fc</t>
  </si>
  <si>
    <t>2026-03-15 04:11:01</t>
  </si>
  <si>
    <t>2026-03-15 04:14:44</t>
  </si>
  <si>
    <t>pumas-unam-cruz-azul-apuestas-35348351</t>
  </si>
  <si>
    <t>Pumas Unam Cruz Azul</t>
  </si>
  <si>
    <t>2026-03-15 05:37:10</t>
  </si>
  <si>
    <t>2026-03-15 05:57:36</t>
  </si>
  <si>
    <t>nagasaki-fukuoka-apuestas-35350166</t>
  </si>
  <si>
    <t>Nagasaki Fukuoka</t>
  </si>
  <si>
    <t>2026-03-15 07:31:01</t>
  </si>
  <si>
    <t>bucheon-fc-1995-ulsan-hyundai-horang-i-apuestas-35</t>
  </si>
  <si>
    <t>Bucheon Fc 1995 Ulsan Hyundai Horang I</t>
  </si>
  <si>
    <t>pohang-steelers-incheon-utd-apuestas-35364365</t>
  </si>
  <si>
    <t>Pohang Steelers Incheon Utd</t>
  </si>
  <si>
    <t>2026-03-15 09:59:23</t>
  </si>
  <si>
    <t>first-vienna-fc-1894-austria-wien-a-apuestas-35349</t>
  </si>
  <si>
    <t>First Vienna Fc 1894 Austria Wien A</t>
  </si>
  <si>
    <t>2026-03-15 12:01:30</t>
  </si>
  <si>
    <t>fc-twente-utrecht-apuestas-35323329</t>
  </si>
  <si>
    <t>Fc Twente Utrecht</t>
  </si>
  <si>
    <t>2026-03-15 13:52:00</t>
  </si>
  <si>
    <t>verona-génova-apuestas-35323158</t>
  </si>
  <si>
    <t>Verona Génova</t>
  </si>
  <si>
    <t>2026-03-15 13:53:19</t>
  </si>
  <si>
    <t>crotone-salernitana-apuestas-35357628</t>
  </si>
  <si>
    <t>Crotone Salernitana</t>
  </si>
  <si>
    <t>Serie C</t>
  </si>
  <si>
    <t>2026-03-15 13:57:23</t>
  </si>
  <si>
    <t>2026-03-15 14:00:15</t>
  </si>
  <si>
    <t>forli-juventus-b-apuestas-35358503</t>
  </si>
  <si>
    <t>Forli Juventus B</t>
  </si>
  <si>
    <t>2026-03-15 14:02:54</t>
  </si>
  <si>
    <t>2026-03-15 14:06:57</t>
  </si>
  <si>
    <t>2026-03-15 14:11:02</t>
  </si>
  <si>
    <t>2026-03-15 14:12:28</t>
  </si>
  <si>
    <t>london-city-lionesses-arsenal-femenino-apuestas-35</t>
  </si>
  <si>
    <t>London City Lionesses Arsenal Femenino</t>
  </si>
  <si>
    <t>2026-03-15 14:19:45</t>
  </si>
  <si>
    <t>st-mirren-rangers-apuestas-35299094</t>
  </si>
  <si>
    <t>St Mirren Rangers</t>
  </si>
  <si>
    <t>2026-03-15 14:23:46</t>
  </si>
  <si>
    <t>liverpool-femenino-leicester-city-w-apuestas-35350</t>
  </si>
  <si>
    <t>Liverpool Femenino Leicester City W</t>
  </si>
  <si>
    <t>2026-03-15 14:25:02</t>
  </si>
  <si>
    <t>2026-03-15 14:26:35</t>
  </si>
  <si>
    <t>tottenham-femenino-everton-femenino-apuestas-35350</t>
  </si>
  <si>
    <t>Tottenham Femenino Everton Femenino</t>
  </si>
  <si>
    <t>2026-03-15 14:27:57</t>
  </si>
  <si>
    <t>2026-03-15 14:32:49</t>
  </si>
  <si>
    <t>2026-03-15 14:35:13</t>
  </si>
  <si>
    <t>2026-03-15 14:39:09</t>
  </si>
  <si>
    <t>genk-sint-truidense-apuestas-35351797</t>
  </si>
  <si>
    <t>Genk Sint Truidense</t>
  </si>
  <si>
    <t>2026-03-15 14:52:52</t>
  </si>
  <si>
    <t>2026-03-15 15:01:42</t>
  </si>
  <si>
    <t>kaiserslautern-karlsruhe-apuestas-35349669</t>
  </si>
  <si>
    <t>Kaiserslautern Karlsruhe</t>
  </si>
  <si>
    <t>2026-03-15 15:05:36</t>
  </si>
  <si>
    <t>schalke-04-hannover-apuestas-35349654</t>
  </si>
  <si>
    <t>Schalke 04 Hannover</t>
  </si>
  <si>
    <t>2026-03-15 15:08:19</t>
  </si>
  <si>
    <t>2026-03-15 15:15:58</t>
  </si>
  <si>
    <t>mallorca-espanyol-apuestas-35324666</t>
  </si>
  <si>
    <t>Mallorca Espanyol</t>
  </si>
  <si>
    <t>2026-03-15 15:30:24</t>
  </si>
  <si>
    <t>2026-03-15 15:31:58</t>
  </si>
  <si>
    <t>kasimpasa-eyupspor-apuestas-35352189</t>
  </si>
  <si>
    <t>Kasimpasa Eyupspor</t>
  </si>
  <si>
    <t>2026-03-15 15:33:34</t>
  </si>
  <si>
    <t>pisa-cagliari-apuestas-35323161</t>
  </si>
  <si>
    <t>Pisa Cagliari</t>
  </si>
  <si>
    <t>2026-03-15 16:20:35</t>
  </si>
  <si>
    <t>manchester-united-aston-villa-apuestas-35320055</t>
  </si>
  <si>
    <t>Manchester United Aston Villa</t>
  </si>
  <si>
    <t>2026-03-15 16:22:00</t>
  </si>
  <si>
    <t>nottingham-forest-fulham-apuestas-35320102</t>
  </si>
  <si>
    <t>Nottingham Forest Fulham</t>
  </si>
  <si>
    <t>2026-03-15 16:24:49</t>
  </si>
  <si>
    <t>estrasburgo-paris-fc-apuestas-35324618</t>
  </si>
  <si>
    <t>Estrasburgo Paris Fc</t>
  </si>
  <si>
    <t>2026-03-15 16:26:14</t>
  </si>
  <si>
    <t>sassuolo-bologna-apuestas-35323390</t>
  </si>
  <si>
    <t>Sassuolo Bologna</t>
  </si>
  <si>
    <t>2026-03-15 16:28:25</t>
  </si>
  <si>
    <t>crystal-palace-leeds-apuestas-35320096</t>
  </si>
  <si>
    <t>Crystal Palace Leeds</t>
  </si>
  <si>
    <t>2026-03-15 16:30:18</t>
  </si>
  <si>
    <t>2026-03-15 16:32:04</t>
  </si>
  <si>
    <t>2026-03-15 16:35:18</t>
  </si>
  <si>
    <t>2026-03-15 16:40:00</t>
  </si>
  <si>
    <t>werder-bremen-mainz-apuestas-35322618</t>
  </si>
  <si>
    <t>Werder Bremen Mainz</t>
  </si>
  <si>
    <t>2026-03-15 17:06:25</t>
  </si>
  <si>
    <t>amberes-standard-de-lieja-apuestas-35351670</t>
  </si>
  <si>
    <t>Amberes Standard De Lieja</t>
  </si>
  <si>
    <t>2026-03-15 17:30:11</t>
  </si>
  <si>
    <t>granada-andorra-cf-apuestas-35351943</t>
  </si>
  <si>
    <t>Granada Andorra Cf</t>
  </si>
  <si>
    <t>2026-03-15 17:40:43</t>
  </si>
  <si>
    <t>2026-03-15 17:44:42</t>
  </si>
  <si>
    <t>2026-03-15 17:46:42</t>
  </si>
  <si>
    <t>avs-futebol-sad-santa-clara-apuestas-35351976</t>
  </si>
  <si>
    <t>Avs Futebol Sad Santa Clara</t>
  </si>
  <si>
    <t>2026-03-15 17:59:38</t>
  </si>
  <si>
    <t>2026-03-15 18:03:48</t>
  </si>
  <si>
    <t>metz-toulouse-apuestas-35324600</t>
  </si>
  <si>
    <t>Metz Toulouse</t>
  </si>
  <si>
    <t>2026-03-15 18:37:41</t>
  </si>
  <si>
    <t>le-havre-lyon-apuestas-35324637</t>
  </si>
  <si>
    <t>Le Havre Lyon</t>
  </si>
  <si>
    <t>2026-03-15 18:41:48</t>
  </si>
  <si>
    <t>sudtirol-pescara-apuestas-35351790</t>
  </si>
  <si>
    <t>Sudtirol Pescara</t>
  </si>
  <si>
    <t>2026-03-15 18:43:09</t>
  </si>
  <si>
    <t>liverpool-tottenham-apuestas-35320187</t>
  </si>
  <si>
    <t>Liverpool Tottenham</t>
  </si>
  <si>
    <t>2026-03-15 18:57:00</t>
  </si>
  <si>
    <t>friburgo-unión-berlín-apuestas-35323232</t>
  </si>
  <si>
    <t>Friburgo Unión Berlín</t>
  </si>
  <si>
    <t>2026-03-15 19:02:37</t>
  </si>
  <si>
    <t>2026-03-15 19:18:24</t>
  </si>
  <si>
    <t>samsunspor-kayserispor-apuestas-35352096</t>
  </si>
  <si>
    <t>Samsunspor Kayserispor</t>
  </si>
  <si>
    <t>2026-03-15 19:29:18</t>
  </si>
  <si>
    <t>como-roma-apuestas-35323155</t>
  </si>
  <si>
    <t>Como Roma</t>
  </si>
  <si>
    <t>2026-03-15 19:32:32</t>
  </si>
  <si>
    <t>2026-03-15 19:34:06</t>
  </si>
  <si>
    <t>genclerbirligi-besiktas-apuestas-35352194</t>
  </si>
  <si>
    <t>Genclerbirligi Besiktas</t>
  </si>
  <si>
    <t>2026-03-15 19:39:50</t>
  </si>
  <si>
    <t>2026-03-15 19:40:48</t>
  </si>
  <si>
    <t>yellow-red-mechelen-anderlecht-apuestas-35351676</t>
  </si>
  <si>
    <t>Yellow Red Mechelen Anderlecht</t>
  </si>
  <si>
    <t>2026-03-15 19:57:03</t>
  </si>
  <si>
    <t>eibar-burgos-apuestas-35351671</t>
  </si>
  <si>
    <t>Eibar Burgos</t>
  </si>
  <si>
    <t>betis-celta-de-vigo-apuestas-35324596</t>
  </si>
  <si>
    <t>Betis Celta De Vigo</t>
  </si>
  <si>
    <t>2026-03-15 19:58:37</t>
  </si>
  <si>
    <t>málaga-huesca-apuestas-35351668</t>
  </si>
  <si>
    <t>Málaga Huesca</t>
  </si>
  <si>
    <t>2026-03-15 20:00:47</t>
  </si>
  <si>
    <t>2026-03-15 20:02:36</t>
  </si>
  <si>
    <t>rio-ave-club-football-estrela-apuestas-35354280</t>
  </si>
  <si>
    <t>Rio Ave Club Football Estrela</t>
  </si>
  <si>
    <t>2026-03-15 20:22:08</t>
  </si>
  <si>
    <t>stuttgart-rb-leipzig-apuestas-35324578</t>
  </si>
  <si>
    <t>Stuttgart Rb Leipzig</t>
  </si>
  <si>
    <t>2026-03-15 20:52:13</t>
  </si>
  <si>
    <t>2026-03-15 20:59:38</t>
  </si>
  <si>
    <t>fluminense-athletico-pr-apuestas-35315264</t>
  </si>
  <si>
    <t>Fluminense Athletico Pr</t>
  </si>
  <si>
    <t>2026-03-15 21:27:24</t>
  </si>
  <si>
    <t>internacional-bahía-apuestas-35315279</t>
  </si>
  <si>
    <t>Internacional Bahía</t>
  </si>
  <si>
    <t>2026-03-15 21:33:52</t>
  </si>
  <si>
    <t>santos-corinthians-apuestas-35315274</t>
  </si>
  <si>
    <t>Santos Corinthians</t>
  </si>
  <si>
    <t>2026-03-15 21:35:32</t>
  </si>
  <si>
    <t>2026-03-15 21:41:13</t>
  </si>
  <si>
    <t>2026-03-15 21:50:32</t>
  </si>
  <si>
    <t>rennes-lille-apuestas-35324617</t>
  </si>
  <si>
    <t>Rennes Lille</t>
  </si>
  <si>
    <t>2026-03-15 22:02:48</t>
  </si>
  <si>
    <t>2026-03-15 22:06:19</t>
  </si>
  <si>
    <t>lazio-ac-milán-apuestas-35323319</t>
  </si>
  <si>
    <t>Lazio Ac Milán</t>
  </si>
  <si>
    <t>2026-03-15 22:14:18</t>
  </si>
  <si>
    <t>2026-03-15 22:15:54</t>
  </si>
  <si>
    <t>sporting-de-gijón-castellón-apuestas-353</t>
  </si>
  <si>
    <t>Sporting De Gijón Castellón</t>
  </si>
  <si>
    <t>2026-03-15 22:26:58</t>
  </si>
  <si>
    <t>real-sociedad-osasuna-apuestas-35324612</t>
  </si>
  <si>
    <t>Real Sociedad Osasuna</t>
  </si>
  <si>
    <t>2026-03-15 22:30:33</t>
  </si>
  <si>
    <t>2026-03-15 22:39:54</t>
  </si>
  <si>
    <t>2026-03-15 22:41:38</t>
  </si>
  <si>
    <t>oporto-moreirense-apuestas-35351975</t>
  </si>
  <si>
    <t>Oporto Moreirense</t>
  </si>
  <si>
    <t>2026-03-15 23:03:32</t>
  </si>
  <si>
    <t>2026-03-15 23:10:16</t>
  </si>
  <si>
    <t>coritiba-remo-apuestas-35315277</t>
  </si>
  <si>
    <t>Coritiba Remo</t>
  </si>
  <si>
    <t>2026-03-15 23:55:08</t>
  </si>
  <si>
    <t>2026-03-16</t>
  </si>
  <si>
    <t>2026-03-16 00:03:16</t>
  </si>
  <si>
    <t>se-palmeiras-mirassol-apuestas-35315321</t>
  </si>
  <si>
    <t>Se Palmeiras Mirassol</t>
  </si>
  <si>
    <t>river-plate-sarmiento-de-junin-apuestas-35354502</t>
  </si>
  <si>
    <t>River Plate Sarmiento De Junin</t>
  </si>
  <si>
    <t>2026-03-16 01:22:00</t>
  </si>
  <si>
    <t>deportivo-tachira-zamora-fc-apuestas-35360589</t>
  </si>
  <si>
    <t>Deportivo Tachira Zamora Fc</t>
  </si>
  <si>
    <t>2026-03-16 01:23:35</t>
  </si>
  <si>
    <t>2026-03-16 01:31:12</t>
  </si>
  <si>
    <t>san-jose-earthquakes-seattle-sounders-apuestas-353</t>
  </si>
  <si>
    <t>San Jose Earthquakes Seattle Sounders</t>
  </si>
  <si>
    <t>2026-03-16 01:40:49</t>
  </si>
  <si>
    <t>guayaquil-city-barcelona-ecu-apuestas-35348254</t>
  </si>
  <si>
    <t>Guayaquil City Barcelona Ecu</t>
  </si>
  <si>
    <t>2026-03-16 01:44:18</t>
  </si>
  <si>
    <t>jaguares-de-córdoba-ind-medellin-apuestas-353</t>
  </si>
  <si>
    <t>Jaguares De Córdoba Ind Medellin</t>
  </si>
  <si>
    <t>2026-03-16 01:48:33</t>
  </si>
  <si>
    <t>nublense-la-serena-apuestas-35352484</t>
  </si>
  <si>
    <t>Nublense La Serena</t>
  </si>
  <si>
    <t>2026-03-16 01:52:50</t>
  </si>
  <si>
    <t>cruzeiro-vasco-da-gama-apuestas-35315335</t>
  </si>
  <si>
    <t>Cruzeiro Vasco Da Gama</t>
  </si>
  <si>
    <t>2026-03-16 01:54:16</t>
  </si>
  <si>
    <t>2026-03-16 01:56:24</t>
  </si>
  <si>
    <t>2026-03-16 01:57:58</t>
  </si>
  <si>
    <t>2026-03-16 01:59:34</t>
  </si>
  <si>
    <t>red-bull-bragantino-são-paulo-apuestas-353153</t>
  </si>
  <si>
    <t>2026-03-16 02:01:25</t>
  </si>
  <si>
    <t>2026-03-16 02:04:45</t>
  </si>
  <si>
    <t>2026-03-16 02:06:29</t>
  </si>
  <si>
    <t>2026-03-16 02:09:38</t>
  </si>
  <si>
    <t>tigre-argentinos-juniors-apuestas-35355480</t>
  </si>
  <si>
    <t>Tigre Argentinos Juniors</t>
  </si>
  <si>
    <t>2026-03-16 03:28:33</t>
  </si>
  <si>
    <t>unión-santa-fe-boca-juniors-apuestas-35355463</t>
  </si>
  <si>
    <t>Unión Santa Fe Boca Juniors</t>
  </si>
  <si>
    <t>cf-america-mazatlan-fc-apuestas-35351241</t>
  </si>
  <si>
    <t>Cf America Mazatlan Fc</t>
  </si>
  <si>
    <t>2026-03-16 03:32:15</t>
  </si>
  <si>
    <t>elimai-fc-fk-altay-apuestas-35378352</t>
  </si>
  <si>
    <t>Elimai Fc Fk Altay</t>
  </si>
  <si>
    <t>2026-03-16 12:28:42</t>
  </si>
  <si>
    <t>2026-03-16 12:51:08</t>
  </si>
  <si>
    <t>gicumbi-police-fc-apuestas-35378634</t>
  </si>
  <si>
    <t>Gicumbi Police Fc</t>
  </si>
  <si>
    <t>2026-03-16 17:23:52</t>
  </si>
  <si>
    <t>arda-dobrudzha-apuestas-35350579</t>
  </si>
  <si>
    <t>Arda Dobrudzha</t>
  </si>
  <si>
    <t>2026-03-16 18:17:18</t>
  </si>
  <si>
    <t>2026-03-16 18:32:14</t>
  </si>
  <si>
    <t>pogon-szczecin-korona-kielce-apuestas-35354721</t>
  </si>
  <si>
    <t>Pogon Szczecin Korona Kielce</t>
  </si>
  <si>
    <t>2026-03-16 20:25:13</t>
  </si>
  <si>
    <t>silkeborg-vejle-apuestas-35345440</t>
  </si>
  <si>
    <t>Silkeborg Vejle</t>
  </si>
  <si>
    <t>2026-03-16 20:26:31</t>
  </si>
  <si>
    <t>2026-03-16 20:29:03</t>
  </si>
  <si>
    <t>2026-03-16 20:37:25</t>
  </si>
  <si>
    <t>2026-03-16 20:40:08</t>
  </si>
  <si>
    <t>barracas-central-atl-tucuman-apuestas-35355568</t>
  </si>
  <si>
    <t>Barracas Central Atl Tucuman</t>
  </si>
  <si>
    <t>2026-03-16 21:04:11</t>
  </si>
  <si>
    <t>helmond-sport-cambuur-leeuwarden-apuestas-35369824</t>
  </si>
  <si>
    <t>Helmond Sport Cambuur Leeuwarden</t>
  </si>
  <si>
    <t>2026-03-16 21:21:14</t>
  </si>
  <si>
    <t>den-bosch-jong-psv-eindhoven-apuestas-35369825</t>
  </si>
  <si>
    <t>Den Bosch Jong Psv Eindhoven</t>
  </si>
  <si>
    <t>2026-03-16 21:24:16</t>
  </si>
  <si>
    <t>jong-az-alkmaar-maastricht-apuestas-35369826</t>
  </si>
  <si>
    <t>Jong Az Alkmaar Maastricht</t>
  </si>
  <si>
    <t>2026-03-16 21:27:42</t>
  </si>
  <si>
    <t>roda-jc-vitesse-arnhem-apuestas-35369835</t>
  </si>
  <si>
    <t>Roda Jc Vitesse Arnhem</t>
  </si>
  <si>
    <t>2026-03-16 21:29:28</t>
  </si>
  <si>
    <t>2026-03-16 21:31:15</t>
  </si>
  <si>
    <t>albacete-las-palmas-apuestas-35355414</t>
  </si>
  <si>
    <t>Albacete Las Palmas</t>
  </si>
  <si>
    <t>2026-03-16 21:53:38</t>
  </si>
  <si>
    <t>lr-vicenza-virtus-inter-milan-res-apuestas-3535873</t>
  </si>
  <si>
    <t>Lr Vicenza Virtus Inter Milan Res</t>
  </si>
  <si>
    <t>2026-03-16 21:55:14</t>
  </si>
  <si>
    <t>2026-03-16 22:02:05</t>
  </si>
  <si>
    <t>us-cremonese-fiorentina-apuestas-35323195</t>
  </si>
  <si>
    <t>Us Cremonese Fiorentina</t>
  </si>
  <si>
    <t>2026-03-16 22:09:11</t>
  </si>
  <si>
    <t>annecy-troyes-apuestas-35355512</t>
  </si>
  <si>
    <t>Annecy Troyes</t>
  </si>
  <si>
    <t>2026-03-16 22:11:25</t>
  </si>
  <si>
    <t>2026-03-16 22:16:32</t>
  </si>
  <si>
    <t>danubio-juventud-de-las-piedras-apuestas-35348160</t>
  </si>
  <si>
    <t>Danubio Juventud De Las Piedras</t>
  </si>
  <si>
    <t>2026-03-16 22:19:12</t>
  </si>
  <si>
    <t>brentford-wolves-apuestas-35320053</t>
  </si>
  <si>
    <t>Brentford Wolves</t>
  </si>
  <si>
    <t>2026-03-16 22:20:23</t>
  </si>
  <si>
    <t>portsmouth-derby-apuestas-35357630</t>
  </si>
  <si>
    <t>Portsmouth Derby</t>
  </si>
  <si>
    <t>2026-03-16 22:28:08</t>
  </si>
  <si>
    <t>2026-03-16 22:30:04</t>
  </si>
  <si>
    <t>rayo-vallecano-levante-apuestas-35324624</t>
  </si>
  <si>
    <t>Rayo Vallecano Levante</t>
  </si>
  <si>
    <t>2026-03-16 22:32:01</t>
  </si>
  <si>
    <t>2026-03-16 22:37:48</t>
  </si>
  <si>
    <t>torreense-portimonense-apuestas-35355669</t>
  </si>
  <si>
    <t>Torreense Portimonense</t>
  </si>
  <si>
    <t>2026-03-16 22:44:24</t>
  </si>
  <si>
    <t>unión-la-calera-ohiggins-apuestas-35355687</t>
  </si>
  <si>
    <t>Unión La Calera Ohiggins</t>
  </si>
  <si>
    <t>2026-03-16 23:26:45</t>
  </si>
  <si>
    <t>2026-03-16 23:31:00</t>
  </si>
  <si>
    <t>2026-03-17</t>
  </si>
  <si>
    <t>san-lorenzo-defensa-y-justicia-apuestas-35355442</t>
  </si>
  <si>
    <t>San Lorenzo Defensa Y Justicia</t>
  </si>
  <si>
    <t>2-5</t>
  </si>
  <si>
    <t>2026-03-17 00:01:42</t>
  </si>
  <si>
    <t>racing-club-estudiantes-rio-cuarto-apuestas-353554</t>
  </si>
  <si>
    <t>Racing Club Estudiantes Rio Cuarto</t>
  </si>
  <si>
    <t>2026-03-17 01:30:17</t>
  </si>
  <si>
    <t>chapecoense-grêmio-apuestas-35315337</t>
  </si>
  <si>
    <t>Chapecoense Grêmio</t>
  </si>
  <si>
    <t>2026-03-17 01:32:00</t>
  </si>
  <si>
    <t>2026-03-17 01:36:35</t>
  </si>
  <si>
    <t>colo-colo-huachipato-apuestas-35352482</t>
  </si>
  <si>
    <t>Colo Colo Huachipato</t>
  </si>
  <si>
    <t>2026-03-17 02:06:48</t>
  </si>
  <si>
    <t>instituto-ca-independiente-apuestas-35355446</t>
  </si>
  <si>
    <t>Instituto Ca Independiente</t>
  </si>
  <si>
    <t>2026-03-17 03:38:50</t>
  </si>
  <si>
    <t>umecit-union-cocle-apuestas-35364293</t>
  </si>
  <si>
    <t>Umecit Union Cocle</t>
  </si>
  <si>
    <t>2026-03-17 03:58:40</t>
  </si>
  <si>
    <t>2026-03-17 04:04:40</t>
  </si>
  <si>
    <t>gimcheon-sangmu-gwangju-fc-apuestas-35370896</t>
  </si>
  <si>
    <t>Gimcheon Sangmu Gwangju Fc</t>
  </si>
  <si>
    <t>2026-03-17 13:06:51</t>
  </si>
  <si>
    <t>lokomotiv-sofia-septemvri-apuestas-35369586</t>
  </si>
  <si>
    <t>Lokomotiv Sofia Septemvri</t>
  </si>
  <si>
    <t>2026-03-17 18:24:15</t>
  </si>
  <si>
    <t>fenerbahce-gaziantep-fk-apuestas-35359969</t>
  </si>
  <si>
    <t>Fenerbahce Gaziantep Fk</t>
  </si>
  <si>
    <t>2026-03-17 19:22:06</t>
  </si>
  <si>
    <t>2026-03-17 19:23:29</t>
  </si>
  <si>
    <t>2026-03-17 19:30:17</t>
  </si>
  <si>
    <t>st-gallen-lugano-apuestas-35382095</t>
  </si>
  <si>
    <t>St Gallen Lugano</t>
  </si>
  <si>
    <t>2026-03-17 20:18:52</t>
  </si>
  <si>
    <t>sporting-de-lisboa-bodo-glimt-apuestas-35363197</t>
  </si>
  <si>
    <t>Sporting De Lisboa Bodo Glimt</t>
  </si>
  <si>
    <t>2026-03-17 20:24:53</t>
  </si>
  <si>
    <t>2026-03-17 20:26:15</t>
  </si>
  <si>
    <t>2026-03-17 20:28:58</t>
  </si>
  <si>
    <t>palermo-juve-stabia-apuestas-35372860</t>
  </si>
  <si>
    <t>Palermo Juve Stabia</t>
  </si>
  <si>
    <t>2026-03-17 20:30:42</t>
  </si>
  <si>
    <t>2026-03-17 20:37:27</t>
  </si>
  <si>
    <t>fc-dordrecht-fc-oss-apuestas-35372515</t>
  </si>
  <si>
    <t>Fc Dordrecht Fc Oss</t>
  </si>
  <si>
    <t>2026-03-17 21:18:56</t>
  </si>
  <si>
    <t>almere-city-rkc-apuestas-35369831</t>
  </si>
  <si>
    <t>Almere City Rkc</t>
  </si>
  <si>
    <t>2026-03-17 21:22:44</t>
  </si>
  <si>
    <t>reggiana-ac-monza-apuestas-35372861</t>
  </si>
  <si>
    <t>Reggiana Ac Monza</t>
  </si>
  <si>
    <t>2026-03-17 21:26:46</t>
  </si>
  <si>
    <t>2026-03-17 21:28:24</t>
  </si>
  <si>
    <t>vvv-jong-ajax-amsterdam-apuestas-35369836</t>
  </si>
  <si>
    <t>Vvv Jong Ajax Amsterdam</t>
  </si>
  <si>
    <t>2026-03-17 21:31:07</t>
  </si>
  <si>
    <t>ado-den-haag-jong-fc-utrecht-apuestas-35369833</t>
  </si>
  <si>
    <t>Ado Den Haag Jong Fc Utrecht</t>
  </si>
  <si>
    <t>2026-03-17 21:33:58</t>
  </si>
  <si>
    <t>mantova-cesena-apuestas-35372502</t>
  </si>
  <si>
    <t>Mantova Cesena</t>
  </si>
  <si>
    <t>venezia-padova-apuestas-35373270</t>
  </si>
  <si>
    <t>Venezia Padova</t>
  </si>
  <si>
    <t>2026-03-17 21:36:44</t>
  </si>
  <si>
    <t>2026-03-17 21:39:36</t>
  </si>
  <si>
    <t>newport-county-bromley-apuestas-35371213</t>
  </si>
  <si>
    <t>Newport County Bromley</t>
  </si>
  <si>
    <t>2026-03-17 21:57:10</t>
  </si>
  <si>
    <t>watford-wrexham-apuestas-35324892</t>
  </si>
  <si>
    <t>Watford Wrexham</t>
  </si>
  <si>
    <t>2026-03-17 22:07:11</t>
  </si>
  <si>
    <t>2026-03-17 22:11:14</t>
  </si>
  <si>
    <t>barnsley-wigan-apuestas-35372457</t>
  </si>
  <si>
    <t>Barnsley Wigan</t>
  </si>
  <si>
    <t>2026-03-17 22:19:32</t>
  </si>
  <si>
    <t>2026-03-17 22:20:28</t>
  </si>
  <si>
    <t>chelsea-psg-apuestas-35363158</t>
  </si>
  <si>
    <t>Chelsea Psg</t>
  </si>
  <si>
    <t>2026-03-17 22:23:13</t>
  </si>
  <si>
    <t>2026-03-17 22:24:10</t>
  </si>
  <si>
    <t>manchester-city-real-madrid-apuestas-35363160</t>
  </si>
  <si>
    <t>Manchester City Real Madrid</t>
  </si>
  <si>
    <t>2026-03-17 22:26:26</t>
  </si>
  <si>
    <t>2026-03-17 22:31:36</t>
  </si>
  <si>
    <t>arsenal-leverkusen-apuestas-35362897</t>
  </si>
  <si>
    <t>Arsenal Leverkusen</t>
  </si>
  <si>
    <t>2026-03-17 22:33:10</t>
  </si>
  <si>
    <t>llaneros-cúcuta-deportivo-apuestas-35374251</t>
  </si>
  <si>
    <t>Llaneros Cúcuta Deportivo</t>
  </si>
  <si>
    <t>2026-03-17 23:38:06</t>
  </si>
  <si>
    <t>2026-03-17 23:40:20</t>
  </si>
  <si>
    <t>univ-catolica-ecu-deportivo-cuenca-apuestas-353746</t>
  </si>
  <si>
    <t>Univ Catolica Ecu Deportivo Cuenca</t>
  </si>
  <si>
    <t>2026-03-17 23:54:22</t>
  </si>
  <si>
    <t>2026-03-17 23:57:56</t>
  </si>
  <si>
    <t>2026-03-17 23:59:06</t>
  </si>
  <si>
    <t>2026-03-18</t>
  </si>
  <si>
    <t>academia-anzoategui-fc-deportivo-la-guaira-apuesta</t>
  </si>
  <si>
    <t>Academia Anzoategui Fc Deportivo La Guaira Apuesta</t>
  </si>
  <si>
    <t>2026-03-18 00:16:38</t>
  </si>
  <si>
    <t>puerto-cabello-universidad-de-venezuela-apuestas-3</t>
  </si>
  <si>
    <t>Puerto Cabello Universidad De Venezuela</t>
  </si>
  <si>
    <t>2026-03-18 00:54:45</t>
  </si>
  <si>
    <t>sao-bernardo-ceara-sc-fortaleza-apuestas-35375913</t>
  </si>
  <si>
    <t>Sao Bernardo Ceara Sc Fortaleza</t>
  </si>
  <si>
    <t>2026-03-18 00:58:11</t>
  </si>
  <si>
    <t>caracas-trujillanos-apuestas-35377490</t>
  </si>
  <si>
    <t>Caracas Trujillanos</t>
  </si>
  <si>
    <t>2026-03-18 01:50:41</t>
  </si>
  <si>
    <t>2026-03-18 01:55:58</t>
  </si>
  <si>
    <t>2026-03-18 02:00:56</t>
  </si>
  <si>
    <t>2026-03-18 02:12:52</t>
  </si>
  <si>
    <t>londrina-operario-pr-apuestas-35375920</t>
  </si>
  <si>
    <t>Londrina Operario Pr</t>
  </si>
  <si>
    <t>2026-03-18 03:02:37</t>
  </si>
  <si>
    <t>millonarios-atletico-nacional-medellin-apuestas-35</t>
  </si>
  <si>
    <t>Millonarios Atletico Nacional Medellin</t>
  </si>
  <si>
    <t>2026-03-18 04:09:23</t>
  </si>
  <si>
    <t>2026-03-18 04:18:39</t>
  </si>
  <si>
    <t>cerezo-osaka-okayama-apuestas-35370655</t>
  </si>
  <si>
    <t>Cerezo Osaka Okayama</t>
  </si>
  <si>
    <t>2026-03-18 11:58:01</t>
  </si>
  <si>
    <t>2026-03-18 12:02:13</t>
  </si>
  <si>
    <t>mito-yokohama-fm-apuestas-35370656</t>
  </si>
  <si>
    <t>Mito Yokohama Fm</t>
  </si>
  <si>
    <t>2026-03-18 12:21:44</t>
  </si>
  <si>
    <t>jef-utd-chiba-fc-tokyo-apuestas-35370657</t>
  </si>
  <si>
    <t>Jef Utd Chiba Fc Tokyo</t>
  </si>
  <si>
    <t>2026-03-18 12:25:38</t>
  </si>
  <si>
    <t>fukuoka-shimizu-apuestas-35372293</t>
  </si>
  <si>
    <t>Fukuoka Shimizu</t>
  </si>
  <si>
    <t>2026-03-18 12:28:18</t>
  </si>
  <si>
    <t>nagoya-hiroshima-apuestas-35370768</t>
  </si>
  <si>
    <t>Nagoya Hiroshima</t>
  </si>
  <si>
    <t>2026-03-18 12:29:41</t>
  </si>
  <si>
    <t>kobe-g-osaka-apuestas-35370769</t>
  </si>
  <si>
    <t>Kobe G Osaka</t>
  </si>
  <si>
    <t>2026-03-18 12:31:06</t>
  </si>
  <si>
    <t>2026-03-18 12:32:02</t>
  </si>
  <si>
    <t>2026-03-18 12:32:49</t>
  </si>
  <si>
    <t>nagasaki-kyoto-apuestas-35372292</t>
  </si>
  <si>
    <t>Nagasaki Kyoto</t>
  </si>
  <si>
    <t>2026-03-18 12:33:40</t>
  </si>
  <si>
    <t>2026-03-18 12:36:59</t>
  </si>
  <si>
    <t>tokyo-v-kawasaki-apuestas-35370851</t>
  </si>
  <si>
    <t>Tokyo V Kawasaki</t>
  </si>
  <si>
    <t>2026-03-18 12:38:32</t>
  </si>
  <si>
    <t>2026-03-18 12:42:15</t>
  </si>
  <si>
    <t>2026-03-18 12:43:44</t>
  </si>
  <si>
    <t>2026-03-18 12:45:11</t>
  </si>
  <si>
    <t>2026-03-18 12:51:42</t>
  </si>
  <si>
    <t>jeju-utd-ulsan-hyundai-horang-i-apuestas-35375374</t>
  </si>
  <si>
    <t>Jeju Utd Ulsan Hyundai Horang I</t>
  </si>
  <si>
    <t>2026-03-18 12:55:19</t>
  </si>
  <si>
    <t>jeonbuk-motors-fc-anyang-apuestas-35375565</t>
  </si>
  <si>
    <t>Jeonbuk Motors Fc Anyang</t>
  </si>
  <si>
    <t>urawa-kashiwa-apuestas-35370852</t>
  </si>
  <si>
    <t>Urawa Kashiwa</t>
  </si>
  <si>
    <t>2026-03-18 12:58:13</t>
  </si>
  <si>
    <t>pohang-steelers-fc-seoul-apuestas-35375572</t>
  </si>
  <si>
    <t>Pohang Steelers Fc Seoul</t>
  </si>
  <si>
    <t>2026-03-18 12:59:47</t>
  </si>
  <si>
    <t>2026-03-18 13:03:02</t>
  </si>
  <si>
    <t>2026-03-18 13:07:59</t>
  </si>
  <si>
    <t>fc-machida-kashima-apuestas-35370763</t>
  </si>
  <si>
    <t>Fc Machida Kashima</t>
  </si>
  <si>
    <t>alanyaspor-kocaelispor-apuestas-35363452</t>
  </si>
  <si>
    <t>Alanyaspor Kocaelispor</t>
  </si>
  <si>
    <t>2026-03-18 15:26:07</t>
  </si>
  <si>
    <t>2026-03-18 15:27:54</t>
  </si>
  <si>
    <t>eyupspor-trabzonspor-apuestas-35363525</t>
  </si>
  <si>
    <t>Eyupspor Trabzonspor</t>
  </si>
  <si>
    <t>2026-03-18 19:25:28</t>
  </si>
  <si>
    <t>basaksehir-antalyaspor-apuestas-35363451</t>
  </si>
  <si>
    <t>Basaksehir Antalyaspor</t>
  </si>
  <si>
    <t>2026-03-18 19:27:31</t>
  </si>
  <si>
    <t>2026-03-18 19:29:05</t>
  </si>
  <si>
    <t>2026-03-18 19:33:05</t>
  </si>
  <si>
    <t>frosinone-ssd-bari-apuestas-35372506</t>
  </si>
  <si>
    <t>Frosinone Ssd Bari</t>
  </si>
  <si>
    <t>2026-03-18 20:22:38</t>
  </si>
  <si>
    <t>2026-03-18 20:24:41</t>
  </si>
  <si>
    <t>pescara-entella-apuestas-35376611</t>
  </si>
  <si>
    <t>Pescara Entella</t>
  </si>
  <si>
    <t>2026-03-18 21:23:34</t>
  </si>
  <si>
    <t>al-kholood-club-al-ittihad-apuestas-35381220</t>
  </si>
  <si>
    <t>Al Kholood Club Al Ittihad</t>
  </si>
  <si>
    <t>calcio-avellino-ssd-sudtirol-apuestas-35376370</t>
  </si>
  <si>
    <t>Calcio Avellino Ssd Sudtirol</t>
  </si>
  <si>
    <t>al-ahli-al-hilal-apuestas-35381299</t>
  </si>
  <si>
    <t>Al Ahli Al Hilal</t>
  </si>
  <si>
    <t>2026-03-18 21:26:02</t>
  </si>
  <si>
    <t>2026-03-18 21:27:02</t>
  </si>
  <si>
    <t>carrarese-sampdoria-apuestas-35373285</t>
  </si>
  <si>
    <t>Carrarese Sampdoria</t>
  </si>
  <si>
    <t>2026-03-18 21:29:05</t>
  </si>
  <si>
    <t>macara-delfin-apuestas-35377184</t>
  </si>
  <si>
    <t>Macara Delfin</t>
  </si>
  <si>
    <t>2026-03-18 21:30:09</t>
  </si>
  <si>
    <t>2026-03-18 21:31:13</t>
  </si>
  <si>
    <t>2026-03-18 21:32:18</t>
  </si>
  <si>
    <t>2026-03-18 21:36:53</t>
  </si>
  <si>
    <t>2026-03-18 21:50:22</t>
  </si>
  <si>
    <t>2026-03-18 21:52:28</t>
  </si>
  <si>
    <t>southampton-norwich-apuestas-35367829</t>
  </si>
  <si>
    <t>Southampton Norwich</t>
  </si>
  <si>
    <t>2026-03-18 22:06:16</t>
  </si>
  <si>
    <t>2026-03-18 22:13:14</t>
  </si>
  <si>
    <t>liverpool-galatasaray-apuestas-35359447</t>
  </si>
  <si>
    <t>Liverpool Galatasaray</t>
  </si>
  <si>
    <t>2026-03-18 22:19:36</t>
  </si>
  <si>
    <t>bayern-múnich-atalanta-apuestas-35359742</t>
  </si>
  <si>
    <t>Bayern Múnich Atalanta</t>
  </si>
  <si>
    <t>tottenham-atlético-de-madrid-apuestas-3535974</t>
  </si>
  <si>
    <t>Tottenham Atlético De Madrid</t>
  </si>
  <si>
    <t>2026-03-18 22:21:31</t>
  </si>
  <si>
    <t>2026-03-18 22:27:17</t>
  </si>
  <si>
    <t>mk-dons-colchester-apuestas-35371230</t>
  </si>
  <si>
    <t>Mk Dons Colchester</t>
  </si>
  <si>
    <t>2026-03-18 22:29:13</t>
  </si>
  <si>
    <t>2026-03-18 22:34:27</t>
  </si>
  <si>
    <t>deportivo-pasto-boyacá-chicó-apuestas-35</t>
  </si>
  <si>
    <t>Deportivo Pasto Boyacá Chicó</t>
  </si>
  <si>
    <t>2026-03-18 23:44:31</t>
  </si>
  <si>
    <t>estudiantes-de-merida-carabobo-apuestas-35377534</t>
  </si>
  <si>
    <t>Estudiantes De Merida Carabobo</t>
  </si>
  <si>
    <t>2026-03-18 23:50:07</t>
  </si>
  <si>
    <t>2026-03-18 23:51:37</t>
  </si>
  <si>
    <t>2026-03-18 23:58:24</t>
  </si>
  <si>
    <t>2026-03-19</t>
  </si>
  <si>
    <t>manta-fc-guayaquil-city-apuestas-35378018</t>
  </si>
  <si>
    <t>Manta Fc Guayaquil City</t>
  </si>
  <si>
    <t>2026-03-19 00:03:33</t>
  </si>
  <si>
    <t>2026-03-19 00:11:20</t>
  </si>
  <si>
    <t>se-palmeiras-botafogo-fr-apuestas-35368430</t>
  </si>
  <si>
    <t>Se Palmeiras Botafogo Fr</t>
  </si>
  <si>
    <t>2026-03-19 00:21:50</t>
  </si>
  <si>
    <t>2026-03-19 00:23:17</t>
  </si>
  <si>
    <t>vila-nova-confianca-apuestas-35375925</t>
  </si>
  <si>
    <t>Vila Nova Confianca</t>
  </si>
  <si>
    <t>2026-03-19 00:25:28</t>
  </si>
  <si>
    <t>bahía-red-bull-bragantino-apuestas-35368485</t>
  </si>
  <si>
    <t>Bahía Red Bull Bragantino</t>
  </si>
  <si>
    <t>2026-03-19 00:43:11</t>
  </si>
  <si>
    <t>athletico-pr-cruzeiro-apuestas-35368486</t>
  </si>
  <si>
    <t>Athletico Pr Cruzeiro</t>
  </si>
  <si>
    <t>2026-03-19 01:07:09</t>
  </si>
  <si>
    <t>2026-03-19 01:10:04</t>
  </si>
  <si>
    <t>atletico-go-ponte-preta-apuestas-35375927</t>
  </si>
  <si>
    <t>Atletico Go Ponte Preta</t>
  </si>
  <si>
    <t>2026-03-19 01:27:13</t>
  </si>
  <si>
    <t>atletico-mg-são-paulo-apuestas-35368516</t>
  </si>
  <si>
    <t>Atletico Mg São Paulo</t>
  </si>
  <si>
    <t>2026-03-19 01:29:18</t>
  </si>
  <si>
    <t>mirassol-coritiba-apuestas-35383727</t>
  </si>
  <si>
    <t>Mirassol Coritiba</t>
  </si>
  <si>
    <t>2026-03-19 01:30:09</t>
  </si>
  <si>
    <t>2026-03-19 01:31:27</t>
  </si>
  <si>
    <t>2026-03-19 01:34:16</t>
  </si>
  <si>
    <t>internacional-de-bogotá-pereira-apuestas-3536</t>
  </si>
  <si>
    <t>Internacional De Bogotá Pereira</t>
  </si>
  <si>
    <t>2026-03-19 01:48:40</t>
  </si>
  <si>
    <t>metropolitanos-monagas-apuestas-35377542</t>
  </si>
  <si>
    <t>Metropolitanos Monagas</t>
  </si>
  <si>
    <t>2026-03-19 01:58:22</t>
  </si>
  <si>
    <t>libertad-fc-barcelona-ecu-apuestas-35377505</t>
  </si>
  <si>
    <t>Libertad Fc Barcelona Ecu</t>
  </si>
  <si>
    <t>2026-03-19 02:28:34</t>
  </si>
  <si>
    <t>crb-figueirense-apuestas-35375930</t>
  </si>
  <si>
    <t>Crb Figueirense</t>
  </si>
  <si>
    <t>2026-03-19 02:33:23</t>
  </si>
  <si>
    <t>2026-03-19 02:38:15</t>
  </si>
  <si>
    <t>vasco-da-gama-fluminense-apuestas-35368540</t>
  </si>
  <si>
    <t>2026-03-19 02:53:54</t>
  </si>
  <si>
    <t>atlético-bucaramanga-once-caldas-apuestas-353</t>
  </si>
  <si>
    <t>Atlético Bucaramanga Once Caldas</t>
  </si>
  <si>
    <t>2026-03-19 02:55:15</t>
  </si>
  <si>
    <t>2026-03-19 02:56:34</t>
  </si>
  <si>
    <t>santos-internacional-apuestas-35368580</t>
  </si>
  <si>
    <t>Santos Internacional</t>
  </si>
  <si>
    <t>2026-03-19 02:57:26</t>
  </si>
  <si>
    <t>2026-03-19 02:59:38</t>
  </si>
  <si>
    <t>2026-03-19 03:04:09</t>
  </si>
  <si>
    <t>2026-03-19 03:08:08</t>
  </si>
  <si>
    <t>2026-03-19 03:21:21</t>
  </si>
  <si>
    <t>cf-america-philadelphia-apuestas-35369724</t>
  </si>
  <si>
    <t>Cf America Philadelphia</t>
  </si>
  <si>
    <t>2026-03-19 03:30:14</t>
  </si>
  <si>
    <t>2026-03-19 03:38:05</t>
  </si>
  <si>
    <t>deportivo-de-cali-santa-fe-apuestas-35369699</t>
  </si>
  <si>
    <t>Deportivo De Cali Santa Fe</t>
  </si>
  <si>
    <t>2026-03-19 04:02:25</t>
  </si>
  <si>
    <t>2026-03-19 04:07:11</t>
  </si>
  <si>
    <t>guadalajara-leon-apuestas-35374713</t>
  </si>
  <si>
    <t>Guadalajara Leon</t>
  </si>
  <si>
    <t>2026-03-19 04:37:20</t>
  </si>
  <si>
    <t>seattle-sounders-vancouver-whitecaps-apuestas-3536</t>
  </si>
  <si>
    <t>Seattle Sounders Vancouver Whitecaps</t>
  </si>
  <si>
    <t>2026-03-19 05:33:48</t>
  </si>
  <si>
    <t>toluca-san-diego-fc-apuestas-35369741</t>
  </si>
  <si>
    <t>Toluca San Diego Fc</t>
  </si>
  <si>
    <t>2026-03-19 05:35:16</t>
  </si>
  <si>
    <t>2026-03-19 05:42:03</t>
  </si>
  <si>
    <t>2026-03-19 05:46:38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</si>
  <si>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</si>
  <si>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</si>
  <si>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</si>
  <si>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</si>
  <si>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</si>
  <si>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</si>
  <si>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</si>
  <si>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</si>
  <si>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</si>
  <si>
    <t>Etiquetas de fila</t>
  </si>
  <si>
    <t>(en blanco)</t>
  </si>
  <si>
    <t>Total general</t>
  </si>
  <si>
    <t>Suma de pl</t>
  </si>
  <si>
    <t>Cuenta de timestamp_utc</t>
  </si>
  <si>
    <t>Esfuerzo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</si>
</sst>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4" fillId="4" borderId="0" xfId="3"/>
    <xf numFmtId="0" fontId="3" fillId="3" borderId="0" xfId="2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44" fontId="0" fillId="0" borderId="0" xfId="1" applyFont="1"/>
    <xf numFmtId="44" fontId="5" fillId="5" borderId="0" xfId="1" applyFont="1" applyFill="1" applyAlignment="1">
      <alignment horizontal="center"/>
    </xf>
  </cellXfs>
  <cellStyles count="4">
    <cellStyle name="Bueno" xfId="2" builtinId="26"/>
    <cellStyle name="Incorrecto" xfId="3" builtinId="27"/>
    <cellStyle name="Moneda" xfId="1" builtinId="4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o González Martínez" refreshedDate="46100.473065740742" createdVersion="8" refreshedVersion="8" minRefreshableVersion="3" recordCount="1725" xr:uid="{20BE064E-77CF-4C33-A33D-713A9AD63D2F}">
  <cacheSource type="worksheet">
    <worksheetSource name="Tabla1"/>
  </cacheSource>
  <cacheFields count="16">
    <cacheField name="fecha" numFmtId="0">
      <sharedItems containsBlank="1" count="38">
        <m/>
        <s v="2026-02-10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  <s v="2026-02-24"/>
        <s v="2026-02-25"/>
        <s v="2026-02-26"/>
        <s v="2026-02-27"/>
        <s v="2026-02-28"/>
        <s v="2026-03-01"/>
        <s v="2026-03-02"/>
        <s v="2026-03-03"/>
        <s v="2026-03-04"/>
        <s v="2026-03-05"/>
        <s v="2026-03-06"/>
        <s v="2026-03-07"/>
        <s v="2026-03-08"/>
        <s v="2026-03-09"/>
        <s v="2026-03-10"/>
        <s v="2026-03-11"/>
        <s v="2026-03-12"/>
        <s v="2026-03-13"/>
        <s v="2026-03-14"/>
        <s v="2026-03-15"/>
        <s v="2026-03-16"/>
        <s v="2026-03-17"/>
        <s v="2026-03-18"/>
        <s v="2026-03-19"/>
      </sharedItems>
    </cacheField>
    <cacheField name="match_id" numFmtId="0">
      <sharedItems/>
    </cacheField>
    <cacheField name="match_name" numFmtId="0">
      <sharedItems/>
    </cacheField>
    <cacheField name="strategy" numFmtId="0">
      <sharedItems/>
    </cacheField>
    <cacheField name="strategy_label" numFmtId="0">
      <sharedItems count="15">
        <s v="BACK Draw xG Convergence"/>
        <s v="BACK Away Fav Leading"/>
        <s v="BACK CS Close"/>
        <s v="BACK Home Fav Leading"/>
        <s v="BACK U3.5 Late"/>
        <s v="BACK CS Big Lead"/>
        <s v="BACK CS One-Goal"/>
        <s v="BACK CS 1-1 Late"/>
        <s v="BACK CS 2-0/0-2"/>
        <s v="BACK Over 3.5 Early Goals"/>
        <s v="BACK Draw Equalizer Late"/>
        <s v="BACK Longshot Leading"/>
        <s v="Goal Clustering"/>
        <s v="BACK Draw 1-1"/>
        <s v="BACK Draw 2-2 Late"/>
      </sharedItems>
    </cacheField>
    <cacheField name="strategy_desc" numFmtId="0">
      <sharedItems count="15">
        <s v="Back Draw when xG converges in tied match"/>
        <s v="Back away favourite when leading late"/>
        <s v="Back current Correct Score at close game (2-1 / 1-2)"/>
        <s v="Back home favourite when leading late"/>
        <s v="Back Under 3.5 when exactly 3 goals scored and xG is low"/>
        <s v="Back current Correct Score at big lead (3-0/0-3/3-1/1-3)"/>
        <s v="Back current Correct Score at 1-0 / 0-1"/>
        <s v="Back CS 1-1 late in the game"/>
        <s v="Back current Correct Score at 2-0 / 0-2"/>
        <s v="Back Over 3.5 when exactly 3 goals scored before min 65: market underprices 4th goal"/>
        <s v="Back Draw after underdog equalizes against pre-match favourite"/>
        <s v="Back the pre-match longshot when they are leading late"/>
        <s v="Back Over after recent goal with active SoT"/>
        <s v="Back Draw when score is exactly 1-1 late"/>
        <s v="Back Draw when score is exactly 2-2 late in the game"/>
      </sharedItems>
    </cacheField>
    <cacheField name="minuto" numFmtId="0">
      <sharedItems containsSemiMixedTypes="0" containsString="0" containsNumber="1" containsInteger="1" minValue="26" maxValue="90"/>
    </cacheField>
    <cacheField name="mercado" numFmtId="0">
      <sharedItems count="19">
        <s v="BACK DRAW"/>
        <s v="BACK AWAY"/>
        <s v="BACK CS 2-1"/>
        <s v="BACK HOME"/>
        <s v="BACK UNDER 3.5"/>
        <s v="BACK CS 3-1"/>
        <s v="BACK CS 0-1"/>
        <s v="BACK CS 1-1"/>
        <s v="BACK CS 1-0"/>
        <s v="BACK CS 2-0"/>
        <s v="BACK OVER 3.5"/>
        <s v="BACK CS 1-2"/>
        <s v="BACK CS 0-2"/>
        <s v="BACK CS 3-0"/>
        <s v="BACK CS 0-3"/>
        <s v="BACK Over 2.5"/>
        <s v="BACK Over 1.5"/>
        <s v="BACK Over 4.5"/>
        <s v="BACK CS 1-3"/>
      </sharedItems>
    </cacheField>
    <cacheField name="score_bet" numFmtId="0">
      <sharedItems/>
    </cacheField>
    <cacheField name="score_final" numFmtId="0">
      <sharedItems/>
    </cacheField>
    <cacheField name="back_odds" numFmtId="0">
      <sharedItems containsSemiMixedTypes="0" containsString="0" containsNumber="1" minValue="1.01" maxValue="15"/>
    </cacheField>
    <cacheField name="won" numFmtId="0">
      <sharedItems/>
    </cacheField>
    <cacheField name="pl" numFmtId="0">
      <sharedItems containsSemiMixedTypes="0" containsString="0" containsNumber="1" minValue="-1" maxValue="9.5"/>
    </cacheField>
    <cacheField name="País" numFmtId="0">
      <sharedItems containsBlank="1"/>
    </cacheField>
    <cacheField name="Liga" numFmtId="0">
      <sharedItems containsBlank="1"/>
    </cacheField>
    <cacheField name="timestamp_ut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5">
  <r>
    <x v="0"/>
    <s v="lanús-flamengo-apuestas-35073144"/>
    <s v="Lanús Flamengo"/>
    <s v="draw_xg_conv"/>
    <x v="0"/>
    <x v="0"/>
    <n v="65"/>
    <x v="0"/>
    <s v="0-0"/>
    <s v="1-0"/>
    <n v="1.52"/>
    <b v="0"/>
    <n v="-1"/>
    <s v="Desconocido"/>
    <s v="Desconocida"/>
    <m/>
  </r>
  <r>
    <x v="1"/>
    <s v="tottenham-newcastle-apuestas-35212115"/>
    <s v="Tottenham Newcastle"/>
    <s v="away_fav_leading"/>
    <x v="1"/>
    <x v="1"/>
    <n v="77"/>
    <x v="1"/>
    <s v="1-2"/>
    <s v="1-2"/>
    <n v="1.19"/>
    <b v="1"/>
    <n v="0.18"/>
    <s v="Inglaterra"/>
    <s v="Premier League"/>
    <s v="2026-02-10 22:11:25"/>
  </r>
  <r>
    <x v="2"/>
    <s v="thun-lausanne-apuestas-35244305"/>
    <s v="Thun Lausanne"/>
    <s v="cs_close"/>
    <x v="2"/>
    <x v="2"/>
    <n v="60"/>
    <x v="2"/>
    <s v="2-1"/>
    <s v="5-1"/>
    <n v="3.5"/>
    <b v="0"/>
    <n v="-1"/>
    <s v="Desconocido"/>
    <s v="Desconocida"/>
    <s v="2026-02-12 21:48:41"/>
  </r>
  <r>
    <x v="2"/>
    <s v="thun-lausanne-apuestas-35244305"/>
    <s v="Thun Lausanne"/>
    <s v="home_fav_leading"/>
    <x v="3"/>
    <x v="3"/>
    <n v="60"/>
    <x v="3"/>
    <s v="2-1"/>
    <s v="5-1"/>
    <n v="1.33"/>
    <b v="1"/>
    <n v="0.31"/>
    <s v="Desconocido"/>
    <s v="Desconocida"/>
    <s v="2026-02-12 21:48:41"/>
  </r>
  <r>
    <x v="2"/>
    <s v="thun-lausanne-apuestas-35244305"/>
    <s v="Thun Lausanne"/>
    <s v="under35_late"/>
    <x v="4"/>
    <x v="4"/>
    <n v="61"/>
    <x v="4"/>
    <s v="2-1"/>
    <s v="5-1"/>
    <n v="3.4"/>
    <b v="0"/>
    <n v="-1"/>
    <s v="Desconocido"/>
    <s v="Desconocida"/>
    <s v="2026-02-12 21:49:48"/>
  </r>
  <r>
    <x v="2"/>
    <s v="thun-lausanne-apuestas-35244305"/>
    <s v="Thun Lausanne"/>
    <s v="cs_big_lead"/>
    <x v="5"/>
    <x v="5"/>
    <n v="76"/>
    <x v="5"/>
    <s v="3-1"/>
    <s v="5-1"/>
    <n v="1.95"/>
    <b v="0"/>
    <n v="-1"/>
    <s v="Desconocido"/>
    <s v="Desconocida"/>
    <s v="2026-02-12 22:04:07"/>
  </r>
  <r>
    <x v="2"/>
    <s v="brentford-arsenal-apuestas-35212180"/>
    <s v="Brentford Arsenal"/>
    <s v="away_fav_leading"/>
    <x v="1"/>
    <x v="1"/>
    <n v="62"/>
    <x v="1"/>
    <s v="0-1"/>
    <s v="1-1"/>
    <n v="1.28"/>
    <b v="0"/>
    <n v="-1"/>
    <s v="Inglaterra"/>
    <s v="Premier League"/>
    <s v="2026-02-12 22:21:07"/>
  </r>
  <r>
    <x v="2"/>
    <s v="brentford-arsenal-apuestas-35212180"/>
    <s v="Brentford Arsenal"/>
    <s v="cs_one_goal"/>
    <x v="6"/>
    <x v="6"/>
    <n v="68"/>
    <x v="6"/>
    <s v="0-1"/>
    <s v="1-1"/>
    <n v="2.42"/>
    <b v="0"/>
    <n v="-1"/>
    <s v="Inglaterra"/>
    <s v="Premier League"/>
    <s v="2026-02-12 22:26:50"/>
  </r>
  <r>
    <x v="2"/>
    <s v="brentford-arsenal-apuestas-35212180"/>
    <s v="Brentford Arsenal"/>
    <s v="draw_xg_conv"/>
    <x v="0"/>
    <x v="0"/>
    <n v="71"/>
    <x v="0"/>
    <s v="1-1"/>
    <s v="1-1"/>
    <n v="4.7"/>
    <b v="1"/>
    <n v="3.52"/>
    <s v="Inglaterra"/>
    <s v="Premier League"/>
    <s v="2026-02-12 22:30:14"/>
  </r>
  <r>
    <x v="2"/>
    <s v="brentford-arsenal-apuestas-35212180"/>
    <s v="Brentford Arsenal"/>
    <s v="cs_11"/>
    <x v="7"/>
    <x v="7"/>
    <n v="73"/>
    <x v="7"/>
    <s v="1-1"/>
    <s v="1-1"/>
    <n v="2.08"/>
    <b v="1"/>
    <n v="1.03"/>
    <s v="Inglaterra"/>
    <s v="Premier League"/>
    <s v="2026-02-12 22:31:56"/>
  </r>
  <r>
    <x v="3"/>
    <s v="athletico-pr-santos-apuestas-35207628"/>
    <s v="Athletico Pr Santos"/>
    <s v="draw_xg_conv"/>
    <x v="0"/>
    <x v="0"/>
    <n v="66"/>
    <x v="0"/>
    <s v="1-1"/>
    <s v="2-1"/>
    <n v="1.75"/>
    <b v="0"/>
    <n v="-1"/>
    <s v="Brasil"/>
    <s v="Série A"/>
    <s v="2026-02-13 00:34:05"/>
  </r>
  <r>
    <x v="3"/>
    <s v="athletico-pr-santos-apuestas-35207628"/>
    <s v="Athletico Pr Santos"/>
    <s v="cs_11"/>
    <x v="7"/>
    <x v="7"/>
    <n v="71"/>
    <x v="7"/>
    <s v="1-1"/>
    <s v="2-1"/>
    <n v="1.91"/>
    <b v="0"/>
    <n v="-1"/>
    <s v="Brasil"/>
    <s v="Série A"/>
    <s v="2026-02-13 00:38:48"/>
  </r>
  <r>
    <x v="3"/>
    <s v="fluminense-botafogo-fr-apuestas-35248598"/>
    <s v="Fluminense Botafogo Fr"/>
    <s v="home_fav_leading"/>
    <x v="3"/>
    <x v="3"/>
    <n v="62"/>
    <x v="3"/>
    <s v="1-0"/>
    <s v="1-0"/>
    <n v="1.49"/>
    <b v="1"/>
    <n v="0.47"/>
    <s v="Brasil"/>
    <s v="Série A"/>
    <s v="2026-02-13 00:57:54"/>
  </r>
  <r>
    <x v="3"/>
    <s v="fluminense-botafogo-fr-apuestas-35248598"/>
    <s v="Fluminense Botafogo Fr"/>
    <s v="cs_one_goal"/>
    <x v="6"/>
    <x v="6"/>
    <n v="70"/>
    <x v="8"/>
    <s v="1-0"/>
    <s v="1-0"/>
    <n v="1.82"/>
    <b v="1"/>
    <n v="0.78"/>
    <s v="Brasil"/>
    <s v="Série A"/>
    <s v="2026-02-13 01:04:30"/>
  </r>
  <r>
    <x v="3"/>
    <s v="corinthians-red-bull-bragantino-apuestas-35207556"/>
    <s v="Corinthians Red Bull Bragantino"/>
    <s v="cs_one_goal"/>
    <x v="6"/>
    <x v="6"/>
    <n v="69"/>
    <x v="8"/>
    <s v="1-0"/>
    <s v="2-0"/>
    <n v="1.87"/>
    <b v="0"/>
    <n v="-1"/>
    <s v="Brasil"/>
    <s v="Série A"/>
    <s v="2026-02-13 01:36:24"/>
  </r>
  <r>
    <x v="3"/>
    <s v="corinthians-red-bull-bragantino-apuestas-35207556"/>
    <s v="Corinthians Red Bull Bragantino"/>
    <s v="home_fav_leading"/>
    <x v="3"/>
    <x v="3"/>
    <n v="75"/>
    <x v="3"/>
    <s v="2-0"/>
    <s v="2-0"/>
    <n v="1.79"/>
    <b v="1"/>
    <n v="0.75"/>
    <s v="Brasil"/>
    <s v="Série A"/>
    <s v="2026-02-13 01:42:49"/>
  </r>
  <r>
    <x v="3"/>
    <s v="corinthians-red-bull-bragantino-apuestas-35207556"/>
    <s v="Corinthians Red Bull Bragantino"/>
    <s v="cs_20"/>
    <x v="8"/>
    <x v="8"/>
    <n v="75"/>
    <x v="9"/>
    <s v="2-0"/>
    <s v="2-0"/>
    <n v="4.5"/>
    <b v="1"/>
    <n v="3.32"/>
    <s v="Brasil"/>
    <s v="Série A"/>
    <s v="2026-02-13 01:42:49"/>
  </r>
  <r>
    <x v="3"/>
    <s v="spartak-varna-lokomotiv-sofia-apuestas-35239864"/>
    <s v="Spartak Varna Lokomotiv Sofia"/>
    <s v="draw_xg_conv"/>
    <x v="0"/>
    <x v="0"/>
    <n v="65"/>
    <x v="0"/>
    <s v="1-1"/>
    <s v="2-2"/>
    <n v="1.93"/>
    <b v="1"/>
    <n v="0.88"/>
    <s v="Bulgaria"/>
    <s v="Liga A"/>
    <s v="2026-02-13 18:11:05"/>
  </r>
  <r>
    <x v="3"/>
    <s v="spartak-varna-lokomotiv-sofia-apuestas-35239864"/>
    <s v="Spartak Varna Lokomotiv Sofia"/>
    <s v="cs_11"/>
    <x v="7"/>
    <x v="7"/>
    <n v="71"/>
    <x v="7"/>
    <s v="1-1"/>
    <s v="2-2"/>
    <n v="5.8"/>
    <b v="0"/>
    <n v="-1"/>
    <s v="Bulgaria"/>
    <s v="Liga A"/>
    <s v="2026-02-13 18:17:08"/>
  </r>
  <r>
    <x v="3"/>
    <s v="spartak-varna-lokomotiv-sofia-apuestas-35239864"/>
    <s v="Spartak Varna Lokomotiv Sofia"/>
    <s v="cs_close"/>
    <x v="2"/>
    <x v="2"/>
    <n v="77"/>
    <x v="2"/>
    <s v="2-1"/>
    <s v="2-2"/>
    <n v="10"/>
    <b v="0"/>
    <n v="-1"/>
    <s v="Bulgaria"/>
    <s v="Liga A"/>
    <s v="2026-02-13 18:23:18"/>
  </r>
  <r>
    <x v="3"/>
    <s v="fortuna-dusseldorf-preussen-munster-apuestas-35243"/>
    <s v="Fortuna Dusseldorf Preussen Munster"/>
    <s v="draw_xg_conv"/>
    <x v="0"/>
    <x v="0"/>
    <n v="66"/>
    <x v="0"/>
    <s v="0-0"/>
    <s v="0-0"/>
    <n v="1.75"/>
    <b v="1"/>
    <n v="0.71"/>
    <s v="Alemania"/>
    <s v="Bundesliga"/>
    <s v="2026-02-13 19:56:21"/>
  </r>
  <r>
    <x v="4"/>
    <s v="palestino-universidad-de-chile-apuestas-35242276"/>
    <s v="Palestino Universidad De Chile"/>
    <s v="draw_xg_conv"/>
    <x v="0"/>
    <x v="0"/>
    <n v="66"/>
    <x v="0"/>
    <s v="0-0"/>
    <s v="0-0"/>
    <n v="1.73"/>
    <b v="1"/>
    <n v="0.69"/>
    <s v="Chile"/>
    <s v="Primera División"/>
    <s v="2026-02-14 01:58:08"/>
  </r>
  <r>
    <x v="4"/>
    <s v="puebla-pumas-unam-apuestas-35216574"/>
    <s v="Puebla Pumas Unam"/>
    <s v="draw_xg_conv"/>
    <x v="0"/>
    <x v="0"/>
    <n v="65"/>
    <x v="0"/>
    <s v="2-2"/>
    <s v="2-3"/>
    <n v="1.78"/>
    <b v="0"/>
    <n v="-1"/>
    <s v="México"/>
    <s v="Liga MX"/>
    <s v="2026-02-14 03:26:03"/>
  </r>
  <r>
    <x v="4"/>
    <s v="america-de-cali-sa-santa-fe-apuestas-35238051"/>
    <s v="America De Cali Sa Santa Fe"/>
    <s v="draw_xg_conv"/>
    <x v="0"/>
    <x v="0"/>
    <n v="65"/>
    <x v="0"/>
    <s v="0-0"/>
    <s v="1-0"/>
    <n v="1.76"/>
    <b v="0"/>
    <n v="-1"/>
    <s v="Colombia"/>
    <s v="Liga Colombiana"/>
    <s v="2026-02-14 03:30:50"/>
  </r>
  <r>
    <x v="4"/>
    <s v="america-de-cali-sa-santa-fe-apuestas-35238051"/>
    <s v="America De Cali Sa Santa Fe"/>
    <s v="cs_one_goal"/>
    <x v="6"/>
    <x v="6"/>
    <n v="75"/>
    <x v="8"/>
    <s v="1-0"/>
    <s v="1-0"/>
    <n v="10.5"/>
    <b v="1"/>
    <n v="9.0299999999999994"/>
    <s v="Colombia"/>
    <s v="Liga Colombiana"/>
    <s v="2026-02-14 03:42:05"/>
  </r>
  <r>
    <x v="4"/>
    <s v="braunschweig-darmstadt-apuestas-35243475"/>
    <s v="Braunschweig Darmstadt"/>
    <s v="over35_early_goals"/>
    <x v="9"/>
    <x v="9"/>
    <n v="55"/>
    <x v="10"/>
    <s v="2-1"/>
    <s v="2-2"/>
    <n v="3.75"/>
    <b v="1"/>
    <n v="2.61"/>
    <s v="Alemania"/>
    <s v="Bundesliga"/>
    <s v="2026-02-14 14:14:32"/>
  </r>
  <r>
    <x v="4"/>
    <s v="hertha-berlín-hannover-apuestas-35243477"/>
    <s v="Hertha Berlín Hannover"/>
    <s v="over35_early_goals"/>
    <x v="9"/>
    <x v="9"/>
    <n v="52"/>
    <x v="10"/>
    <s v="1-2"/>
    <s v="2-3"/>
    <n v="1.84"/>
    <b v="1"/>
    <n v="0.8"/>
    <s v="Alemania"/>
    <s v="Bundesliga"/>
    <s v="2026-02-14 14:15:53"/>
  </r>
  <r>
    <x v="4"/>
    <s v="genclerbirligi-rizespor-apuestas-35242071"/>
    <s v="Genclerbirligi Rizespor"/>
    <s v="draw_equalizer"/>
    <x v="10"/>
    <x v="10"/>
    <n v="86"/>
    <x v="0"/>
    <s v="2-2"/>
    <s v="2-2"/>
    <n v="3.65"/>
    <b v="1"/>
    <n v="2.52"/>
    <s v="Turquía"/>
    <s v="Süper Lig"/>
    <s v="2026-02-14 14:18:36"/>
  </r>
  <r>
    <x v="4"/>
    <s v="braunschweig-darmstadt-apuestas-35243475"/>
    <s v="Braunschweig Darmstadt"/>
    <s v="cs_close"/>
    <x v="2"/>
    <x v="2"/>
    <n v="60"/>
    <x v="2"/>
    <s v="2-1"/>
    <s v="2-2"/>
    <n v="6"/>
    <b v="0"/>
    <n v="-1"/>
    <s v="Alemania"/>
    <s v="Bundesliga"/>
    <s v="2026-02-14 14:19:50"/>
  </r>
  <r>
    <x v="4"/>
    <s v="kaiserslautern-greuther-fürth-apuestas-352413"/>
    <s v="Kaiserslautern Greuther Fürth"/>
    <s v="home_fav_leading"/>
    <x v="3"/>
    <x v="3"/>
    <n v="60"/>
    <x v="3"/>
    <s v="1-0"/>
    <s v="1-0"/>
    <n v="1.35"/>
    <b v="1"/>
    <n v="0.33"/>
    <s v="Alemania"/>
    <s v="Bundesliga"/>
    <s v="2026-02-14 14:19:50"/>
  </r>
  <r>
    <x v="4"/>
    <s v="hertha-berlín-hannover-apuestas-35243477"/>
    <s v="Hertha Berlín Hannover"/>
    <s v="away_fav_leading"/>
    <x v="1"/>
    <x v="1"/>
    <n v="60"/>
    <x v="1"/>
    <s v="1-2"/>
    <s v="2-3"/>
    <n v="1.39"/>
    <b v="1"/>
    <n v="0.37"/>
    <s v="Alemania"/>
    <s v="Bundesliga"/>
    <s v="2026-02-14 14:23:55"/>
  </r>
  <r>
    <x v="4"/>
    <s v="braunschweig-darmstadt-apuestas-35243475"/>
    <s v="Braunschweig Darmstadt"/>
    <s v="draw_xg_conv"/>
    <x v="0"/>
    <x v="0"/>
    <n v="77"/>
    <x v="0"/>
    <s v="2-2"/>
    <s v="2-2"/>
    <n v="2.86"/>
    <b v="1"/>
    <n v="1.77"/>
    <s v="Alemania"/>
    <s v="Bundesliga"/>
    <s v="2026-02-14 14:36:46"/>
  </r>
  <r>
    <x v="4"/>
    <s v="burton-albion-west-ham-apuestas-35172777"/>
    <s v="Burton Albion West Ham"/>
    <s v="draw_xg_conv"/>
    <x v="0"/>
    <x v="0"/>
    <n v="65"/>
    <x v="0"/>
    <s v="0-0"/>
    <s v="0-0"/>
    <n v="2.08"/>
    <b v="1"/>
    <n v="1.03"/>
    <s v="Inglaterra"/>
    <s v="FA Cup"/>
    <s v="2026-02-14 14:44:07"/>
  </r>
  <r>
    <x v="4"/>
    <s v="reading-wycombe-apuestas-35240945"/>
    <s v="Reading Wycombe"/>
    <s v="cs_close"/>
    <x v="2"/>
    <x v="2"/>
    <n v="61"/>
    <x v="2"/>
    <s v="2-1"/>
    <s v="3-2"/>
    <n v="12"/>
    <b v="0"/>
    <n v="-1"/>
    <s v="Inglaterra"/>
    <s v="League One"/>
    <s v="2026-02-14 14:50:45"/>
  </r>
  <r>
    <x v="4"/>
    <s v="barnet-cheltenham-apuestas-35240972"/>
    <s v="Barnet Cheltenham"/>
    <s v="draw_xg_conv"/>
    <x v="0"/>
    <x v="0"/>
    <n v="65"/>
    <x v="0"/>
    <s v="0-0"/>
    <s v="0-0"/>
    <n v="2.1800000000000002"/>
    <b v="1"/>
    <n v="1.1200000000000001"/>
    <s v="Inglaterra"/>
    <s v="League Two"/>
    <s v="2026-02-14 14:53:23"/>
  </r>
  <r>
    <x v="4"/>
    <s v="stevenage-huddersfield-apuestas-35240941"/>
    <s v="Stevenage Huddersfield"/>
    <s v="draw_xg_conv"/>
    <x v="0"/>
    <x v="0"/>
    <n v="66"/>
    <x v="0"/>
    <s v="0-0"/>
    <s v="1-0"/>
    <n v="1.69"/>
    <b v="0"/>
    <n v="-1"/>
    <s v="Inglaterra"/>
    <s v="League One"/>
    <s v="2026-02-14 14:54:45"/>
  </r>
  <r>
    <x v="4"/>
    <s v="espanyol-celta-de-vigo-apuestas-35216696"/>
    <s v="Espanyol Celta De Vigo"/>
    <s v="draw_xg_conv"/>
    <x v="0"/>
    <x v="0"/>
    <n v="66"/>
    <x v="0"/>
    <s v="1-1"/>
    <s v="2-2"/>
    <n v="1.59"/>
    <b v="1"/>
    <n v="0.56000000000000005"/>
    <s v="España"/>
    <s v="La Liga"/>
    <s v="2026-02-14 15:27:50"/>
  </r>
  <r>
    <x v="4"/>
    <s v="espanyol-celta-de-vigo-apuestas-35216696"/>
    <s v="Espanyol Celta De Vigo"/>
    <s v="cs_11"/>
    <x v="7"/>
    <x v="7"/>
    <n v="71"/>
    <x v="7"/>
    <s v="1-1"/>
    <s v="2-2"/>
    <n v="4.5999999999999996"/>
    <b v="0"/>
    <n v="-1"/>
    <s v="España"/>
    <s v="La Liga"/>
    <s v="2026-02-14 15:33:37"/>
  </r>
  <r>
    <x v="4"/>
    <s v="espanyol-celta-de-vigo-apuestas-35216696"/>
    <s v="Espanyol Celta De Vigo"/>
    <s v="cs_close"/>
    <x v="2"/>
    <x v="2"/>
    <n v="78"/>
    <x v="11"/>
    <s v="1-2"/>
    <s v="2-2"/>
    <n v="7.6"/>
    <b v="0"/>
    <n v="-1"/>
    <s v="España"/>
    <s v="La Liga"/>
    <s v="2026-02-14 15:40:06"/>
  </r>
  <r>
    <x v="4"/>
    <s v="espanyol-celta-de-vigo-apuestas-35216696"/>
    <s v="Espanyol Celta De Vigo"/>
    <s v="longshot"/>
    <x v="11"/>
    <x v="11"/>
    <n v="79"/>
    <x v="1"/>
    <s v="1-2"/>
    <s v="2-2"/>
    <n v="3.5"/>
    <b v="0"/>
    <n v="-1"/>
    <s v="España"/>
    <s v="La Liga"/>
    <s v="2026-02-14 15:41:45"/>
  </r>
  <r>
    <x v="4"/>
    <s v="alanyaspor-konyaspor-apuestas-35242067"/>
    <s v="Alanyaspor Konyaspor"/>
    <s v="home_fav_leading"/>
    <x v="3"/>
    <x v="3"/>
    <n v="64"/>
    <x v="3"/>
    <s v="1-0"/>
    <s v="2-1"/>
    <n v="1.3"/>
    <b v="1"/>
    <n v="0.28999999999999998"/>
    <s v="Turquía"/>
    <s v="Süper Lig"/>
    <s v="2026-02-14 16:23:20"/>
  </r>
  <r>
    <x v="4"/>
    <s v="alanyaspor-konyaspor-apuestas-35242067"/>
    <s v="Alanyaspor Konyaspor"/>
    <s v="cs_one_goal"/>
    <x v="6"/>
    <x v="6"/>
    <n v="68"/>
    <x v="8"/>
    <s v="1-0"/>
    <s v="2-1"/>
    <n v="2.14"/>
    <b v="0"/>
    <n v="-1"/>
    <s v="Turquía"/>
    <s v="Süper Lig"/>
    <s v="2026-02-14 16:27:07"/>
  </r>
  <r>
    <x v="4"/>
    <s v="como-fiorentina-apuestas-35215940"/>
    <s v="Como Fiorentina"/>
    <s v="cs_20"/>
    <x v="8"/>
    <x v="8"/>
    <n v="76"/>
    <x v="12"/>
    <s v="0-2"/>
    <s v="1-2"/>
    <n v="3.7"/>
    <b v="0"/>
    <n v="-1"/>
    <s v="Italia"/>
    <s v="Serie A"/>
    <s v="2026-02-14 16:34:25"/>
  </r>
  <r>
    <x v="4"/>
    <s v="como-fiorentina-apuestas-35215940"/>
    <s v="Como Fiorentina"/>
    <s v="cs_close"/>
    <x v="2"/>
    <x v="2"/>
    <n v="77"/>
    <x v="11"/>
    <s v="1-2"/>
    <s v="1-2"/>
    <n v="3.3"/>
    <b v="1"/>
    <n v="2.1800000000000002"/>
    <s v="Italia"/>
    <s v="Serie A"/>
    <s v="2026-02-14 16:35:50"/>
  </r>
  <r>
    <x v="4"/>
    <s v="como-fiorentina-apuestas-35215940"/>
    <s v="Como Fiorentina"/>
    <s v="under35_late"/>
    <x v="4"/>
    <x v="4"/>
    <n v="78"/>
    <x v="4"/>
    <s v="1-2"/>
    <s v="1-2"/>
    <n v="1.58"/>
    <b v="1"/>
    <n v="0.55000000000000004"/>
    <s v="Italia"/>
    <s v="Serie A"/>
    <s v="2026-02-14 16:37:08"/>
  </r>
  <r>
    <x v="4"/>
    <s v="como-fiorentina-apuestas-35215940"/>
    <s v="Como Fiorentina"/>
    <s v="longshot"/>
    <x v="11"/>
    <x v="11"/>
    <n v="83"/>
    <x v="1"/>
    <s v="1-2"/>
    <s v="1-2"/>
    <n v="3.7"/>
    <b v="1"/>
    <n v="2.56"/>
    <s v="Italia"/>
    <s v="Serie A"/>
    <s v="2026-02-14 16:41:22"/>
  </r>
  <r>
    <x v="4"/>
    <s v="eintracht-frankfurt-b-mönchengladbach-apuesta"/>
    <s v="Eintracht Frankfurt B Mönchengladbach Apuesta"/>
    <s v="home_fav_leading"/>
    <x v="3"/>
    <x v="3"/>
    <n v="75"/>
    <x v="3"/>
    <s v="3-0"/>
    <s v="3-0"/>
    <n v="2.82"/>
    <b v="1"/>
    <n v="1.73"/>
    <s v="Alemania"/>
    <s v="Bundesliga"/>
    <s v="2026-02-14 17:08:44"/>
  </r>
  <r>
    <x v="4"/>
    <s v="hoffenheim-friburgo-apuestas-35217452"/>
    <s v="Hoffenheim Friburgo"/>
    <s v="cs_20"/>
    <x v="8"/>
    <x v="8"/>
    <n v="77"/>
    <x v="9"/>
    <s v="2-0"/>
    <s v="3-0"/>
    <n v="2.78"/>
    <b v="0"/>
    <n v="-1"/>
    <s v="Alemania"/>
    <s v="Bundesliga"/>
    <s v="2026-02-14 17:08:44"/>
  </r>
  <r>
    <x v="4"/>
    <s v="barrow-colchester-apuestas-35240977"/>
    <s v="Barrow Colchester"/>
    <s v="draw_xg_conv"/>
    <x v="0"/>
    <x v="0"/>
    <n v="66"/>
    <x v="0"/>
    <s v="0-0"/>
    <s v="1-0"/>
    <n v="1.58"/>
    <b v="0"/>
    <n v="-1"/>
    <s v="Inglaterra"/>
    <s v="League Two"/>
    <s v="2026-02-14 17:24:37"/>
  </r>
  <r>
    <x v="4"/>
    <s v="levadiakos-olympiacos-apuestas-35216971"/>
    <s v="Levadiakos Olympiacos"/>
    <s v="draw_xg_conv"/>
    <x v="0"/>
    <x v="0"/>
    <n v="65"/>
    <x v="0"/>
    <s v="0-0"/>
    <s v="0-0"/>
    <n v="2.2200000000000002"/>
    <b v="1"/>
    <n v="1.1599999999999999"/>
    <s v="Grecia"/>
    <s v="Super League"/>
    <s v="2026-02-14 19:56:39"/>
  </r>
  <r>
    <x v="4"/>
    <s v="leonesa-zaragoza-apuestas-35245893"/>
    <s v="Leonesa Zaragoza"/>
    <s v="draw_xg_conv"/>
    <x v="0"/>
    <x v="0"/>
    <n v="65"/>
    <x v="0"/>
    <s v="0-0"/>
    <s v="0-0"/>
    <n v="1.8"/>
    <b v="1"/>
    <n v="0.76"/>
    <s v="España"/>
    <s v="Segunda División"/>
    <s v="2026-02-14 19:58:46"/>
  </r>
  <r>
    <x v="4"/>
    <s v="sevilla-alavés-apuestas-35216589"/>
    <s v="Sevilla Alavés"/>
    <s v="draw_xg_conv"/>
    <x v="0"/>
    <x v="0"/>
    <n v="70"/>
    <x v="0"/>
    <s v="1-1"/>
    <s v="1-1"/>
    <n v="1.74"/>
    <b v="1"/>
    <n v="0.7"/>
    <s v="España"/>
    <s v="La Liga"/>
    <s v="2026-02-14 20:04:39"/>
  </r>
  <r>
    <x v="4"/>
    <s v="real-madrid-real-sociedad-apuestas-35216679"/>
    <s v="Real Madrid Real Sociedad"/>
    <s v="goal_clustering"/>
    <x v="12"/>
    <x v="12"/>
    <n v="26"/>
    <x v="10"/>
    <s v="2-1"/>
    <s v="5-1"/>
    <n v="2.66"/>
    <b v="1"/>
    <n v="1.58"/>
    <s v="España"/>
    <s v="La Liga"/>
    <s v="2026-02-14 21:29:43"/>
  </r>
  <r>
    <x v="4"/>
    <s v="inter-juventus-apuestas-35215842"/>
    <s v="Inter Juventus"/>
    <s v="draw_xg_conv"/>
    <x v="0"/>
    <x v="0"/>
    <n v="69"/>
    <x v="0"/>
    <s v="1-1"/>
    <s v="2-1"/>
    <n v="2.06"/>
    <b v="0"/>
    <n v="-1"/>
    <s v="Italia"/>
    <s v="Serie A"/>
    <s v="2026-02-14 22:16:48"/>
  </r>
  <r>
    <x v="4"/>
    <s v="fc-groningen-utrecht-apuestas-35216585"/>
    <s v="Fc Groningen Utrecht"/>
    <s v="home_fav_leading"/>
    <x v="3"/>
    <x v="3"/>
    <n v="61"/>
    <x v="3"/>
    <s v="1-0"/>
    <s v="1-2"/>
    <n v="1.37"/>
    <b v="0"/>
    <n v="-1"/>
    <s v="Holanda"/>
    <s v="Eredivisie"/>
    <s v="2026-02-14 22:19:23"/>
  </r>
  <r>
    <x v="4"/>
    <s v="inter-juventus-apuestas-35215842"/>
    <s v="Inter Juventus"/>
    <s v="cs_11"/>
    <x v="7"/>
    <x v="7"/>
    <n v="71"/>
    <x v="7"/>
    <s v="1-1"/>
    <s v="2-1"/>
    <n v="2.1800000000000002"/>
    <b v="0"/>
    <n v="-1"/>
    <s v="Italia"/>
    <s v="Serie A"/>
    <s v="2026-02-14 22:19:23"/>
  </r>
  <r>
    <x v="4"/>
    <s v="liverpool-brighton-apuestas-35172770"/>
    <s v="Liverpool Brighton"/>
    <s v="cs_big_lead"/>
    <x v="5"/>
    <x v="5"/>
    <n v="69"/>
    <x v="13"/>
    <s v="3-0"/>
    <s v="3-0"/>
    <n v="4"/>
    <b v="1"/>
    <n v="2.85"/>
    <s v="Inglaterra"/>
    <s v="FA Cup"/>
    <s v="2026-02-14 22:28:52"/>
  </r>
  <r>
    <x v="4"/>
    <s v="fc-groningen-utrecht-apuestas-35216585"/>
    <s v="Fc Groningen Utrecht"/>
    <s v="cs_one_goal"/>
    <x v="6"/>
    <x v="6"/>
    <n v="71"/>
    <x v="8"/>
    <s v="1-0"/>
    <s v="1-2"/>
    <n v="2.14"/>
    <b v="0"/>
    <n v="-1"/>
    <s v="Holanda"/>
    <s v="Eredivisie"/>
    <s v="2026-02-14 22:28:52"/>
  </r>
  <r>
    <x v="4"/>
    <s v="inter-juventus-apuestas-35215842"/>
    <s v="Inter Juventus"/>
    <s v="under35_late"/>
    <x v="4"/>
    <x v="4"/>
    <n v="82"/>
    <x v="4"/>
    <s v="2-1"/>
    <s v="2-1"/>
    <n v="1.62"/>
    <b v="1"/>
    <n v="0.59"/>
    <s v="Italia"/>
    <s v="Serie A"/>
    <s v="2026-02-14 22:28:52"/>
  </r>
  <r>
    <x v="4"/>
    <s v="inter-juventus-apuestas-35215842"/>
    <s v="Inter Juventus"/>
    <s v="cs_close"/>
    <x v="2"/>
    <x v="2"/>
    <n v="82"/>
    <x v="2"/>
    <s v="2-1"/>
    <s v="2-1"/>
    <n v="1.6"/>
    <b v="1"/>
    <n v="0.56999999999999995"/>
    <s v="Italia"/>
    <s v="Serie A"/>
    <s v="2026-02-14 22:28:52"/>
  </r>
  <r>
    <x v="4"/>
    <s v="paris-fc-lens-apuestas-35216501"/>
    <s v="Paris Fc Lens"/>
    <s v="under35_late"/>
    <x v="4"/>
    <x v="4"/>
    <n v="63"/>
    <x v="4"/>
    <s v="0-3"/>
    <s v="0-3"/>
    <n v="2.7"/>
    <b v="1"/>
    <n v="1.61"/>
    <s v="Francia"/>
    <s v="Ligue 1"/>
    <s v="2026-02-14 22:31:25"/>
  </r>
  <r>
    <x v="4"/>
    <s v="granada-valladolid-apuestas-35243577"/>
    <s v="Granada Valladolid"/>
    <s v="longshot"/>
    <x v="11"/>
    <x v="11"/>
    <n v="70"/>
    <x v="3"/>
    <s v="5-1"/>
    <s v="5-1"/>
    <n v="2.94"/>
    <b v="1"/>
    <n v="1.84"/>
    <s v="España"/>
    <s v="La Liga"/>
    <s v="2026-02-14 22:31:25"/>
  </r>
  <r>
    <x v="4"/>
    <s v="liverpool-brighton-apuestas-35172770"/>
    <s v="Liverpool Brighton"/>
    <s v="under35_late"/>
    <x v="4"/>
    <x v="4"/>
    <n v="72"/>
    <x v="4"/>
    <s v="3-0"/>
    <s v="3-0"/>
    <n v="1.72"/>
    <b v="1"/>
    <n v="0.68"/>
    <s v="Inglaterra"/>
    <s v="FA Cup"/>
    <s v="2026-02-14 22:31:25"/>
  </r>
  <r>
    <x v="4"/>
    <s v="paris-fc-lens-apuestas-35216501"/>
    <s v="Paris Fc Lens"/>
    <s v="cs_big_lead"/>
    <x v="5"/>
    <x v="5"/>
    <n v="69"/>
    <x v="14"/>
    <s v="0-3"/>
    <s v="0-3"/>
    <n v="2.36"/>
    <b v="1"/>
    <n v="1.29"/>
    <s v="Francia"/>
    <s v="Ligue 1"/>
    <s v="2026-02-14 22:37:25"/>
  </r>
  <r>
    <x v="4"/>
    <s v="fc-groningen-utrecht-apuestas-35216585"/>
    <s v="Fc Groningen Utrecht"/>
    <s v="draw_11"/>
    <x v="13"/>
    <x v="13"/>
    <n v="79"/>
    <x v="0"/>
    <s v="1-1"/>
    <s v="1-2"/>
    <n v="1.42"/>
    <b v="0"/>
    <n v="-1"/>
    <s v="Holanda"/>
    <s v="Eredivisie"/>
    <s v="2026-02-14 22:37:25"/>
  </r>
  <r>
    <x v="4"/>
    <s v="fc-groningen-utrecht-apuestas-35216585"/>
    <s v="Fc Groningen Utrecht"/>
    <s v="cs_11"/>
    <x v="7"/>
    <x v="7"/>
    <n v="83"/>
    <x v="7"/>
    <s v="1-1"/>
    <s v="1-2"/>
    <n v="1.56"/>
    <b v="0"/>
    <n v="-1"/>
    <s v="Holanda"/>
    <s v="Eredivisie"/>
    <s v="2026-02-14 22:40:41"/>
  </r>
  <r>
    <x v="5"/>
    <s v="fc-juarez-necaxa-apuestas-35216583"/>
    <s v="Fc Juarez Necaxa"/>
    <s v="draw_equalizer"/>
    <x v="10"/>
    <x v="10"/>
    <n v="65"/>
    <x v="0"/>
    <s v="1-1"/>
    <s v="1-2"/>
    <n v="1.66"/>
    <b v="0"/>
    <n v="-1"/>
    <s v="México"/>
    <s v="Liga MX"/>
    <s v="2026-02-15 03:35:48"/>
  </r>
  <r>
    <x v="5"/>
    <s v="deportivo-pasto-internacional-de-bogotá-apues"/>
    <s v="Deportivo Pasto Internacional De Bogotá Apues"/>
    <s v="draw_equalizer"/>
    <x v="10"/>
    <x v="10"/>
    <n v="66"/>
    <x v="0"/>
    <s v="1-1"/>
    <s v="1-1"/>
    <n v="1.68"/>
    <b v="1"/>
    <n v="0.65"/>
    <s v="Italia"/>
    <s v="Serie A"/>
    <s v="2026-02-15 03:57:02"/>
  </r>
  <r>
    <x v="5"/>
    <s v="tokushima-albirex-niigata-apuestas-35265824"/>
    <s v="Tokushima Albirex Niigata"/>
    <s v="over35_early_goals"/>
    <x v="9"/>
    <x v="9"/>
    <n v="52"/>
    <x v="10"/>
    <s v="3-0"/>
    <s v="4-0"/>
    <n v="5.2"/>
    <b v="1"/>
    <n v="3.99"/>
    <s v="Japón"/>
    <s v="J-League"/>
    <s v="2026-02-15 07:14:41"/>
  </r>
  <r>
    <x v="5"/>
    <s v="fc-osaka-kochi-univ-apuestas-35265821"/>
    <s v="Fc Osaka Kochi Univ"/>
    <s v="over35_early_goals"/>
    <x v="9"/>
    <x v="9"/>
    <n v="56"/>
    <x v="10"/>
    <s v="1-2"/>
    <s v="2-2"/>
    <n v="3.85"/>
    <b v="1"/>
    <n v="2.71"/>
    <s v="Japón"/>
    <s v="J-League"/>
    <s v="2026-02-15 07:17:55"/>
  </r>
  <r>
    <x v="5"/>
    <s v="oita-kitakyushu-apuestas-35265820"/>
    <s v="Oita Kitakyushu"/>
    <s v="home_fav_leading"/>
    <x v="3"/>
    <x v="3"/>
    <n v="62"/>
    <x v="3"/>
    <s v="1-0"/>
    <s v="2-0"/>
    <n v="2.56"/>
    <b v="1"/>
    <n v="1.48"/>
    <s v="Japón"/>
    <s v="J-League"/>
    <s v="2026-02-15 07:23:36"/>
  </r>
  <r>
    <x v="5"/>
    <s v="tokushima-albirex-niigata-apuestas-35265824"/>
    <s v="Tokushima Albirex Niigata"/>
    <s v="home_fav_leading"/>
    <x v="3"/>
    <x v="3"/>
    <n v="62"/>
    <x v="3"/>
    <s v="3-0"/>
    <s v="4-0"/>
    <n v="1.6"/>
    <b v="1"/>
    <n v="0.56999999999999995"/>
    <s v="Japón"/>
    <s v="J-League"/>
    <s v="2026-02-15 07:25:13"/>
  </r>
  <r>
    <x v="5"/>
    <s v="ehime-kanazawa-apuestas-35265809"/>
    <s v="Ehime Kanazawa"/>
    <s v="over35_early_goals"/>
    <x v="9"/>
    <x v="9"/>
    <n v="59"/>
    <x v="10"/>
    <s v="1-2"/>
    <s v="2-2"/>
    <n v="3.55"/>
    <b v="1"/>
    <n v="2.42"/>
    <s v="Japón"/>
    <s v="J-League"/>
    <s v="2026-02-15 07:26:02"/>
  </r>
  <r>
    <x v="5"/>
    <s v="ehime-kanazawa-apuestas-35265809"/>
    <s v="Ehime Kanazawa"/>
    <s v="cs_close"/>
    <x v="2"/>
    <x v="2"/>
    <n v="61"/>
    <x v="11"/>
    <s v="1-2"/>
    <s v="2-2"/>
    <n v="10"/>
    <b v="0"/>
    <n v="-1"/>
    <s v="Japón"/>
    <s v="J-League"/>
    <s v="2026-02-15 07:26:50"/>
  </r>
  <r>
    <x v="5"/>
    <s v="tochigi-sc-yamagata-apuestas-35265890"/>
    <s v="Tochigi Sc Yamagata"/>
    <s v="draw_xg_conv"/>
    <x v="0"/>
    <x v="0"/>
    <n v="65"/>
    <x v="0"/>
    <s v="1-1"/>
    <s v="1-2"/>
    <n v="1.68"/>
    <b v="0"/>
    <n v="-1"/>
    <s v="Japón"/>
    <s v="J-League"/>
    <s v="2026-02-15 07:26:50"/>
  </r>
  <r>
    <x v="5"/>
    <s v="ehime-kanazawa-apuestas-35265809"/>
    <s v="Ehime Kanazawa"/>
    <s v="away_fav_leading"/>
    <x v="1"/>
    <x v="1"/>
    <n v="62"/>
    <x v="1"/>
    <s v="1-2"/>
    <s v="2-2"/>
    <n v="1.47"/>
    <b v="0"/>
    <n v="-1"/>
    <s v="Japón"/>
    <s v="J-League"/>
    <s v="2026-02-15 07:28:29"/>
  </r>
  <r>
    <x v="5"/>
    <s v="oita-kitakyushu-apuestas-35265820"/>
    <s v="Oita Kitakyushu"/>
    <s v="cs_one_goal"/>
    <x v="6"/>
    <x v="6"/>
    <n v="69"/>
    <x v="8"/>
    <s v="1-0"/>
    <s v="2-0"/>
    <n v="6.4"/>
    <b v="0"/>
    <n v="-1"/>
    <s v="Japón"/>
    <s v="J-League"/>
    <s v="2026-02-15 07:29:17"/>
  </r>
  <r>
    <x v="5"/>
    <s v="tosu-kumamoto-apuestas-35265823"/>
    <s v="Tosu Kumamoto"/>
    <s v="cs_one_goal"/>
    <x v="6"/>
    <x v="6"/>
    <n v="68"/>
    <x v="8"/>
    <s v="1-0"/>
    <s v="1-1"/>
    <n v="8.1999999999999993"/>
    <b v="0"/>
    <n v="-1"/>
    <s v="Japón"/>
    <s v="J-League"/>
    <s v="2026-02-15 07:30:54"/>
  </r>
  <r>
    <x v="5"/>
    <s v="renofa-yamaguchi-mio-biwako-shiga-apuestas-3526582"/>
    <s v="Renofa Yamaguchi Mio Biwako Shiga"/>
    <s v="cs_20"/>
    <x v="8"/>
    <x v="8"/>
    <n v="75"/>
    <x v="9"/>
    <s v="2-0"/>
    <s v="2-1"/>
    <n v="6.8"/>
    <b v="0"/>
    <n v="-1"/>
    <s v="Japón"/>
    <s v="J-League"/>
    <s v="2026-02-15 07:36:26"/>
  </r>
  <r>
    <x v="5"/>
    <s v="oita-kitakyushu-apuestas-35265820"/>
    <s v="Oita Kitakyushu"/>
    <s v="cs_20"/>
    <x v="8"/>
    <x v="8"/>
    <n v="75"/>
    <x v="9"/>
    <s v="2-0"/>
    <s v="2-0"/>
    <n v="10"/>
    <b v="1"/>
    <n v="8.5500000000000007"/>
    <s v="Japón"/>
    <s v="J-League"/>
    <s v="2026-02-15 07:36:27"/>
  </r>
  <r>
    <x v="5"/>
    <s v="tosu-kumamoto-apuestas-35265823"/>
    <s v="Tosu Kumamoto"/>
    <s v="draw_11"/>
    <x v="13"/>
    <x v="13"/>
    <n v="88"/>
    <x v="0"/>
    <s v="1-1"/>
    <s v="1-1"/>
    <n v="7.6"/>
    <b v="1"/>
    <n v="6.27"/>
    <s v="Japón"/>
    <s v="J-League"/>
    <s v="2026-02-15 07:50:27"/>
  </r>
  <r>
    <x v="5"/>
    <s v="tosu-kumamoto-apuestas-35265823"/>
    <s v="Tosu Kumamoto"/>
    <s v="cs_11"/>
    <x v="7"/>
    <x v="7"/>
    <n v="88"/>
    <x v="7"/>
    <s v="1-1"/>
    <s v="1-1"/>
    <n v="7.6"/>
    <b v="1"/>
    <n v="6.27"/>
    <s v="Japón"/>
    <s v="J-League"/>
    <s v="2026-02-15 07:50:27"/>
  </r>
  <r>
    <x v="5"/>
    <s v="arema-cronus-semen-padang-apuestas-35243387"/>
    <s v="Arema Cronus Semen Padang"/>
    <s v="over35_early_goals"/>
    <x v="9"/>
    <x v="9"/>
    <n v="57"/>
    <x v="10"/>
    <s v="3-0"/>
    <s v="3-0"/>
    <n v="2.86"/>
    <b v="0"/>
    <n v="-1"/>
    <s v="Indonesia"/>
    <s v="Super League"/>
    <s v="2026-02-15 10:47:19"/>
  </r>
  <r>
    <x v="5"/>
    <s v="lokomotiv-plovdiv-cherno-more-varna-apuestas-35243"/>
    <s v="Lokomotiv Plovdiv Cherno More Varna"/>
    <s v="cs_one_goal"/>
    <x v="6"/>
    <x v="6"/>
    <n v="68"/>
    <x v="6"/>
    <s v="0-1"/>
    <s v="1-1"/>
    <n v="7.8"/>
    <b v="0"/>
    <n v="-1"/>
    <s v="Bulgaria"/>
    <s v="Liga A"/>
    <s v="2026-02-15 12:26:10"/>
  </r>
  <r>
    <x v="5"/>
    <s v="lokomotiv-plovdiv-cherno-more-varna-apuestas-35243"/>
    <s v="Lokomotiv Plovdiv Cherno More Varna"/>
    <s v="draw_11"/>
    <x v="13"/>
    <x v="13"/>
    <n v="90"/>
    <x v="0"/>
    <s v="1-1"/>
    <s v="1-1"/>
    <n v="5.9"/>
    <b v="1"/>
    <n v="4.66"/>
    <s v="Bulgaria"/>
    <s v="Liga A"/>
    <s v="2026-02-15 12:48:40"/>
  </r>
  <r>
    <x v="5"/>
    <s v="udinese-sassuolo-apuestas-35216337"/>
    <s v="Udinese Sassuolo"/>
    <s v="over35_early_goals"/>
    <x v="9"/>
    <x v="9"/>
    <n v="57"/>
    <x v="10"/>
    <s v="1-2"/>
    <s v="1-2"/>
    <n v="3.2"/>
    <b v="0"/>
    <n v="-1"/>
    <s v="Italia"/>
    <s v="Serie A"/>
    <s v="2026-02-15 13:46:25"/>
  </r>
  <r>
    <x v="5"/>
    <s v="udinese-sassuolo-apuestas-35216337"/>
    <s v="Udinese Sassuolo"/>
    <s v="cs_close"/>
    <x v="2"/>
    <x v="2"/>
    <n v="61"/>
    <x v="11"/>
    <s v="1-2"/>
    <s v="1-2"/>
    <n v="2.64"/>
    <b v="1"/>
    <n v="1.56"/>
    <s v="Italia"/>
    <s v="Serie A"/>
    <s v="2026-02-15 13:50:11"/>
  </r>
  <r>
    <x v="5"/>
    <s v="udinese-sassuolo-apuestas-35216337"/>
    <s v="Udinese Sassuolo"/>
    <s v="under35_late"/>
    <x v="4"/>
    <x v="4"/>
    <n v="63"/>
    <x v="4"/>
    <s v="1-2"/>
    <s v="1-2"/>
    <n v="2.4"/>
    <b v="1"/>
    <n v="1.33"/>
    <s v="Italia"/>
    <s v="Serie A"/>
    <s v="2026-02-15 13:52:02"/>
  </r>
  <r>
    <x v="5"/>
    <s v="udinese-sassuolo-apuestas-35216337"/>
    <s v="Udinese Sassuolo"/>
    <s v="draw_xg_conv"/>
    <x v="0"/>
    <x v="0"/>
    <n v="70"/>
    <x v="0"/>
    <s v="2-2"/>
    <s v="1-2"/>
    <n v="3.85"/>
    <b v="0"/>
    <n v="-1"/>
    <s v="Italia"/>
    <s v="Serie A"/>
    <s v="2026-02-15 13:58:58"/>
  </r>
  <r>
    <x v="5"/>
    <s v="kiel-schalke-04-apuestas-35243480"/>
    <s v="Kiel Schalke 04"/>
    <s v="goal_clustering"/>
    <x v="12"/>
    <x v="12"/>
    <n v="34"/>
    <x v="15"/>
    <s v="0-2"/>
    <s v="1-2"/>
    <n v="1.1299999999999999"/>
    <b v="1"/>
    <n v="0.12"/>
    <s v="Alemania"/>
    <s v="Bundesliga"/>
    <s v="2026-02-15 14:05:58"/>
  </r>
  <r>
    <x v="5"/>
    <s v="kocaelispor-gaziantep-fk-apuestas-35248519"/>
    <s v="Kocaelispor Gaziantep Fk"/>
    <s v="longshot"/>
    <x v="11"/>
    <x v="11"/>
    <n v="78"/>
    <x v="3"/>
    <s v="2-0"/>
    <s v="3-0"/>
    <n v="1.54"/>
    <b v="1"/>
    <n v="0.51"/>
    <s v="Turquía"/>
    <s v="Süper Lig"/>
    <s v="2026-02-15 14:12:56"/>
  </r>
  <r>
    <x v="5"/>
    <s v="everton-femenino-west-ham-united-w-apuestas-352442"/>
    <s v="Everton Femenino West Ham United W"/>
    <s v="home_fav_leading"/>
    <x v="3"/>
    <x v="3"/>
    <n v="62"/>
    <x v="3"/>
    <s v="1-0"/>
    <s v="1-0"/>
    <n v="1.38"/>
    <b v="1"/>
    <n v="0.36"/>
    <s v="Inglaterra"/>
    <s v="Premier League"/>
    <s v="2026-02-15 14:21:20"/>
  </r>
  <r>
    <x v="5"/>
    <s v="birmingham-leeds-apuestas-35172769"/>
    <s v="Birmingham Leeds"/>
    <s v="away_fav_leading"/>
    <x v="1"/>
    <x v="1"/>
    <n v="61"/>
    <x v="1"/>
    <s v="0-1"/>
    <s v="1-1"/>
    <n v="1.46"/>
    <b v="0"/>
    <n v="-1"/>
    <s v="Inglaterra"/>
    <s v="FA Cup"/>
    <s v="2026-02-15 14:22:58"/>
  </r>
  <r>
    <x v="5"/>
    <s v="chelsea-femenino-liverpool-femenino-apuestas-35244"/>
    <s v="Chelsea Femenino Liverpool Femenino"/>
    <s v="home_fav_leading"/>
    <x v="3"/>
    <x v="3"/>
    <n v="64"/>
    <x v="3"/>
    <s v="2-0"/>
    <s v="2-0"/>
    <n v="3"/>
    <b v="1"/>
    <n v="1.9"/>
    <s v="Inglaterra"/>
    <s v="Premier League"/>
    <s v="2026-02-15 14:26:14"/>
  </r>
  <r>
    <x v="5"/>
    <s v="chelsea-femenino-liverpool-femenino-apuestas-35244"/>
    <s v="Chelsea Femenino Liverpool Femenino"/>
    <s v="cs_20"/>
    <x v="8"/>
    <x v="8"/>
    <n v="76"/>
    <x v="9"/>
    <s v="2-0"/>
    <s v="2-0"/>
    <n v="7"/>
    <b v="1"/>
    <n v="5.7"/>
    <s v="Inglaterra"/>
    <s v="Premier League"/>
    <s v="2026-02-15 14:37:00"/>
  </r>
  <r>
    <x v="5"/>
    <s v="kiel-schalke-04-apuestas-35243480"/>
    <s v="Kiel Schalke 04"/>
    <s v="over35_early_goals"/>
    <x v="9"/>
    <x v="9"/>
    <n v="54"/>
    <x v="10"/>
    <s v="1-2"/>
    <s v="1-2"/>
    <n v="2.48"/>
    <b v="0"/>
    <n v="-1"/>
    <s v="Alemania"/>
    <s v="Bundesliga"/>
    <s v="2026-02-15 14:43:59"/>
  </r>
  <r>
    <x v="5"/>
    <s v="círculo-brujas-club-brugge-apuestas-35245265"/>
    <s v="Círculo Brujas Club Brugge"/>
    <s v="goal_clustering"/>
    <x v="12"/>
    <x v="12"/>
    <n v="58"/>
    <x v="15"/>
    <s v="0-2"/>
    <s v="1-2"/>
    <n v="1.39"/>
    <b v="1"/>
    <n v="0.37"/>
    <s v="Bélgica"/>
    <s v="Jupiler Pro League"/>
    <s v="2026-02-15 14:48:54"/>
  </r>
  <r>
    <x v="5"/>
    <s v="kiel-schalke-04-apuestas-35243480"/>
    <s v="Kiel Schalke 04"/>
    <s v="cs_close"/>
    <x v="2"/>
    <x v="2"/>
    <n v="61"/>
    <x v="11"/>
    <s v="1-2"/>
    <s v="1-2"/>
    <n v="2.88"/>
    <b v="1"/>
    <n v="1.79"/>
    <s v="Alemania"/>
    <s v="Bundesliga"/>
    <s v="2026-02-15 14:50:42"/>
  </r>
  <r>
    <x v="5"/>
    <s v="birmingham-leeds-apuestas-35172769"/>
    <s v="Birmingham Leeds"/>
    <s v="draw_11"/>
    <x v="13"/>
    <x v="13"/>
    <n v="90"/>
    <x v="0"/>
    <s v="1-1"/>
    <s v="1-1"/>
    <n v="6.4"/>
    <b v="1"/>
    <n v="5.13"/>
    <s v="Inglaterra"/>
    <s v="FA Cup"/>
    <s v="2026-02-15 14:50:42"/>
  </r>
  <r>
    <x v="5"/>
    <s v="kiel-schalke-04-apuestas-35243480"/>
    <s v="Kiel Schalke 04"/>
    <s v="away_fav_leading"/>
    <x v="1"/>
    <x v="1"/>
    <n v="64"/>
    <x v="1"/>
    <s v="1-2"/>
    <s v="1-2"/>
    <n v="1.31"/>
    <b v="1"/>
    <n v="0.28999999999999998"/>
    <s v="Alemania"/>
    <s v="Bundesliga"/>
    <s v="2026-02-15 14:54:01"/>
  </r>
  <r>
    <x v="5"/>
    <s v="círculo-brujas-club-brugge-apuestas-35245265"/>
    <s v="Círculo Brujas Club Brugge"/>
    <s v="cs_close"/>
    <x v="2"/>
    <x v="2"/>
    <n v="74"/>
    <x v="11"/>
    <s v="1-2"/>
    <s v="1-2"/>
    <n v="2.04"/>
    <b v="1"/>
    <n v="0.99"/>
    <s v="Bélgica"/>
    <s v="Jupiler Pro League"/>
    <s v="2026-02-15 15:05:37"/>
  </r>
  <r>
    <x v="5"/>
    <s v="círculo-brujas-club-brugge-apuestas-35245265"/>
    <s v="Círculo Brujas Club Brugge"/>
    <s v="away_fav_leading"/>
    <x v="1"/>
    <x v="1"/>
    <n v="74"/>
    <x v="1"/>
    <s v="1-2"/>
    <s v="1-2"/>
    <n v="1.17"/>
    <b v="1"/>
    <n v="0.16"/>
    <s v="Bélgica"/>
    <s v="Jupiler Pro League"/>
    <s v="2026-02-15 15:05:37"/>
  </r>
  <r>
    <x v="5"/>
    <s v="círculo-brujas-club-brugge-apuestas-35245265"/>
    <s v="Círculo Brujas Club Brugge"/>
    <s v="under35_late"/>
    <x v="4"/>
    <x v="4"/>
    <n v="77"/>
    <x v="4"/>
    <s v="1-2"/>
    <s v="1-2"/>
    <n v="1.82"/>
    <b v="1"/>
    <n v="0.78"/>
    <s v="Bélgica"/>
    <s v="Jupiler Pro League"/>
    <s v="2026-02-15 15:07:18"/>
  </r>
  <r>
    <x v="5"/>
    <s v="ludogorets-razgrad-beroe-stara-za-apuestas-3524331"/>
    <s v="Ludogorets Razgrad Beroe Stara Za"/>
    <s v="draw_11"/>
    <x v="13"/>
    <x v="13"/>
    <n v="84"/>
    <x v="0"/>
    <s v="1-1"/>
    <s v="2-1"/>
    <n v="1.42"/>
    <b v="0"/>
    <n v="-1"/>
    <s v="Bulgaria"/>
    <s v="Liga A"/>
    <s v="2026-02-15 15:15:30"/>
  </r>
  <r>
    <x v="5"/>
    <s v="olympiakos-nicosia-fc-omonia-fc-aradippou-apuestas"/>
    <s v="Olympiakos Nicosia Fc Omonia Fc Aradippou Apuestas"/>
    <s v="draw_xg_conv"/>
    <x v="0"/>
    <x v="0"/>
    <n v="66"/>
    <x v="0"/>
    <s v="0-0"/>
    <s v="0-0"/>
    <n v="1.67"/>
    <b v="1"/>
    <n v="0.64"/>
    <s v="Chipre"/>
    <s v="Primera División"/>
    <s v="2026-02-15 15:24:50"/>
  </r>
  <r>
    <x v="5"/>
    <s v="thun-sion-apuestas-35258535"/>
    <s v="Thun Sion"/>
    <s v="home_fav_leading"/>
    <x v="3"/>
    <x v="3"/>
    <n v="67"/>
    <x v="3"/>
    <s v="1-0"/>
    <s v="1-0"/>
    <n v="2.48"/>
    <b v="1"/>
    <n v="1.41"/>
    <s v="Suiza"/>
    <s v="Super League"/>
    <s v="2026-02-15 15:24:50"/>
  </r>
  <r>
    <x v="5"/>
    <s v="oviedo-athletic-de-bilbao-apuestas-35216603"/>
    <s v="Oviedo Athletic De Bilbao"/>
    <s v="draw_xg_conv"/>
    <x v="0"/>
    <x v="0"/>
    <n v="67"/>
    <x v="0"/>
    <s v="1-1"/>
    <s v="1-2"/>
    <n v="1.79"/>
    <b v="0"/>
    <n v="-1"/>
    <s v="España"/>
    <s v="La Liga"/>
    <s v="2026-02-15 15:24:50"/>
  </r>
  <r>
    <x v="5"/>
    <s v="thun-sion-apuestas-35258535"/>
    <s v="Thun Sion"/>
    <s v="cs_one_goal"/>
    <x v="6"/>
    <x v="6"/>
    <n v="69"/>
    <x v="8"/>
    <s v="1-0"/>
    <s v="1-0"/>
    <n v="11"/>
    <b v="1"/>
    <n v="9.5"/>
    <s v="Suiza"/>
    <s v="Super League"/>
    <s v="2026-02-15 15:26:58"/>
  </r>
  <r>
    <x v="5"/>
    <s v="mirandés-las-palmas-apuestas-35247639"/>
    <s v="Mirandés Las Palmas"/>
    <s v="cs_one_goal"/>
    <x v="6"/>
    <x v="6"/>
    <n v="70"/>
    <x v="8"/>
    <s v="1-0"/>
    <s v="1-0"/>
    <n v="7.4"/>
    <b v="1"/>
    <n v="6.08"/>
    <s v="España"/>
    <s v="Segunda División"/>
    <s v="2026-02-15 15:26:58"/>
  </r>
  <r>
    <x v="5"/>
    <s v="oviedo-athletic-de-bilbao-apuestas-35216603"/>
    <s v="Oviedo Athletic De Bilbao"/>
    <s v="cs_close"/>
    <x v="2"/>
    <x v="2"/>
    <n v="71"/>
    <x v="11"/>
    <s v="1-2"/>
    <s v="1-2"/>
    <n v="9"/>
    <b v="1"/>
    <n v="7.6"/>
    <s v="España"/>
    <s v="La Liga"/>
    <s v="2026-02-15 15:29:08"/>
  </r>
  <r>
    <x v="5"/>
    <s v="oviedo-athletic-de-bilbao-apuestas-35216603"/>
    <s v="Oviedo Athletic De Bilbao"/>
    <s v="away_fav_leading"/>
    <x v="1"/>
    <x v="1"/>
    <n v="74"/>
    <x v="1"/>
    <s v="1-2"/>
    <s v="1-2"/>
    <n v="1.2"/>
    <b v="1"/>
    <n v="0.19"/>
    <s v="España"/>
    <s v="La Liga"/>
    <s v="2026-02-15 15:31:17"/>
  </r>
  <r>
    <x v="5"/>
    <s v="fredericia-agf-apuestas-35244425"/>
    <s v="Fredericia Agf"/>
    <s v="draw_xg_conv"/>
    <x v="0"/>
    <x v="0"/>
    <n v="67"/>
    <x v="0"/>
    <s v="1-1"/>
    <s v="1-1"/>
    <n v="2.16"/>
    <b v="1"/>
    <n v="1.1000000000000001"/>
    <s v="Dinamarca"/>
    <s v="Superligaen"/>
    <s v="2026-02-15 15:31:18"/>
  </r>
  <r>
    <x v="5"/>
    <s v="grimsby-wolves-apuestas-35172760"/>
    <s v="Grimsby Wolves"/>
    <s v="away_fav_leading"/>
    <x v="1"/>
    <x v="1"/>
    <n v="63"/>
    <x v="1"/>
    <s v="0-1"/>
    <s v="0-1"/>
    <n v="1.22"/>
    <b v="1"/>
    <n v="0.21"/>
    <s v="Inglaterra"/>
    <s v="FA Cup"/>
    <s v="2026-02-15 15:52:23"/>
  </r>
  <r>
    <x v="5"/>
    <s v="heerenveen-pec-zwolle-apuestas-35216590"/>
    <s v="Heerenveen Pec Zwolle"/>
    <s v="home_fav_leading"/>
    <x v="3"/>
    <x v="3"/>
    <n v="62"/>
    <x v="3"/>
    <s v="3-2"/>
    <s v="4-2"/>
    <n v="2.44"/>
    <b v="1"/>
    <n v="1.37"/>
    <s v="Holanda"/>
    <s v="Eredivisie"/>
    <s v="2026-02-15 15:54:00"/>
  </r>
  <r>
    <x v="5"/>
    <s v="sc-telstar-fc-twente-apuestas-35216539"/>
    <s v="Sc Telstar Fc Twente"/>
    <s v="longshot"/>
    <x v="11"/>
    <x v="11"/>
    <n v="73"/>
    <x v="3"/>
    <s v="1-0"/>
    <s v="1-1"/>
    <n v="1.57"/>
    <b v="0"/>
    <n v="-1"/>
    <s v="Holanda"/>
    <s v="Eredivisie"/>
    <s v="2026-02-15 16:02:13"/>
  </r>
  <r>
    <x v="5"/>
    <s v="sc-telstar-fc-twente-apuestas-35216539"/>
    <s v="Sc Telstar Fc Twente"/>
    <s v="draw_xg_conv"/>
    <x v="0"/>
    <x v="0"/>
    <n v="82"/>
    <x v="0"/>
    <s v="1-1"/>
    <s v="1-1"/>
    <n v="1.44"/>
    <b v="1"/>
    <n v="0.42"/>
    <s v="Holanda"/>
    <s v="Eredivisie"/>
    <s v="2026-02-15 16:12:01"/>
  </r>
  <r>
    <x v="5"/>
    <s v="oxford-united-sunderland-apuestas-35172773"/>
    <s v="Oxford United Sunderland"/>
    <s v="away_fav_leading"/>
    <x v="1"/>
    <x v="1"/>
    <n v="61"/>
    <x v="1"/>
    <s v="0-1"/>
    <s v="0-1"/>
    <n v="1.1599999999999999"/>
    <b v="1"/>
    <n v="0.15"/>
    <s v="Inglaterra"/>
    <s v="FA Cup"/>
    <s v="2026-02-15 16:21:35"/>
  </r>
  <r>
    <x v="5"/>
    <s v="us-cremonese-génova-apuestas-35215933"/>
    <s v="Us Cremonese Génova"/>
    <s v="draw_xg_conv"/>
    <x v="0"/>
    <x v="0"/>
    <n v="65"/>
    <x v="0"/>
    <s v="0-0"/>
    <s v="0-0"/>
    <n v="1.74"/>
    <b v="1"/>
    <n v="0.7"/>
    <s v="Italia"/>
    <s v="Serie A"/>
    <s v="2026-02-15 16:23:52"/>
  </r>
  <r>
    <x v="5"/>
    <s v="parma-verona-apuestas-35215939"/>
    <s v="Parma Verona"/>
    <s v="draw_xg_conv"/>
    <x v="0"/>
    <x v="0"/>
    <n v="66"/>
    <x v="0"/>
    <s v="1-1"/>
    <s v="2-1"/>
    <n v="1.89"/>
    <b v="0"/>
    <n v="-1"/>
    <s v="Italia"/>
    <s v="Serie A"/>
    <s v="2026-02-15 16:25:41"/>
  </r>
  <r>
    <x v="5"/>
    <s v="stoke-fulham-apuestas-35172767"/>
    <s v="Stoke Fulham"/>
    <s v="draw_xg_conv"/>
    <x v="0"/>
    <x v="0"/>
    <n v="66"/>
    <x v="0"/>
    <s v="1-1"/>
    <s v="1-2"/>
    <n v="2.16"/>
    <b v="0"/>
    <n v="-1"/>
    <s v="Inglaterra"/>
    <s v="FA Cup"/>
    <s v="2026-02-15 16:25:41"/>
  </r>
  <r>
    <x v="5"/>
    <s v="parma-verona-apuestas-35215939"/>
    <s v="Parma Verona"/>
    <s v="cs_11"/>
    <x v="7"/>
    <x v="7"/>
    <n v="70"/>
    <x v="7"/>
    <s v="1-1"/>
    <s v="2-1"/>
    <n v="6.2"/>
    <b v="0"/>
    <n v="-1"/>
    <s v="Italia"/>
    <s v="Serie A"/>
    <s v="2026-02-15 16:29:27"/>
  </r>
  <r>
    <x v="5"/>
    <s v="stoke-fulham-apuestas-35172767"/>
    <s v="Stoke Fulham"/>
    <s v="cs_11"/>
    <x v="7"/>
    <x v="7"/>
    <n v="70"/>
    <x v="7"/>
    <s v="1-1"/>
    <s v="1-2"/>
    <n v="8.4"/>
    <b v="0"/>
    <n v="-1"/>
    <s v="Inglaterra"/>
    <s v="FA Cup"/>
    <s v="2026-02-15 16:29:27"/>
  </r>
  <r>
    <x v="5"/>
    <s v="goztepe-kayserispor-apuestas-35247853"/>
    <s v="Goztepe Kayserispor"/>
    <s v="draw_xg_conv"/>
    <x v="0"/>
    <x v="0"/>
    <n v="66"/>
    <x v="0"/>
    <s v="0-0"/>
    <s v="0-0"/>
    <n v="1.88"/>
    <b v="1"/>
    <n v="0.84"/>
    <s v="Turquía"/>
    <s v="Süper Lig"/>
    <s v="2026-02-15 16:30:37"/>
  </r>
  <r>
    <x v="5"/>
    <s v="kilmarnock-celtic-apuestas-35257638"/>
    <s v="Kilmarnock Celtic"/>
    <s v="draw_22"/>
    <x v="14"/>
    <x v="14"/>
    <n v="72"/>
    <x v="0"/>
    <s v="2-2"/>
    <s v="2-3"/>
    <n v="2.16"/>
    <b v="0"/>
    <n v="-1"/>
    <s v="Escocia"/>
    <s v="Premiership"/>
    <s v="2026-02-15 16:30:37"/>
  </r>
  <r>
    <x v="5"/>
    <s v="stoke-fulham-apuestas-35172767"/>
    <s v="Stoke Fulham"/>
    <s v="cs_close"/>
    <x v="2"/>
    <x v="2"/>
    <n v="84"/>
    <x v="11"/>
    <s v="1-2"/>
    <s v="1-2"/>
    <n v="9"/>
    <b v="1"/>
    <n v="7.6"/>
    <s v="Inglaterra"/>
    <s v="FA Cup"/>
    <s v="2026-02-15 16:43:38"/>
  </r>
  <r>
    <x v="5"/>
    <s v="stoke-fulham-apuestas-35172767"/>
    <s v="Stoke Fulham"/>
    <s v="away_fav_leading"/>
    <x v="1"/>
    <x v="1"/>
    <n v="85"/>
    <x v="1"/>
    <s v="1-2"/>
    <s v="1-2"/>
    <n v="4.2"/>
    <b v="1"/>
    <n v="3.04"/>
    <s v="Inglaterra"/>
    <s v="FA Cup"/>
    <s v="2026-02-15 16:44:27"/>
  </r>
  <r>
    <x v="5"/>
    <s v="augsburgo-heidenheim-apuestas-35217437"/>
    <s v="Augsburgo Heidenheim"/>
    <s v="draw_xg_conv"/>
    <x v="0"/>
    <x v="0"/>
    <n v="65"/>
    <x v="0"/>
    <s v="0-0"/>
    <s v="1-0"/>
    <n v="2.2799999999999998"/>
    <b v="0"/>
    <n v="-1"/>
    <s v="Alemania"/>
    <s v="Bundesliga"/>
    <s v="2026-02-15 16:53:36"/>
  </r>
  <r>
    <x v="5"/>
    <s v="mlada-boleslav-teplice-apuestas-35244135"/>
    <s v="Mlada Boleslav Teplice"/>
    <s v="draw_xg_conv"/>
    <x v="0"/>
    <x v="0"/>
    <n v="65"/>
    <x v="0"/>
    <s v="0-0"/>
    <s v="0-0"/>
    <n v="1.72"/>
    <b v="1"/>
    <n v="0.68"/>
    <s v="República Checa"/>
    <s v="Liga Checa"/>
    <s v="2026-02-15 16:56:33"/>
  </r>
  <r>
    <x v="5"/>
    <s v="augsburgo-heidenheim-apuestas-35217437"/>
    <s v="Augsburgo Heidenheim"/>
    <s v="cs_one_goal"/>
    <x v="6"/>
    <x v="6"/>
    <n v="79"/>
    <x v="8"/>
    <s v="1-0"/>
    <s v="1-0"/>
    <n v="9.4"/>
    <b v="1"/>
    <n v="7.98"/>
    <s v="Alemania"/>
    <s v="Bundesliga"/>
    <s v="2026-02-15 17:08:40"/>
  </r>
  <r>
    <x v="5"/>
    <s v="amberes-westerlo-apuestas-35245449"/>
    <s v="Amberes Westerlo"/>
    <s v="cs_20"/>
    <x v="8"/>
    <x v="8"/>
    <n v="76"/>
    <x v="12"/>
    <s v="0-2"/>
    <s v="0-2"/>
    <n v="2.56"/>
    <b v="1"/>
    <n v="1.48"/>
    <s v="Bélgica"/>
    <s v="Jupiler Pro League"/>
    <s v="2026-02-15 17:35:43"/>
  </r>
  <r>
    <x v="5"/>
    <s v="univ-de-concepcion-deportes-concepcion-apuestas-35"/>
    <s v="Univ De Concepcion Deportes Concepcion"/>
    <s v="draw_xg_conv"/>
    <x v="0"/>
    <x v="0"/>
    <n v="69"/>
    <x v="0"/>
    <s v="1-1"/>
    <s v="2-1"/>
    <n v="1.79"/>
    <b v="0"/>
    <n v="-1"/>
    <s v="Chile"/>
    <s v="Primera División"/>
    <s v="2026-02-15 17:35:44"/>
  </r>
  <r>
    <x v="5"/>
    <s v="univ-de-concepcion-deportes-concepcion-apuestas-35"/>
    <s v="Univ De Concepcion Deportes Concepcion"/>
    <s v="cs_close"/>
    <x v="2"/>
    <x v="2"/>
    <n v="71"/>
    <x v="2"/>
    <s v="2-1"/>
    <s v="2-1"/>
    <n v="4.2"/>
    <b v="1"/>
    <n v="3.04"/>
    <s v="Chile"/>
    <s v="Primera División"/>
    <s v="2026-02-15 17:37:52"/>
  </r>
  <r>
    <x v="5"/>
    <s v="univ-de-concepcion-deportes-concepcion-apuestas-35"/>
    <s v="Univ De Concepcion Deportes Concepcion"/>
    <s v="home_fav_leading"/>
    <x v="3"/>
    <x v="3"/>
    <n v="71"/>
    <x v="3"/>
    <s v="2-1"/>
    <s v="2-1"/>
    <n v="2.58"/>
    <b v="1"/>
    <n v="1.5"/>
    <s v="Chile"/>
    <s v="Primera División"/>
    <s v="2026-02-15 17:37:52"/>
  </r>
  <r>
    <x v="5"/>
    <s v="amberes-westerlo-apuestas-35245449"/>
    <s v="Amberes Westerlo"/>
    <s v="longshot"/>
    <x v="11"/>
    <x v="11"/>
    <n v="78"/>
    <x v="1"/>
    <s v="0-2"/>
    <s v="0-2"/>
    <n v="2.54"/>
    <b v="1"/>
    <n v="1.46"/>
    <s v="Bélgica"/>
    <s v="Jupiler Pro League"/>
    <s v="2026-02-15 17:37:52"/>
  </r>
  <r>
    <x v="5"/>
    <s v="metz-auxerre-apuestas-35216502"/>
    <s v="Metz Auxerre"/>
    <s v="away_fav_leading"/>
    <x v="1"/>
    <x v="1"/>
    <n v="63"/>
    <x v="1"/>
    <s v="0-1"/>
    <s v="1-3"/>
    <n v="1.3"/>
    <b v="1"/>
    <n v="0.28999999999999998"/>
    <s v="Francia"/>
    <s v="Ligue 1"/>
    <s v="2026-02-15 18:36:28"/>
  </r>
  <r>
    <x v="5"/>
    <s v="metz-auxerre-apuestas-35216502"/>
    <s v="Metz Auxerre"/>
    <s v="cs_one_goal"/>
    <x v="6"/>
    <x v="6"/>
    <n v="69"/>
    <x v="6"/>
    <s v="0-1"/>
    <s v="1-3"/>
    <n v="8.6"/>
    <b v="0"/>
    <n v="-1"/>
    <s v="Francia"/>
    <s v="Ligue 1"/>
    <s v="2026-02-15 18:42:49"/>
  </r>
  <r>
    <x v="5"/>
    <s v="koper-radomlje-apuestas-35245346"/>
    <s v="Koper Radomlje"/>
    <s v="cs_close"/>
    <x v="2"/>
    <x v="2"/>
    <n v="61"/>
    <x v="11"/>
    <s v="1-2"/>
    <s v="2-2"/>
    <n v="11"/>
    <b v="0"/>
    <n v="-1"/>
    <s v="Eslovenia"/>
    <s v="Premier League"/>
    <s v="2026-02-15 18:54:17"/>
  </r>
  <r>
    <x v="5"/>
    <s v="rb-leipzig-wolfsburgo-apuestas-35217442"/>
    <s v="Rb Leipzig Wolfsburgo"/>
    <s v="draw_11"/>
    <x v="13"/>
    <x v="13"/>
    <n v="73"/>
    <x v="0"/>
    <s v="1-1"/>
    <s v="2-2"/>
    <n v="2.16"/>
    <b v="1"/>
    <n v="1.1000000000000001"/>
    <s v="Alemania"/>
    <s v="Bundesliga"/>
    <s v="2026-02-15 19:03:49"/>
  </r>
  <r>
    <x v="5"/>
    <s v="koper-radomlje-apuestas-35245346"/>
    <s v="Koper Radomlje"/>
    <s v="longshot"/>
    <x v="11"/>
    <x v="11"/>
    <n v="72"/>
    <x v="1"/>
    <s v="1-2"/>
    <s v="2-2"/>
    <n v="1.78"/>
    <b v="0"/>
    <n v="-1"/>
    <s v="Eslovenia"/>
    <s v="Premier League"/>
    <s v="2026-02-15 19:05:45"/>
  </r>
  <r>
    <x v="5"/>
    <s v="torino-bologna-apuestas-35215941"/>
    <s v="Torino Bologna"/>
    <s v="draw_xg_conv"/>
    <x v="0"/>
    <x v="0"/>
    <n v="68"/>
    <x v="0"/>
    <s v="1-1"/>
    <s v="1-2"/>
    <n v="1.95"/>
    <b v="0"/>
    <n v="-1"/>
    <s v="Italia"/>
    <s v="Serie A"/>
    <s v="2026-02-15 19:29:09"/>
  </r>
  <r>
    <x v="5"/>
    <s v="torino-bologna-apuestas-35215941"/>
    <s v="Torino Bologna"/>
    <s v="away_fav_leading"/>
    <x v="1"/>
    <x v="1"/>
    <n v="71"/>
    <x v="1"/>
    <s v="1-2"/>
    <s v="1-2"/>
    <n v="1.24"/>
    <b v="1"/>
    <n v="0.23"/>
    <s v="Italia"/>
    <s v="Serie A"/>
    <s v="2026-02-15 19:33:15"/>
  </r>
  <r>
    <x v="5"/>
    <s v="albacete-sporting-de-gijón-apuestas-35245273"/>
    <s v="Albacete Sporting De Gijón"/>
    <s v="home_fav_leading"/>
    <x v="3"/>
    <x v="3"/>
    <n v="60"/>
    <x v="3"/>
    <s v="1-0"/>
    <s v="1-1"/>
    <n v="1.32"/>
    <b v="0"/>
    <n v="-1"/>
    <s v="España"/>
    <s v="Segunda División"/>
    <s v="2026-02-15 19:54:11"/>
  </r>
  <r>
    <x v="5"/>
    <s v="paok-aek-de-atenas-apuestas-35216981"/>
    <s v="Paok Aek De Atenas"/>
    <s v="draw_xg_conv"/>
    <x v="0"/>
    <x v="0"/>
    <n v="67"/>
    <x v="0"/>
    <s v="0-0"/>
    <s v="0-0"/>
    <n v="1.84"/>
    <b v="1"/>
    <n v="0.8"/>
    <s v="Grecia"/>
    <s v="Super League"/>
    <s v="2026-02-15 19:59:40"/>
  </r>
  <r>
    <x v="5"/>
    <s v="albacete-sporting-de-gijón-apuestas-35245273"/>
    <s v="Albacete Sporting De Gijón"/>
    <s v="cs_one_goal"/>
    <x v="6"/>
    <x v="6"/>
    <n v="75"/>
    <x v="8"/>
    <s v="1-0"/>
    <s v="1-1"/>
    <n v="1.8"/>
    <b v="0"/>
    <n v="-1"/>
    <s v="España"/>
    <s v="Segunda División"/>
    <s v="2026-02-15 20:08:43"/>
  </r>
  <r>
    <x v="5"/>
    <s v="anderlecht-raal-la-louviere-apuestas-35245267"/>
    <s v="Anderlecht Raal La Louviere"/>
    <s v="draw_xg_conv"/>
    <x v="0"/>
    <x v="0"/>
    <n v="66"/>
    <x v="0"/>
    <s v="0-0"/>
    <s v="0-0"/>
    <n v="1.94"/>
    <b v="1"/>
    <n v="0.89"/>
    <s v="Bélgica"/>
    <s v="Jupiler Pro League"/>
    <s v="2026-02-15 20:12:25"/>
  </r>
  <r>
    <x v="5"/>
    <s v="albacete-sporting-de-gijón-apuestas-35245273"/>
    <s v="Albacete Sporting De Gijón"/>
    <s v="draw_xg_conv"/>
    <x v="0"/>
    <x v="0"/>
    <n v="78"/>
    <x v="0"/>
    <s v="1-1"/>
    <s v="1-1"/>
    <n v="1.33"/>
    <b v="1"/>
    <n v="0.31"/>
    <s v="España"/>
    <s v="Segunda División"/>
    <s v="2026-02-15 20:12:25"/>
  </r>
  <r>
    <x v="5"/>
    <s v="leiria-porto-b-apuestas-35245372"/>
    <s v="Leiria Porto B"/>
    <s v="cs_close"/>
    <x v="2"/>
    <x v="2"/>
    <n v="65"/>
    <x v="2"/>
    <s v="2-1"/>
    <s v="2-1"/>
    <n v="9.1999999999999993"/>
    <b v="1"/>
    <n v="7.79"/>
    <s v="Portugal"/>
    <s v="Primeira Liga"/>
    <s v="2026-02-15 20:27:33"/>
  </r>
  <r>
    <x v="5"/>
    <s v="leiria-porto-b-apuestas-35245372"/>
    <s v="Leiria Porto B"/>
    <s v="home_fav_leading"/>
    <x v="3"/>
    <x v="3"/>
    <n v="65"/>
    <x v="3"/>
    <s v="2-1"/>
    <s v="2-1"/>
    <n v="2.98"/>
    <b v="1"/>
    <n v="1.88"/>
    <s v="Portugal"/>
    <s v="Primeira Liga"/>
    <s v="2026-02-15 20:27:33"/>
  </r>
  <r>
    <x v="5"/>
    <s v="avs-futebol-sad-estoril-apuestas-35247005"/>
    <s v="Avs Futebol Sad Estoril"/>
    <s v="longshot"/>
    <x v="11"/>
    <x v="11"/>
    <n v="72"/>
    <x v="3"/>
    <s v="1-0"/>
    <s v="2-0"/>
    <n v="1.6"/>
    <b v="1"/>
    <n v="0.56999999999999995"/>
    <s v="Portugal"/>
    <s v="Primeira Liga"/>
    <s v="2026-02-15 20:31:28"/>
  </r>
  <r>
    <x v="5"/>
    <s v="calcio-avellino-ssd-pescara-apuestas-35256329"/>
    <s v="Calcio Avellino Ssd Pescara"/>
    <s v="draw_xg_conv"/>
    <x v="0"/>
    <x v="0"/>
    <n v="65"/>
    <x v="0"/>
    <s v="0-0"/>
    <s v="0-1"/>
    <n v="1.96"/>
    <b v="0"/>
    <n v="-1"/>
    <s v="Italia"/>
    <s v="Serie B"/>
    <s v="2026-02-15 20:59:22"/>
  </r>
  <r>
    <x v="5"/>
    <s v="mallorca-betis-apuestas-35216706"/>
    <s v="Mallorca Betis"/>
    <s v="cs_close"/>
    <x v="2"/>
    <x v="2"/>
    <n v="66"/>
    <x v="11"/>
    <s v="1-2"/>
    <s v="1-2"/>
    <n v="11"/>
    <b v="1"/>
    <n v="9.5"/>
    <s v="España"/>
    <s v="La Liga"/>
    <s v="2026-02-15 22:27:23"/>
  </r>
  <r>
    <x v="5"/>
    <s v="mallorca-betis-apuestas-35216706"/>
    <s v="Mallorca Betis"/>
    <s v="away_fav_leading"/>
    <x v="1"/>
    <x v="1"/>
    <n v="68"/>
    <x v="1"/>
    <s v="1-2"/>
    <s v="1-2"/>
    <n v="1.3"/>
    <b v="1"/>
    <n v="0.28999999999999998"/>
    <s v="España"/>
    <s v="La Liga"/>
    <s v="2026-02-15 22:30:08"/>
  </r>
  <r>
    <x v="5"/>
    <s v="sporting-de-lisboa-famalicao-apuestas-35247011"/>
    <s v="Sporting De Lisboa Famalicao"/>
    <s v="cs_one_goal"/>
    <x v="6"/>
    <x v="6"/>
    <n v="81"/>
    <x v="8"/>
    <s v="1-0"/>
    <s v="1-0"/>
    <n v="2.54"/>
    <b v="1"/>
    <n v="1.46"/>
    <s v="Portugal"/>
    <s v="Primeira Liga"/>
    <s v="2026-02-15 23:19:19"/>
  </r>
  <r>
    <x v="6"/>
    <s v="ponte-preta-são-paulo-apuestas-35245206"/>
    <s v="Ponte Preta São Paulo"/>
    <s v="over35_early_goals"/>
    <x v="9"/>
    <x v="9"/>
    <n v="51"/>
    <x v="10"/>
    <s v="1-2"/>
    <s v="1-2"/>
    <n v="2.56"/>
    <b v="0"/>
    <n v="-1"/>
    <s v="Brasil"/>
    <s v="Paulista Serie A1"/>
    <s v="2026-02-16 01:50:04"/>
  </r>
  <r>
    <x v="6"/>
    <s v="ponte-preta-são-paulo-apuestas-35245206"/>
    <s v="Ponte Preta São Paulo"/>
    <s v="cs_close"/>
    <x v="2"/>
    <x v="2"/>
    <n v="60"/>
    <x v="11"/>
    <s v="1-2"/>
    <s v="1-2"/>
    <n v="11"/>
    <b v="1"/>
    <n v="9.5"/>
    <s v="Brasil"/>
    <s v="Paulista Serie A1"/>
    <s v="2026-02-16 01:58:27"/>
  </r>
  <r>
    <x v="6"/>
    <s v="ponte-preta-são-paulo-apuestas-35245206"/>
    <s v="Ponte Preta São Paulo"/>
    <s v="under35_late"/>
    <x v="4"/>
    <x v="4"/>
    <n v="61"/>
    <x v="4"/>
    <s v="1-2"/>
    <s v="1-2"/>
    <n v="1.51"/>
    <b v="1"/>
    <n v="0.48"/>
    <s v="Brasil"/>
    <s v="Paulista Serie A1"/>
    <s v="2026-02-16 01:59:48"/>
  </r>
  <r>
    <x v="6"/>
    <s v="ponte-preta-são-paulo-apuestas-35245206"/>
    <s v="Ponte Preta São Paulo"/>
    <s v="away_fav_leading"/>
    <x v="1"/>
    <x v="1"/>
    <n v="61"/>
    <x v="1"/>
    <s v="1-2"/>
    <s v="1-2"/>
    <n v="1.1000000000000001"/>
    <b v="1"/>
    <n v="0.1"/>
    <s v="Brasil"/>
    <s v="Paulista Serie A1"/>
    <s v="2026-02-16 01:59:48"/>
  </r>
  <r>
    <x v="6"/>
    <s v="colo-colo-unión-la-calera-apuestas-35244756"/>
    <s v="Colo Colo Unión La Calera"/>
    <s v="draw_xg_conv"/>
    <x v="0"/>
    <x v="0"/>
    <n v="65"/>
    <x v="0"/>
    <s v="0-0"/>
    <s v="0-0"/>
    <n v="2.2400000000000002"/>
    <b v="1"/>
    <n v="1.18"/>
    <s v="Chile"/>
    <s v="Primera División"/>
    <s v="2026-02-16 01:59:48"/>
  </r>
  <r>
    <x v="6"/>
    <s v="se-palmeiras-guaraní-apuestas-35245293"/>
    <s v="Se Palmeiras Guaraní"/>
    <s v="away_fav_leading"/>
    <x v="1"/>
    <x v="1"/>
    <n v="62"/>
    <x v="1"/>
    <s v="0-1"/>
    <s v="1-1"/>
    <n v="2.94"/>
    <b v="0"/>
    <n v="-1"/>
    <s v="Brasil"/>
    <s v="Série A"/>
    <s v="2026-02-16 02:01:02"/>
  </r>
  <r>
    <x v="6"/>
    <s v="mirassol-portuguesa-sp-apuestas-35245280"/>
    <s v="Mirassol Portuguesa Sp"/>
    <s v="cs_close"/>
    <x v="2"/>
    <x v="2"/>
    <n v="65"/>
    <x v="11"/>
    <s v="1-2"/>
    <s v="1-2"/>
    <n v="10.5"/>
    <b v="1"/>
    <n v="9.0299999999999994"/>
    <s v="Brasil"/>
    <s v="Paulista Serie A1"/>
    <s v="2026-02-16 02:03:29"/>
  </r>
  <r>
    <x v="6"/>
    <s v="sao-bernardo-corinthians-apuestas-35245281"/>
    <s v="Sao Bernardo Corinthians"/>
    <s v="draw_xg_conv"/>
    <x v="0"/>
    <x v="0"/>
    <n v="65"/>
    <x v="0"/>
    <s v="0-0"/>
    <s v="0-1"/>
    <n v="1.9"/>
    <b v="0"/>
    <n v="-1"/>
    <s v="Brasil"/>
    <s v="Série A"/>
    <s v="2026-02-16 02:03:29"/>
  </r>
  <r>
    <x v="6"/>
    <s v="red-bull-bragantino-novorizontino-apuestas-3524529"/>
    <s v="Red Bull Bragantino Novorizontino"/>
    <s v="home_fav_leading"/>
    <x v="3"/>
    <x v="3"/>
    <n v="65"/>
    <x v="3"/>
    <s v="2-0"/>
    <s v="2-0"/>
    <n v="4.5"/>
    <b v="1"/>
    <n v="3.32"/>
    <s v="Brasil"/>
    <s v="Série A"/>
    <s v="2026-02-16 02:04:43"/>
  </r>
  <r>
    <x v="6"/>
    <s v="botafogo-sp-capivariano-sp-apuestas-35245279"/>
    <s v="Botafogo Sp Capivariano Sp"/>
    <s v="draw_xg_conv"/>
    <x v="0"/>
    <x v="0"/>
    <n v="65"/>
    <x v="0"/>
    <s v="0-0"/>
    <s v="0-0"/>
    <n v="1.94"/>
    <b v="1"/>
    <n v="0.89"/>
    <s v="Brasil"/>
    <s v="Série A"/>
    <s v="2026-02-16 02:04:43"/>
  </r>
  <r>
    <x v="6"/>
    <s v="mirassol-portuguesa-sp-apuestas-35245280"/>
    <s v="Mirassol Portuguesa Sp"/>
    <s v="under35_late"/>
    <x v="4"/>
    <x v="4"/>
    <n v="70"/>
    <x v="4"/>
    <s v="1-2"/>
    <s v="1-2"/>
    <n v="2.1800000000000002"/>
    <b v="1"/>
    <n v="1.1200000000000001"/>
    <s v="Brasil"/>
    <s v="Paulista Serie A1"/>
    <s v="2026-02-16 02:09:46"/>
  </r>
  <r>
    <x v="6"/>
    <s v="mirassol-portuguesa-sp-apuestas-35245280"/>
    <s v="Mirassol Portuguesa Sp"/>
    <s v="longshot"/>
    <x v="11"/>
    <x v="11"/>
    <n v="70"/>
    <x v="1"/>
    <s v="1-2"/>
    <s v="1-2"/>
    <n v="1.53"/>
    <b v="1"/>
    <n v="0.5"/>
    <s v="Brasil"/>
    <s v="Paulista Serie A1"/>
    <s v="2026-02-16 02:09:46"/>
  </r>
  <r>
    <x v="6"/>
    <s v="red-bull-bragantino-novorizontino-apuestas-3524529"/>
    <s v="Red Bull Bragantino Novorizontino"/>
    <s v="cs_20"/>
    <x v="8"/>
    <x v="8"/>
    <n v="75"/>
    <x v="9"/>
    <s v="2-0"/>
    <s v="2-0"/>
    <n v="1.85"/>
    <b v="1"/>
    <n v="0.81"/>
    <s v="Brasil"/>
    <s v="Série A"/>
    <s v="2026-02-16 02:13:27"/>
  </r>
  <r>
    <x v="6"/>
    <s v="se-palmeiras-guaraní-apuestas-35245293"/>
    <s v="Se Palmeiras Guaraní"/>
    <s v="draw_xg_conv"/>
    <x v="0"/>
    <x v="0"/>
    <n v="77"/>
    <x v="0"/>
    <s v="1-1"/>
    <s v="1-1"/>
    <n v="2.64"/>
    <b v="1"/>
    <n v="1.56"/>
    <s v="Brasil"/>
    <s v="Série A"/>
    <s v="2026-02-16 02:15:54"/>
  </r>
  <r>
    <x v="6"/>
    <s v="se-palmeiras-guaraní-apuestas-35245293"/>
    <s v="Se Palmeiras Guaraní"/>
    <s v="cs_11"/>
    <x v="7"/>
    <x v="7"/>
    <n v="82"/>
    <x v="7"/>
    <s v="1-1"/>
    <s v="1-1"/>
    <n v="1.68"/>
    <b v="1"/>
    <n v="0.65"/>
    <s v="Brasil"/>
    <s v="Série A"/>
    <s v="2026-02-16 02:20:59"/>
  </r>
  <r>
    <x v="6"/>
    <s v="hermannstadt-cfr-cluj-apuestas-35247993"/>
    <s v="Hermannstadt Cfr Cluj"/>
    <s v="away_fav_leading"/>
    <x v="1"/>
    <x v="1"/>
    <n v="63"/>
    <x v="1"/>
    <s v="0-1"/>
    <s v="0-1"/>
    <n v="1.3"/>
    <b v="1"/>
    <n v="0.28999999999999998"/>
    <s v="Rumania"/>
    <s v="Liga 1"/>
    <s v="2026-02-16 17:29:30"/>
  </r>
  <r>
    <x v="6"/>
    <s v="al-sharjah-nasaf-apuestas-35269093"/>
    <s v="Al Sharjah Nasaf"/>
    <s v="goal_clustering"/>
    <x v="12"/>
    <x v="12"/>
    <n v="30"/>
    <x v="16"/>
    <s v="0-1"/>
    <s v="1-2"/>
    <n v="1.74"/>
    <b v="1"/>
    <n v="0.7"/>
    <s v="Emiratos Árabes Unidos"/>
    <s v="UAE Pro League"/>
    <s v="2026-02-16 17:31:37"/>
  </r>
  <r>
    <x v="6"/>
    <s v="modern-sport-fc-kahraba-ismailia-apuestas-35248915"/>
    <s v="Modern Sport Fc Kahraba Ismailia"/>
    <s v="cs_one_goal"/>
    <x v="6"/>
    <x v="6"/>
    <n v="68"/>
    <x v="6"/>
    <s v="0-1"/>
    <s v="1-1"/>
    <n v="1.93"/>
    <b v="0"/>
    <n v="-1"/>
    <s v="Egipto"/>
    <s v="Premier League"/>
    <s v="2026-02-16 17:31:37"/>
  </r>
  <r>
    <x v="6"/>
    <s v="hermannstadt-cfr-cluj-apuestas-35247993"/>
    <s v="Hermannstadt Cfr Cluj"/>
    <s v="cs_one_goal"/>
    <x v="6"/>
    <x v="6"/>
    <n v="68"/>
    <x v="6"/>
    <s v="0-1"/>
    <s v="0-1"/>
    <n v="1.86"/>
    <b v="1"/>
    <n v="0.82"/>
    <s v="Rumania"/>
    <s v="Liga 1"/>
    <s v="2026-02-16 17:33:59"/>
  </r>
  <r>
    <x v="6"/>
    <s v="modern-sport-fc-kahraba-ismailia-apuestas-35248915"/>
    <s v="Modern Sport Fc Kahraba Ismailia"/>
    <s v="draw_xg_conv"/>
    <x v="0"/>
    <x v="0"/>
    <n v="73"/>
    <x v="0"/>
    <s v="1-1"/>
    <s v="1-1"/>
    <n v="4.0999999999999996"/>
    <b v="1"/>
    <n v="2.94"/>
    <s v="Egipto"/>
    <s v="Premier League"/>
    <s v="2026-02-16 17:36:25"/>
  </r>
  <r>
    <x v="6"/>
    <s v="modern-sport-fc-kahraba-ismailia-apuestas-35248915"/>
    <s v="Modern Sport Fc Kahraba Ismailia"/>
    <s v="cs_11"/>
    <x v="7"/>
    <x v="7"/>
    <n v="73"/>
    <x v="7"/>
    <s v="1-1"/>
    <s v="1-1"/>
    <n v="4.3"/>
    <b v="1"/>
    <n v="3.13"/>
    <s v="Egipto"/>
    <s v="Premier League"/>
    <s v="2026-02-16 17:36:25"/>
  </r>
  <r>
    <x v="6"/>
    <s v="botev-vratsa-dobrudzha-apuestas-35243307"/>
    <s v="Botev Vratsa Dobrudzha"/>
    <s v="draw_xg_conv"/>
    <x v="0"/>
    <x v="0"/>
    <n v="66"/>
    <x v="0"/>
    <s v="0-0"/>
    <s v="0-0"/>
    <n v="1.73"/>
    <b v="1"/>
    <n v="0.69"/>
    <s v="Bulgaria"/>
    <s v="Liga A"/>
    <s v="2026-02-16 17:54:12"/>
  </r>
  <r>
    <x v="6"/>
    <s v="atromitos-panserraikos-apuestas-35216936"/>
    <s v="Atromitos Panserraikos"/>
    <s v="draw_xg_conv"/>
    <x v="0"/>
    <x v="0"/>
    <n v="65"/>
    <x v="0"/>
    <s v="1-1"/>
    <s v="2-1"/>
    <n v="2.38"/>
    <b v="0"/>
    <n v="-1"/>
    <s v="Grecia"/>
    <s v="Super League"/>
    <s v="2026-02-16 18:24:02"/>
  </r>
  <r>
    <x v="6"/>
    <s v="al-sharjah-nasaf-apuestas-35269093"/>
    <s v="Al Sharjah Nasaf"/>
    <s v="cs_one_goal"/>
    <x v="6"/>
    <x v="6"/>
    <n v="69"/>
    <x v="6"/>
    <s v="0-1"/>
    <s v="1-2"/>
    <n v="2.62"/>
    <b v="0"/>
    <n v="-1"/>
    <s v="Emiratos Árabes Unidos"/>
    <s v="UAE Pro League"/>
    <s v="2026-02-16 18:30:27"/>
  </r>
  <r>
    <x v="6"/>
    <s v="al-sharjah-nasaf-apuestas-35269093"/>
    <s v="Al Sharjah Nasaf"/>
    <s v="draw_xg_conv"/>
    <x v="0"/>
    <x v="0"/>
    <n v="81"/>
    <x v="0"/>
    <s v="1-1"/>
    <s v="1-2"/>
    <n v="1.69"/>
    <b v="0"/>
    <n v="-1"/>
    <s v="Emiratos Árabes Unidos"/>
    <s v="UAE Pro League"/>
    <s v="2026-02-16 18:42:07"/>
  </r>
  <r>
    <x v="6"/>
    <s v="nk-bravo-nk-aluminij-apuestas-35247855"/>
    <s v="Nk Bravo Nk Aluminij"/>
    <s v="draw_xg_conv"/>
    <x v="0"/>
    <x v="0"/>
    <n v="69"/>
    <x v="0"/>
    <s v="1-1"/>
    <s v="2-1"/>
    <n v="1.97"/>
    <b v="0"/>
    <n v="-1"/>
    <s v="Eslovenia"/>
    <s v="Premier League"/>
    <s v="2026-02-16 18:59:10"/>
  </r>
  <r>
    <x v="6"/>
    <s v="nk-bravo-nk-aluminij-apuestas-35247855"/>
    <s v="Nk Bravo Nk Aluminij"/>
    <s v="cs_11"/>
    <x v="7"/>
    <x v="7"/>
    <n v="70"/>
    <x v="7"/>
    <s v="1-1"/>
    <s v="2-1"/>
    <n v="2.48"/>
    <b v="0"/>
    <n v="-1"/>
    <s v="Eslovenia"/>
    <s v="Premier League"/>
    <s v="2026-02-16 18:59:58"/>
  </r>
  <r>
    <x v="6"/>
    <s v="kasimpasa-fatih-karagumruk-istanbul-apuestas-35248"/>
    <s v="Kasimpasa Fatih Karagumruk Istanbul"/>
    <s v="home_fav_leading"/>
    <x v="3"/>
    <x v="3"/>
    <n v="62"/>
    <x v="3"/>
    <s v="2-0"/>
    <s v="3-1"/>
    <n v="3.35"/>
    <b v="1"/>
    <n v="2.23"/>
    <s v="Turquía"/>
    <s v="Süper Lig"/>
    <s v="2026-02-16 19:24:21"/>
  </r>
  <r>
    <x v="6"/>
    <s v="enppi-national-bank-apuestas-35255322"/>
    <s v="Enppi National Bank"/>
    <s v="draw_xg_conv"/>
    <x v="0"/>
    <x v="0"/>
    <n v="65"/>
    <x v="0"/>
    <s v="0-0"/>
    <s v="0-0"/>
    <n v="1.54"/>
    <b v="1"/>
    <n v="0.51"/>
    <s v="Egipto"/>
    <s v="Premier League"/>
    <s v="2026-02-16 20:26:44"/>
  </r>
  <r>
    <x v="6"/>
    <s v="sonderjyske-silkeborg-apuestas-35244497"/>
    <s v="Sonderjyske Silkeborg"/>
    <s v="longshot"/>
    <x v="11"/>
    <x v="11"/>
    <n v="70"/>
    <x v="1"/>
    <s v="0-1"/>
    <s v="2-1"/>
    <n v="1.64"/>
    <b v="0"/>
    <n v="-1"/>
    <s v="Dinamarca"/>
    <s v="Superligaen"/>
    <s v="2026-02-16 20:32:25"/>
  </r>
  <r>
    <x v="6"/>
    <s v="sonderjyske-silkeborg-apuestas-35244497"/>
    <s v="Sonderjyske Silkeborg"/>
    <s v="draw_xg_conv"/>
    <x v="0"/>
    <x v="0"/>
    <n v="76"/>
    <x v="0"/>
    <s v="1-1"/>
    <s v="2-1"/>
    <n v="3.25"/>
    <b v="0"/>
    <n v="-1"/>
    <s v="Dinamarca"/>
    <s v="Superligaen"/>
    <s v="2026-02-16 20:37:59"/>
  </r>
  <r>
    <x v="6"/>
    <s v="sonderjyske-silkeborg-apuestas-35244497"/>
    <s v="Sonderjyske Silkeborg"/>
    <s v="cs_11"/>
    <x v="7"/>
    <x v="7"/>
    <n v="76"/>
    <x v="7"/>
    <s v="1-1"/>
    <s v="2-1"/>
    <n v="8.1999999999999993"/>
    <b v="0"/>
    <n v="-1"/>
    <s v="Dinamarca"/>
    <s v="Superligaen"/>
    <s v="2026-02-16 20:37:59"/>
  </r>
  <r>
    <x v="6"/>
    <s v="al-hilal-al-wahda-abu-dhabi-apuestas-35269089"/>
    <s v="Al Hilal Al Wahda Abu Dhabi"/>
    <s v="draw_xg_conv"/>
    <x v="0"/>
    <x v="0"/>
    <n v="65"/>
    <x v="0"/>
    <s v="1-1"/>
    <s v="2-1"/>
    <n v="2.3199999999999998"/>
    <b v="0"/>
    <n v="-1"/>
    <s v="Arabia Saudita"/>
    <s v="Saudi Pro League"/>
    <s v="2026-02-16 20:42:45"/>
  </r>
  <r>
    <x v="6"/>
    <s v="sonderjyske-silkeborg-apuestas-35244497"/>
    <s v="Sonderjyske Silkeborg"/>
    <s v="cs_close"/>
    <x v="2"/>
    <x v="2"/>
    <n v="83"/>
    <x v="2"/>
    <s v="2-1"/>
    <s v="2-1"/>
    <n v="8.8000000000000007"/>
    <b v="1"/>
    <n v="7.41"/>
    <s v="Dinamarca"/>
    <s v="Superligaen"/>
    <s v="2026-02-16 20:45:08"/>
  </r>
  <r>
    <x v="6"/>
    <s v="sonderjyske-silkeborg-apuestas-35244497"/>
    <s v="Sonderjyske Silkeborg"/>
    <s v="home_fav_leading"/>
    <x v="3"/>
    <x v="3"/>
    <n v="83"/>
    <x v="3"/>
    <s v="2-1"/>
    <s v="2-1"/>
    <n v="1.58"/>
    <b v="1"/>
    <n v="0.55000000000000004"/>
    <s v="Dinamarca"/>
    <s v="Superligaen"/>
    <s v="2026-02-16 20:45:08"/>
  </r>
  <r>
    <x v="6"/>
    <s v="sonderjyske-silkeborg-apuestas-35244497"/>
    <s v="Sonderjyske Silkeborg"/>
    <s v="under35_late"/>
    <x v="4"/>
    <x v="4"/>
    <n v="84"/>
    <x v="4"/>
    <s v="2-1"/>
    <s v="2-1"/>
    <n v="1.58"/>
    <b v="1"/>
    <n v="0.55000000000000004"/>
    <s v="Dinamarca"/>
    <s v="Superligaen"/>
    <s v="2026-02-16 20:45:55"/>
  </r>
  <r>
    <x v="6"/>
    <s v="al-hilal-al-wahda-abu-dhabi-apuestas-35269089"/>
    <s v="Al Hilal Al Wahda Abu Dhabi"/>
    <s v="cs_11"/>
    <x v="7"/>
    <x v="7"/>
    <n v="70"/>
    <x v="7"/>
    <s v="1-1"/>
    <s v="2-1"/>
    <n v="3.65"/>
    <b v="0"/>
    <n v="-1"/>
    <s v="Arabia Saudita"/>
    <s v="Saudi Pro League"/>
    <s v="2026-02-16 20:47:36"/>
  </r>
  <r>
    <x v="6"/>
    <s v="al-hilal-al-wahda-abu-dhabi-apuestas-35269089"/>
    <s v="Al Hilal Al Wahda Abu Dhabi"/>
    <s v="cs_close"/>
    <x v="2"/>
    <x v="2"/>
    <n v="76"/>
    <x v="2"/>
    <s v="2-1"/>
    <s v="2-1"/>
    <n v="7.2"/>
    <b v="1"/>
    <n v="5.89"/>
    <s v="Arabia Saudita"/>
    <s v="Saudi Pro League"/>
    <s v="2026-02-16 20:54:00"/>
  </r>
  <r>
    <x v="6"/>
    <s v="al-hilal-al-wahda-abu-dhabi-apuestas-35269089"/>
    <s v="Al Hilal Al Wahda Abu Dhabi"/>
    <s v="home_fav_leading"/>
    <x v="3"/>
    <x v="3"/>
    <n v="76"/>
    <x v="3"/>
    <s v="2-1"/>
    <s v="2-1"/>
    <n v="2.2599999999999998"/>
    <b v="1"/>
    <n v="1.2"/>
    <s v="Arabia Saudita"/>
    <s v="Saudi Pro League"/>
    <s v="2026-02-16 20:54:00"/>
  </r>
  <r>
    <x v="6"/>
    <s v="macclesfield-brentford-apuestas-35172764"/>
    <s v="Macclesfield Brentford"/>
    <s v="draw_xg_conv"/>
    <x v="0"/>
    <x v="0"/>
    <n v="65"/>
    <x v="0"/>
    <s v="0-0"/>
    <s v="0-1"/>
    <n v="2.74"/>
    <b v="0"/>
    <n v="-1"/>
    <s v="Inglaterra"/>
    <s v="FA Cup"/>
    <s v="2026-02-16 21:52:17"/>
  </r>
  <r>
    <x v="6"/>
    <s v="sociedad-b-málaga-apuestas-35248844"/>
    <s v="Sociedad B Málaga"/>
    <s v="draw_xg_conv"/>
    <x v="0"/>
    <x v="0"/>
    <n v="65"/>
    <x v="0"/>
    <s v="1-1"/>
    <s v="2-1"/>
    <n v="1.93"/>
    <b v="0"/>
    <n v="-1"/>
    <s v="España"/>
    <s v="Segunda División"/>
    <s v="2026-02-16 21:56:27"/>
  </r>
  <r>
    <x v="6"/>
    <s v="macclesfield-brentford-apuestas-35172764"/>
    <s v="Macclesfield Brentford"/>
    <s v="cs_one_goal"/>
    <x v="6"/>
    <x v="6"/>
    <n v="69"/>
    <x v="6"/>
    <s v="0-1"/>
    <s v="0-1"/>
    <n v="2.82"/>
    <b v="1"/>
    <n v="1.73"/>
    <s v="Inglaterra"/>
    <s v="FA Cup"/>
    <s v="2026-02-16 21:57:02"/>
  </r>
  <r>
    <x v="6"/>
    <s v="macclesfield-brentford-apuestas-35172764"/>
    <s v="Macclesfield Brentford"/>
    <s v="away_fav_leading"/>
    <x v="1"/>
    <x v="1"/>
    <n v="71"/>
    <x v="1"/>
    <s v="0-1"/>
    <s v="0-1"/>
    <n v="2.2999999999999998"/>
    <b v="1"/>
    <n v="1.23"/>
    <s v="Inglaterra"/>
    <s v="FA Cup"/>
    <s v="2026-02-16 21:58:18"/>
  </r>
  <r>
    <x v="6"/>
    <s v="sociedad-b-málaga-apuestas-35248844"/>
    <s v="Sociedad B Málaga"/>
    <s v="cs_close"/>
    <x v="2"/>
    <x v="2"/>
    <n v="68"/>
    <x v="2"/>
    <s v="2-1"/>
    <s v="2-1"/>
    <n v="5.0999999999999996"/>
    <b v="1"/>
    <n v="3.89"/>
    <s v="España"/>
    <s v="Segunda División"/>
    <s v="2026-02-16 22:00:51"/>
  </r>
  <r>
    <x v="6"/>
    <s v="sociedad-b-málaga-apuestas-35248844"/>
    <s v="Sociedad B Málaga"/>
    <s v="under35_late"/>
    <x v="4"/>
    <x v="4"/>
    <n v="71"/>
    <x v="4"/>
    <s v="2-1"/>
    <s v="2-1"/>
    <n v="1.96"/>
    <b v="1"/>
    <n v="0.91"/>
    <s v="España"/>
    <s v="Segunda División"/>
    <s v="2026-02-16 22:02:39"/>
  </r>
  <r>
    <x v="6"/>
    <s v="sociedad-b-málaga-apuestas-35248844"/>
    <s v="Sociedad B Málaga"/>
    <s v="longshot"/>
    <x v="11"/>
    <x v="11"/>
    <n v="73"/>
    <x v="3"/>
    <s v="2-1"/>
    <s v="2-1"/>
    <n v="1.56"/>
    <b v="1"/>
    <n v="0.53"/>
    <s v="España"/>
    <s v="Segunda División"/>
    <s v="2026-02-16 22:05:04"/>
  </r>
  <r>
    <x v="6"/>
    <s v="cagliari-lecce-apuestas-35216885"/>
    <s v="Cagliari Lecce"/>
    <s v="cs_one_goal"/>
    <x v="6"/>
    <x v="6"/>
    <n v="68"/>
    <x v="6"/>
    <s v="0-1"/>
    <s v="0-2"/>
    <n v="1.93"/>
    <b v="0"/>
    <n v="-1"/>
    <s v="Italia"/>
    <s v="Serie A"/>
    <s v="2026-02-16 22:13:25"/>
  </r>
  <r>
    <x v="6"/>
    <s v="girona-fc-barcelona-apuestas-35216932"/>
    <s v="Girona Fc Barcelona"/>
    <s v="goal_clustering"/>
    <x v="12"/>
    <x v="12"/>
    <n v="61"/>
    <x v="15"/>
    <s v="1-1"/>
    <s v="2-1"/>
    <n v="1.35"/>
    <b v="1"/>
    <n v="0.33"/>
    <s v="España"/>
    <s v="La Liga"/>
    <s v="2026-02-16 22:19:56"/>
  </r>
  <r>
    <x v="6"/>
    <s v="cagliari-lecce-apuestas-35216885"/>
    <s v="Cagliari Lecce"/>
    <s v="cs_20"/>
    <x v="8"/>
    <x v="8"/>
    <n v="75"/>
    <x v="12"/>
    <s v="0-2"/>
    <s v="0-2"/>
    <n v="7"/>
    <b v="1"/>
    <n v="5.7"/>
    <s v="Italia"/>
    <s v="Serie A"/>
    <s v="2026-02-16 22:19:56"/>
  </r>
  <r>
    <x v="6"/>
    <s v="cagliari-lecce-apuestas-35216885"/>
    <s v="Cagliari Lecce"/>
    <s v="longshot"/>
    <x v="11"/>
    <x v="11"/>
    <n v="77"/>
    <x v="1"/>
    <s v="0-2"/>
    <s v="0-2"/>
    <n v="3"/>
    <b v="1"/>
    <n v="1.9"/>
    <s v="Italia"/>
    <s v="Serie A"/>
    <s v="2026-02-16 22:22:56"/>
  </r>
  <r>
    <x v="6"/>
    <s v="girona-fc-barcelona-apuestas-35216932"/>
    <s v="Girona Fc Barcelona"/>
    <s v="draw_equalizer"/>
    <x v="10"/>
    <x v="10"/>
    <n v="65"/>
    <x v="0"/>
    <s v="1-1"/>
    <s v="2-1"/>
    <n v="2.2200000000000002"/>
    <b v="0"/>
    <n v="-1"/>
    <s v="España"/>
    <s v="La Liga"/>
    <s v="2026-02-16 22:24:06"/>
  </r>
  <r>
    <x v="6"/>
    <s v="coventry-middlesbrough-apuestas-35239500"/>
    <s v="Coventry Middlesbrough"/>
    <s v="cs_close"/>
    <x v="2"/>
    <x v="2"/>
    <n v="68"/>
    <x v="2"/>
    <s v="2-1"/>
    <s v="3-1"/>
    <n v="9.6"/>
    <b v="0"/>
    <n v="-1"/>
    <s v="Inglaterra"/>
    <s v="Championship"/>
    <s v="2026-02-16 22:28:26"/>
  </r>
  <r>
    <x v="6"/>
    <s v="coventry-middlesbrough-apuestas-35239500"/>
    <s v="Coventry Middlesbrough"/>
    <s v="home_fav_leading"/>
    <x v="3"/>
    <x v="3"/>
    <n v="68"/>
    <x v="3"/>
    <s v="2-1"/>
    <s v="3-1"/>
    <n v="2.96"/>
    <b v="1"/>
    <n v="1.86"/>
    <s v="Inglaterra"/>
    <s v="Championship"/>
    <s v="2026-02-16 22:28:26"/>
  </r>
  <r>
    <x v="6"/>
    <s v="rio-ave-moreirense-apuestas-35247028"/>
    <s v="Rio Ave Moreirense"/>
    <s v="over35_early_goals"/>
    <x v="9"/>
    <x v="9"/>
    <n v="56"/>
    <x v="10"/>
    <s v="1-2"/>
    <s v="1-2"/>
    <n v="3.65"/>
    <b v="0"/>
    <n v="-1"/>
    <s v="Portugal"/>
    <s v="Primeira Liga"/>
    <s v="2026-02-16 22:30:00"/>
  </r>
  <r>
    <x v="6"/>
    <s v="girona-fc-barcelona-apuestas-35216932"/>
    <s v="Girona Fc Barcelona"/>
    <s v="cs_11"/>
    <x v="7"/>
    <x v="7"/>
    <n v="70"/>
    <x v="7"/>
    <s v="1-1"/>
    <s v="2-1"/>
    <n v="13.5"/>
    <b v="0"/>
    <n v="-1"/>
    <s v="España"/>
    <s v="La Liga"/>
    <s v="2026-02-16 22:30:00"/>
  </r>
  <r>
    <x v="6"/>
    <s v="rio-ave-moreirense-apuestas-35247028"/>
    <s v="Rio Ave Moreirense"/>
    <s v="cs_close"/>
    <x v="2"/>
    <x v="2"/>
    <n v="60"/>
    <x v="11"/>
    <s v="1-2"/>
    <s v="1-2"/>
    <n v="2.56"/>
    <b v="1"/>
    <n v="1.48"/>
    <s v="Portugal"/>
    <s v="Primeira Liga"/>
    <s v="2026-02-16 22:34:34"/>
  </r>
  <r>
    <x v="6"/>
    <s v="rio-ave-moreirense-apuestas-35247028"/>
    <s v="Rio Ave Moreirense"/>
    <s v="under35_late"/>
    <x v="4"/>
    <x v="4"/>
    <n v="61"/>
    <x v="4"/>
    <s v="1-2"/>
    <s v="1-2"/>
    <n v="2.62"/>
    <b v="1"/>
    <n v="1.54"/>
    <s v="Portugal"/>
    <s v="Primeira Liga"/>
    <s v="2026-02-16 22:35:08"/>
  </r>
  <r>
    <x v="6"/>
    <s v="rio-ave-moreirense-apuestas-35247028"/>
    <s v="Rio Ave Moreirense"/>
    <s v="away_fav_leading"/>
    <x v="1"/>
    <x v="1"/>
    <n v="61"/>
    <x v="1"/>
    <s v="1-2"/>
    <s v="1-2"/>
    <n v="1.39"/>
    <b v="1"/>
    <n v="0.37"/>
    <s v="Portugal"/>
    <s v="Primeira Liga"/>
    <s v="2026-02-16 22:35:08"/>
  </r>
  <r>
    <x v="7"/>
    <s v="albion-fc-cerro-apuestas-35242273"/>
    <s v="Albion Fc Cerro"/>
    <s v="home_fav_leading"/>
    <x v="3"/>
    <x v="3"/>
    <n v="67"/>
    <x v="3"/>
    <s v="1-0"/>
    <s v="3-0"/>
    <n v="1.88"/>
    <b v="1"/>
    <n v="0.84"/>
    <s v="Uruguay"/>
    <s v="Liga Uruguaya"/>
    <s v="2026-02-17 00:23:52"/>
  </r>
  <r>
    <x v="7"/>
    <s v="albion-fc-cerro-apuestas-35242273"/>
    <s v="Albion Fc Cerro"/>
    <s v="cs_one_goal"/>
    <x v="6"/>
    <x v="6"/>
    <n v="69"/>
    <x v="8"/>
    <s v="1-0"/>
    <s v="3-0"/>
    <n v="1.81"/>
    <b v="0"/>
    <n v="-1"/>
    <s v="Uruguay"/>
    <s v="Liga Uruguaya"/>
    <s v="2026-02-17 00:26:46"/>
  </r>
  <r>
    <x v="7"/>
    <s v="deportivo-riestra-newells-apuestas-35225053"/>
    <s v="Deportivo Riestra Newells"/>
    <s v="draw_11"/>
    <x v="13"/>
    <x v="13"/>
    <n v="90"/>
    <x v="0"/>
    <s v="1-1"/>
    <s v="1-1"/>
    <n v="1.1000000000000001"/>
    <b v="1"/>
    <n v="0.1"/>
    <s v="Argentina"/>
    <s v="Liga Argentina"/>
    <s v="2026-02-17 00:49:42"/>
  </r>
  <r>
    <x v="7"/>
    <s v="fc-machida-chengdu-rongcheng-apuestas-35273391"/>
    <s v="Fc Machida Chengdu Rongcheng"/>
    <s v="over35_early_goals"/>
    <x v="9"/>
    <x v="9"/>
    <n v="45"/>
    <x v="10"/>
    <s v="2-1"/>
    <s v="3-2"/>
    <n v="2.76"/>
    <b v="1"/>
    <n v="1.67"/>
    <s v="Internacional"/>
    <s v="AFC Champions League"/>
    <s v="2026-02-17 11:45:47"/>
  </r>
  <r>
    <x v="7"/>
    <s v="johor-darul-ta-zim-kobe-apuestas-35273414"/>
    <s v="Johor Darul Ta Zim Kobe"/>
    <s v="draw_xg_conv"/>
    <x v="0"/>
    <x v="0"/>
    <n v="65"/>
    <x v="0"/>
    <s v="0-0"/>
    <s v="1-0"/>
    <n v="2.2000000000000002"/>
    <b v="0"/>
    <n v="-1"/>
    <s v="Japón"/>
    <s v="J-League"/>
    <s v="2026-02-17 14:40:24"/>
  </r>
  <r>
    <x v="7"/>
    <s v="johor-darul-ta-zim-kobe-apuestas-35273414"/>
    <s v="Johor Darul Ta Zim Kobe"/>
    <s v="home_fav_leading"/>
    <x v="3"/>
    <x v="3"/>
    <n v="73"/>
    <x v="3"/>
    <s v="1-0"/>
    <s v="1-0"/>
    <n v="2.94"/>
    <b v="1"/>
    <n v="1.84"/>
    <s v="Japón"/>
    <s v="J-League"/>
    <s v="2026-02-17 14:47:45"/>
  </r>
  <r>
    <x v="7"/>
    <s v="johor-darul-ta-zim-kobe-apuestas-35273414"/>
    <s v="Johor Darul Ta Zim Kobe"/>
    <s v="cs_one_goal"/>
    <x v="6"/>
    <x v="6"/>
    <n v="76"/>
    <x v="8"/>
    <s v="1-0"/>
    <s v="1-0"/>
    <n v="1.84"/>
    <b v="1"/>
    <n v="0.8"/>
    <s v="Japón"/>
    <s v="J-League"/>
    <s v="2026-02-17 14:51:03"/>
  </r>
  <r>
    <x v="7"/>
    <s v="galatasaray-juventus-apuestas-35207338"/>
    <s v="Galatasaray Juventus"/>
    <s v="over35_early_goals"/>
    <x v="9"/>
    <x v="9"/>
    <n v="45"/>
    <x v="10"/>
    <s v="1-2"/>
    <s v="5-2"/>
    <n v="3.25"/>
    <b v="1"/>
    <n v="2.14"/>
    <s v="Italia"/>
    <s v="Serie A"/>
    <s v="2026-02-17 19:31:51"/>
  </r>
  <r>
    <x v="7"/>
    <s v="galatasaray-juventus-apuestas-35207338"/>
    <s v="Galatasaray Juventus"/>
    <s v="longshot"/>
    <x v="11"/>
    <x v="11"/>
    <n v="76"/>
    <x v="3"/>
    <s v="4-2"/>
    <s v="5-2"/>
    <n v="3.35"/>
    <b v="1"/>
    <n v="2.23"/>
    <s v="Italia"/>
    <s v="Serie A"/>
    <s v="2026-02-17 20:22:11"/>
  </r>
  <r>
    <x v="7"/>
    <s v="al-hussein-sc-esteghlal-fc-apuestas-35277998"/>
    <s v="Al Hussein Sc Esteghlal Fc"/>
    <s v="over35_early_goals"/>
    <x v="9"/>
    <x v="9"/>
    <n v="48"/>
    <x v="10"/>
    <s v="1-2"/>
    <s v="2-2"/>
    <n v="2.76"/>
    <b v="1"/>
    <n v="1.67"/>
    <s v="Irán"/>
    <s v="Iran Pro League"/>
    <s v="2026-02-17 20:23:28"/>
  </r>
  <r>
    <x v="7"/>
    <s v="al-hussein-sc-esteghlal-fc-apuestas-35277998"/>
    <s v="Al Hussein Sc Esteghlal Fc"/>
    <s v="cs_close"/>
    <x v="2"/>
    <x v="2"/>
    <n v="62"/>
    <x v="11"/>
    <s v="1-2"/>
    <s v="2-2"/>
    <n v="2.2400000000000002"/>
    <b v="0"/>
    <n v="-1"/>
    <s v="Irán"/>
    <s v="Iran Pro League"/>
    <s v="2026-02-17 20:37:22"/>
  </r>
  <r>
    <x v="7"/>
    <s v="al-hussein-sc-esteghlal-fc-apuestas-35277998"/>
    <s v="Al Hussein Sc Esteghlal Fc"/>
    <s v="under35_late"/>
    <x v="4"/>
    <x v="4"/>
    <n v="63"/>
    <x v="4"/>
    <s v="1-2"/>
    <s v="2-2"/>
    <n v="2.2599999999999998"/>
    <b v="0"/>
    <n v="-1"/>
    <s v="Irán"/>
    <s v="Iran Pro League"/>
    <s v="2026-02-17 20:38:46"/>
  </r>
  <r>
    <x v="7"/>
    <s v="al-hussein-sc-esteghlal-fc-apuestas-35277998"/>
    <s v="Al Hussein Sc Esteghlal Fc"/>
    <s v="away_fav_leading"/>
    <x v="1"/>
    <x v="1"/>
    <n v="63"/>
    <x v="1"/>
    <s v="1-2"/>
    <s v="2-2"/>
    <n v="1.19"/>
    <b v="0"/>
    <n v="-1"/>
    <s v="Irán"/>
    <s v="Iran Pro League"/>
    <s v="2026-02-17 20:38:46"/>
  </r>
  <r>
    <x v="7"/>
    <s v="al-hussein-sc-esteghlal-fc-apuestas-35277998"/>
    <s v="Al Hussein Sc Esteghlal Fc"/>
    <s v="draw_xg_conv"/>
    <x v="0"/>
    <x v="0"/>
    <n v="76"/>
    <x v="0"/>
    <s v="2-2"/>
    <s v="2-2"/>
    <n v="6.2"/>
    <b v="1"/>
    <n v="4.9400000000000004"/>
    <s v="Irán"/>
    <s v="Iran Pro League"/>
    <s v="2026-02-17 20:51:16"/>
  </r>
  <r>
    <x v="7"/>
    <s v="stevenage-port-vale-apuestas-35266044"/>
    <s v="Stevenage Port Vale"/>
    <s v="goal_clustering"/>
    <x v="12"/>
    <x v="12"/>
    <n v="30"/>
    <x v="10"/>
    <s v="2-1"/>
    <s v="2-1"/>
    <n v="1.1299999999999999"/>
    <b v="0"/>
    <n v="-1"/>
    <s v="Inglaterra"/>
    <s v="League One"/>
    <s v="2026-02-17 21:17:31"/>
  </r>
  <r>
    <x v="7"/>
    <s v="salford-city-newport-county-apuestas-35263008"/>
    <s v="Salford City Newport County"/>
    <s v="goal_clustering"/>
    <x v="12"/>
    <x v="12"/>
    <n v="59"/>
    <x v="10"/>
    <s v="0-3"/>
    <s v="0-3"/>
    <n v="1.22"/>
    <b v="0"/>
    <n v="-1"/>
    <s v="Inglaterra"/>
    <s v="League Two"/>
    <s v="2026-02-17 22:02:53"/>
  </r>
  <r>
    <x v="7"/>
    <s v="barnsley-peterborough-apuestas-35268021"/>
    <s v="Barnsley Peterborough"/>
    <s v="cs_close"/>
    <x v="2"/>
    <x v="2"/>
    <n v="60"/>
    <x v="2"/>
    <s v="2-1"/>
    <s v="2-1"/>
    <n v="4"/>
    <b v="1"/>
    <n v="2.85"/>
    <s v="Inglaterra"/>
    <s v="League One"/>
    <s v="2026-02-17 22:02:53"/>
  </r>
  <r>
    <x v="7"/>
    <s v="cardiff-afc-wimbledon-apuestas-35268015"/>
    <s v="Cardiff Afc Wimbledon"/>
    <s v="over35_early_goals"/>
    <x v="9"/>
    <x v="9"/>
    <n v="59"/>
    <x v="10"/>
    <s v="2-1"/>
    <s v="3-1"/>
    <n v="2.5"/>
    <b v="1"/>
    <n v="1.42"/>
    <s v="Inglaterra"/>
    <s v="League One"/>
    <s v="2026-02-17 22:04:09"/>
  </r>
  <r>
    <x v="7"/>
    <s v="barnsley-peterborough-apuestas-35268021"/>
    <s v="Barnsley Peterborough"/>
    <s v="under35_late"/>
    <x v="4"/>
    <x v="4"/>
    <n v="61"/>
    <x v="4"/>
    <s v="2-1"/>
    <s v="2-1"/>
    <n v="3.7"/>
    <b v="1"/>
    <n v="2.56"/>
    <s v="Inglaterra"/>
    <s v="League One"/>
    <s v="2026-02-17 22:04:09"/>
  </r>
  <r>
    <x v="7"/>
    <s v="doncaster-huddersfield-apuestas-35266039"/>
    <s v="Doncaster Huddersfield"/>
    <s v="home_fav_leading"/>
    <x v="3"/>
    <x v="3"/>
    <n v="61"/>
    <x v="3"/>
    <s v="1-0"/>
    <s v="1-0"/>
    <n v="1.55"/>
    <b v="1"/>
    <n v="0.52"/>
    <s v="Inglaterra"/>
    <s v="League One"/>
    <s v="2026-02-17 22:04:09"/>
  </r>
  <r>
    <x v="7"/>
    <s v="salford-city-newport-county-apuestas-35263008"/>
    <s v="Salford City Newport County"/>
    <s v="under35_late"/>
    <x v="4"/>
    <x v="4"/>
    <n v="62"/>
    <x v="4"/>
    <s v="0-3"/>
    <s v="0-3"/>
    <n v="3.35"/>
    <b v="1"/>
    <n v="2.23"/>
    <s v="Inglaterra"/>
    <s v="League Two"/>
    <s v="2026-02-17 22:04:56"/>
  </r>
  <r>
    <x v="7"/>
    <s v="cardiff-afc-wimbledon-apuestas-35268015"/>
    <s v="Cardiff Afc Wimbledon"/>
    <s v="cs_close"/>
    <x v="2"/>
    <x v="2"/>
    <n v="60"/>
    <x v="2"/>
    <s v="2-1"/>
    <s v="3-1"/>
    <n v="3.25"/>
    <b v="0"/>
    <n v="-1"/>
    <s v="Inglaterra"/>
    <s v="League One"/>
    <s v="2026-02-17 22:05:42"/>
  </r>
  <r>
    <x v="7"/>
    <s v="cardiff-afc-wimbledon-apuestas-35268015"/>
    <s v="Cardiff Afc Wimbledon"/>
    <s v="home_fav_leading"/>
    <x v="3"/>
    <x v="3"/>
    <n v="60"/>
    <x v="3"/>
    <s v="2-1"/>
    <s v="3-1"/>
    <n v="1.42"/>
    <b v="1"/>
    <n v="0.4"/>
    <s v="Inglaterra"/>
    <s v="League One"/>
    <s v="2026-02-17 22:05:42"/>
  </r>
  <r>
    <x v="7"/>
    <s v="exeter-wycombe-apuestas-35268035"/>
    <s v="Exeter Wycombe"/>
    <s v="away_fav_leading"/>
    <x v="1"/>
    <x v="1"/>
    <n v="62"/>
    <x v="1"/>
    <s v="0-1"/>
    <s v="0-1"/>
    <n v="1.33"/>
    <b v="1"/>
    <n v="0.31"/>
    <s v="Inglaterra"/>
    <s v="League One"/>
    <s v="2026-02-17 22:07:00"/>
  </r>
  <r>
    <x v="7"/>
    <s v="lincoln-northampton-apuestas-35268034"/>
    <s v="Lincoln Northampton"/>
    <s v="home_fav_leading"/>
    <x v="3"/>
    <x v="3"/>
    <n v="63"/>
    <x v="3"/>
    <s v="2-0"/>
    <s v="4-0"/>
    <n v="3.8"/>
    <b v="1"/>
    <n v="2.66"/>
    <s v="Inglaterra"/>
    <s v="League One"/>
    <s v="2026-02-17 22:07:00"/>
  </r>
  <r>
    <x v="7"/>
    <s v="chesterfield-gillingham-apuestas-35263011"/>
    <s v="Chesterfield Gillingham"/>
    <s v="home_fav_leading"/>
    <x v="3"/>
    <x v="3"/>
    <n v="64"/>
    <x v="3"/>
    <s v="1-0"/>
    <s v="1-0"/>
    <n v="1.3"/>
    <b v="1"/>
    <n v="0.28999999999999998"/>
    <s v="Inglaterra"/>
    <s v="League Two"/>
    <s v="2026-02-17 22:07:00"/>
  </r>
  <r>
    <x v="7"/>
    <s v="cardiff-afc-wimbledon-apuestas-35268015"/>
    <s v="Cardiff Afc Wimbledon"/>
    <s v="goal_clustering"/>
    <x v="12"/>
    <x v="12"/>
    <n v="62"/>
    <x v="17"/>
    <s v="3-1"/>
    <s v="3-1"/>
    <n v="1.42"/>
    <b v="0"/>
    <n v="-1"/>
    <s v="Inglaterra"/>
    <s v="League One"/>
    <s v="2026-02-17 22:07:46"/>
  </r>
  <r>
    <x v="7"/>
    <s v="bristol-city-wrexham-apuestas-35253015"/>
    <s v="Bristol City Wrexham"/>
    <s v="draw_xg_conv"/>
    <x v="0"/>
    <x v="0"/>
    <n v="65"/>
    <x v="0"/>
    <s v="1-1"/>
    <s v="1-2"/>
    <n v="1.88"/>
    <b v="0"/>
    <n v="-1"/>
    <s v="Inglaterra"/>
    <s v="Championship"/>
    <s v="2026-02-17 22:09:03"/>
  </r>
  <r>
    <x v="7"/>
    <s v="bromley-cheltenham-apuestas-35263015"/>
    <s v="Bromley Cheltenham"/>
    <s v="draw_xg_conv"/>
    <x v="0"/>
    <x v="0"/>
    <n v="65"/>
    <x v="0"/>
    <s v="1-1"/>
    <s v="1-1"/>
    <n v="1.98"/>
    <b v="1"/>
    <n v="0.93"/>
    <s v="Inglaterra"/>
    <s v="League Two"/>
    <s v="2026-02-17 22:09:03"/>
  </r>
  <r>
    <x v="7"/>
    <s v="cambridge-united-colchester-apuestas-35263012"/>
    <s v="Cambridge United Colchester"/>
    <s v="draw_xg_conv"/>
    <x v="0"/>
    <x v="0"/>
    <n v="65"/>
    <x v="0"/>
    <s v="1-1"/>
    <s v="1-1"/>
    <n v="1.8"/>
    <b v="1"/>
    <n v="0.76"/>
    <s v="Inglaterra"/>
    <s v="League Two"/>
    <s v="2026-02-17 22:09:52"/>
  </r>
  <r>
    <x v="7"/>
    <s v="cardiff-afc-wimbledon-apuestas-35268015"/>
    <s v="Cardiff Afc Wimbledon"/>
    <s v="cs_big_lead"/>
    <x v="5"/>
    <x v="5"/>
    <n v="65"/>
    <x v="5"/>
    <s v="3-1"/>
    <s v="3-1"/>
    <n v="2.76"/>
    <b v="1"/>
    <n v="1.67"/>
    <s v="Inglaterra"/>
    <s v="League One"/>
    <s v="2026-02-17 22:10:41"/>
  </r>
  <r>
    <x v="7"/>
    <s v="chesterfield-gillingham-apuestas-35263011"/>
    <s v="Chesterfield Gillingham"/>
    <s v="cs_one_goal"/>
    <x v="6"/>
    <x v="6"/>
    <n v="68"/>
    <x v="8"/>
    <s v="1-0"/>
    <s v="1-0"/>
    <n v="2.38"/>
    <b v="1"/>
    <n v="1.31"/>
    <s v="Inglaterra"/>
    <s v="League Two"/>
    <s v="2026-02-17 22:10:41"/>
  </r>
  <r>
    <x v="7"/>
    <s v="tranmere-accrington-apuestas-35263115"/>
    <s v="Tranmere Accrington"/>
    <s v="cs_one_goal"/>
    <x v="6"/>
    <x v="6"/>
    <n v="68"/>
    <x v="6"/>
    <s v="0-1"/>
    <s v="0-1"/>
    <n v="2.4"/>
    <b v="1"/>
    <n v="1.33"/>
    <s v="Inglaterra"/>
    <s v="League Two"/>
    <s v="2026-02-17 22:10:41"/>
  </r>
  <r>
    <x v="7"/>
    <s v="stevenage-port-vale-apuestas-35266044"/>
    <s v="Stevenage Port Vale"/>
    <s v="cs_close"/>
    <x v="2"/>
    <x v="2"/>
    <n v="60"/>
    <x v="2"/>
    <s v="2-1"/>
    <s v="2-1"/>
    <n v="2.2999999999999998"/>
    <b v="1"/>
    <n v="1.23"/>
    <s v="Inglaterra"/>
    <s v="League One"/>
    <s v="2026-02-17 22:11:30"/>
  </r>
  <r>
    <x v="7"/>
    <s v="mk-dons-crawley-apuestas-35262998"/>
    <s v="Mk Dons Crawley"/>
    <s v="draw_xg_conv"/>
    <x v="0"/>
    <x v="0"/>
    <n v="65"/>
    <x v="0"/>
    <s v="0-0"/>
    <s v="0-0"/>
    <n v="2.04"/>
    <b v="1"/>
    <n v="0.99"/>
    <s v="Inglaterra"/>
    <s v="League Two"/>
    <s v="2026-02-17 22:11:30"/>
  </r>
  <r>
    <x v="7"/>
    <s v="bradford-stockport-apuestas-35268022"/>
    <s v="Bradford Stockport"/>
    <s v="cs_one_goal"/>
    <x v="6"/>
    <x v="6"/>
    <n v="68"/>
    <x v="8"/>
    <s v="1-0"/>
    <s v="1-0"/>
    <n v="2.04"/>
    <b v="1"/>
    <n v="0.99"/>
    <s v="Inglaterra"/>
    <s v="League One"/>
    <s v="2026-02-17 22:11:30"/>
  </r>
  <r>
    <x v="7"/>
    <s v="doncaster-huddersfield-apuestas-35266039"/>
    <s v="Doncaster Huddersfield"/>
    <s v="cs_one_goal"/>
    <x v="6"/>
    <x v="6"/>
    <n v="68"/>
    <x v="8"/>
    <s v="1-0"/>
    <s v="1-0"/>
    <n v="2.2599999999999998"/>
    <b v="1"/>
    <n v="1.2"/>
    <s v="Inglaterra"/>
    <s v="League One"/>
    <s v="2026-02-17 22:11:30"/>
  </r>
  <r>
    <x v="7"/>
    <s v="barnet-swindon-apuestas-35263013"/>
    <s v="Barnet Swindon"/>
    <s v="under35_late"/>
    <x v="4"/>
    <x v="4"/>
    <n v="64"/>
    <x v="4"/>
    <s v="1-2"/>
    <s v="1-2"/>
    <n v="2.2599999999999998"/>
    <b v="1"/>
    <n v="1.2"/>
    <s v="Inglaterra"/>
    <s v="League Two"/>
    <s v="2026-02-17 22:12:20"/>
  </r>
  <r>
    <x v="7"/>
    <s v="barnet-swindon-apuestas-35263013"/>
    <s v="Barnet Swindon"/>
    <s v="cs_close"/>
    <x v="2"/>
    <x v="2"/>
    <n v="64"/>
    <x v="11"/>
    <s v="1-2"/>
    <s v="1-2"/>
    <n v="2.64"/>
    <b v="1"/>
    <n v="1.56"/>
    <s v="Inglaterra"/>
    <s v="League Two"/>
    <s v="2026-02-17 22:12:20"/>
  </r>
  <r>
    <x v="7"/>
    <s v="shrewsbury-notts-county-apuestas-35262993"/>
    <s v="Shrewsbury Notts County"/>
    <s v="cs_one_goal"/>
    <x v="6"/>
    <x v="6"/>
    <n v="68"/>
    <x v="8"/>
    <s v="1-0"/>
    <s v="1-0"/>
    <n v="2.1800000000000002"/>
    <b v="1"/>
    <n v="1.1200000000000001"/>
    <s v="Inglaterra"/>
    <s v="League Two"/>
    <s v="2026-02-17 22:12:20"/>
  </r>
  <r>
    <x v="7"/>
    <s v="stevenage-port-vale-apuestas-35266044"/>
    <s v="Stevenage Port Vale"/>
    <s v="under35_late"/>
    <x v="4"/>
    <x v="4"/>
    <n v="61"/>
    <x v="4"/>
    <s v="2-1"/>
    <s v="2-1"/>
    <n v="2.2000000000000002"/>
    <b v="1"/>
    <n v="1.1399999999999999"/>
    <s v="Inglaterra"/>
    <s v="League One"/>
    <s v="2026-02-17 22:13:07"/>
  </r>
  <r>
    <x v="7"/>
    <s v="barrow-harrogate-town-apuestas-35263010"/>
    <s v="Barrow Harrogate Town"/>
    <s v="cs_one_goal"/>
    <x v="6"/>
    <x v="6"/>
    <n v="68"/>
    <x v="6"/>
    <s v="0-1"/>
    <s v="0-1"/>
    <n v="2.2999999999999998"/>
    <b v="1"/>
    <n v="1.23"/>
    <s v="Inglaterra"/>
    <s v="League Two"/>
    <s v="2026-02-17 22:13:07"/>
  </r>
  <r>
    <x v="7"/>
    <s v="exeter-wycombe-apuestas-35268035"/>
    <s v="Exeter Wycombe"/>
    <s v="cs_one_goal"/>
    <x v="6"/>
    <x v="6"/>
    <n v="68"/>
    <x v="6"/>
    <s v="0-1"/>
    <s v="0-1"/>
    <n v="2.1"/>
    <b v="1"/>
    <n v="1.04"/>
    <s v="Inglaterra"/>
    <s v="League One"/>
    <s v="2026-02-17 22:13:07"/>
  </r>
  <r>
    <x v="7"/>
    <s v="tranmere-accrington-apuestas-35263115"/>
    <s v="Tranmere Accrington"/>
    <s v="longshot"/>
    <x v="11"/>
    <x v="11"/>
    <n v="70"/>
    <x v="1"/>
    <s v="0-1"/>
    <s v="0-1"/>
    <n v="1.59"/>
    <b v="1"/>
    <n v="0.56000000000000005"/>
    <s v="Inglaterra"/>
    <s v="League Two"/>
    <s v="2026-02-17 22:13:07"/>
  </r>
  <r>
    <x v="7"/>
    <s v="bristol-city-wrexham-apuestas-35253015"/>
    <s v="Bristol City Wrexham"/>
    <s v="cs_11"/>
    <x v="7"/>
    <x v="7"/>
    <n v="70"/>
    <x v="7"/>
    <s v="1-1"/>
    <s v="1-2"/>
    <n v="1.94"/>
    <b v="0"/>
    <n v="-1"/>
    <s v="Inglaterra"/>
    <s v="Championship"/>
    <s v="2026-02-17 22:13:07"/>
  </r>
  <r>
    <x v="7"/>
    <s v="burton-albion-rotherham-apuestas-35253017"/>
    <s v="Burton Albion Rotherham"/>
    <s v="cs_one_goal"/>
    <x v="6"/>
    <x v="6"/>
    <n v="68"/>
    <x v="8"/>
    <s v="1-0"/>
    <s v="1-0"/>
    <n v="2.08"/>
    <b v="1"/>
    <n v="1.03"/>
    <s v="Inglaterra"/>
    <s v="League One"/>
    <s v="2026-02-17 22:13:54"/>
  </r>
  <r>
    <x v="7"/>
    <s v="crewe-fleetwood-town-apuestas-35263118"/>
    <s v="Crewe Fleetwood Town"/>
    <s v="cs_one_goal"/>
    <x v="6"/>
    <x v="6"/>
    <n v="68"/>
    <x v="6"/>
    <s v="0-1"/>
    <s v="0-1"/>
    <n v="2.2999999999999998"/>
    <b v="1"/>
    <n v="1.23"/>
    <s v="Inglaterra"/>
    <s v="League Two"/>
    <s v="2026-02-17 22:14:42"/>
  </r>
  <r>
    <x v="7"/>
    <s v="bromley-cheltenham-apuestas-35263015"/>
    <s v="Bromley Cheltenham"/>
    <s v="cs_11"/>
    <x v="7"/>
    <x v="7"/>
    <n v="70"/>
    <x v="7"/>
    <s v="1-1"/>
    <s v="1-1"/>
    <n v="1.98"/>
    <b v="1"/>
    <n v="0.93"/>
    <s v="Inglaterra"/>
    <s v="League Two"/>
    <s v="2026-02-17 22:14:42"/>
  </r>
  <r>
    <x v="7"/>
    <s v="cambridge-united-colchester-apuestas-35263012"/>
    <s v="Cambridge United Colchester"/>
    <s v="cs_11"/>
    <x v="7"/>
    <x v="7"/>
    <n v="70"/>
    <x v="7"/>
    <s v="1-1"/>
    <s v="1-1"/>
    <n v="1.96"/>
    <b v="1"/>
    <n v="0.91"/>
    <s v="Inglaterra"/>
    <s v="League Two"/>
    <s v="2026-02-17 22:14:42"/>
  </r>
  <r>
    <x v="7"/>
    <s v="lincoln-northampton-apuestas-35268034"/>
    <s v="Lincoln Northampton"/>
    <s v="cs_big_lead"/>
    <x v="5"/>
    <x v="5"/>
    <n v="73"/>
    <x v="13"/>
    <s v="3-0"/>
    <s v="4-0"/>
    <n v="2.12"/>
    <b v="0"/>
    <n v="-1"/>
    <s v="Inglaterra"/>
    <s v="League One"/>
    <s v="2026-02-17 22:17:18"/>
  </r>
  <r>
    <x v="7"/>
    <s v="barnet-swindon-apuestas-35263013"/>
    <s v="Barnet Swindon"/>
    <s v="longshot"/>
    <x v="11"/>
    <x v="11"/>
    <n v="71"/>
    <x v="1"/>
    <s v="1-2"/>
    <s v="1-2"/>
    <n v="1.61"/>
    <b v="1"/>
    <n v="0.57999999999999996"/>
    <s v="Inglaterra"/>
    <s v="League Two"/>
    <s v="2026-02-17 22:18:35"/>
  </r>
  <r>
    <x v="7"/>
    <s v="lincoln-northampton-apuestas-35268034"/>
    <s v="Lincoln Northampton"/>
    <s v="under35_late"/>
    <x v="4"/>
    <x v="4"/>
    <n v="74"/>
    <x v="4"/>
    <s v="3-0"/>
    <s v="4-0"/>
    <n v="2.3199999999999998"/>
    <b v="0"/>
    <n v="-1"/>
    <s v="Inglaterra"/>
    <s v="League One"/>
    <s v="2026-02-17 22:18:35"/>
  </r>
  <r>
    <x v="7"/>
    <s v="bristol-city-wrexham-apuestas-35253015"/>
    <s v="Bristol City Wrexham"/>
    <s v="cs_close"/>
    <x v="2"/>
    <x v="2"/>
    <n v="75"/>
    <x v="11"/>
    <s v="1-2"/>
    <s v="1-2"/>
    <n v="6"/>
    <b v="1"/>
    <n v="4.75"/>
    <s v="Inglaterra"/>
    <s v="Championship"/>
    <s v="2026-02-17 22:18:35"/>
  </r>
  <r>
    <x v="7"/>
    <s v="bristol-city-wrexham-apuestas-35253015"/>
    <s v="Bristol City Wrexham"/>
    <s v="under35_late"/>
    <x v="4"/>
    <x v="4"/>
    <n v="76"/>
    <x v="4"/>
    <s v="1-2"/>
    <s v="1-2"/>
    <n v="1.69"/>
    <b v="1"/>
    <n v="0.66"/>
    <s v="Inglaterra"/>
    <s v="Championship"/>
    <s v="2026-02-17 22:19:52"/>
  </r>
  <r>
    <x v="7"/>
    <s v="bristol-city-wrexham-apuestas-35253015"/>
    <s v="Bristol City Wrexham"/>
    <s v="longshot"/>
    <x v="11"/>
    <x v="11"/>
    <n v="76"/>
    <x v="1"/>
    <s v="1-2"/>
    <s v="1-2"/>
    <n v="1.69"/>
    <b v="1"/>
    <n v="0.66"/>
    <s v="Inglaterra"/>
    <s v="Championship"/>
    <s v="2026-02-17 22:19:52"/>
  </r>
  <r>
    <x v="7"/>
    <s v="oldham-bristol-rovers-apuestas-35263000"/>
    <s v="Oldham Bristol Rovers"/>
    <s v="cs_20"/>
    <x v="8"/>
    <x v="8"/>
    <n v="78"/>
    <x v="9"/>
    <s v="2-0"/>
    <s v="2-0"/>
    <n v="1.65"/>
    <b v="1"/>
    <n v="0.62"/>
    <s v="Inglaterra"/>
    <s v="League Two"/>
    <s v="2026-02-17 22:21:08"/>
  </r>
  <r>
    <x v="7"/>
    <s v="benfica-real-madrid-apuestas-35207328"/>
    <s v="Benfica Real Madrid"/>
    <s v="away_fav_leading"/>
    <x v="1"/>
    <x v="1"/>
    <n v="61"/>
    <x v="1"/>
    <s v="0-1"/>
    <s v="0-1"/>
    <n v="1.32"/>
    <b v="1"/>
    <n v="0.3"/>
    <s v="España"/>
    <s v="La Liga"/>
    <s v="2026-02-17 22:21:55"/>
  </r>
  <r>
    <x v="7"/>
    <s v="blackpool-mansfield-apuestas-35268023"/>
    <s v="Blackpool Mansfield"/>
    <s v="cs_one_goal"/>
    <x v="6"/>
    <x v="6"/>
    <n v="68"/>
    <x v="8"/>
    <s v="1-0"/>
    <s v="1-0"/>
    <n v="2.1800000000000002"/>
    <b v="1"/>
    <n v="1.1200000000000001"/>
    <s v="Inglaterra"/>
    <s v="League One"/>
    <s v="2026-02-17 22:26:51"/>
  </r>
  <r>
    <x v="7"/>
    <s v="crewe-fleetwood-town-apuestas-35263118"/>
    <s v="Crewe Fleetwood Town"/>
    <s v="longshot"/>
    <x v="11"/>
    <x v="11"/>
    <n v="82"/>
    <x v="1"/>
    <s v="0-1"/>
    <s v="0-1"/>
    <n v="6.6"/>
    <b v="1"/>
    <n v="5.32"/>
    <s v="Inglaterra"/>
    <s v="League Two"/>
    <s v="2026-02-17 22:28:16"/>
  </r>
  <r>
    <x v="7"/>
    <s v="benfica-real-madrid-apuestas-35207328"/>
    <s v="Benfica Real Madrid"/>
    <s v="cs_one_goal"/>
    <x v="6"/>
    <x v="6"/>
    <n v="69"/>
    <x v="6"/>
    <s v="0-1"/>
    <s v="0-1"/>
    <n v="3.05"/>
    <b v="1"/>
    <n v="1.95"/>
    <s v="España"/>
    <s v="La Liga"/>
    <s v="2026-02-17 22:29:33"/>
  </r>
  <r>
    <x v="7"/>
    <s v="reading-bolton-apuestas-35268029"/>
    <s v="Reading Bolton"/>
    <s v="cs_one_goal"/>
    <x v="6"/>
    <x v="6"/>
    <n v="69"/>
    <x v="8"/>
    <s v="1-0"/>
    <s v="1-0"/>
    <n v="2.6"/>
    <b v="1"/>
    <n v="1.52"/>
    <s v="Inglaterra"/>
    <s v="League One"/>
    <s v="2026-02-17 22:32:19"/>
  </r>
  <r>
    <x v="7"/>
    <s v="reading-bolton-apuestas-35268029"/>
    <s v="Reading Bolton"/>
    <s v="longshot"/>
    <x v="11"/>
    <x v="11"/>
    <n v="71"/>
    <x v="3"/>
    <s v="1-0"/>
    <s v="1-0"/>
    <n v="1.52"/>
    <b v="1"/>
    <n v="0.49"/>
    <s v="Inglaterra"/>
    <s v="League One"/>
    <s v="2026-02-17 22:34:06"/>
  </r>
  <r>
    <x v="7"/>
    <s v="borussia-dortmund-atalanta-apuestas-35207337"/>
    <s v="Borussia Dortmund Atalanta"/>
    <s v="cs_20"/>
    <x v="8"/>
    <x v="8"/>
    <n v="76"/>
    <x v="9"/>
    <s v="2-0"/>
    <s v="2-0"/>
    <n v="1.69"/>
    <b v="1"/>
    <n v="0.66"/>
    <s v="Alemania"/>
    <s v="Bundesliga"/>
    <s v="2026-02-17 22:50:26"/>
  </r>
  <r>
    <x v="7"/>
    <s v="alianza-fc-valledupar-cúcuta-deportivo-apuest"/>
    <s v="Alianza Fc Valledupar Cúcuta Deportivo Apuest"/>
    <s v="draw_xg_conv"/>
    <x v="0"/>
    <x v="0"/>
    <n v="65"/>
    <x v="0"/>
    <s v="1-1"/>
    <s v="1-1"/>
    <n v="1.87"/>
    <b v="1"/>
    <n v="0.83"/>
    <s v="Colombia"/>
    <s v="Liga Colombiana"/>
    <s v="2026-02-17 23:26:52"/>
  </r>
  <r>
    <x v="7"/>
    <s v="alianza-fc-valledupar-cúcuta-deportivo-apuest"/>
    <s v="Alianza Fc Valledupar Cúcuta Deportivo Apuest"/>
    <s v="cs_11"/>
    <x v="7"/>
    <x v="7"/>
    <n v="70"/>
    <x v="7"/>
    <s v="1-1"/>
    <s v="1-1"/>
    <n v="1.99"/>
    <b v="1"/>
    <n v="0.94"/>
    <s v="Colombia"/>
    <s v="Liga Colombiana"/>
    <s v="2026-02-17 23:31:42"/>
  </r>
  <r>
    <x v="8"/>
    <s v="carabobo-huachipato-apuestas-35074301"/>
    <s v="Carabobo Huachipato"/>
    <s v="cs_one_goal"/>
    <x v="6"/>
    <x v="6"/>
    <n v="69"/>
    <x v="8"/>
    <s v="1-0"/>
    <s v="1-0"/>
    <n v="1.85"/>
    <b v="1"/>
    <n v="0.81"/>
    <s v="Internacional"/>
    <s v="Copa Libertadores"/>
    <s v="2026-02-18 00:31:55"/>
  </r>
  <r>
    <x v="8"/>
    <s v="tigre-ca-claypole-apuestas-35172796"/>
    <s v="Tigre Ca Claypole"/>
    <s v="cs_one_goal"/>
    <x v="6"/>
    <x v="6"/>
    <n v="68"/>
    <x v="8"/>
    <s v="1-0"/>
    <s v="2-0"/>
    <n v="2.56"/>
    <b v="0"/>
    <n v="-1"/>
    <s v="Argentina"/>
    <s v="Copa Argentina"/>
    <s v="2026-02-18 01:12:40"/>
  </r>
  <r>
    <x v="8"/>
    <s v="liverpool-montevideo-ind-medellin-apuestas-3507430"/>
    <s v="Liverpool Montevideo Ind Medellin"/>
    <s v="away_fav_leading"/>
    <x v="1"/>
    <x v="1"/>
    <n v="61"/>
    <x v="1"/>
    <s v="0-1"/>
    <s v="1-2"/>
    <n v="1.25"/>
    <b v="1"/>
    <n v="0.24"/>
    <m/>
    <m/>
    <s v="2026-02-18 02:53:05"/>
  </r>
  <r>
    <x v="8"/>
    <s v="club-2-de-mayo-de-pedro-juan-c-sporting-cristal-ap"/>
    <s v="Club 2 De Mayo De Pedro Juan C Sporting Cristal Ap"/>
    <s v="away_fav_leading"/>
    <x v="1"/>
    <x v="1"/>
    <n v="64"/>
    <x v="1"/>
    <s v="0-1"/>
    <s v="2-2"/>
    <n v="2.98"/>
    <b v="0"/>
    <n v="-1"/>
    <m/>
    <m/>
    <s v="2026-02-18 02:54:19"/>
  </r>
  <r>
    <x v="8"/>
    <s v="liverpool-montevideo-ind-medellin-apuestas-3507430"/>
    <s v="Liverpool Montevideo Ind Medellin"/>
    <s v="draw_xg_conv"/>
    <x v="0"/>
    <x v="0"/>
    <n v="65"/>
    <x v="0"/>
    <s v="1-1"/>
    <s v="1-2"/>
    <n v="1.66"/>
    <b v="0"/>
    <n v="-1"/>
    <m/>
    <m/>
    <s v="2026-02-18 02:56:47"/>
  </r>
  <r>
    <x v="8"/>
    <s v="club-2-de-mayo-de-pedro-juan-c-sporting-cristal-ap"/>
    <s v="Club 2 De Mayo De Pedro Juan C Sporting Cristal Ap"/>
    <s v="cs_one_goal"/>
    <x v="6"/>
    <x v="6"/>
    <n v="68"/>
    <x v="6"/>
    <s v="0-1"/>
    <s v="2-2"/>
    <n v="2"/>
    <b v="0"/>
    <n v="-1"/>
    <m/>
    <m/>
    <s v="2026-02-18 02:59:16"/>
  </r>
  <r>
    <x v="8"/>
    <s v="liverpool-montevideo-ind-medellin-apuestas-3507430"/>
    <s v="Liverpool Montevideo Ind Medellin"/>
    <s v="cs_11"/>
    <x v="7"/>
    <x v="7"/>
    <n v="70"/>
    <x v="7"/>
    <s v="1-1"/>
    <s v="1-2"/>
    <n v="1.71"/>
    <b v="0"/>
    <n v="-1"/>
    <m/>
    <m/>
    <s v="2026-02-18 03:01:42"/>
  </r>
  <r>
    <x v="8"/>
    <s v="liverpool-montevideo-ind-medellin-apuestas-3507430"/>
    <s v="Liverpool Montevideo Ind Medellin"/>
    <s v="cs_close"/>
    <x v="2"/>
    <x v="2"/>
    <n v="76"/>
    <x v="11"/>
    <s v="1-2"/>
    <s v="1-2"/>
    <n v="5.8"/>
    <b v="1"/>
    <n v="4.5599999999999996"/>
    <m/>
    <m/>
    <s v="2026-02-18 03:07:20"/>
  </r>
  <r>
    <x v="8"/>
    <s v="club-2-de-mayo-de-pedro-juan-c-sporting-cristal-ap"/>
    <s v="Club 2 De Mayo De Pedro Juan C Sporting Cristal Ap"/>
    <s v="draw_xg_conv"/>
    <x v="0"/>
    <x v="0"/>
    <n v="82"/>
    <x v="0"/>
    <s v="1-1"/>
    <s v="2-2"/>
    <n v="3.7"/>
    <b v="1"/>
    <n v="2.56"/>
    <m/>
    <m/>
    <s v="2026-02-18 03:12:15"/>
  </r>
  <r>
    <x v="8"/>
    <s v="tampines-rovers-cong-an-ha-noi-apuestas-35281005"/>
    <s v="Tampines Rovers Cong An Ha Noi"/>
    <s v="goal_clustering"/>
    <x v="12"/>
    <x v="12"/>
    <n v="60"/>
    <x v="15"/>
    <s v="2-0"/>
    <s v="3-1"/>
    <n v="1.31"/>
    <b v="1"/>
    <n v="0.28999999999999998"/>
    <s v="Desconocido"/>
    <s v="Desconocida"/>
    <s v="2026-02-18 14:35:28"/>
  </r>
  <r>
    <x v="8"/>
    <s v="persib-bandung-ratchaburi-apuestas-35281004"/>
    <s v="Persib Bandung Ratchaburi"/>
    <s v="home_fav_leading"/>
    <x v="3"/>
    <x v="3"/>
    <n v="63"/>
    <x v="3"/>
    <s v="1-0"/>
    <s v="1-0"/>
    <n v="1.36"/>
    <b v="1"/>
    <n v="0.34"/>
    <s v="Desconocido"/>
    <s v="Desconocida"/>
    <s v="2026-02-18 14:46:50"/>
  </r>
  <r>
    <x v="8"/>
    <s v="persib-bandung-ratchaburi-apuestas-35281004"/>
    <s v="Persib Bandung Ratchaburi"/>
    <s v="cs_one_goal"/>
    <x v="6"/>
    <x v="6"/>
    <n v="68"/>
    <x v="8"/>
    <s v="1-0"/>
    <s v="1-0"/>
    <n v="2.2200000000000002"/>
    <b v="1"/>
    <n v="1.1599999999999999"/>
    <s v="Desconocido"/>
    <s v="Desconocida"/>
    <s v="2026-02-18 14:51:36"/>
  </r>
  <r>
    <x v="8"/>
    <s v="tampines-rovers-cong-an-ha-noi-apuestas-35281005"/>
    <s v="Tampines Rovers Cong An Ha Noi"/>
    <s v="cs_big_lead"/>
    <x v="5"/>
    <x v="5"/>
    <n v="80"/>
    <x v="5"/>
    <s v="3-1"/>
    <s v="3-1"/>
    <n v="1.81"/>
    <b v="1"/>
    <n v="0.77"/>
    <s v="Desconocido"/>
    <s v="Desconocida"/>
    <s v="2026-02-18 14:55:51"/>
  </r>
  <r>
    <x v="8"/>
    <s v="al-ahli-qat-sepahan-apuestas-35281006"/>
    <s v="Al Ahli Qat Sepahan"/>
    <s v="draw_xg_conv"/>
    <x v="0"/>
    <x v="0"/>
    <n v="65"/>
    <x v="0"/>
    <s v="0-0"/>
    <s v="0-0"/>
    <n v="1.9"/>
    <b v="1"/>
    <n v="0.85"/>
    <s v="Desconocido"/>
    <s v="Desconocida"/>
    <s v="2026-02-18 20:44:19"/>
  </r>
  <r>
    <x v="8"/>
    <s v="al-nassr-fc-riyadh-fc-arkadag-apuestas-35281008"/>
    <s v="Al Nassr Fc Riyadh Fc Arkadag"/>
    <s v="cs_one_goal"/>
    <x v="6"/>
    <x v="6"/>
    <n v="71"/>
    <x v="8"/>
    <s v="1-0"/>
    <s v="1-0"/>
    <n v="2.2000000000000002"/>
    <b v="1"/>
    <n v="1.1399999999999999"/>
    <s v="Desconocido"/>
    <s v="Desconocida"/>
    <s v="2026-02-18 20:45:57"/>
  </r>
  <r>
    <x v="8"/>
    <s v="levante-villarreal-apuestas-35242977"/>
    <s v="Levante Villarreal"/>
    <s v="away_fav_leading"/>
    <x v="1"/>
    <x v="1"/>
    <n v="63"/>
    <x v="1"/>
    <s v="0-1"/>
    <s v="0-1"/>
    <n v="1.28"/>
    <b v="1"/>
    <n v="0.27"/>
    <s v="España"/>
    <s v="La Liga"/>
    <s v="2026-02-18 21:22:58"/>
  </r>
  <r>
    <x v="8"/>
    <s v="levante-villarreal-apuestas-35242977"/>
    <s v="Levante Villarreal"/>
    <s v="cs_one_goal"/>
    <x v="6"/>
    <x v="6"/>
    <n v="69"/>
    <x v="6"/>
    <s v="0-1"/>
    <s v="0-1"/>
    <n v="2.3199999999999998"/>
    <b v="1"/>
    <n v="1.25"/>
    <s v="España"/>
    <s v="La Liga"/>
    <s v="2026-02-18 21:28:14"/>
  </r>
  <r>
    <x v="8"/>
    <s v="wigan-luton-apuestas-35268033"/>
    <s v="Wigan Luton"/>
    <s v="draw_xg_conv"/>
    <x v="0"/>
    <x v="0"/>
    <n v="65"/>
    <x v="0"/>
    <s v="0-0"/>
    <s v="1-0"/>
    <n v="1.9"/>
    <b v="0"/>
    <n v="-1"/>
    <s v="Inglaterra"/>
    <s v="League One"/>
    <s v="2026-02-18 22:09:26"/>
  </r>
  <r>
    <x v="8"/>
    <s v="grimsby-walsall-apuestas-35256480"/>
    <s v="Grimsby Walsall"/>
    <s v="draw_xg_conv"/>
    <x v="0"/>
    <x v="0"/>
    <n v="65"/>
    <x v="0"/>
    <s v="1-1"/>
    <s v="2-2"/>
    <n v="2.54"/>
    <b v="1"/>
    <n v="1.46"/>
    <s v="Inglaterra"/>
    <s v="League Two"/>
    <s v="2026-02-18 22:12:47"/>
  </r>
  <r>
    <x v="8"/>
    <s v="grimsby-walsall-apuestas-35256480"/>
    <s v="Grimsby Walsall"/>
    <s v="under35_late"/>
    <x v="4"/>
    <x v="4"/>
    <n v="68"/>
    <x v="4"/>
    <s v="2-1"/>
    <s v="2-2"/>
    <n v="2.1"/>
    <b v="0"/>
    <n v="-1"/>
    <s v="Inglaterra"/>
    <s v="League Two"/>
    <s v="2026-02-18 22:15:57"/>
  </r>
  <r>
    <x v="8"/>
    <s v="wigan-luton-apuestas-35268033"/>
    <s v="Wigan Luton"/>
    <s v="cs_one_goal"/>
    <x v="6"/>
    <x v="6"/>
    <n v="72"/>
    <x v="8"/>
    <s v="1-0"/>
    <s v="1-0"/>
    <n v="5.3"/>
    <b v="1"/>
    <n v="4.08"/>
    <s v="Inglaterra"/>
    <s v="League One"/>
    <s v="2026-02-18 22:16:55"/>
  </r>
  <r>
    <x v="8"/>
    <s v="wigan-luton-apuestas-35268033"/>
    <s v="Wigan Luton"/>
    <s v="longshot"/>
    <x v="11"/>
    <x v="11"/>
    <n v="73"/>
    <x v="3"/>
    <s v="1-0"/>
    <s v="1-0"/>
    <n v="4.5"/>
    <b v="1"/>
    <n v="3.32"/>
    <s v="Inglaterra"/>
    <s v="League One"/>
    <s v="2026-02-18 22:18:19"/>
  </r>
  <r>
    <x v="8"/>
    <s v="ac-milán-como-apuestas-35274228"/>
    <s v="Ac Milán Como"/>
    <s v="draw_xg_conv"/>
    <x v="0"/>
    <x v="0"/>
    <n v="69"/>
    <x v="0"/>
    <s v="1-1"/>
    <s v="1-1"/>
    <n v="1.79"/>
    <b v="1"/>
    <n v="0.75"/>
    <s v="Italia"/>
    <s v="Serie A"/>
    <s v="2026-02-18 22:19:45"/>
  </r>
  <r>
    <x v="8"/>
    <s v="ac-milán-como-apuestas-35274228"/>
    <s v="Ac Milán Como"/>
    <s v="cs_11"/>
    <x v="7"/>
    <x v="7"/>
    <n v="70"/>
    <x v="7"/>
    <s v="1-1"/>
    <s v="1-1"/>
    <n v="2.02"/>
    <b v="1"/>
    <n v="0.97"/>
    <s v="Italia"/>
    <s v="Serie A"/>
    <s v="2026-02-18 22:20:59"/>
  </r>
  <r>
    <x v="8"/>
    <s v="bodo-glimt-inter-apuestas-35207333"/>
    <s v="Bodo Glimt Inter"/>
    <s v="under35_late"/>
    <x v="4"/>
    <x v="4"/>
    <n v="63"/>
    <x v="4"/>
    <s v="2-1"/>
    <s v="3-1"/>
    <n v="3"/>
    <b v="0"/>
    <n v="-1"/>
    <s v="Desconocido"/>
    <s v="Desconocida"/>
    <s v="2026-02-18 22:21:35"/>
  </r>
  <r>
    <x v="8"/>
    <s v="wolves-arsenal-apuestas-35242975"/>
    <s v="Wolves Arsenal"/>
    <s v="cs_close"/>
    <x v="2"/>
    <x v="2"/>
    <n v="60"/>
    <x v="11"/>
    <s v="1-2"/>
    <s v="2-2"/>
    <n v="9.8000000000000007"/>
    <b v="0"/>
    <n v="-1"/>
    <s v="Desconocido"/>
    <s v="Desconocida"/>
    <s v="2026-02-18 22:22:19"/>
  </r>
  <r>
    <x v="8"/>
    <s v="wolves-arsenal-apuestas-35242975"/>
    <s v="Wolves Arsenal"/>
    <s v="over35_early_goals"/>
    <x v="9"/>
    <x v="9"/>
    <n v="60"/>
    <x v="10"/>
    <s v="1-2"/>
    <s v="2-2"/>
    <n v="2.88"/>
    <b v="1"/>
    <n v="1.79"/>
    <s v="Desconocido"/>
    <s v="Desconocida"/>
    <s v="2026-02-18 22:22:19"/>
  </r>
  <r>
    <x v="8"/>
    <s v="wolves-arsenal-apuestas-35242975"/>
    <s v="Wolves Arsenal"/>
    <s v="away_fav_leading"/>
    <x v="1"/>
    <x v="1"/>
    <n v="61"/>
    <x v="1"/>
    <s v="1-2"/>
    <s v="2-2"/>
    <n v="1.02"/>
    <b v="0"/>
    <n v="-1"/>
    <s v="Desconocido"/>
    <s v="Desconocida"/>
    <s v="2026-02-18 22:22:55"/>
  </r>
  <r>
    <x v="8"/>
    <s v="bodo-glimt-inter-apuestas-35207333"/>
    <s v="Bodo Glimt Inter"/>
    <s v="cs_big_lead"/>
    <x v="5"/>
    <x v="5"/>
    <n v="65"/>
    <x v="5"/>
    <s v="3-1"/>
    <s v="3-1"/>
    <n v="6.6"/>
    <b v="1"/>
    <n v="5.32"/>
    <s v="Desconocido"/>
    <s v="Desconocida"/>
    <s v="2026-02-18 22:23:31"/>
  </r>
  <r>
    <x v="8"/>
    <s v="wolves-arsenal-apuestas-35242975"/>
    <s v="Wolves Arsenal"/>
    <s v="under35_late"/>
    <x v="4"/>
    <x v="4"/>
    <n v="65"/>
    <x v="4"/>
    <s v="1-2"/>
    <s v="2-2"/>
    <n v="2.84"/>
    <b v="0"/>
    <n v="-1"/>
    <s v="Desconocido"/>
    <s v="Desconocida"/>
    <s v="2026-02-18 22:27:13"/>
  </r>
  <r>
    <x v="8"/>
    <s v="club-brugge-atlético-de-madrid-apuestas-35207"/>
    <s v="Club Brugge Atlético De Madrid"/>
    <s v="draw_xg_conv"/>
    <x v="0"/>
    <x v="0"/>
    <n v="66"/>
    <x v="0"/>
    <s v="2-2"/>
    <s v="3-3"/>
    <n v="2.04"/>
    <b v="1"/>
    <n v="0.99"/>
    <s v="Desconocido"/>
    <s v="Desconocida"/>
    <s v="2026-02-18 22:27:13"/>
  </r>
  <r>
    <x v="8"/>
    <s v="olympiacos-leverkusen-apuestas-35207336"/>
    <s v="Olympiacos Leverkusen"/>
    <s v="goal_clustering"/>
    <x v="12"/>
    <x v="12"/>
    <n v="63"/>
    <x v="15"/>
    <s v="0-2"/>
    <s v="0-2"/>
    <n v="1.44"/>
    <b v="0"/>
    <n v="-1"/>
    <s v="Desconocido"/>
    <s v="Desconocida"/>
    <s v="2026-02-18 22:30:13"/>
  </r>
  <r>
    <x v="8"/>
    <s v="club-brugge-atlético-de-madrid-apuestas-35207"/>
    <s v="Club Brugge Atlético De Madrid"/>
    <s v="away_fav_leading"/>
    <x v="1"/>
    <x v="1"/>
    <n v="79"/>
    <x v="1"/>
    <s v="2-3"/>
    <s v="3-3"/>
    <n v="1.0900000000000001"/>
    <b v="0"/>
    <n v="-1"/>
    <s v="Desconocido"/>
    <s v="Desconocida"/>
    <s v="2026-02-18 22:40:35"/>
  </r>
  <r>
    <x v="8"/>
    <s v="olympiacos-leverkusen-apuestas-35207336"/>
    <s v="Olympiacos Leverkusen"/>
    <s v="cs_20"/>
    <x v="8"/>
    <x v="8"/>
    <n v="75"/>
    <x v="12"/>
    <s v="0-2"/>
    <s v="0-2"/>
    <n v="1.86"/>
    <b v="1"/>
    <n v="0.82"/>
    <s v="Desconocido"/>
    <s v="Desconocida"/>
    <s v="2026-02-18 22:42:48"/>
  </r>
  <r>
    <x v="9"/>
    <s v="ohiggins-bahía-apuestas-35076765"/>
    <s v="Ohiggins Bahía"/>
    <s v="cs_one_goal"/>
    <x v="6"/>
    <x v="6"/>
    <n v="68"/>
    <x v="8"/>
    <s v="1-0"/>
    <s v="1-0"/>
    <n v="1.97"/>
    <b v="1"/>
    <n v="0.92"/>
    <s v="Internacional"/>
    <s v="Copa Libertadores"/>
    <s v="2026-02-19 00:33:43"/>
  </r>
  <r>
    <x v="9"/>
    <s v="ec-vitoria-salvador-ad-bahia-de-feira-apuestas-352"/>
    <s v="Ec Vitoria Salvador Ad Bahia De Feira"/>
    <s v="draw_xg_conv"/>
    <x v="0"/>
    <x v="0"/>
    <n v="65"/>
    <x v="0"/>
    <s v="0-0"/>
    <s v="1-0"/>
    <n v="2.44"/>
    <b v="0"/>
    <n v="-1"/>
    <s v="Desconocido"/>
    <s v="Desconocida"/>
    <s v="2026-02-19 00:42:08"/>
  </r>
  <r>
    <x v="9"/>
    <s v="ec-vitoria-salvador-ad-bahia-de-feira-apuestas-352"/>
    <s v="Ec Vitoria Salvador Ad Bahia De Feira"/>
    <s v="home_fav_leading"/>
    <x v="3"/>
    <x v="3"/>
    <n v="76"/>
    <x v="3"/>
    <s v="1-0"/>
    <s v="1-0"/>
    <n v="1.85"/>
    <b v="1"/>
    <n v="0.81"/>
    <s v="Desconocido"/>
    <s v="Desconocida"/>
    <s v="2026-02-19 00:52:22"/>
  </r>
  <r>
    <x v="9"/>
    <s v="fenerbahce-nottingham-forest-apuestas-35250459"/>
    <s v="Fenerbahce Nottingham Forest"/>
    <s v="over35_early_goals"/>
    <x v="9"/>
    <x v="9"/>
    <n v="49"/>
    <x v="10"/>
    <s v="0-3"/>
    <s v="0-3"/>
    <n v="2.2200000000000002"/>
    <b v="0"/>
    <n v="-1"/>
    <s v="Desconocido"/>
    <s v="Desconocida"/>
    <s v="2026-02-19 19:54:41"/>
  </r>
  <r>
    <x v="9"/>
    <s v="dinamo-zagreb-genk-apuestas-35249322"/>
    <s v="Dinamo Zagreb Genk"/>
    <s v="cs_close"/>
    <x v="2"/>
    <x v="2"/>
    <n v="60"/>
    <x v="11"/>
    <s v="1-2"/>
    <s v="1-3"/>
    <n v="3.35"/>
    <b v="0"/>
    <n v="-1"/>
    <s v="Desconocido"/>
    <s v="Desconocida"/>
    <s v="2026-02-19 20:03:06"/>
  </r>
  <r>
    <x v="9"/>
    <s v="brann-bologna-apuestas-35247720"/>
    <s v="Brann Bologna"/>
    <s v="away_fav_leading"/>
    <x v="1"/>
    <x v="1"/>
    <n v="62"/>
    <x v="1"/>
    <s v="0-1"/>
    <s v="0-1"/>
    <n v="1.3"/>
    <b v="1"/>
    <n v="0.28999999999999998"/>
    <s v="Desconocido"/>
    <s v="Desconocida"/>
    <s v="2026-02-19 20:08:21"/>
  </r>
  <r>
    <x v="9"/>
    <s v="zrinjski-crystal-palace-apuestas-35187500"/>
    <s v="Zrinjski Crystal Palace"/>
    <s v="draw_xg_conv"/>
    <x v="0"/>
    <x v="0"/>
    <n v="65"/>
    <x v="0"/>
    <s v="1-1"/>
    <s v="1-1"/>
    <n v="2.02"/>
    <b v="1"/>
    <n v="0.97"/>
    <s v="Desconocido"/>
    <s v="Desconocida"/>
    <s v="2026-02-19 20:10:02"/>
  </r>
  <r>
    <x v="9"/>
    <s v="fenerbahce-nottingham-forest-apuestas-35250459"/>
    <s v="Fenerbahce Nottingham Forest"/>
    <s v="cs_big_lead"/>
    <x v="5"/>
    <x v="5"/>
    <n v="65"/>
    <x v="14"/>
    <s v="0-3"/>
    <s v="0-3"/>
    <n v="2.66"/>
    <b v="1"/>
    <n v="1.58"/>
    <s v="Desconocido"/>
    <s v="Desconocida"/>
    <s v="2026-02-19 20:11:08"/>
  </r>
  <r>
    <x v="9"/>
    <s v="sigma-olomouc-lausanne-apuestas-35194769"/>
    <s v="Sigma Olomouc Lausanne"/>
    <s v="draw_xg_conv"/>
    <x v="0"/>
    <x v="0"/>
    <n v="65"/>
    <x v="0"/>
    <s v="1-1"/>
    <s v="1-1"/>
    <n v="1.94"/>
    <b v="1"/>
    <n v="0.89"/>
    <s v="Desconocido"/>
    <s v="Desconocida"/>
    <s v="2026-02-19 20:11:08"/>
  </r>
  <r>
    <x v="9"/>
    <s v="fc-noah-az-alkmaar-apuestas-35194710"/>
    <s v="Fc Noah Az Alkmaar"/>
    <s v="cs_one_goal"/>
    <x v="6"/>
    <x v="6"/>
    <n v="68"/>
    <x v="8"/>
    <s v="1-0"/>
    <s v="1-0"/>
    <n v="2.2400000000000002"/>
    <b v="1"/>
    <n v="1.18"/>
    <s v="Desconocido"/>
    <s v="Desconocida"/>
    <s v="2026-02-19 20:13:33"/>
  </r>
  <r>
    <x v="9"/>
    <s v="brann-bologna-apuestas-35247720"/>
    <s v="Brann Bologna"/>
    <s v="cs_one_goal"/>
    <x v="6"/>
    <x v="6"/>
    <n v="68"/>
    <x v="6"/>
    <s v="0-1"/>
    <s v="0-1"/>
    <n v="2.2400000000000002"/>
    <b v="1"/>
    <n v="1.18"/>
    <s v="Desconocido"/>
    <s v="Desconocida"/>
    <s v="2026-02-19 20:14:58"/>
  </r>
  <r>
    <x v="9"/>
    <s v="zrinjski-crystal-palace-apuestas-35187500"/>
    <s v="Zrinjski Crystal Palace"/>
    <s v="cs_11"/>
    <x v="7"/>
    <x v="7"/>
    <n v="71"/>
    <x v="7"/>
    <s v="1-1"/>
    <s v="1-1"/>
    <n v="1.98"/>
    <b v="1"/>
    <n v="0.93"/>
    <s v="Desconocido"/>
    <s v="Desconocida"/>
    <s v="2026-02-19 20:16:04"/>
  </r>
  <r>
    <x v="9"/>
    <s v="sigma-olomouc-lausanne-apuestas-35194769"/>
    <s v="Sigma Olomouc Lausanne"/>
    <s v="cs_11"/>
    <x v="7"/>
    <x v="7"/>
    <n v="72"/>
    <x v="7"/>
    <s v="1-1"/>
    <s v="1-1"/>
    <n v="1.59"/>
    <b v="1"/>
    <n v="0.56000000000000005"/>
    <s v="Desconocido"/>
    <s v="Desconocida"/>
    <s v="2026-02-19 20:18:47"/>
  </r>
  <r>
    <x v="9"/>
    <s v="ludogorets-razgrad-ferencvaros-apuestas-35260537"/>
    <s v="Ludogorets Razgrad Ferencvaros"/>
    <s v="goal_clustering"/>
    <x v="12"/>
    <x v="12"/>
    <n v="27"/>
    <x v="15"/>
    <s v="1-1"/>
    <s v="2-1"/>
    <n v="1.08"/>
    <b v="1"/>
    <n v="0.08"/>
    <s v="Desconocido"/>
    <s v="Desconocida"/>
    <s v="2026-02-19 21:28:03"/>
  </r>
  <r>
    <x v="9"/>
    <s v="al-kholood-club-al-riyadh-sc-apuestas-35261532"/>
    <s v="Al Kholood Club Al Riyadh Sc"/>
    <s v="cs_20"/>
    <x v="8"/>
    <x v="8"/>
    <n v="75"/>
    <x v="12"/>
    <s v="0-2"/>
    <s v="0-2"/>
    <n v="1.79"/>
    <b v="1"/>
    <n v="0.75"/>
    <s v="Desconocido"/>
    <s v="Desconocida"/>
    <s v="2026-02-19 21:34:32"/>
  </r>
  <r>
    <x v="9"/>
    <s v="al-mokawloon-al-masry-apuestas-35260499"/>
    <s v="Al Mokawloon Al Masry"/>
    <s v="draw_xg_conv"/>
    <x v="0"/>
    <x v="0"/>
    <n v="65"/>
    <x v="0"/>
    <s v="0-0"/>
    <s v="1-1"/>
    <n v="1.64"/>
    <b v="1"/>
    <n v="0.61"/>
    <s v="Egipto"/>
    <s v="Premier League"/>
    <s v="2026-02-19 21:58:19"/>
  </r>
  <r>
    <x v="9"/>
    <s v="al-ahly-cairo-el-gounah-apuestas-35260500"/>
    <s v="Al Ahly Cairo El Gounah"/>
    <s v="cs_one_goal"/>
    <x v="6"/>
    <x v="6"/>
    <n v="69"/>
    <x v="8"/>
    <s v="1-0"/>
    <s v="1-0"/>
    <n v="2.2799999999999998"/>
    <b v="1"/>
    <n v="1.22"/>
    <s v="Egipto"/>
    <s v="Premier League"/>
    <s v="2026-02-19 22:00:07"/>
  </r>
  <r>
    <x v="9"/>
    <s v="pharco-fc-petrojet-apuestas-35260504"/>
    <s v="Pharco Fc Petrojet"/>
    <s v="cs_one_goal"/>
    <x v="6"/>
    <x v="6"/>
    <n v="68"/>
    <x v="8"/>
    <s v="1-0"/>
    <s v="1-1"/>
    <n v="2.14"/>
    <b v="0"/>
    <n v="-1"/>
    <s v="Egipto"/>
    <s v="Premier League"/>
    <s v="2026-02-19 22:07:32"/>
  </r>
  <r>
    <x v="9"/>
    <s v="kf-drita-celje-apuestas-35194711"/>
    <s v="Kf Drita Celje"/>
    <s v="over35_early_goals"/>
    <x v="9"/>
    <x v="9"/>
    <n v="58"/>
    <x v="10"/>
    <s v="1-2"/>
    <s v="2-3"/>
    <n v="3.05"/>
    <b v="1"/>
    <n v="1.95"/>
    <s v="Desconocido"/>
    <s v="Desconocida"/>
    <s v="2026-02-19 22:16:24"/>
  </r>
  <r>
    <x v="9"/>
    <s v="al-mokawloon-al-masry-apuestas-35260499"/>
    <s v="Al Mokawloon Al Masry"/>
    <s v="cs_one_goal"/>
    <x v="6"/>
    <x v="6"/>
    <n v="83"/>
    <x v="8"/>
    <s v="1-0"/>
    <s v="1-1"/>
    <n v="11"/>
    <b v="0"/>
    <n v="-1"/>
    <s v="Egipto"/>
    <s v="Premier League"/>
    <s v="2026-02-19 22:16:24"/>
  </r>
  <r>
    <x v="9"/>
    <s v="kf-drita-celje-apuestas-35194711"/>
    <s v="Kf Drita Celje"/>
    <s v="cs_close"/>
    <x v="2"/>
    <x v="2"/>
    <n v="60"/>
    <x v="11"/>
    <s v="1-2"/>
    <s v="2-3"/>
    <n v="2.78"/>
    <b v="0"/>
    <n v="-1"/>
    <s v="Desconocido"/>
    <s v="Desconocida"/>
    <s v="2026-02-19 22:17:43"/>
  </r>
  <r>
    <x v="9"/>
    <s v="panathinaikos-plzen-apuestas-35238688"/>
    <s v="Panathinaikos Plzen"/>
    <s v="cs_close"/>
    <x v="2"/>
    <x v="2"/>
    <n v="60"/>
    <x v="2"/>
    <s v="2-1"/>
    <s v="2-2"/>
    <n v="3.8"/>
    <b v="0"/>
    <n v="-1"/>
    <s v="Desconocido"/>
    <s v="Desconocida"/>
    <s v="2026-02-19 22:19:21"/>
  </r>
  <r>
    <x v="9"/>
    <s v="panathinaikos-plzen-apuestas-35238688"/>
    <s v="Panathinaikos Plzen"/>
    <s v="home_fav_leading"/>
    <x v="3"/>
    <x v="3"/>
    <n v="60"/>
    <x v="3"/>
    <s v="2-1"/>
    <s v="2-2"/>
    <n v="2.62"/>
    <b v="0"/>
    <n v="-1"/>
    <s v="Desconocido"/>
    <s v="Desconocida"/>
    <s v="2026-02-19 22:19:21"/>
  </r>
  <r>
    <x v="9"/>
    <s v="panathinaikos-plzen-apuestas-35238688"/>
    <s v="Panathinaikos Plzen"/>
    <s v="over35_early_goals"/>
    <x v="9"/>
    <x v="9"/>
    <n v="60"/>
    <x v="10"/>
    <s v="2-1"/>
    <s v="2-2"/>
    <n v="3.5"/>
    <b v="1"/>
    <n v="2.38"/>
    <s v="Desconocido"/>
    <s v="Desconocida"/>
    <s v="2026-02-19 22:19:21"/>
  </r>
  <r>
    <x v="9"/>
    <s v="kf-drita-celje-apuestas-35194711"/>
    <s v="Kf Drita Celje"/>
    <s v="away_fav_leading"/>
    <x v="1"/>
    <x v="1"/>
    <n v="61"/>
    <x v="1"/>
    <s v="1-2"/>
    <s v="2-3"/>
    <n v="1.3"/>
    <b v="1"/>
    <n v="0.28999999999999998"/>
    <s v="Desconocido"/>
    <s v="Desconocida"/>
    <s v="2026-02-19 22:19:21"/>
  </r>
  <r>
    <x v="9"/>
    <s v="jagiellonia-bialystock-fiorentina-apuestas-3519478"/>
    <s v="Jagiellonia Bialystock Fiorentina"/>
    <s v="away_fav_leading"/>
    <x v="1"/>
    <x v="1"/>
    <n v="61"/>
    <x v="1"/>
    <s v="0-1"/>
    <s v="0-3"/>
    <n v="1.28"/>
    <b v="1"/>
    <n v="0.27"/>
    <s v="Desconocido"/>
    <s v="Desconocida"/>
    <s v="2026-02-19 22:20:41"/>
  </r>
  <r>
    <x v="9"/>
    <s v="pharco-fc-petrojet-apuestas-35260504"/>
    <s v="Pharco Fc Petrojet"/>
    <s v="draw_xg_conv"/>
    <x v="0"/>
    <x v="0"/>
    <n v="81"/>
    <x v="0"/>
    <s v="1-1"/>
    <s v="1-1"/>
    <n v="4.4000000000000004"/>
    <b v="1"/>
    <n v="3.23"/>
    <s v="Egipto"/>
    <s v="Premier League"/>
    <s v="2026-02-19 22:20:41"/>
  </r>
  <r>
    <x v="9"/>
    <s v="panathinaikos-plzen-apuestas-35238688"/>
    <s v="Panathinaikos Plzen"/>
    <s v="under35_late"/>
    <x v="4"/>
    <x v="4"/>
    <n v="62"/>
    <x v="4"/>
    <s v="2-1"/>
    <s v="2-2"/>
    <n v="2.12"/>
    <b v="0"/>
    <n v="-1"/>
    <s v="Desconocido"/>
    <s v="Desconocida"/>
    <s v="2026-02-19 22:21:55"/>
  </r>
  <r>
    <x v="9"/>
    <s v="omonia-rijeka-apuestas-35194713"/>
    <s v="Omonia Rijeka"/>
    <s v="draw_xg_conv"/>
    <x v="0"/>
    <x v="0"/>
    <n v="65"/>
    <x v="0"/>
    <s v="0-0"/>
    <s v="0-1"/>
    <n v="1.98"/>
    <b v="0"/>
    <n v="-1"/>
    <s v="Desconocido"/>
    <s v="Desconocida"/>
    <s v="2026-02-19 22:23:34"/>
  </r>
  <r>
    <x v="9"/>
    <s v="pharco-fc-petrojet-apuestas-35260504"/>
    <s v="Pharco Fc Petrojet"/>
    <s v="cs_11"/>
    <x v="7"/>
    <x v="7"/>
    <n v="85"/>
    <x v="7"/>
    <s v="1-1"/>
    <s v="1-1"/>
    <n v="1.0900000000000001"/>
    <b v="1"/>
    <n v="0.09"/>
    <s v="Egipto"/>
    <s v="Premier League"/>
    <s v="2026-02-19 22:25:06"/>
  </r>
  <r>
    <x v="9"/>
    <s v="ludogorets-razgrad-ferencvaros-apuestas-35260537"/>
    <s v="Ludogorets Razgrad Ferencvaros"/>
    <s v="cs_close"/>
    <x v="2"/>
    <x v="2"/>
    <n v="66"/>
    <x v="2"/>
    <s v="2-1"/>
    <s v="2-1"/>
    <n v="5.8"/>
    <b v="1"/>
    <n v="4.5599999999999996"/>
    <s v="Desconocido"/>
    <s v="Desconocida"/>
    <s v="2026-02-19 22:26:26"/>
  </r>
  <r>
    <x v="9"/>
    <s v="celtic-stuttgart-apuestas-35210506"/>
    <s v="Celtic Stuttgart"/>
    <s v="cs_big_lead"/>
    <x v="5"/>
    <x v="5"/>
    <n v="66"/>
    <x v="18"/>
    <s v="1-3"/>
    <s v="1-4"/>
    <n v="2.78"/>
    <b v="0"/>
    <n v="-1"/>
    <s v="Desconocido"/>
    <s v="Desconocida"/>
    <s v="2026-02-19 22:26:26"/>
  </r>
  <r>
    <x v="9"/>
    <s v="lille-estrella-roja-apuestas-35239505"/>
    <s v="Lille Estrella Roja"/>
    <s v="cs_one_goal"/>
    <x v="6"/>
    <x v="6"/>
    <n v="68"/>
    <x v="6"/>
    <s v="0-1"/>
    <s v="0-1"/>
    <n v="2.5"/>
    <b v="1"/>
    <n v="1.42"/>
    <s v="Desconocido"/>
    <s v="Desconocida"/>
    <s v="2026-02-19 22:27:41"/>
  </r>
  <r>
    <x v="9"/>
    <s v="lille-estrella-roja-apuestas-35239505"/>
    <s v="Lille Estrella Roja"/>
    <s v="longshot"/>
    <x v="11"/>
    <x v="11"/>
    <n v="70"/>
    <x v="1"/>
    <s v="0-1"/>
    <s v="0-1"/>
    <n v="1.56"/>
    <b v="1"/>
    <n v="0.53"/>
    <s v="Desconocido"/>
    <s v="Desconocida"/>
    <s v="2026-02-19 22:28:56"/>
  </r>
  <r>
    <x v="9"/>
    <s v="ludogorets-razgrad-ferencvaros-apuestas-35260537"/>
    <s v="Ludogorets Razgrad Ferencvaros"/>
    <s v="under35_late"/>
    <x v="4"/>
    <x v="4"/>
    <n v="72"/>
    <x v="4"/>
    <s v="2-1"/>
    <s v="2-1"/>
    <n v="1.87"/>
    <b v="1"/>
    <n v="0.83"/>
    <s v="Desconocido"/>
    <s v="Desconocida"/>
    <s v="2026-02-19 22:32:24"/>
  </r>
  <r>
    <x v="9"/>
    <s v="jagiellonia-bialystock-fiorentina-apuestas-3519478"/>
    <s v="Jagiellonia Bialystock Fiorentina"/>
    <s v="cs_20"/>
    <x v="8"/>
    <x v="8"/>
    <n v="75"/>
    <x v="12"/>
    <s v="0-2"/>
    <s v="0-3"/>
    <n v="1.78"/>
    <b v="0"/>
    <n v="-1"/>
    <s v="Desconocido"/>
    <s v="Desconocida"/>
    <s v="2026-02-19 22:35:57"/>
  </r>
  <r>
    <x v="9"/>
    <s v="kf-drita-celje-apuestas-35194711"/>
    <s v="Kf Drita Celje"/>
    <s v="draw_xg_conv"/>
    <x v="0"/>
    <x v="0"/>
    <n v="77"/>
    <x v="0"/>
    <s v="2-2"/>
    <s v="2-3"/>
    <n v="1.58"/>
    <b v="0"/>
    <n v="-1"/>
    <s v="Desconocido"/>
    <s v="Desconocida"/>
    <s v="2026-02-19 22:35:58"/>
  </r>
  <r>
    <x v="9"/>
    <s v="shkendija-samsunspor-apuestas-35194768"/>
    <s v="Shkendija Samsunspor"/>
    <s v="away_fav_leading"/>
    <x v="1"/>
    <x v="1"/>
    <n v="78"/>
    <x v="1"/>
    <s v="0-1"/>
    <s v="0-1"/>
    <n v="1.05"/>
    <b v="1"/>
    <n v="0.05"/>
    <s v="Desconocido"/>
    <s v="Desconocida"/>
    <s v="2026-02-19 22:37:43"/>
  </r>
  <r>
    <x v="9"/>
    <s v="panathinaikos-plzen-apuestas-35238688"/>
    <s v="Panathinaikos Plzen"/>
    <s v="draw_xg_conv"/>
    <x v="0"/>
    <x v="0"/>
    <n v="81"/>
    <x v="0"/>
    <s v="2-2"/>
    <s v="2-2"/>
    <n v="1.39"/>
    <b v="1"/>
    <n v="0.37"/>
    <s v="Desconocido"/>
    <s v="Desconocida"/>
    <s v="2026-02-19 22:39:31"/>
  </r>
  <r>
    <x v="9"/>
    <s v="jagiellonia-bialystock-fiorentina-apuestas-3519478"/>
    <s v="Jagiellonia Bialystock Fiorentina"/>
    <s v="cs_big_lead"/>
    <x v="5"/>
    <x v="5"/>
    <n v="83"/>
    <x v="14"/>
    <s v="0-3"/>
    <s v="0-3"/>
    <n v="1.37"/>
    <b v="1"/>
    <n v="0.35"/>
    <s v="Desconocido"/>
    <s v="Desconocida"/>
    <s v="2026-02-19 22:43:03"/>
  </r>
  <r>
    <x v="10"/>
    <s v="athletico-pr-corinthians-apuestas-35232858"/>
    <s v="Athletico Pr Corinthians"/>
    <s v="cs_one_goal"/>
    <x v="6"/>
    <x v="6"/>
    <n v="72"/>
    <x v="6"/>
    <s v="0-1"/>
    <s v="0-1"/>
    <n v="1.89"/>
    <b v="1"/>
    <n v="0.85"/>
    <s v="Brasil"/>
    <s v="Série A"/>
    <s v="2026-02-20 01:10:02"/>
  </r>
  <r>
    <x v="10"/>
    <s v="otelul-galati-uta-arad-apuestas-35260907"/>
    <s v="Otelul Galati Uta Arad"/>
    <s v="draw_xg_conv"/>
    <x v="0"/>
    <x v="0"/>
    <n v="65"/>
    <x v="0"/>
    <s v="2-2"/>
    <s v="2-2"/>
    <n v="1.99"/>
    <b v="1"/>
    <n v="0.94"/>
    <s v="Rumania"/>
    <s v="Liga 1"/>
    <s v="2026-02-20 17:26:50"/>
  </r>
  <r>
    <x v="10"/>
    <s v="sloga-doboj-borac-banja-luka-apuestas-35286977"/>
    <s v="Sloga Doboj Borac Banja Luka"/>
    <s v="cs_big_lead"/>
    <x v="5"/>
    <x v="5"/>
    <n v="68"/>
    <x v="14"/>
    <s v="0-3"/>
    <s v="0-4"/>
    <n v="1.97"/>
    <b v="0"/>
    <n v="-1"/>
    <s v="Desconocido"/>
    <s v="Desconocida"/>
    <s v="2026-02-20 17:31:12"/>
  </r>
  <r>
    <x v="10"/>
    <s v="cherno-more-varna-botev-vratsa-apuestas-35246972"/>
    <s v="Cherno More Varna Botev Vratsa"/>
    <s v="draw_xg_conv"/>
    <x v="0"/>
    <x v="0"/>
    <n v="65"/>
    <x v="0"/>
    <s v="0-0"/>
    <s v="0-0"/>
    <n v="2.12"/>
    <b v="1"/>
    <n v="1.06"/>
    <s v="Bulgaria"/>
    <s v="Liga A"/>
    <s v="2026-02-20 18:12:49"/>
  </r>
  <r>
    <x v="10"/>
    <s v="greuther-fürth-arminia-bielefeld-apuestas-352"/>
    <s v="Greuther Fürth Arminia Bielefeld"/>
    <s v="under35_late"/>
    <x v="4"/>
    <x v="4"/>
    <n v="63"/>
    <x v="4"/>
    <s v="2-1"/>
    <s v="2-1"/>
    <n v="2.62"/>
    <b v="1"/>
    <n v="1.54"/>
    <s v="Alemania"/>
    <s v="Bundesliga"/>
    <s v="2026-02-20 19:52:19"/>
  </r>
  <r>
    <x v="10"/>
    <s v="greuther-fürth-arminia-bielefeld-apuestas-352"/>
    <s v="Greuther Fürth Arminia Bielefeld"/>
    <s v="cs_close"/>
    <x v="2"/>
    <x v="2"/>
    <n v="65"/>
    <x v="2"/>
    <s v="2-1"/>
    <s v="2-1"/>
    <n v="2.56"/>
    <b v="1"/>
    <n v="1.48"/>
    <s v="Alemania"/>
    <s v="Bundesliga"/>
    <s v="2026-02-20 19:55:37"/>
  </r>
  <r>
    <x v="10"/>
    <s v="bochum-núremberg-apuestas-35263854"/>
    <s v="Bochum Núremberg"/>
    <s v="cs_one_goal"/>
    <x v="6"/>
    <x v="6"/>
    <n v="68"/>
    <x v="6"/>
    <s v="0-1"/>
    <s v="1-1"/>
    <n v="2.36"/>
    <b v="0"/>
    <n v="-1"/>
    <s v="Alemania"/>
    <s v="Bundesliga"/>
    <s v="2026-02-20 20:01:01"/>
  </r>
  <r>
    <x v="10"/>
    <s v="greuther-fürth-arminia-bielefeld-apuestas-352"/>
    <s v="Greuther Fürth Arminia Bielefeld"/>
    <s v="longshot"/>
    <x v="11"/>
    <x v="11"/>
    <n v="72"/>
    <x v="3"/>
    <s v="2-1"/>
    <s v="2-1"/>
    <n v="1.53"/>
    <b v="1"/>
    <n v="0.5"/>
    <s v="Alemania"/>
    <s v="Bundesliga"/>
    <s v="2026-02-20 20:01:01"/>
  </r>
  <r>
    <x v="10"/>
    <s v="bochum-núremberg-apuestas-35263854"/>
    <s v="Bochum Núremberg"/>
    <s v="draw_xg_conv"/>
    <x v="0"/>
    <x v="0"/>
    <n v="71"/>
    <x v="0"/>
    <s v="1-1"/>
    <s v="1-1"/>
    <n v="3.8"/>
    <b v="1"/>
    <n v="2.66"/>
    <s v="Alemania"/>
    <s v="Bundesliga"/>
    <s v="2026-02-20 20:03:38"/>
  </r>
  <r>
    <x v="10"/>
    <s v="bochum-núremberg-apuestas-35263854"/>
    <s v="Bochum Núremberg"/>
    <s v="cs_11"/>
    <x v="7"/>
    <x v="7"/>
    <n v="74"/>
    <x v="7"/>
    <s v="1-1"/>
    <s v="1-1"/>
    <n v="2"/>
    <b v="1"/>
    <n v="0.95"/>
    <s v="Alemania"/>
    <s v="Bundesliga"/>
    <s v="2026-02-20 20:05:58"/>
  </r>
  <r>
    <x v="10"/>
    <s v="fc-nordsjaelland-vejle-apuestas-35268010"/>
    <s v="Fc Nordsjaelland Vejle"/>
    <s v="cs_big_lead"/>
    <x v="5"/>
    <x v="5"/>
    <n v="65"/>
    <x v="5"/>
    <s v="3-1"/>
    <s v="3-3"/>
    <n v="2.66"/>
    <b v="0"/>
    <n v="-1"/>
    <s v="Dinamarca"/>
    <s v="Superligaen"/>
    <s v="2026-02-20 20:29:33"/>
  </r>
  <r>
    <x v="10"/>
    <s v="botosani-universitatea-cluj-apuestas-35261616"/>
    <s v="Botosani Universitatea Cluj"/>
    <s v="cs_big_lead"/>
    <x v="5"/>
    <x v="5"/>
    <n v="69"/>
    <x v="18"/>
    <s v="1-3"/>
    <s v="1-3"/>
    <n v="1.97"/>
    <b v="1"/>
    <n v="0.92"/>
    <s v="Rumania"/>
    <s v="Liga 1"/>
    <s v="2026-02-20 20:33:02"/>
  </r>
  <r>
    <x v="10"/>
    <s v="helmond-sport-ado-den-haag-apuestas-35263811"/>
    <s v="Helmond Sport Ado Den Haag"/>
    <s v="goal_clustering"/>
    <x v="12"/>
    <x v="12"/>
    <n v="40"/>
    <x v="15"/>
    <s v="1-1"/>
    <s v="1-2"/>
    <n v="1.1299999999999999"/>
    <b v="1"/>
    <n v="0.12"/>
    <s v="Holanda"/>
    <s v="Eerste Divisie"/>
    <s v="2026-02-20 20:42:11"/>
  </r>
  <r>
    <x v="10"/>
    <s v="dunkerque-bastia-apuestas-35273785"/>
    <s v="Dunkerque Bastia"/>
    <s v="goal_clustering"/>
    <x v="12"/>
    <x v="12"/>
    <n v="45"/>
    <x v="15"/>
    <s v="1-1"/>
    <s v="1-1"/>
    <n v="1.39"/>
    <b v="0"/>
    <n v="-1"/>
    <s v="Francia"/>
    <s v="Ligue 2"/>
    <s v="2026-02-20 20:52:55"/>
  </r>
  <r>
    <x v="10"/>
    <s v="fc-nordsjaelland-vejle-apuestas-35268010"/>
    <s v="Fc Nordsjaelland Vejle"/>
    <s v="draw_equalizer"/>
    <x v="10"/>
    <x v="10"/>
    <n v="88"/>
    <x v="0"/>
    <s v="3-3"/>
    <s v="3-3"/>
    <n v="6.2"/>
    <b v="1"/>
    <n v="4.9400000000000004"/>
    <s v="Dinamarca"/>
    <s v="Superligaen"/>
    <s v="2026-02-20 20:52:55"/>
  </r>
  <r>
    <x v="10"/>
    <s v="al-akhdoud-al-quadisiya-ksa-apuestas-35264090"/>
    <s v="Al Akhdoud Al Quadisiya Ksa"/>
    <s v="cs_close"/>
    <x v="2"/>
    <x v="2"/>
    <n v="67"/>
    <x v="11"/>
    <s v="1-2"/>
    <s v="2-4"/>
    <n v="2.76"/>
    <b v="0"/>
    <n v="-1"/>
    <s v="Desconocido"/>
    <s v="Desconocida"/>
    <s v="2026-02-20 21:27:05"/>
  </r>
  <r>
    <x v="10"/>
    <s v="dunkerque-bastia-apuestas-35273785"/>
    <s v="Dunkerque Bastia"/>
    <s v="draw_xg_conv"/>
    <x v="0"/>
    <x v="0"/>
    <n v="68"/>
    <x v="0"/>
    <s v="1-1"/>
    <s v="1-1"/>
    <n v="1.76"/>
    <b v="1"/>
    <n v="0.72"/>
    <s v="Francia"/>
    <s v="Ligue 2"/>
    <s v="2026-02-20 21:28:04"/>
  </r>
  <r>
    <x v="10"/>
    <s v="al-akhdoud-al-quadisiya-ksa-apuestas-35264090"/>
    <s v="Al Akhdoud Al Quadisiya Ksa"/>
    <s v="away_fav_leading"/>
    <x v="1"/>
    <x v="1"/>
    <n v="72"/>
    <x v="1"/>
    <s v="1-2"/>
    <s v="2-4"/>
    <n v="1.0900000000000001"/>
    <b v="1"/>
    <n v="0.09"/>
    <s v="Desconocido"/>
    <s v="Desconocida"/>
    <s v="2026-02-20 21:31:51"/>
  </r>
  <r>
    <x v="10"/>
    <s v="dunkerque-bastia-apuestas-35273785"/>
    <s v="Dunkerque Bastia"/>
    <s v="cs_11"/>
    <x v="7"/>
    <x v="7"/>
    <n v="73"/>
    <x v="7"/>
    <s v="1-1"/>
    <s v="1-1"/>
    <n v="1.66"/>
    <b v="1"/>
    <n v="0.63"/>
    <s v="Francia"/>
    <s v="Ligue 2"/>
    <s v="2026-02-20 21:32:27"/>
  </r>
  <r>
    <x v="10"/>
    <s v="annecy-red-star-apuestas-35263813"/>
    <s v="Annecy Red Star"/>
    <s v="cs_20"/>
    <x v="8"/>
    <x v="8"/>
    <n v="76"/>
    <x v="9"/>
    <s v="2-0"/>
    <s v="2-1"/>
    <n v="1.52"/>
    <b v="0"/>
    <n v="-1"/>
    <s v="Francia"/>
    <s v="Ligue 2"/>
    <s v="2026-02-20 21:37:23"/>
  </r>
  <r>
    <x v="10"/>
    <s v="al-akhdoud-al-quadisiya-ksa-apuestas-35264090"/>
    <s v="Al Akhdoud Al Quadisiya Ksa"/>
    <s v="cs_big_lead"/>
    <x v="5"/>
    <x v="5"/>
    <n v="77"/>
    <x v="18"/>
    <s v="1-3"/>
    <s v="2-4"/>
    <n v="1.98"/>
    <b v="0"/>
    <n v="-1"/>
    <s v="Desconocido"/>
    <s v="Desconocida"/>
    <s v="2026-02-20 21:37:23"/>
  </r>
  <r>
    <x v="10"/>
    <s v="ad-ceuta-fc-granada-apuestas-35269250"/>
    <s v="Ad Ceuta Fc Granada"/>
    <s v="draw_xg_conv"/>
    <x v="0"/>
    <x v="0"/>
    <n v="69"/>
    <x v="0"/>
    <s v="1-1"/>
    <s v="2-1"/>
    <n v="1.7"/>
    <b v="0"/>
    <n v="-1"/>
    <s v="España"/>
    <s v="Segunda División"/>
    <s v="2026-02-20 22:04:43"/>
  </r>
  <r>
    <x v="10"/>
    <s v="frosinone-empoli-apuestas-35271323"/>
    <s v="Frosinone Empoli"/>
    <s v="draw_22"/>
    <x v="14"/>
    <x v="14"/>
    <n v="74"/>
    <x v="0"/>
    <s v="2-2"/>
    <s v="2-2"/>
    <n v="1.85"/>
    <b v="1"/>
    <n v="0.81"/>
    <s v="Italia"/>
    <s v="Serie B"/>
    <s v="2026-02-20 22:05:36"/>
  </r>
  <r>
    <x v="10"/>
    <s v="mainz-hamburgo-apuestas-35244047"/>
    <s v="Mainz Hamburgo"/>
    <s v="draw_xg_conv"/>
    <x v="0"/>
    <x v="0"/>
    <n v="69"/>
    <x v="0"/>
    <s v="1-1"/>
    <s v="1-1"/>
    <n v="2.08"/>
    <b v="1"/>
    <n v="1.03"/>
    <s v="Alemania"/>
    <s v="Bundesliga"/>
    <s v="2026-02-20 22:10:23"/>
  </r>
  <r>
    <x v="10"/>
    <s v="ad-ceuta-fc-granada-apuestas-35269250"/>
    <s v="Ad Ceuta Fc Granada"/>
    <s v="cs_11"/>
    <x v="7"/>
    <x v="7"/>
    <n v="75"/>
    <x v="7"/>
    <s v="1-1"/>
    <s v="2-1"/>
    <n v="1.67"/>
    <b v="0"/>
    <n v="-1"/>
    <s v="España"/>
    <s v="Segunda División"/>
    <s v="2026-02-20 22:10:24"/>
  </r>
  <r>
    <x v="10"/>
    <s v="mainz-hamburgo-apuestas-35244047"/>
    <s v="Mainz Hamburgo"/>
    <s v="cs_11"/>
    <x v="7"/>
    <x v="7"/>
    <n v="70"/>
    <x v="7"/>
    <s v="1-1"/>
    <s v="1-1"/>
    <n v="2.2400000000000002"/>
    <b v="1"/>
    <n v="1.18"/>
    <s v="Alemania"/>
    <s v="Bundesliga"/>
    <s v="2026-02-20 22:12:25"/>
  </r>
  <r>
    <x v="10"/>
    <s v="ad-ceuta-fc-granada-apuestas-35269250"/>
    <s v="Ad Ceuta Fc Granada"/>
    <s v="cs_close"/>
    <x v="2"/>
    <x v="2"/>
    <n v="81"/>
    <x v="2"/>
    <s v="2-1"/>
    <s v="2-1"/>
    <n v="1.35"/>
    <b v="1"/>
    <n v="0.33"/>
    <s v="España"/>
    <s v="Segunda División"/>
    <s v="2026-02-20 22:16:33"/>
  </r>
  <r>
    <x v="10"/>
    <s v="waterford-sligo-rovers-apuestas-35268755"/>
    <s v="Waterford Sligo Rovers"/>
    <s v="draw_xg_conv"/>
    <x v="0"/>
    <x v="0"/>
    <n v="77"/>
    <x v="0"/>
    <s v="0-0"/>
    <s v="0-0"/>
    <n v="1.48"/>
    <b v="1"/>
    <n v="0.46"/>
    <s v="Desconocido"/>
    <s v="Desconocida"/>
    <s v="2026-02-20 22:25:35"/>
  </r>
  <r>
    <x v="10"/>
    <s v="athletic-de-bilbao-elche-apuestas-35245234"/>
    <s v="Athletic De Bilbao Elche"/>
    <s v="draw_11"/>
    <x v="13"/>
    <x v="13"/>
    <n v="72"/>
    <x v="0"/>
    <s v="1-1"/>
    <s v="2-1"/>
    <n v="1.84"/>
    <b v="0"/>
    <n v="-1"/>
    <s v="España"/>
    <s v="La Liga"/>
    <s v="2026-02-20 22:33:14"/>
  </r>
  <r>
    <x v="10"/>
    <s v="athletic-de-bilbao-elche-apuestas-35245234"/>
    <s v="Athletic De Bilbao Elche"/>
    <s v="cs_11"/>
    <x v="7"/>
    <x v="7"/>
    <n v="72"/>
    <x v="7"/>
    <s v="1-1"/>
    <s v="2-1"/>
    <n v="1.53"/>
    <b v="0"/>
    <n v="-1"/>
    <s v="España"/>
    <s v="La Liga"/>
    <s v="2026-02-20 22:33:14"/>
  </r>
  <r>
    <x v="10"/>
    <s v="defensa-y-justicia-belgrano-apuestas-35251618"/>
    <s v="Defensa Y Justicia Belgrano"/>
    <s v="away_fav_leading"/>
    <x v="1"/>
    <x v="1"/>
    <n v="68"/>
    <x v="1"/>
    <s v="0-1"/>
    <s v="1-1"/>
    <n v="1.21"/>
    <b v="0"/>
    <n v="-1"/>
    <s v="Argentina"/>
    <s v="Liga Argentina"/>
    <s v="2026-02-20 22:45:15"/>
  </r>
  <r>
    <x v="10"/>
    <s v="estudiantes-sarmiento-de-junin-apuestas-35252293"/>
    <s v="Estudiantes Sarmiento De Junin"/>
    <s v="cs_one_goal"/>
    <x v="6"/>
    <x v="6"/>
    <n v="68"/>
    <x v="8"/>
    <s v="1-0"/>
    <s v="1-0"/>
    <n v="2.04"/>
    <b v="1"/>
    <n v="0.99"/>
    <s v="Argentina"/>
    <s v="Liga Argentina"/>
    <s v="2026-02-20 23:20:04"/>
  </r>
  <r>
    <x v="10"/>
    <s v="club-football-estrela-tondela-apuestas-35268297"/>
    <s v="Club Football Estrela Tondela"/>
    <s v="cs_one_goal"/>
    <x v="6"/>
    <x v="6"/>
    <n v="69"/>
    <x v="6"/>
    <s v="0-1"/>
    <s v="0-2"/>
    <n v="2.2799999999999998"/>
    <b v="0"/>
    <n v="-1"/>
    <s v="Portugal"/>
    <s v="Primeira Liga"/>
    <s v="2026-02-20 23:20:04"/>
  </r>
  <r>
    <x v="10"/>
    <s v="club-football-estrela-tondela-apuestas-35268297"/>
    <s v="Club Football Estrela Tondela"/>
    <s v="cs_20"/>
    <x v="8"/>
    <x v="8"/>
    <n v="75"/>
    <x v="12"/>
    <s v="0-2"/>
    <s v="0-2"/>
    <n v="5.8"/>
    <b v="1"/>
    <n v="4.5599999999999996"/>
    <s v="Portugal"/>
    <s v="Primeira Liga"/>
    <s v="2026-02-20 23:24:25"/>
  </r>
  <r>
    <x v="10"/>
    <s v="unión-la-calera-nublense-apuestas-35272711"/>
    <s v="Unión La Calera Nublense"/>
    <s v="draw_xg_conv"/>
    <x v="0"/>
    <x v="0"/>
    <n v="66"/>
    <x v="0"/>
    <s v="0-0"/>
    <s v="0-1"/>
    <n v="1.67"/>
    <b v="0"/>
    <n v="-1"/>
    <s v="Chile"/>
    <s v="Primera División"/>
    <s v="2026-02-20 23:26:54"/>
  </r>
  <r>
    <x v="11"/>
    <s v="cerro-liverpool-montevideo-apuestas-35263730"/>
    <s v="Cerro Liverpool Montevideo"/>
    <s v="draw_xg_conv"/>
    <x v="0"/>
    <x v="0"/>
    <n v="65"/>
    <x v="0"/>
    <s v="0-0"/>
    <s v="1-1"/>
    <n v="1.69"/>
    <b v="1"/>
    <n v="0.66"/>
    <s v="Uruguay"/>
    <s v="Liga Uruguaya"/>
    <s v="2026-02-21 00:11:19"/>
  </r>
  <r>
    <x v="11"/>
    <s v="cerro-liverpool-montevideo-apuestas-35263730"/>
    <s v="Cerro Liverpool Montevideo"/>
    <s v="cs_11"/>
    <x v="7"/>
    <x v="7"/>
    <n v="80"/>
    <x v="7"/>
    <s v="1-1"/>
    <s v="1-1"/>
    <n v="3.4"/>
    <b v="1"/>
    <n v="2.2799999999999998"/>
    <s v="Uruguay"/>
    <s v="Liga Uruguaya"/>
    <s v="2026-02-21 00:25:19"/>
  </r>
  <r>
    <x v="11"/>
    <s v="instituto-atl-tucuman-apuestas-35252275"/>
    <s v="Instituto Atl Tucuman"/>
    <s v="draw_equalizer"/>
    <x v="10"/>
    <x v="10"/>
    <n v="65"/>
    <x v="0"/>
    <s v="1-1"/>
    <s v="2-1"/>
    <n v="1.76"/>
    <b v="0"/>
    <n v="-1"/>
    <s v="Argentina"/>
    <s v="Liga Argentina"/>
    <s v="2026-02-21 01:34:32"/>
  </r>
  <r>
    <x v="11"/>
    <s v="instituto-atl-tucuman-apuestas-35252275"/>
    <s v="Instituto Atl Tucuman"/>
    <s v="cs_11"/>
    <x v="7"/>
    <x v="7"/>
    <n v="70"/>
    <x v="7"/>
    <s v="1-1"/>
    <s v="2-1"/>
    <n v="1.72"/>
    <b v="0"/>
    <n v="-1"/>
    <s v="Argentina"/>
    <s v="Liga Argentina"/>
    <s v="2026-02-21 01:39:30"/>
  </r>
  <r>
    <x v="11"/>
    <s v="llaneros-ind-medellin-apuestas-35269192"/>
    <s v="Llaneros Ind Medellin"/>
    <s v="draw_11"/>
    <x v="13"/>
    <x v="13"/>
    <n v="77"/>
    <x v="0"/>
    <s v="1-1"/>
    <s v="2-2"/>
    <n v="1.44"/>
    <b v="1"/>
    <n v="0.42"/>
    <s v="Colombia"/>
    <s v="Liga Colombiana"/>
    <s v="2026-02-21 02:03:02"/>
  </r>
  <r>
    <x v="11"/>
    <s v="llaneros-ind-medellin-apuestas-35269192"/>
    <s v="Llaneros Ind Medellin"/>
    <s v="cs_11"/>
    <x v="7"/>
    <x v="7"/>
    <n v="77"/>
    <x v="7"/>
    <s v="1-1"/>
    <s v="2-2"/>
    <n v="1.51"/>
    <b v="0"/>
    <n v="-1"/>
    <s v="Colombia"/>
    <s v="Liga Colombiana"/>
    <s v="2026-02-21 02:03:02"/>
  </r>
  <r>
    <x v="11"/>
    <s v="deportes-concepcion-cobresal-apuestas-35272725"/>
    <s v="Deportes Concepcion Cobresal"/>
    <s v="draw_11"/>
    <x v="13"/>
    <x v="13"/>
    <n v="90"/>
    <x v="0"/>
    <s v="1-1"/>
    <s v="1-1"/>
    <n v="5.7"/>
    <b v="1"/>
    <n v="4.46"/>
    <s v="Chile"/>
    <s v="Primera División"/>
    <s v="2026-02-21 02:22:53"/>
  </r>
  <r>
    <x v="11"/>
    <s v="deportes-concepcion-cobresal-apuestas-35272725"/>
    <s v="Deportes Concepcion Cobresal"/>
    <s v="cs_11"/>
    <x v="7"/>
    <x v="7"/>
    <n v="90"/>
    <x v="7"/>
    <s v="1-1"/>
    <s v="1-1"/>
    <n v="1.04"/>
    <b v="1"/>
    <n v="0.04"/>
    <s v="Chile"/>
    <s v="Primera División"/>
    <s v="2026-02-21 02:22:53"/>
  </r>
  <r>
    <x v="11"/>
    <s v="defensor-sp-cerro-largo-fc-apuestas-35263840"/>
    <s v="Defensor Sp Cerro Largo Fc"/>
    <s v="cs_one_goal"/>
    <x v="6"/>
    <x v="6"/>
    <n v="68"/>
    <x v="8"/>
    <s v="1-0"/>
    <s v="1-0"/>
    <n v="1.96"/>
    <b v="1"/>
    <n v="0.91"/>
    <s v="Uruguay"/>
    <s v="Liga Uruguaya"/>
    <s v="2026-02-21 02:56:29"/>
  </r>
  <r>
    <x v="11"/>
    <s v="tigres-pachuca-apuestas-35246138"/>
    <s v="Tigres Pachuca"/>
    <s v="home_fav_leading"/>
    <x v="3"/>
    <x v="3"/>
    <n v="61"/>
    <x v="3"/>
    <s v="1-0"/>
    <s v="1-2"/>
    <n v="1.51"/>
    <b v="0"/>
    <n v="-1"/>
    <s v="México"/>
    <s v="Liga MX"/>
    <s v="2026-02-21 03:31:37"/>
  </r>
  <r>
    <x v="11"/>
    <s v="cd-tepatitlan-de-morelos-deportivo-irapuato-fc-apu"/>
    <s v="Cd Tepatitlan De Morelos Deportivo Irapuato Fc Apu"/>
    <s v="cs_close"/>
    <x v="2"/>
    <x v="2"/>
    <n v="76"/>
    <x v="2"/>
    <s v="2-1"/>
    <s v="2-1"/>
    <n v="5.2"/>
    <b v="1"/>
    <n v="3.99"/>
    <s v="Desconocido"/>
    <s v="Desconocida"/>
    <s v="2026-02-21 03:34:58"/>
  </r>
  <r>
    <x v="11"/>
    <s v="cd-tepatitlan-de-morelos-deportivo-irapuato-fc-apu"/>
    <s v="Cd Tepatitlan De Morelos Deportivo Irapuato Fc Apu"/>
    <s v="under35_late"/>
    <x v="4"/>
    <x v="4"/>
    <n v="78"/>
    <x v="4"/>
    <s v="2-1"/>
    <s v="2-1"/>
    <n v="1.69"/>
    <b v="1"/>
    <n v="0.66"/>
    <s v="Desconocido"/>
    <s v="Desconocida"/>
    <s v="2026-02-21 03:37:13"/>
  </r>
  <r>
    <x v="11"/>
    <s v="tigres-pachuca-apuestas-35246138"/>
    <s v="Tigres Pachuca"/>
    <s v="cs_one_goal"/>
    <x v="6"/>
    <x v="6"/>
    <n v="68"/>
    <x v="8"/>
    <s v="1-0"/>
    <s v="1-2"/>
    <n v="2.4"/>
    <b v="0"/>
    <n v="-1"/>
    <s v="México"/>
    <s v="Liga MX"/>
    <s v="2026-02-21 03:38:53"/>
  </r>
  <r>
    <x v="11"/>
    <s v="gimnasia-mendoza-gimnasia-la-plata-apuestas-352526"/>
    <s v="Gimnasia Mendoza Gimnasia La Plata"/>
    <s v="cs_one_goal"/>
    <x v="6"/>
    <x v="6"/>
    <n v="68"/>
    <x v="6"/>
    <s v="0-1"/>
    <s v="0-1"/>
    <n v="1.91"/>
    <b v="1"/>
    <n v="0.86"/>
    <s v="Argentina"/>
    <s v="Liga Argentina"/>
    <s v="2026-02-21 03:42:11"/>
  </r>
  <r>
    <x v="11"/>
    <s v="tigres-pachuca-apuestas-35246138"/>
    <s v="Tigres Pachuca"/>
    <s v="draw_11"/>
    <x v="13"/>
    <x v="13"/>
    <n v="80"/>
    <x v="0"/>
    <s v="1-1"/>
    <s v="1-2"/>
    <n v="3.85"/>
    <b v="0"/>
    <n v="-1"/>
    <s v="México"/>
    <s v="Liga MX"/>
    <s v="2026-02-21 03:49:01"/>
  </r>
  <r>
    <x v="11"/>
    <s v="tigres-pachuca-apuestas-35246138"/>
    <s v="Tigres Pachuca"/>
    <s v="cs_11"/>
    <x v="7"/>
    <x v="7"/>
    <n v="80"/>
    <x v="7"/>
    <s v="1-1"/>
    <s v="1-2"/>
    <n v="4.0999999999999996"/>
    <b v="0"/>
    <n v="-1"/>
    <s v="México"/>
    <s v="Liga MX"/>
    <s v="2026-02-21 03:49:01"/>
  </r>
  <r>
    <x v="11"/>
    <s v="rosario-central-talleres-apuestas-35252272"/>
    <s v="Rosario Central Talleres"/>
    <s v="cs_one_goal"/>
    <x v="6"/>
    <x v="6"/>
    <n v="68"/>
    <x v="6"/>
    <s v="0-1"/>
    <s v="0-1"/>
    <n v="1.85"/>
    <b v="1"/>
    <n v="0.81"/>
    <s v="Argentina"/>
    <s v="Liga Argentina"/>
    <s v="2026-02-21 03:51:53"/>
  </r>
  <r>
    <x v="11"/>
    <s v="eyupspor-genclerbirligi-apuestas-35265885"/>
    <s v="Eyupspor Genclerbirligi"/>
    <s v="draw_xg_conv"/>
    <x v="0"/>
    <x v="0"/>
    <n v="66"/>
    <x v="0"/>
    <s v="0-0"/>
    <s v="1-0"/>
    <n v="2"/>
    <b v="0"/>
    <n v="-1"/>
    <s v="Turquía"/>
    <s v="Süper Lig"/>
    <s v="2026-02-21 12:55:06"/>
  </r>
  <r>
    <x v="11"/>
    <s v="dobrudzha-montana-apuestas-35246974"/>
    <s v="Dobrudzha Montana"/>
    <s v="home_fav_leading"/>
    <x v="3"/>
    <x v="3"/>
    <n v="68"/>
    <x v="3"/>
    <s v="1-0"/>
    <s v="1-0"/>
    <n v="1.39"/>
    <b v="1"/>
    <n v="0.37"/>
    <s v="Bulgaria"/>
    <s v="Liga A"/>
    <s v="2026-02-21 12:56:23"/>
  </r>
  <r>
    <x v="11"/>
    <s v="nakhon-pathom-trat-apuestas-35288375"/>
    <s v="Nakhon Pathom Trat"/>
    <s v="cs_one_goal"/>
    <x v="6"/>
    <x v="6"/>
    <n v="68"/>
    <x v="6"/>
    <s v="0-1"/>
    <s v="0-1"/>
    <n v="2.2400000000000002"/>
    <b v="1"/>
    <n v="1.18"/>
    <s v="Desconocido"/>
    <s v="Desconocida"/>
    <s v="2026-02-21 13:26:48"/>
  </r>
  <r>
    <x v="11"/>
    <s v="khonkaen-police-tero-apuestas-35288067"/>
    <s v="Khonkaen Police Tero"/>
    <s v="cs_one_goal"/>
    <x v="6"/>
    <x v="6"/>
    <n v="72"/>
    <x v="6"/>
    <s v="0-1"/>
    <s v="2-1"/>
    <n v="2.16"/>
    <b v="0"/>
    <n v="-1"/>
    <s v="Desconocido"/>
    <s v="Desconocida"/>
    <s v="2026-02-21 14:01:17"/>
  </r>
  <r>
    <x v="11"/>
    <s v="plymouth-cardiff-apuestas-35270224"/>
    <s v="Plymouth Cardiff"/>
    <s v="goal_clustering"/>
    <x v="12"/>
    <x v="12"/>
    <n v="35"/>
    <x v="17"/>
    <s v="3-1"/>
    <s v="3-2"/>
    <n v="1.06"/>
    <b v="1"/>
    <n v="0.06"/>
    <s v="Inglaterra"/>
    <s v="League One"/>
    <s v="2026-02-21 14:07:00"/>
  </r>
  <r>
    <x v="11"/>
    <s v="khonkaen-police-tero-apuestas-35288067"/>
    <s v="Khonkaen Police Tero"/>
    <s v="draw_xg_conv"/>
    <x v="0"/>
    <x v="0"/>
    <n v="81"/>
    <x v="0"/>
    <s v="1-1"/>
    <s v="2-1"/>
    <n v="1.56"/>
    <b v="0"/>
    <n v="-1"/>
    <s v="Desconocido"/>
    <s v="Desconocida"/>
    <s v="2026-02-21 14:10:46"/>
  </r>
  <r>
    <x v="11"/>
    <s v="khonkaen-police-tero-apuestas-35288067"/>
    <s v="Khonkaen Police Tero"/>
    <s v="cs_11"/>
    <x v="7"/>
    <x v="7"/>
    <n v="81"/>
    <x v="7"/>
    <s v="1-1"/>
    <s v="2-1"/>
    <n v="1.01"/>
    <b v="0"/>
    <n v="-1"/>
    <s v="Desconocido"/>
    <s v="Desconocida"/>
    <s v="2026-02-21 14:10:46"/>
  </r>
  <r>
    <x v="11"/>
    <s v="elversberg-braunschweig-apuestas-35268542"/>
    <s v="Elversberg Braunschweig"/>
    <s v="cs_close"/>
    <x v="2"/>
    <x v="2"/>
    <n v="61"/>
    <x v="2"/>
    <s v="2-1"/>
    <s v="3-1"/>
    <n v="2.82"/>
    <b v="0"/>
    <n v="-1"/>
    <s v="Alemania"/>
    <s v="Bundesliga"/>
    <s v="2026-02-21 14:24:48"/>
  </r>
  <r>
    <x v="11"/>
    <s v="elversberg-braunschweig-apuestas-35268542"/>
    <s v="Elversberg Braunschweig"/>
    <s v="under35_late"/>
    <x v="4"/>
    <x v="4"/>
    <n v="64"/>
    <x v="4"/>
    <s v="2-1"/>
    <s v="3-1"/>
    <n v="2.54"/>
    <b v="0"/>
    <n v="-1"/>
    <s v="Alemania"/>
    <s v="Bundesliga"/>
    <s v="2026-02-21 14:27:37"/>
  </r>
  <r>
    <x v="11"/>
    <s v="phrae-united-sisaket-united-apuestas-35288084"/>
    <s v="Phrae United Sisaket United"/>
    <s v="cs_one_goal"/>
    <x v="6"/>
    <x v="6"/>
    <n v="68"/>
    <x v="8"/>
    <s v="1-0"/>
    <s v="1-0"/>
    <n v="1.96"/>
    <b v="1"/>
    <n v="0.91"/>
    <s v="Desconocido"/>
    <s v="Desconocida"/>
    <s v="2026-02-21 14:30:32"/>
  </r>
  <r>
    <x v="11"/>
    <s v="darmstadt-fortuna-dusseldorf-apuestas-35265967"/>
    <s v="Darmstadt Fortuna Dusseldorf"/>
    <s v="draw_xg_conv"/>
    <x v="0"/>
    <x v="0"/>
    <n v="68"/>
    <x v="0"/>
    <s v="1-1"/>
    <s v="1-1"/>
    <n v="2.06"/>
    <b v="1"/>
    <n v="1.01"/>
    <s v="Alemania"/>
    <s v="Bundesliga"/>
    <s v="2026-02-21 14:33:20"/>
  </r>
  <r>
    <x v="11"/>
    <s v="darmstadt-fortuna-dusseldorf-apuestas-35265967"/>
    <s v="Darmstadt Fortuna Dusseldorf"/>
    <s v="cs_11"/>
    <x v="7"/>
    <x v="7"/>
    <n v="71"/>
    <x v="7"/>
    <s v="1-1"/>
    <s v="1-1"/>
    <n v="2.38"/>
    <b v="1"/>
    <n v="1.31"/>
    <s v="Alemania"/>
    <s v="Bundesliga"/>
    <s v="2026-02-21 14:36:06"/>
  </r>
  <r>
    <x v="11"/>
    <s v="karlsruhe-kiel-apuestas-35268677"/>
    <s v="Karlsruhe Kiel"/>
    <s v="cs_20"/>
    <x v="8"/>
    <x v="8"/>
    <n v="78"/>
    <x v="9"/>
    <s v="2-0"/>
    <s v="2-0"/>
    <n v="2.64"/>
    <b v="1"/>
    <n v="1.56"/>
    <s v="Alemania"/>
    <s v="Bundesliga"/>
    <s v="2026-02-21 14:41:29"/>
  </r>
  <r>
    <x v="11"/>
    <s v="ravenna-sambenedettese-apuestas-35278354"/>
    <s v="Ravenna Sambenedettese"/>
    <s v="cs_one_goal"/>
    <x v="6"/>
    <x v="6"/>
    <n v="68"/>
    <x v="8"/>
    <s v="1-0"/>
    <s v="1-0"/>
    <n v="2.04"/>
    <b v="1"/>
    <n v="0.99"/>
    <s v="Desconocido"/>
    <s v="Desconocida"/>
    <s v="2026-02-21 18:57:20"/>
  </r>
  <r>
    <x v="11"/>
    <s v="almería-cordoba-apuestas-35268170"/>
    <s v="Almería Cordoba"/>
    <s v="goal_clustering"/>
    <x v="12"/>
    <x v="12"/>
    <n v="33"/>
    <x v="15"/>
    <s v="2-0"/>
    <s v="2-1"/>
    <n v="1.1100000000000001"/>
    <b v="1"/>
    <n v="0.1"/>
    <s v="España"/>
    <s v="Segunda División"/>
    <s v="2026-02-21 19:05:09"/>
  </r>
  <r>
    <x v="11"/>
    <s v="lecce-inter-apuestas-35243175"/>
    <s v="Lecce Inter"/>
    <s v="draw_xg_conv"/>
    <x v="0"/>
    <x v="0"/>
    <n v="65"/>
    <x v="0"/>
    <s v="0-0"/>
    <s v="0-2"/>
    <n v="2.2200000000000002"/>
    <b v="0"/>
    <n v="-1"/>
    <s v="Italia"/>
    <s v="Serie A"/>
    <s v="2026-02-21 19:27:34"/>
  </r>
  <r>
    <x v="11"/>
    <s v="club-brugge-oh-leuven-apuestas-35270656"/>
    <s v="Club Brugge Oh Leuven"/>
    <s v="goal_clustering"/>
    <x v="12"/>
    <x v="12"/>
    <n v="59"/>
    <x v="15"/>
    <s v="1-1"/>
    <s v="2-1"/>
    <n v="1.24"/>
    <b v="1"/>
    <n v="0.23"/>
    <s v="Bélgica"/>
    <s v="Jupiler Pro League"/>
    <s v="2026-02-21 19:32:48"/>
  </r>
  <r>
    <x v="11"/>
    <s v="club-brugge-oh-leuven-apuestas-35270656"/>
    <s v="Club Brugge Oh Leuven"/>
    <s v="home_fav_leading"/>
    <x v="3"/>
    <x v="3"/>
    <n v="62"/>
    <x v="3"/>
    <s v="2-1"/>
    <s v="2-1"/>
    <n v="1.9"/>
    <b v="1"/>
    <n v="0.85"/>
    <s v="Bélgica"/>
    <s v="Jupiler Pro League"/>
    <s v="2026-02-21 19:35:02"/>
  </r>
  <r>
    <x v="11"/>
    <s v="club-brugge-oh-leuven-apuestas-35270656"/>
    <s v="Club Brugge Oh Leuven"/>
    <s v="cs_close"/>
    <x v="2"/>
    <x v="2"/>
    <n v="66"/>
    <x v="2"/>
    <s v="2-1"/>
    <s v="2-1"/>
    <n v="3.1"/>
    <b v="1"/>
    <n v="1.99"/>
    <s v="Bélgica"/>
    <s v="Jupiler Pro League"/>
    <s v="2026-02-21 19:39:40"/>
  </r>
  <r>
    <x v="11"/>
    <s v="rb-leipzig-borussia-dortmund-apuestas-35244054"/>
    <s v="Rb Leipzig Borussia Dortmund"/>
    <s v="cs_close"/>
    <x v="2"/>
    <x v="2"/>
    <n v="60"/>
    <x v="2"/>
    <s v="2-1"/>
    <s v="2-2"/>
    <n v="3.85"/>
    <b v="0"/>
    <n v="-1"/>
    <s v="Alemania"/>
    <s v="Bundesliga"/>
    <s v="2026-02-21 19:51:52"/>
  </r>
  <r>
    <x v="11"/>
    <s v="west-ham-bournemouth-apuestas-35240880"/>
    <s v="West Ham Bournemouth"/>
    <s v="draw_xg_conv"/>
    <x v="0"/>
    <x v="0"/>
    <n v="67"/>
    <x v="0"/>
    <s v="0-0"/>
    <s v="0-0"/>
    <n v="2.02"/>
    <b v="1"/>
    <n v="0.97"/>
    <s v="Desconocido"/>
    <s v="Desconocida"/>
    <s v="2026-02-21 19:55:37"/>
  </r>
  <r>
    <x v="11"/>
    <s v="rb-leipzig-borussia-dortmund-apuestas-35244054"/>
    <s v="Rb Leipzig Borussia Dortmund"/>
    <s v="under35_late"/>
    <x v="4"/>
    <x v="4"/>
    <n v="65"/>
    <x v="4"/>
    <s v="2-1"/>
    <s v="2-2"/>
    <n v="4.4000000000000004"/>
    <b v="0"/>
    <n v="-1"/>
    <s v="Alemania"/>
    <s v="Bundesliga"/>
    <s v="2026-02-21 19:55:38"/>
  </r>
  <r>
    <x v="11"/>
    <s v="osasuna-real-madrid-apuestas-35244726"/>
    <s v="Osasuna Real Madrid"/>
    <s v="draw_xg_conv"/>
    <x v="0"/>
    <x v="0"/>
    <n v="69"/>
    <x v="0"/>
    <s v="1-1"/>
    <s v="2-1"/>
    <n v="3.1"/>
    <b v="0"/>
    <n v="-1"/>
    <s v="España"/>
    <s v="La Liga"/>
    <s v="2026-02-21 20:01:26"/>
  </r>
  <r>
    <x v="11"/>
    <s v="osasuna-real-madrid-apuestas-35244726"/>
    <s v="Osasuna Real Madrid"/>
    <s v="cs_11"/>
    <x v="7"/>
    <x v="7"/>
    <n v="73"/>
    <x v="7"/>
    <s v="1-1"/>
    <s v="2-1"/>
    <n v="3.15"/>
    <b v="0"/>
    <n v="-1"/>
    <s v="España"/>
    <s v="La Liga"/>
    <s v="2026-02-21 20:04:57"/>
  </r>
  <r>
    <x v="11"/>
    <s v="rapid-bucharest-dinamo-de-bucarest-apuestas-352673"/>
    <s v="Rapid Bucharest Dinamo De Bucarest"/>
    <s v="goal_clustering"/>
    <x v="12"/>
    <x v="12"/>
    <n v="35"/>
    <x v="15"/>
    <s v="2-0"/>
    <s v="2-1"/>
    <n v="1.2"/>
    <b v="1"/>
    <n v="0.19"/>
    <s v="Rumania"/>
    <s v="Liga 1"/>
    <s v="2026-02-21 20:07:40"/>
  </r>
  <r>
    <x v="11"/>
    <s v="almería-cordoba-apuestas-35268170"/>
    <s v="Almería Cordoba"/>
    <s v="cs_close"/>
    <x v="2"/>
    <x v="2"/>
    <n v="82"/>
    <x v="2"/>
    <s v="2-1"/>
    <s v="2-1"/>
    <n v="1.61"/>
    <b v="1"/>
    <n v="0.57999999999999996"/>
    <s v="España"/>
    <s v="Segunda División"/>
    <s v="2026-02-21 20:10:16"/>
  </r>
  <r>
    <x v="11"/>
    <s v="benfica-avs-futebol-sad-apuestas-35271814"/>
    <s v="Benfica Avs Futebol Sad"/>
    <s v="cs_big_lead"/>
    <x v="5"/>
    <x v="5"/>
    <n v="67"/>
    <x v="13"/>
    <s v="3-0"/>
    <s v="3-0"/>
    <n v="3.1"/>
    <b v="1"/>
    <n v="1.99"/>
    <s v="Portugal"/>
    <s v="Primeira Liga"/>
    <s v="2026-02-21 20:27:43"/>
  </r>
  <r>
    <x v="11"/>
    <s v="toulouse-paris-fc-apuestas-35243052"/>
    <s v="Toulouse Paris Fc"/>
    <s v="cs_one_goal"/>
    <x v="6"/>
    <x v="6"/>
    <n v="69"/>
    <x v="6"/>
    <s v="0-1"/>
    <s v="1-1"/>
    <n v="2.4"/>
    <b v="0"/>
    <n v="-1"/>
    <s v="Francia"/>
    <s v="Ligue 1"/>
    <s v="2026-02-21 20:29:43"/>
  </r>
  <r>
    <x v="11"/>
    <s v="moreirense-sporting-de-lisboa-apuestas-35273774"/>
    <s v="Moreirense Sporting De Lisboa"/>
    <s v="cs_big_lead"/>
    <x v="5"/>
    <x v="5"/>
    <n v="75"/>
    <x v="14"/>
    <s v="0-3"/>
    <s v="0-3"/>
    <n v="3.35"/>
    <b v="1"/>
    <n v="2.23"/>
    <s v="Portugal"/>
    <s v="Primeira Liga"/>
    <s v="2026-02-21 20:37:53"/>
  </r>
  <r>
    <x v="11"/>
    <s v="saint-étienne-laval-apuestas-35268399"/>
    <s v="Saint Étienne Laval"/>
    <s v="goal_clustering"/>
    <x v="12"/>
    <x v="12"/>
    <n v="41"/>
    <x v="10"/>
    <s v="2-1"/>
    <s v="2-1"/>
    <n v="1.19"/>
    <b v="0"/>
    <n v="-1"/>
    <s v="Francia"/>
    <s v="Ligue 2"/>
    <s v="2026-02-21 20:41:54"/>
  </r>
  <r>
    <x v="11"/>
    <s v="toulouse-paris-fc-apuestas-35243052"/>
    <s v="Toulouse Paris Fc"/>
    <s v="draw_11"/>
    <x v="13"/>
    <x v="13"/>
    <n v="88"/>
    <x v="0"/>
    <s v="1-1"/>
    <s v="1-1"/>
    <n v="5.3"/>
    <b v="1"/>
    <n v="4.08"/>
    <s v="Francia"/>
    <s v="Ligue 1"/>
    <s v="2026-02-21 20:48:19"/>
  </r>
  <r>
    <x v="11"/>
    <s v="toulouse-paris-fc-apuestas-35243052"/>
    <s v="Toulouse Paris Fc"/>
    <s v="cs_11"/>
    <x v="7"/>
    <x v="7"/>
    <n v="90"/>
    <x v="7"/>
    <s v="1-1"/>
    <s v="1-1"/>
    <n v="1.1100000000000001"/>
    <b v="1"/>
    <n v="0.1"/>
    <s v="Francia"/>
    <s v="Ligue 1"/>
    <s v="2026-02-21 20:50:24"/>
  </r>
  <r>
    <x v="11"/>
    <s v="carrarese-ac-monza-apuestas-35270923"/>
    <s v="Carrarese Ac Monza"/>
    <s v="away_fav_leading"/>
    <x v="1"/>
    <x v="1"/>
    <n v="62"/>
    <x v="1"/>
    <s v="0-1"/>
    <s v="0-1"/>
    <n v="1.31"/>
    <b v="1"/>
    <n v="0.28999999999999998"/>
    <s v="Italia"/>
    <s v="Serie B"/>
    <s v="2026-02-21 20:52:40"/>
  </r>
  <r>
    <x v="11"/>
    <s v="carrarese-ac-monza-apuestas-35270923"/>
    <s v="Carrarese Ac Monza"/>
    <s v="cs_one_goal"/>
    <x v="6"/>
    <x v="6"/>
    <n v="69"/>
    <x v="6"/>
    <s v="0-1"/>
    <s v="0-1"/>
    <n v="2.04"/>
    <b v="1"/>
    <n v="0.99"/>
    <s v="Italia"/>
    <s v="Serie B"/>
    <s v="2026-02-21 21:00:58"/>
  </r>
  <r>
    <x v="11"/>
    <s v="rapid-bucharest-dinamo-de-bucarest-apuestas-352673"/>
    <s v="Rapid Bucharest Dinamo De Bucarest"/>
    <s v="cs_20"/>
    <x v="8"/>
    <x v="8"/>
    <n v="76"/>
    <x v="9"/>
    <s v="2-0"/>
    <s v="2-1"/>
    <n v="1.68"/>
    <b v="0"/>
    <n v="-1"/>
    <s v="Rumania"/>
    <s v="Liga 1"/>
    <s v="2026-02-21 21:12:50"/>
  </r>
  <r>
    <x v="11"/>
    <s v="saint-étienne-laval-apuestas-35268399"/>
    <s v="Saint Étienne Laval"/>
    <s v="cs_close"/>
    <x v="2"/>
    <x v="2"/>
    <n v="62"/>
    <x v="2"/>
    <s v="2-1"/>
    <s v="2-1"/>
    <n v="2.7"/>
    <b v="1"/>
    <n v="1.61"/>
    <s v="Francia"/>
    <s v="Ligue 2"/>
    <s v="2026-02-21 21:25:16"/>
  </r>
  <r>
    <x v="11"/>
    <s v="saint-étienne-laval-apuestas-35268399"/>
    <s v="Saint Étienne Laval"/>
    <s v="under35_late"/>
    <x v="4"/>
    <x v="4"/>
    <n v="64"/>
    <x v="4"/>
    <s v="2-1"/>
    <s v="2-1"/>
    <n v="2.46"/>
    <b v="1"/>
    <n v="1.39"/>
    <s v="Francia"/>
    <s v="Ligue 2"/>
    <s v="2026-02-21 21:27:15"/>
  </r>
  <r>
    <x v="11"/>
    <s v="nac-breda-volendam-apuestas-35243102"/>
    <s v="Nac Breda Volendam"/>
    <s v="draw_xg_conv"/>
    <x v="0"/>
    <x v="0"/>
    <n v="65"/>
    <x v="0"/>
    <s v="0-0"/>
    <s v="1-0"/>
    <n v="2.16"/>
    <b v="0"/>
    <n v="-1"/>
    <s v="Holanda"/>
    <s v="Eredivisie"/>
    <s v="2026-02-21 21:27:15"/>
  </r>
  <r>
    <x v="11"/>
    <s v="manchester-city-newcastle-apuestas-35240879"/>
    <s v="Manchester City Newcastle"/>
    <s v="goal_clustering"/>
    <x v="12"/>
    <x v="12"/>
    <n v="28"/>
    <x v="10"/>
    <s v="2-1"/>
    <s v="2-1"/>
    <n v="1.06"/>
    <b v="0"/>
    <n v="-1"/>
    <s v="Desconocido"/>
    <s v="Desconocida"/>
    <s v="2026-02-21 21:29:01"/>
  </r>
  <r>
    <x v="11"/>
    <s v="al-hilal-al-ittihad-apuestas-35264079"/>
    <s v="Al Hilal Al Ittihad"/>
    <s v="draw_equalizer"/>
    <x v="10"/>
    <x v="10"/>
    <n v="66"/>
    <x v="0"/>
    <s v="1-1"/>
    <s v="1-1"/>
    <n v="2.96"/>
    <b v="1"/>
    <n v="1.86"/>
    <s v="Desconocido"/>
    <s v="Desconocida"/>
    <s v="2026-02-21 21:32:21"/>
  </r>
  <r>
    <x v="11"/>
    <s v="al-hilal-al-ittihad-apuestas-35264079"/>
    <s v="Al Hilal Al Ittihad"/>
    <s v="cs_11"/>
    <x v="7"/>
    <x v="7"/>
    <n v="70"/>
    <x v="7"/>
    <s v="1-1"/>
    <s v="1-1"/>
    <n v="3.2"/>
    <b v="1"/>
    <n v="2.09"/>
    <s v="Desconocido"/>
    <s v="Desconocida"/>
    <s v="2026-02-21 21:37:38"/>
  </r>
  <r>
    <x v="11"/>
    <s v="nac-breda-volendam-apuestas-35243102"/>
    <s v="Nac Breda Volendam"/>
    <s v="cs_one_goal"/>
    <x v="6"/>
    <x v="6"/>
    <n v="86"/>
    <x v="8"/>
    <s v="1-0"/>
    <s v="1-0"/>
    <n v="4.2"/>
    <b v="1"/>
    <n v="3.04"/>
    <s v="Holanda"/>
    <s v="Eredivisie"/>
    <s v="2026-02-21 21:46:49"/>
  </r>
  <r>
    <x v="11"/>
    <s v="schalke-04-fc-magdeburg-apuestas-35268690"/>
    <s v="Schalke 04 Fc Magdeburg"/>
    <s v="home_fav_leading"/>
    <x v="3"/>
    <x v="3"/>
    <n v="60"/>
    <x v="3"/>
    <s v="3-2"/>
    <s v="5-3"/>
    <n v="1.35"/>
    <b v="1"/>
    <n v="0.33"/>
    <s v="Alemania"/>
    <s v="Bundesliga"/>
    <s v="2026-02-21 21:51:08"/>
  </r>
  <r>
    <x v="11"/>
    <s v="grasshoppers-zurich-fc-zurich-apuestas-35268545"/>
    <s v="Grasshoppers Zurich Fc Zurich"/>
    <s v="cs_20"/>
    <x v="8"/>
    <x v="8"/>
    <n v="75"/>
    <x v="12"/>
    <s v="0-2"/>
    <s v="1-2"/>
    <n v="1.87"/>
    <b v="0"/>
    <n v="-1"/>
    <s v="Suiza"/>
    <s v="Super League"/>
    <s v="2026-02-21 22:04:33"/>
  </r>
  <r>
    <x v="11"/>
    <s v="st-louis-city-sc-charlotte-fc-apuestas-35189525"/>
    <s v="St Louis City Sc Charlotte Fc"/>
    <s v="cs_one_goal"/>
    <x v="6"/>
    <x v="6"/>
    <n v="68"/>
    <x v="8"/>
    <s v="1-0"/>
    <s v="1-1"/>
    <n v="2.4"/>
    <b v="0"/>
    <n v="-1"/>
    <s v="Desconocido"/>
    <s v="Desconocida"/>
    <s v="2026-02-21 22:06:17"/>
  </r>
  <r>
    <x v="11"/>
    <s v="cagliari-lazio-apuestas-35243857"/>
    <s v="Cagliari Lazio"/>
    <s v="draw_xg_conv"/>
    <x v="0"/>
    <x v="0"/>
    <n v="66"/>
    <x v="0"/>
    <s v="0-0"/>
    <s v="0-0"/>
    <n v="1.68"/>
    <b v="1"/>
    <n v="0.65"/>
    <s v="Italia"/>
    <s v="Serie A"/>
    <s v="2026-02-21 22:09:45"/>
  </r>
  <r>
    <x v="11"/>
    <s v="union-st-gilloise-amberes-apuestas-35271129"/>
    <s v="Union St Gilloise Amberes"/>
    <s v="draw_equalizer"/>
    <x v="10"/>
    <x v="10"/>
    <n v="66"/>
    <x v="0"/>
    <s v="1-1"/>
    <s v="2-1"/>
    <n v="2.14"/>
    <b v="0"/>
    <n v="-1"/>
    <s v="Bélgica"/>
    <s v="Jupiler Pro League"/>
    <s v="2026-02-21 22:11:27"/>
  </r>
  <r>
    <x v="11"/>
    <s v="st-louis-city-sc-charlotte-fc-apuestas-35189525"/>
    <s v="St Louis City Sc Charlotte Fc"/>
    <s v="draw_11"/>
    <x v="13"/>
    <x v="13"/>
    <n v="74"/>
    <x v="0"/>
    <s v="1-1"/>
    <s v="1-1"/>
    <n v="1.49"/>
    <b v="1"/>
    <n v="0.47"/>
    <s v="Desconocido"/>
    <s v="Desconocida"/>
    <s v="2026-02-21 22:11:27"/>
  </r>
  <r>
    <x v="11"/>
    <s v="grasshoppers-zurich-fc-zurich-apuestas-35268545"/>
    <s v="Grasshoppers Zurich Fc Zurich"/>
    <s v="cs_close"/>
    <x v="2"/>
    <x v="2"/>
    <n v="83"/>
    <x v="11"/>
    <s v="1-2"/>
    <s v="1-2"/>
    <n v="1.45"/>
    <b v="1"/>
    <n v="0.43"/>
    <s v="Suiza"/>
    <s v="Super League"/>
    <s v="2026-02-21 22:11:27"/>
  </r>
  <r>
    <x v="11"/>
    <s v="st-louis-city-sc-charlotte-fc-apuestas-35189525"/>
    <s v="St Louis City Sc Charlotte Fc"/>
    <s v="cs_11"/>
    <x v="7"/>
    <x v="7"/>
    <n v="75"/>
    <x v="7"/>
    <s v="1-1"/>
    <s v="1-1"/>
    <n v="1.66"/>
    <b v="1"/>
    <n v="0.63"/>
    <s v="Desconocido"/>
    <s v="Desconocida"/>
    <s v="2026-02-21 22:13:37"/>
  </r>
  <r>
    <x v="11"/>
    <s v="independiente-rivadavia-ca-independiente-apuestas-"/>
    <s v="Independiente Rivadavia Ca Independiente Apuestas "/>
    <s v="goal_clustering"/>
    <x v="12"/>
    <x v="12"/>
    <n v="54"/>
    <x v="10"/>
    <s v="1-2"/>
    <s v="3-2"/>
    <n v="1.54"/>
    <b v="1"/>
    <n v="0.51"/>
    <s v="Argentina"/>
    <s v="Liga Argentina"/>
    <s v="2026-02-21 22:16:09"/>
  </r>
  <r>
    <x v="11"/>
    <s v="union-st-gilloise-amberes-apuestas-35271129"/>
    <s v="Union St Gilloise Amberes"/>
    <s v="cs_11"/>
    <x v="7"/>
    <x v="7"/>
    <n v="71"/>
    <x v="7"/>
    <s v="1-1"/>
    <s v="2-1"/>
    <n v="2.2400000000000002"/>
    <b v="0"/>
    <n v="-1"/>
    <s v="Bélgica"/>
    <s v="Jupiler Pro League"/>
    <s v="2026-02-21 22:16:09"/>
  </r>
  <r>
    <x v="11"/>
    <s v="manchester-city-newcastle-apuestas-35240879"/>
    <s v="Manchester City Newcastle"/>
    <s v="cs_close"/>
    <x v="2"/>
    <x v="2"/>
    <n v="60"/>
    <x v="2"/>
    <s v="2-1"/>
    <s v="2-1"/>
    <n v="3.95"/>
    <b v="1"/>
    <n v="2.8"/>
    <s v="Desconocido"/>
    <s v="Desconocida"/>
    <s v="2026-02-21 22:22:32"/>
  </r>
  <r>
    <x v="11"/>
    <s v="union-st-gilloise-amberes-apuestas-35271129"/>
    <s v="Union St Gilloise Amberes"/>
    <s v="cs_close"/>
    <x v="2"/>
    <x v="2"/>
    <n v="77"/>
    <x v="11"/>
    <s v="1-2"/>
    <s v="2-1"/>
    <n v="11.5"/>
    <b v="0"/>
    <n v="-1"/>
    <s v="Bélgica"/>
    <s v="Jupiler Pro League"/>
    <s v="2026-02-21 22:22:32"/>
  </r>
  <r>
    <x v="11"/>
    <s v="independiente-rivadavia-ca-independiente-apuestas-"/>
    <s v="Independiente Rivadavia Ca Independiente Apuestas "/>
    <s v="cs_close"/>
    <x v="2"/>
    <x v="2"/>
    <n v="60"/>
    <x v="11"/>
    <s v="1-2"/>
    <s v="3-2"/>
    <n v="2.58"/>
    <b v="0"/>
    <n v="-1"/>
    <s v="Argentina"/>
    <s v="Liga Argentina"/>
    <s v="2026-02-21 22:23:52"/>
  </r>
  <r>
    <x v="11"/>
    <s v="manchester-city-newcastle-apuestas-35240879"/>
    <s v="Manchester City Newcastle"/>
    <s v="under35_late"/>
    <x v="4"/>
    <x v="4"/>
    <n v="64"/>
    <x v="4"/>
    <s v="2-1"/>
    <s v="2-1"/>
    <n v="3.2"/>
    <b v="1"/>
    <n v="2.09"/>
    <s v="Desconocido"/>
    <s v="Desconocida"/>
    <s v="2026-02-21 22:26:40"/>
  </r>
  <r>
    <x v="11"/>
    <s v="ajax-nec-nijmegen-apuestas-35243144"/>
    <s v="Ajax Nec Nijmegen"/>
    <s v="draw_xg_conv"/>
    <x v="0"/>
    <x v="0"/>
    <n v="66"/>
    <x v="0"/>
    <s v="1-1"/>
    <s v="1-1"/>
    <n v="2.2799999999999998"/>
    <b v="1"/>
    <n v="1.22"/>
    <s v="Holanda"/>
    <s v="Eredivisie"/>
    <s v="2026-02-21 22:29:01"/>
  </r>
  <r>
    <x v="11"/>
    <s v="las-palmas-castellón-apuestas-35272365"/>
    <s v="Las Palmas Castellón"/>
    <s v="cs_one_goal"/>
    <x v="6"/>
    <x v="6"/>
    <n v="68"/>
    <x v="8"/>
    <s v="1-0"/>
    <s v="1-1"/>
    <n v="2.2400000000000002"/>
    <b v="0"/>
    <n v="-1"/>
    <s v="España"/>
    <s v="Segunda División"/>
    <s v="2026-02-21 22:33:46"/>
  </r>
  <r>
    <x v="11"/>
    <s v="ajax-nec-nijmegen-apuestas-35243144"/>
    <s v="Ajax Nec Nijmegen"/>
    <s v="cs_11"/>
    <x v="7"/>
    <x v="7"/>
    <n v="73"/>
    <x v="7"/>
    <s v="1-1"/>
    <s v="1-1"/>
    <n v="2.06"/>
    <b v="1"/>
    <n v="1.01"/>
    <s v="Holanda"/>
    <s v="Eredivisie"/>
    <s v="2026-02-21 22:36:08"/>
  </r>
  <r>
    <x v="11"/>
    <s v="independiente-rivadavia-ca-independiente-apuestas-"/>
    <s v="Independiente Rivadavia Ca Independiente Apuestas "/>
    <s v="draw_22"/>
    <x v="14"/>
    <x v="14"/>
    <n v="77"/>
    <x v="0"/>
    <s v="2-2"/>
    <s v="3-2"/>
    <n v="1.55"/>
    <b v="0"/>
    <n v="-1"/>
    <s v="Argentina"/>
    <s v="Liga Argentina"/>
    <s v="2026-02-21 22:40:46"/>
  </r>
  <r>
    <x v="11"/>
    <s v="psg-metz-apuestas-35243049"/>
    <s v="Psg Metz"/>
    <s v="cs_20"/>
    <x v="8"/>
    <x v="8"/>
    <n v="75"/>
    <x v="9"/>
    <s v="2-0"/>
    <s v="3-0"/>
    <n v="1.91"/>
    <b v="0"/>
    <n v="-1"/>
    <s v="Francia"/>
    <s v="Ligue 1"/>
    <s v="2026-02-21 22:42:34"/>
  </r>
  <r>
    <x v="11"/>
    <s v="psg-metz-apuestas-35243049"/>
    <s v="Psg Metz"/>
    <s v="under35_late"/>
    <x v="4"/>
    <x v="4"/>
    <n v="80"/>
    <x v="4"/>
    <s v="3-0"/>
    <s v="3-0"/>
    <n v="1.78"/>
    <b v="1"/>
    <n v="0.74"/>
    <s v="Francia"/>
    <s v="Ligue 1"/>
    <s v="2026-02-21 22:48:00"/>
  </r>
  <r>
    <x v="11"/>
    <s v="psg-metz-apuestas-35243049"/>
    <s v="Psg Metz"/>
    <s v="cs_big_lead"/>
    <x v="5"/>
    <x v="5"/>
    <n v="83"/>
    <x v="13"/>
    <s v="3-0"/>
    <s v="3-0"/>
    <n v="1.46"/>
    <b v="1"/>
    <n v="0.44"/>
    <s v="Francia"/>
    <s v="Ligue 1"/>
    <s v="2026-02-21 22:51:16"/>
  </r>
  <r>
    <x v="11"/>
    <s v="ohiggins-colo-colo-apuestas-35272765"/>
    <s v="Ohiggins Colo Colo"/>
    <s v="cs_one_goal"/>
    <x v="6"/>
    <x v="6"/>
    <n v="68"/>
    <x v="6"/>
    <s v="0-1"/>
    <s v="0-1"/>
    <n v="2.5"/>
    <b v="1"/>
    <n v="1.42"/>
    <s v="Chile"/>
    <s v="Primera División"/>
    <s v="2026-02-21 23:28:59"/>
  </r>
  <r>
    <x v="12"/>
    <s v="pouso-alegre-cruzeiro-apuestas-35275975"/>
    <s v="Pouso Alegre Cruzeiro"/>
    <s v="away_fav_leading"/>
    <x v="1"/>
    <x v="1"/>
    <n v="65"/>
    <x v="1"/>
    <s v="0-1"/>
    <s v="1-2"/>
    <n v="1.08"/>
    <b v="1"/>
    <n v="0.08"/>
    <s v="Desconocido"/>
    <s v="Desconocida"/>
    <s v="2026-02-22 00:00:25"/>
  </r>
  <r>
    <x v="12"/>
    <s v="pouso-alegre-cruzeiro-apuestas-35275975"/>
    <s v="Pouso Alegre Cruzeiro"/>
    <s v="cs_one_goal"/>
    <x v="6"/>
    <x v="6"/>
    <n v="68"/>
    <x v="6"/>
    <s v="0-1"/>
    <s v="1-2"/>
    <n v="2.2200000000000002"/>
    <b v="0"/>
    <n v="-1"/>
    <s v="Desconocido"/>
    <s v="Desconocida"/>
    <s v="2026-02-22 00:03:15"/>
  </r>
  <r>
    <x v="12"/>
    <s v="red-bull-bragantino-são-paulo-apuestas-352759"/>
    <s v="Red Bull Bragantino São Paulo"/>
    <s v="cs_close"/>
    <x v="2"/>
    <x v="2"/>
    <n v="72"/>
    <x v="11"/>
    <s v="1-2"/>
    <s v="1-2"/>
    <n v="4.2"/>
    <b v="1"/>
    <n v="3.04"/>
    <s v="Brasil"/>
    <s v="Paulista Serie A1"/>
    <s v="2026-02-22 00:08:00"/>
  </r>
  <r>
    <x v="12"/>
    <s v="red-bull-bragantino-são-paulo-apuestas-352759"/>
    <s v="Red Bull Bragantino São Paulo"/>
    <s v="under35_late"/>
    <x v="4"/>
    <x v="4"/>
    <n v="76"/>
    <x v="4"/>
    <s v="1-2"/>
    <s v="1-2"/>
    <n v="1.8"/>
    <b v="1"/>
    <n v="0.76"/>
    <s v="Brasil"/>
    <s v="Paulista Serie A1"/>
    <s v="2026-02-22 00:11:29"/>
  </r>
  <r>
    <x v="12"/>
    <s v="internacional-ypiranga-rs-apuestas-35273820"/>
    <s v="Internacional Ypiranga Rs"/>
    <s v="cs_big_lead"/>
    <x v="5"/>
    <x v="5"/>
    <n v="78"/>
    <x v="13"/>
    <s v="3-0"/>
    <s v="4-0"/>
    <n v="1.74"/>
    <b v="0"/>
    <n v="-1"/>
    <s v="Desconocido"/>
    <s v="Desconocida"/>
    <s v="2026-02-22 00:13:52"/>
  </r>
  <r>
    <x v="12"/>
    <s v="fc-cincinnati-atlanta-utd-apuestas-35189516"/>
    <s v="Fc Cincinnati Atlanta Utd"/>
    <s v="cs_one_goal"/>
    <x v="6"/>
    <x v="6"/>
    <n v="79"/>
    <x v="8"/>
    <s v="1-0"/>
    <s v="2-0"/>
    <n v="5.2"/>
    <b v="0"/>
    <n v="-1"/>
    <s v="Desconocido"/>
    <s v="Desconocida"/>
    <s v="2026-02-22 00:34:06"/>
  </r>
  <r>
    <x v="12"/>
    <s v="fc-cincinnati-atlanta-utd-apuestas-35189516"/>
    <s v="Fc Cincinnati Atlanta Utd"/>
    <s v="home_fav_leading"/>
    <x v="3"/>
    <x v="3"/>
    <n v="79"/>
    <x v="3"/>
    <s v="1-0"/>
    <s v="2-0"/>
    <n v="4.7"/>
    <b v="1"/>
    <n v="3.52"/>
    <s v="Desconocido"/>
    <s v="Desconocida"/>
    <s v="2026-02-22 00:34:06"/>
  </r>
  <r>
    <x v="12"/>
    <s v="banfield-newells-apuestas-35252624"/>
    <s v="Banfield Newells"/>
    <s v="home_fav_leading"/>
    <x v="3"/>
    <x v="3"/>
    <n v="60"/>
    <x v="3"/>
    <s v="1-0"/>
    <s v="3-0"/>
    <n v="1.3"/>
    <b v="1"/>
    <n v="0.28999999999999998"/>
    <s v="Argentina"/>
    <s v="Liga Argentina"/>
    <s v="2026-02-22 00:36:54"/>
  </r>
  <r>
    <x v="12"/>
    <s v="fc-cincinnati-atlanta-utd-apuestas-35189516"/>
    <s v="Fc Cincinnati Atlanta Utd"/>
    <s v="cs_20"/>
    <x v="8"/>
    <x v="8"/>
    <n v="89"/>
    <x v="9"/>
    <s v="2-0"/>
    <s v="2-0"/>
    <n v="6.6"/>
    <b v="1"/>
    <n v="5.32"/>
    <s v="Desconocido"/>
    <s v="Desconocida"/>
    <s v="2026-02-22 00:42:59"/>
  </r>
  <r>
    <x v="12"/>
    <s v="banfield-newells-apuestas-35252624"/>
    <s v="Banfield Newells"/>
    <s v="cs_big_lead"/>
    <x v="5"/>
    <x v="5"/>
    <n v="76"/>
    <x v="13"/>
    <s v="3-0"/>
    <s v="3-0"/>
    <n v="1.55"/>
    <b v="1"/>
    <n v="0.52"/>
    <s v="Argentina"/>
    <s v="Liga Argentina"/>
    <s v="2026-02-22 00:53:17"/>
  </r>
  <r>
    <x v="12"/>
    <s v="atletico-nacional-medellin-alianza-fc-valledupar-a"/>
    <s v="Atletico Nacional Medellin Alianza Fc Valledupar A"/>
    <s v="over35_early_goals"/>
    <x v="9"/>
    <x v="9"/>
    <n v="57"/>
    <x v="10"/>
    <s v="3-0"/>
    <s v="3-0"/>
    <n v="2.54"/>
    <b v="0"/>
    <n v="-1"/>
    <s v="Colombia"/>
    <s v="Liga Colombiana"/>
    <s v="2026-02-22 01:39:26"/>
  </r>
  <r>
    <x v="12"/>
    <s v="atlas-atletico-san-luis-apuestas-35246114"/>
    <s v="Atlas Atletico San Luis"/>
    <s v="draw_22"/>
    <x v="14"/>
    <x v="14"/>
    <n v="72"/>
    <x v="0"/>
    <s v="2-2"/>
    <s v="3-2"/>
    <n v="1.7"/>
    <b v="0"/>
    <n v="-1"/>
    <s v="México"/>
    <s v="Liga MX"/>
    <s v="2026-02-22 01:42:25"/>
  </r>
  <r>
    <x v="12"/>
    <s v="atletico-nacional-medellin-alianza-fc-valledupar-a"/>
    <s v="Atletico Nacional Medellin Alianza Fc Valledupar A"/>
    <s v="under35_late"/>
    <x v="4"/>
    <x v="4"/>
    <n v="62"/>
    <x v="4"/>
    <s v="3-0"/>
    <s v="3-0"/>
    <n v="2.82"/>
    <b v="1"/>
    <n v="1.73"/>
    <s v="Colombia"/>
    <s v="Liga Colombiana"/>
    <s v="2026-02-22 01:45:46"/>
  </r>
  <r>
    <x v="12"/>
    <s v="atletico-nacional-medellin-alianza-fc-valledupar-a"/>
    <s v="Atletico Nacional Medellin Alianza Fc Valledupar A"/>
    <s v="cs_big_lead"/>
    <x v="5"/>
    <x v="5"/>
    <n v="65"/>
    <x v="13"/>
    <s v="3-0"/>
    <s v="3-0"/>
    <n v="2.76"/>
    <b v="1"/>
    <n v="1.67"/>
    <s v="Colombia"/>
    <s v="Liga Colombiana"/>
    <s v="2026-02-22 01:48:31"/>
  </r>
  <r>
    <x v="12"/>
    <s v="univ-catolica-chile-coquimbo-unido-apuestas-352692"/>
    <s v="Univ Catolica Chile Coquimbo Unido"/>
    <s v="cs_close"/>
    <x v="2"/>
    <x v="2"/>
    <n v="60"/>
    <x v="2"/>
    <s v="2-1"/>
    <s v="3-1"/>
    <n v="2.7"/>
    <b v="0"/>
    <n v="-1"/>
    <s v="Chile"/>
    <s v="Primera División"/>
    <s v="2026-02-22 01:51:28"/>
  </r>
  <r>
    <x v="12"/>
    <s v="univ-catolica-chile-coquimbo-unido-apuestas-352692"/>
    <s v="Univ Catolica Chile Coquimbo Unido"/>
    <s v="cs_big_lead"/>
    <x v="5"/>
    <x v="5"/>
    <n v="74"/>
    <x v="5"/>
    <s v="3-1"/>
    <s v="3-1"/>
    <n v="2.02"/>
    <b v="1"/>
    <n v="0.97"/>
    <s v="Chile"/>
    <s v="Primera División"/>
    <s v="2026-02-22 02:05:56"/>
  </r>
  <r>
    <x v="12"/>
    <s v="se-palmeiras-capivariano-sp-apuestas-35275928"/>
    <s v="Se Palmeiras Capivariano Sp"/>
    <s v="cs_20"/>
    <x v="8"/>
    <x v="8"/>
    <n v="76"/>
    <x v="9"/>
    <s v="2-0"/>
    <s v="4-0"/>
    <n v="1.88"/>
    <b v="0"/>
    <n v="-1"/>
    <s v="Brasil"/>
    <s v="Paulista Serie A1"/>
    <s v="2026-02-22 02:09:04"/>
  </r>
  <r>
    <x v="12"/>
    <s v="dc-utd-philadelphia-apuestas-35189513"/>
    <s v="Dc Utd Philadelphia"/>
    <s v="cs_one_goal"/>
    <x v="6"/>
    <x v="6"/>
    <n v="68"/>
    <x v="8"/>
    <s v="1-0"/>
    <s v="1-0"/>
    <n v="2.2000000000000002"/>
    <b v="1"/>
    <n v="1.1399999999999999"/>
    <s v="Desconocido"/>
    <s v="Desconocida"/>
    <s v="2026-02-22 03:07:54"/>
  </r>
  <r>
    <x v="12"/>
    <s v="vancouver-whitecaps-real-salt-lake-apuestas-351896"/>
    <s v="Vancouver Whitecaps Real Salt Lake"/>
    <s v="cs_one_goal"/>
    <x v="6"/>
    <x v="6"/>
    <n v="69"/>
    <x v="8"/>
    <s v="1-0"/>
    <s v="1-0"/>
    <n v="2.34"/>
    <b v="1"/>
    <n v="1.27"/>
    <s v="Desconocido"/>
    <s v="Desconocida"/>
    <s v="2026-02-22 03:10:42"/>
  </r>
  <r>
    <x v="12"/>
    <s v="orlando-city-new-york-red-bulls-apuestas-35189681"/>
    <s v="Orlando City New York Red Bulls"/>
    <s v="cs_20"/>
    <x v="8"/>
    <x v="8"/>
    <n v="75"/>
    <x v="12"/>
    <s v="0-2"/>
    <s v="1-2"/>
    <n v="2.14"/>
    <b v="0"/>
    <n v="-1"/>
    <s v="Desconocido"/>
    <s v="Desconocida"/>
    <s v="2026-02-22 03:16:35"/>
  </r>
  <r>
    <x v="12"/>
    <s v="leon-santos-laguna-apuestas-35246103"/>
    <s v="Leon Santos Laguna"/>
    <s v="cs_close"/>
    <x v="2"/>
    <x v="2"/>
    <n v="61"/>
    <x v="2"/>
    <s v="2-1"/>
    <s v="2-1"/>
    <n v="3.05"/>
    <b v="1"/>
    <n v="1.95"/>
    <s v="México"/>
    <s v="Liga MX"/>
    <s v="2026-02-22 03:22:00"/>
  </r>
  <r>
    <x v="12"/>
    <s v="leon-santos-laguna-apuestas-35246103"/>
    <s v="Leon Santos Laguna"/>
    <s v="home_fav_leading"/>
    <x v="3"/>
    <x v="3"/>
    <n v="61"/>
    <x v="3"/>
    <s v="2-1"/>
    <s v="2-1"/>
    <n v="1.3"/>
    <b v="1"/>
    <n v="0.28999999999999998"/>
    <s v="México"/>
    <s v="Liga MX"/>
    <s v="2026-02-22 03:22:00"/>
  </r>
  <r>
    <x v="12"/>
    <s v="leon-santos-laguna-apuestas-35246103"/>
    <s v="Leon Santos Laguna"/>
    <s v="under35_late"/>
    <x v="4"/>
    <x v="4"/>
    <n v="62"/>
    <x v="4"/>
    <s v="2-1"/>
    <s v="2-1"/>
    <n v="2.88"/>
    <b v="1"/>
    <n v="1.79"/>
    <s v="México"/>
    <s v="Liga MX"/>
    <s v="2026-02-22 03:23:33"/>
  </r>
  <r>
    <x v="12"/>
    <s v="internacional-de-bogotá-millonarios-apuestas-"/>
    <s v="Internacional De Bogotá Millonarios Apuestas "/>
    <s v="goal_clustering"/>
    <x v="12"/>
    <x v="12"/>
    <n v="58"/>
    <x v="15"/>
    <s v="1-1"/>
    <s v="3-2"/>
    <n v="3.95"/>
    <b v="1"/>
    <n v="2.8"/>
    <s v="Colombia"/>
    <s v="Liga Colombiana"/>
    <s v="2026-02-22 03:46:30"/>
  </r>
  <r>
    <x v="12"/>
    <s v="necaxa-toluca-apuestas-35246128"/>
    <s v="Necaxa Toluca"/>
    <s v="cs_one_goal"/>
    <x v="6"/>
    <x v="6"/>
    <n v="80"/>
    <x v="6"/>
    <s v="0-1"/>
    <s v="0-3"/>
    <n v="4.2"/>
    <b v="0"/>
    <n v="-1"/>
    <s v="México"/>
    <s v="Liga MX"/>
    <s v="2026-02-22 03:46:30"/>
  </r>
  <r>
    <x v="12"/>
    <s v="necaxa-toluca-apuestas-35246128"/>
    <s v="Necaxa Toluca"/>
    <s v="away_fav_leading"/>
    <x v="1"/>
    <x v="1"/>
    <n v="81"/>
    <x v="1"/>
    <s v="0-1"/>
    <s v="0-3"/>
    <n v="1.1299999999999999"/>
    <b v="1"/>
    <n v="0.12"/>
    <s v="México"/>
    <s v="Liga MX"/>
    <s v="2026-02-22 03:49:09"/>
  </r>
  <r>
    <x v="12"/>
    <s v="necaxa-toluca-apuestas-35246128"/>
    <s v="Necaxa Toluca"/>
    <s v="cs_20"/>
    <x v="8"/>
    <x v="8"/>
    <n v="84"/>
    <x v="12"/>
    <s v="0-2"/>
    <s v="0-3"/>
    <n v="4.4000000000000004"/>
    <b v="0"/>
    <n v="-1"/>
    <s v="México"/>
    <s v="Liga MX"/>
    <s v="2026-02-22 03:50:15"/>
  </r>
  <r>
    <x v="12"/>
    <s v="internacional-de-bogotá-millonarios-apuestas-"/>
    <s v="Internacional De Bogotá Millonarios Apuestas "/>
    <s v="cs_close"/>
    <x v="2"/>
    <x v="2"/>
    <n v="65"/>
    <x v="2"/>
    <s v="2-1"/>
    <s v="3-2"/>
    <n v="5.5"/>
    <b v="0"/>
    <n v="-1"/>
    <s v="Colombia"/>
    <s v="Liga Colombiana"/>
    <s v="2026-02-22 03:53:20"/>
  </r>
  <r>
    <x v="12"/>
    <s v="fc-dallas-toronto-fc-apuestas-35189526"/>
    <s v="Fc Dallas Toronto Fc"/>
    <s v="cs_close"/>
    <x v="2"/>
    <x v="2"/>
    <n v="61"/>
    <x v="2"/>
    <s v="2-1"/>
    <s v="3-2"/>
    <n v="3.15"/>
    <b v="0"/>
    <n v="-1"/>
    <s v="Desconocido"/>
    <s v="Desconocida"/>
    <s v="2026-02-22 04:01:30"/>
  </r>
  <r>
    <x v="12"/>
    <s v="fc-dallas-toronto-fc-apuestas-35189526"/>
    <s v="Fc Dallas Toronto Fc"/>
    <s v="home_fav_leading"/>
    <x v="3"/>
    <x v="3"/>
    <n v="61"/>
    <x v="3"/>
    <s v="2-1"/>
    <s v="3-2"/>
    <n v="1.34"/>
    <b v="1"/>
    <n v="0.32"/>
    <s v="Desconocido"/>
    <s v="Desconocida"/>
    <s v="2026-02-22 04:01:30"/>
  </r>
  <r>
    <x v="12"/>
    <s v="austin-fc-minnesota-utd-apuestas-35189679"/>
    <s v="Austin Fc Minnesota Utd"/>
    <s v="draw_equalizer"/>
    <x v="10"/>
    <x v="10"/>
    <n v="66"/>
    <x v="0"/>
    <s v="1-1"/>
    <s v="2-2"/>
    <n v="1.81"/>
    <b v="1"/>
    <n v="0.77"/>
    <s v="Desconocido"/>
    <s v="Desconocida"/>
    <s v="2026-02-22 04:05:13"/>
  </r>
  <r>
    <x v="12"/>
    <s v="houston-dynamo-chicago-fire-apuestas-35189509"/>
    <s v="Houston Dynamo Chicago Fire"/>
    <s v="draw_11"/>
    <x v="13"/>
    <x v="13"/>
    <n v="70"/>
    <x v="0"/>
    <s v="1-1"/>
    <s v="2-1"/>
    <n v="1.59"/>
    <b v="0"/>
    <n v="-1"/>
    <s v="Desconocido"/>
    <s v="Desconocida"/>
    <s v="2026-02-22 04:08:37"/>
  </r>
  <r>
    <x v="12"/>
    <s v="houston-dynamo-chicago-fire-apuestas-35189509"/>
    <s v="Houston Dynamo Chicago Fire"/>
    <s v="cs_11"/>
    <x v="7"/>
    <x v="7"/>
    <n v="70"/>
    <x v="7"/>
    <s v="1-1"/>
    <s v="2-1"/>
    <n v="1.87"/>
    <b v="0"/>
    <n v="-1"/>
    <s v="Desconocido"/>
    <s v="Desconocida"/>
    <s v="2026-02-22 04:08:37"/>
  </r>
  <r>
    <x v="12"/>
    <s v="austin-fc-minnesota-utd-apuestas-35189679"/>
    <s v="Austin Fc Minnesota Utd"/>
    <s v="cs_11"/>
    <x v="7"/>
    <x v="7"/>
    <n v="71"/>
    <x v="7"/>
    <s v="1-1"/>
    <s v="2-2"/>
    <n v="1.87"/>
    <b v="0"/>
    <n v="-1"/>
    <s v="Desconocido"/>
    <s v="Desconocida"/>
    <s v="2026-02-22 04:10:15"/>
  </r>
  <r>
    <x v="12"/>
    <s v="fc-dallas-toronto-fc-apuestas-35189526"/>
    <s v="Fc Dallas Toronto Fc"/>
    <s v="draw_equalizer"/>
    <x v="10"/>
    <x v="10"/>
    <n v="70"/>
    <x v="0"/>
    <s v="2-2"/>
    <s v="3-2"/>
    <n v="1.93"/>
    <b v="0"/>
    <n v="-1"/>
    <s v="Desconocido"/>
    <s v="Desconocida"/>
    <s v="2026-02-22 04:11:34"/>
  </r>
  <r>
    <x v="12"/>
    <s v="austin-fc-minnesota-utd-apuestas-35189679"/>
    <s v="Austin Fc Minnesota Utd"/>
    <s v="cs_close"/>
    <x v="2"/>
    <x v="2"/>
    <n v="76"/>
    <x v="2"/>
    <s v="2-1"/>
    <s v="2-2"/>
    <n v="5.2"/>
    <b v="0"/>
    <n v="-1"/>
    <s v="Desconocido"/>
    <s v="Desconocida"/>
    <s v="2026-02-22 04:15:40"/>
  </r>
  <r>
    <x v="12"/>
    <s v="austin-fc-minnesota-utd-apuestas-35189679"/>
    <s v="Austin Fc Minnesota Utd"/>
    <s v="home_fav_leading"/>
    <x v="3"/>
    <x v="3"/>
    <n v="76"/>
    <x v="3"/>
    <s v="2-1"/>
    <s v="2-2"/>
    <n v="4.5999999999999996"/>
    <b v="0"/>
    <n v="-1"/>
    <s v="Desconocido"/>
    <s v="Desconocida"/>
    <s v="2026-02-22 04:15:40"/>
  </r>
  <r>
    <x v="12"/>
    <s v="houston-dynamo-chicago-fire-apuestas-35189509"/>
    <s v="Houston Dynamo Chicago Fire"/>
    <s v="cs_close"/>
    <x v="2"/>
    <x v="2"/>
    <n v="82"/>
    <x v="2"/>
    <s v="2-1"/>
    <s v="2-1"/>
    <n v="1.59"/>
    <b v="1"/>
    <n v="0.56000000000000005"/>
    <s v="Desconocido"/>
    <s v="Desconocida"/>
    <s v="2026-02-22 04:19:40"/>
  </r>
  <r>
    <x v="12"/>
    <s v="los-angeles-fc-inter-miami-cf-apuestas-35189514"/>
    <s v="Los Angeles Fc Inter Miami Cf"/>
    <s v="home_fav_leading"/>
    <x v="3"/>
    <x v="3"/>
    <n v="60"/>
    <x v="3"/>
    <s v="1-0"/>
    <s v="3-0"/>
    <n v="1.38"/>
    <b v="1"/>
    <n v="0.36"/>
    <s v="Desconocido"/>
    <s v="Desconocida"/>
    <s v="2026-02-22 05:06:44"/>
  </r>
  <r>
    <x v="12"/>
    <s v="los-angeles-fc-inter-miami-cf-apuestas-35189514"/>
    <s v="Los Angeles Fc Inter Miami Cf"/>
    <s v="cs_one_goal"/>
    <x v="6"/>
    <x v="6"/>
    <n v="68"/>
    <x v="8"/>
    <s v="1-0"/>
    <s v="3-0"/>
    <n v="2.54"/>
    <b v="0"/>
    <n v="-1"/>
    <s v="Desconocido"/>
    <s v="Desconocida"/>
    <s v="2026-02-22 05:14:34"/>
  </r>
  <r>
    <x v="12"/>
    <s v="los-angeles-fc-inter-miami-cf-apuestas-35189514"/>
    <s v="Los Angeles Fc Inter Miami Cf"/>
    <s v="cs_20"/>
    <x v="8"/>
    <x v="8"/>
    <n v="75"/>
    <x v="9"/>
    <s v="2-0"/>
    <s v="3-0"/>
    <n v="1.91"/>
    <b v="0"/>
    <n v="-1"/>
    <s v="Desconocido"/>
    <s v="Desconocida"/>
    <s v="2026-02-22 05:20:49"/>
  </r>
  <r>
    <x v="12"/>
    <s v="san-jose-earthquakes-kansas-city-apuestas-35189520"/>
    <s v="San Jose Earthquakes Kansas City"/>
    <s v="goal_clustering"/>
    <x v="12"/>
    <x v="12"/>
    <n v="45"/>
    <x v="15"/>
    <s v="2-0"/>
    <s v="3-0"/>
    <n v="1.73"/>
    <b v="1"/>
    <n v="0.69"/>
    <s v="Desconocido"/>
    <s v="Desconocida"/>
    <s v="2026-02-22 05:27:19"/>
  </r>
  <r>
    <x v="12"/>
    <s v="cruz-azul-guadalajara-apuestas-35246099"/>
    <s v="Cruz Azul Guadalajara"/>
    <s v="home_fav_leading"/>
    <x v="3"/>
    <x v="3"/>
    <n v="60"/>
    <x v="3"/>
    <s v="1-0"/>
    <s v="2-1"/>
    <n v="1.35"/>
    <b v="1"/>
    <n v="0.33"/>
    <s v="México"/>
    <s v="Liga MX"/>
    <s v="2026-02-22 05:31:03"/>
  </r>
  <r>
    <x v="12"/>
    <s v="cruz-azul-guadalajara-apuestas-35246099"/>
    <s v="Cruz Azul Guadalajara"/>
    <s v="cs_one_goal"/>
    <x v="6"/>
    <x v="6"/>
    <n v="69"/>
    <x v="8"/>
    <s v="1-0"/>
    <s v="2-1"/>
    <n v="2.3199999999999998"/>
    <b v="0"/>
    <n v="-1"/>
    <s v="México"/>
    <s v="Liga MX"/>
    <s v="2026-02-22 05:39:51"/>
  </r>
  <r>
    <x v="12"/>
    <s v="san-jose-earthquakes-kansas-city-apuestas-35189520"/>
    <s v="San Jose Earthquakes Kansas City"/>
    <s v="over35_early_goals"/>
    <x v="9"/>
    <x v="9"/>
    <n v="53"/>
    <x v="10"/>
    <s v="3-0"/>
    <s v="3-0"/>
    <n v="2.02"/>
    <b v="0"/>
    <n v="-1"/>
    <s v="Desconocido"/>
    <s v="Desconocida"/>
    <s v="2026-02-22 05:53:01"/>
  </r>
  <r>
    <x v="12"/>
    <s v="cruz-azul-guadalajara-apuestas-35246099"/>
    <s v="Cruz Azul Guadalajara"/>
    <s v="draw_11"/>
    <x v="13"/>
    <x v="13"/>
    <n v="83"/>
    <x v="0"/>
    <s v="1-1"/>
    <s v="2-1"/>
    <n v="1.46"/>
    <b v="0"/>
    <n v="-1"/>
    <s v="México"/>
    <s v="Liga MX"/>
    <s v="2026-02-22 05:53:01"/>
  </r>
  <r>
    <x v="12"/>
    <s v="cruz-azul-guadalajara-apuestas-35246099"/>
    <s v="Cruz Azul Guadalajara"/>
    <s v="cs_11"/>
    <x v="7"/>
    <x v="7"/>
    <n v="83"/>
    <x v="7"/>
    <s v="1-1"/>
    <s v="2-1"/>
    <n v="1.52"/>
    <b v="0"/>
    <n v="-1"/>
    <s v="México"/>
    <s v="Liga MX"/>
    <s v="2026-02-22 05:53:01"/>
  </r>
  <r>
    <x v="12"/>
    <s v="cruz-azul-guadalajara-apuestas-35246099"/>
    <s v="Cruz Azul Guadalajara"/>
    <s v="cs_close"/>
    <x v="2"/>
    <x v="2"/>
    <n v="85"/>
    <x v="2"/>
    <s v="2-1"/>
    <s v="2-1"/>
    <n v="5.6"/>
    <b v="1"/>
    <n v="4.37"/>
    <s v="México"/>
    <s v="Liga MX"/>
    <s v="2026-02-22 05:56:32"/>
  </r>
  <r>
    <x v="12"/>
    <s v="san-diego-fc-cf-montreal-apuestas-35191790"/>
    <s v="San Diego Fc Cf Montreal"/>
    <s v="goal_clustering"/>
    <x v="12"/>
    <x v="12"/>
    <n v="60"/>
    <x v="17"/>
    <s v="4-0"/>
    <s v="5-0"/>
    <n v="1.2"/>
    <b v="1"/>
    <n v="0.19"/>
    <s v="Desconocido"/>
    <s v="Desconocida"/>
    <s v="2026-02-22 05:58:32"/>
  </r>
  <r>
    <x v="12"/>
    <s v="san-jose-earthquakes-kansas-city-apuestas-35189520"/>
    <s v="San Jose Earthquakes Kansas City"/>
    <s v="cs_big_lead"/>
    <x v="5"/>
    <x v="5"/>
    <n v="65"/>
    <x v="13"/>
    <s v="3-0"/>
    <s v="3-0"/>
    <n v="2.54"/>
    <b v="1"/>
    <n v="1.46"/>
    <s v="Desconocido"/>
    <s v="Desconocida"/>
    <s v="2026-02-22 06:04:46"/>
  </r>
  <r>
    <x v="12"/>
    <s v="portland-timbers-columbus-apuestas-35189521"/>
    <s v="Portland Timbers Columbus"/>
    <s v="draw_equalizer"/>
    <x v="10"/>
    <x v="10"/>
    <n v="65"/>
    <x v="0"/>
    <s v="2-2"/>
    <s v="3-2"/>
    <n v="2.1800000000000002"/>
    <b v="0"/>
    <n v="-1"/>
    <s v="Desconocido"/>
    <s v="Desconocida"/>
    <s v="2026-02-22 06:07:36"/>
  </r>
  <r>
    <x v="12"/>
    <s v="kumamoto-kitakyushu-apuestas-35285502"/>
    <s v="Kumamoto Kitakyushu"/>
    <s v="draw_xg_conv"/>
    <x v="0"/>
    <x v="0"/>
    <n v="65"/>
    <x v="0"/>
    <s v="1-1"/>
    <s v="4-1"/>
    <n v="2.1"/>
    <b v="0"/>
    <n v="-1"/>
    <s v="Japón"/>
    <s v="J-League"/>
    <s v="2026-02-22 06:25:22"/>
  </r>
  <r>
    <x v="12"/>
    <s v="kumamoto-kitakyushu-apuestas-35285502"/>
    <s v="Kumamoto Kitakyushu"/>
    <s v="cs_close"/>
    <x v="2"/>
    <x v="2"/>
    <n v="71"/>
    <x v="2"/>
    <s v="2-1"/>
    <s v="4-1"/>
    <n v="4.0999999999999996"/>
    <b v="0"/>
    <n v="-1"/>
    <s v="Japón"/>
    <s v="J-League"/>
    <s v="2026-02-22 06:31:24"/>
  </r>
  <r>
    <x v="12"/>
    <s v="kumamoto-kitakyushu-apuestas-35285502"/>
    <s v="Kumamoto Kitakyushu"/>
    <s v="under35_late"/>
    <x v="4"/>
    <x v="4"/>
    <n v="73"/>
    <x v="4"/>
    <s v="2-1"/>
    <s v="4-1"/>
    <n v="1.87"/>
    <b v="0"/>
    <n v="-1"/>
    <s v="Japón"/>
    <s v="J-League"/>
    <s v="2026-02-22 06:34:14"/>
  </r>
  <r>
    <x v="12"/>
    <s v="yokohama-fc-tochigi-uva-fc-apuestas-35285517"/>
    <s v="Yokohama Fc Tochigi Uva Fc"/>
    <s v="goal_clustering"/>
    <x v="12"/>
    <x v="12"/>
    <n v="37"/>
    <x v="10"/>
    <s v="2-1"/>
    <s v="5-1"/>
    <n v="1.2"/>
    <b v="1"/>
    <n v="0.19"/>
    <s v="Japón"/>
    <s v="J-League"/>
    <s v="2026-02-22 06:41:11"/>
  </r>
  <r>
    <x v="12"/>
    <s v="kumamoto-kitakyushu-apuestas-35285502"/>
    <s v="Kumamoto Kitakyushu"/>
    <s v="cs_big_lead"/>
    <x v="5"/>
    <x v="5"/>
    <n v="82"/>
    <x v="5"/>
    <s v="3-1"/>
    <s v="4-1"/>
    <n v="4.7"/>
    <b v="0"/>
    <n v="-1"/>
    <s v="Japón"/>
    <s v="J-League"/>
    <s v="2026-02-22 06:41:11"/>
  </r>
  <r>
    <x v="12"/>
    <s v="tochigi-sc-sendai-apuestas-35285516"/>
    <s v="Tochigi Sc Sendai"/>
    <s v="draw_xg_conv"/>
    <x v="0"/>
    <x v="0"/>
    <n v="68"/>
    <x v="0"/>
    <s v="1-1"/>
    <s v="1-2"/>
    <n v="3.25"/>
    <b v="0"/>
    <n v="-1"/>
    <s v="Japón"/>
    <s v="J-League"/>
    <s v="2026-02-22 07:31:03"/>
  </r>
  <r>
    <x v="12"/>
    <s v="tochigi-sc-sendai-apuestas-35285516"/>
    <s v="Tochigi Sc Sendai"/>
    <s v="cs_11"/>
    <x v="7"/>
    <x v="7"/>
    <n v="70"/>
    <x v="7"/>
    <s v="1-1"/>
    <s v="1-2"/>
    <n v="2.02"/>
    <b v="0"/>
    <n v="-1"/>
    <s v="Japón"/>
    <s v="J-League"/>
    <s v="2026-02-22 07:33:17"/>
  </r>
  <r>
    <x v="12"/>
    <s v="tijuana-mazatlan-fc-apuestas-35246116"/>
    <s v="Tijuana Mazatlan Fc"/>
    <s v="draw_equalizer"/>
    <x v="10"/>
    <x v="10"/>
    <n v="65"/>
    <x v="0"/>
    <s v="1-1"/>
    <s v="1-1"/>
    <n v="2.1800000000000002"/>
    <b v="1"/>
    <n v="1.1200000000000001"/>
    <s v="México"/>
    <s v="Liga MX"/>
    <s v="2026-02-22 07:35:33"/>
  </r>
  <r>
    <x v="12"/>
    <s v="tochigi-sc-sendai-apuestas-35285516"/>
    <s v="Tochigi Sc Sendai"/>
    <s v="cs_close"/>
    <x v="2"/>
    <x v="2"/>
    <n v="75"/>
    <x v="11"/>
    <s v="1-2"/>
    <s v="1-2"/>
    <n v="4"/>
    <b v="1"/>
    <n v="2.85"/>
    <s v="Japón"/>
    <s v="J-League"/>
    <s v="2026-02-22 07:37:49"/>
  </r>
  <r>
    <x v="12"/>
    <s v="tijuana-mazatlan-fc-apuestas-35246116"/>
    <s v="Tijuana Mazatlan Fc"/>
    <s v="cs_11"/>
    <x v="7"/>
    <x v="7"/>
    <n v="70"/>
    <x v="7"/>
    <s v="1-1"/>
    <s v="1-1"/>
    <n v="2.08"/>
    <b v="1"/>
    <n v="1.03"/>
    <s v="México"/>
    <s v="Liga MX"/>
    <s v="2026-02-22 07:40:57"/>
  </r>
  <r>
    <x v="12"/>
    <s v="tochigi-sc-sendai-apuestas-35285516"/>
    <s v="Tochigi Sc Sendai"/>
    <s v="away_fav_leading"/>
    <x v="1"/>
    <x v="1"/>
    <n v="78"/>
    <x v="1"/>
    <s v="1-2"/>
    <s v="1-2"/>
    <n v="1.18"/>
    <b v="1"/>
    <n v="0.17"/>
    <s v="Japón"/>
    <s v="J-League"/>
    <s v="2026-02-22 07:40:57"/>
  </r>
  <r>
    <x v="12"/>
    <s v="fc-twente-fc-groningen-apuestas-35243085"/>
    <s v="Fc Twente Fc Groningen"/>
    <s v="goal_clustering"/>
    <x v="12"/>
    <x v="12"/>
    <n v="39"/>
    <x v="15"/>
    <s v="1-1"/>
    <s v="2-1"/>
    <n v="1.1399999999999999"/>
    <b v="1"/>
    <n v="0.13"/>
    <s v="Holanda"/>
    <s v="Eredivisie"/>
    <s v="2026-02-22 12:56:20"/>
  </r>
  <r>
    <x v="12"/>
    <s v="rasi-salai-united-fc-esan-pattaya-apuestas-3529119"/>
    <s v="Rasi Salai United Fc Esan Pattaya"/>
    <s v="draw_xg_conv"/>
    <x v="0"/>
    <x v="0"/>
    <n v="66"/>
    <x v="0"/>
    <s v="0-0"/>
    <s v="0-1"/>
    <n v="1.8"/>
    <b v="0"/>
    <n v="-1"/>
    <s v="Desconocido"/>
    <s v="Desconocida"/>
    <s v="2026-02-22 13:30:53"/>
  </r>
  <r>
    <x v="12"/>
    <s v="kasetsart-fc-chanthaburi-fc-apuestas-35291163"/>
    <s v="Kasetsart Fc Chanthaburi Fc"/>
    <s v="draw_xg_conv"/>
    <x v="0"/>
    <x v="0"/>
    <n v="69"/>
    <x v="0"/>
    <s v="0-0"/>
    <s v="0-0"/>
    <n v="1.65"/>
    <b v="1"/>
    <n v="0.62"/>
    <s v="Desconocido"/>
    <s v="Desconocida"/>
    <s v="2026-02-22 13:30:53"/>
  </r>
  <r>
    <x v="12"/>
    <s v="fc-twente-fc-groningen-apuestas-35243085"/>
    <s v="Fc Twente Fc Groningen"/>
    <s v="under35_late"/>
    <x v="4"/>
    <x v="4"/>
    <n v="63"/>
    <x v="4"/>
    <s v="2-1"/>
    <s v="2-1"/>
    <n v="2.92"/>
    <b v="1"/>
    <n v="1.82"/>
    <s v="Holanda"/>
    <s v="Eredivisie"/>
    <s v="2026-02-22 13:39:02"/>
  </r>
  <r>
    <x v="12"/>
    <s v="nakhon-si-united-fc-jl-chiangmai-united-apuestas-3"/>
    <s v="Nakhon Si United Fc Jl Chiangmai United"/>
    <s v="over35_early_goals"/>
    <x v="9"/>
    <x v="9"/>
    <n v="58"/>
    <x v="10"/>
    <s v="3-0"/>
    <s v="3-1"/>
    <n v="2.82"/>
    <b v="1"/>
    <n v="1.73"/>
    <s v="Desconocido"/>
    <s v="Desconocida"/>
    <s v="2026-02-22 13:48:35"/>
  </r>
  <r>
    <x v="12"/>
    <s v="bangkok-fc-chainat-hornbill-apuestas-35291199"/>
    <s v="Bangkok Fc Chainat Hornbill"/>
    <s v="draw_xg_conv"/>
    <x v="0"/>
    <x v="0"/>
    <n v="65"/>
    <x v="0"/>
    <s v="1-1"/>
    <s v="1-1"/>
    <n v="1.84"/>
    <b v="1"/>
    <n v="0.8"/>
    <s v="Desconocido"/>
    <s v="Desconocida"/>
    <s v="2026-02-22 13:53:48"/>
  </r>
  <r>
    <x v="12"/>
    <s v="nakhon-si-united-fc-jl-chiangmai-united-apuestas-3"/>
    <s v="Nakhon Si United Fc Jl Chiangmai United"/>
    <s v="under35_late"/>
    <x v="4"/>
    <x v="4"/>
    <n v="63"/>
    <x v="4"/>
    <s v="3-0"/>
    <s v="3-1"/>
    <n v="2.2599999999999998"/>
    <b v="0"/>
    <n v="-1"/>
    <s v="Desconocido"/>
    <s v="Desconocida"/>
    <s v="2026-02-22 13:54:35"/>
  </r>
  <r>
    <x v="12"/>
    <s v="bangkok-fc-chainat-hornbill-apuestas-35291199"/>
    <s v="Bangkok Fc Chainat Hornbill"/>
    <s v="cs_11"/>
    <x v="7"/>
    <x v="7"/>
    <n v="70"/>
    <x v="7"/>
    <s v="1-1"/>
    <s v="1-1"/>
    <n v="1.91"/>
    <b v="1"/>
    <n v="0.86"/>
    <s v="Desconocido"/>
    <s v="Desconocida"/>
    <s v="2026-02-22 13:58:46"/>
  </r>
  <r>
    <x v="12"/>
    <s v="nakhon-si-united-fc-jl-chiangmai-united-apuestas-3"/>
    <s v="Nakhon Si United Fc Jl Chiangmai United"/>
    <s v="cs_big_lead"/>
    <x v="5"/>
    <x v="5"/>
    <n v="72"/>
    <x v="5"/>
    <s v="3-1"/>
    <s v="3-1"/>
    <n v="2.08"/>
    <b v="1"/>
    <n v="1.03"/>
    <s v="Desconocido"/>
    <s v="Desconocida"/>
    <s v="2026-02-22 14:02:43"/>
  </r>
  <r>
    <x v="12"/>
    <s v="génova-torino-apuestas-35244313"/>
    <s v="Génova Torino"/>
    <s v="cs_20"/>
    <x v="8"/>
    <x v="8"/>
    <n v="76"/>
    <x v="9"/>
    <s v="2-0"/>
    <s v="3-0"/>
    <n v="1.57"/>
    <b v="0"/>
    <n v="-1"/>
    <s v="Italia"/>
    <s v="Serie A"/>
    <s v="2026-02-22 14:07:41"/>
  </r>
  <r>
    <x v="12"/>
    <s v="sheffield-united-sheffield-wednesday-apuestas-3526"/>
    <s v="Sheffield United Sheffield Wednesday"/>
    <s v="cs_close"/>
    <x v="2"/>
    <x v="2"/>
    <n v="60"/>
    <x v="2"/>
    <s v="2-1"/>
    <s v="2-1"/>
    <n v="2.76"/>
    <b v="1"/>
    <n v="1.67"/>
    <s v="Inglaterra"/>
    <s v="Championship"/>
    <s v="2026-02-22 14:18:47"/>
  </r>
  <r>
    <x v="12"/>
    <s v="sheffield-united-sheffield-wednesday-apuestas-3526"/>
    <s v="Sheffield United Sheffield Wednesday"/>
    <s v="home_fav_leading"/>
    <x v="3"/>
    <x v="3"/>
    <n v="60"/>
    <x v="3"/>
    <s v="2-1"/>
    <s v="2-1"/>
    <n v="1.31"/>
    <b v="1"/>
    <n v="0.28999999999999998"/>
    <s v="Inglaterra"/>
    <s v="Championship"/>
    <s v="2026-02-22 14:18:47"/>
  </r>
  <r>
    <x v="12"/>
    <s v="sheffield-united-sheffield-wednesday-apuestas-3526"/>
    <s v="Sheffield United Sheffield Wednesday"/>
    <s v="under35_late"/>
    <x v="4"/>
    <x v="4"/>
    <n v="61"/>
    <x v="4"/>
    <s v="2-1"/>
    <s v="2-1"/>
    <n v="2.46"/>
    <b v="1"/>
    <n v="1.39"/>
    <s v="Inglaterra"/>
    <s v="Championship"/>
    <s v="2026-02-22 14:20:30"/>
  </r>
  <r>
    <x v="12"/>
    <s v="mahasarakham-sam-bai-tao-fc-songkla-fc-apuestas-35"/>
    <s v="Mahasarakham Sam Bai Tao Fc Songkla Fc"/>
    <s v="cs_20"/>
    <x v="8"/>
    <x v="8"/>
    <n v="75"/>
    <x v="9"/>
    <s v="2-0"/>
    <s v="3-0"/>
    <n v="1.74"/>
    <b v="0"/>
    <n v="-1"/>
    <s v="Desconocido"/>
    <s v="Desconocida"/>
    <s v="2026-02-22 14:35:59"/>
  </r>
  <r>
    <x v="12"/>
    <s v="beroe-stara-za-arda-apuestas-35246966"/>
    <s v="Beroe Stara Za Arda"/>
    <s v="draw_xg_conv"/>
    <x v="0"/>
    <x v="0"/>
    <n v="66"/>
    <x v="0"/>
    <s v="0-0"/>
    <s v="0-0"/>
    <n v="1.79"/>
    <b v="1"/>
    <n v="0.75"/>
    <s v="Bulgaria"/>
    <s v="Liga A"/>
    <s v="2026-02-22 14:39:58"/>
  </r>
  <r>
    <x v="12"/>
    <s v="genk-standard-de-lieja-apuestas-35270647"/>
    <s v="Genk Standard De Lieja"/>
    <s v="cs_big_lead"/>
    <x v="5"/>
    <x v="5"/>
    <n v="75"/>
    <x v="14"/>
    <s v="0-3"/>
    <s v="0-3"/>
    <n v="2.08"/>
    <b v="1"/>
    <n v="1.03"/>
    <s v="Bélgica"/>
    <s v="Jupiler Pro League"/>
    <s v="2026-02-22 15:07:07"/>
  </r>
  <r>
    <x v="12"/>
    <s v="genk-standard-de-lieja-apuestas-35270647"/>
    <s v="Genk Standard De Lieja"/>
    <s v="under35_late"/>
    <x v="4"/>
    <x v="4"/>
    <n v="76"/>
    <x v="4"/>
    <s v="0-3"/>
    <s v="0-3"/>
    <n v="2.06"/>
    <b v="1"/>
    <n v="1.01"/>
    <s v="Bélgica"/>
    <s v="Jupiler Pro League"/>
    <s v="2026-02-22 15:08:38"/>
  </r>
  <r>
    <x v="12"/>
    <s v="sporting-de-gijón-valladolid-apuestas-3527175"/>
    <s v="Sporting De Gijón Valladolid"/>
    <s v="over35_early_goals"/>
    <x v="9"/>
    <x v="9"/>
    <n v="46"/>
    <x v="10"/>
    <s v="1-2"/>
    <s v="2-2"/>
    <n v="2.74"/>
    <b v="1"/>
    <n v="1.65"/>
    <s v="España"/>
    <s v="Segunda División"/>
    <s v="2026-02-22 15:10:12"/>
  </r>
  <r>
    <x v="12"/>
    <s v="sion-young-boys-apuestas-35270697"/>
    <s v="Sion Young Boys"/>
    <s v="over35_early_goals"/>
    <x v="9"/>
    <x v="9"/>
    <n v="53"/>
    <x v="10"/>
    <s v="2-1"/>
    <s v="3-1"/>
    <n v="2.3199999999999998"/>
    <b v="1"/>
    <n v="1.25"/>
    <s v="Suiza"/>
    <s v="Super League"/>
    <s v="2026-02-22 15:11:47"/>
  </r>
  <r>
    <x v="12"/>
    <s v="sion-young-boys-apuestas-35270697"/>
    <s v="Sion Young Boys"/>
    <s v="goal_clustering"/>
    <x v="12"/>
    <x v="12"/>
    <n v="59"/>
    <x v="17"/>
    <s v="3-1"/>
    <s v="3-1"/>
    <n v="2.76"/>
    <b v="0"/>
    <n v="-1"/>
    <s v="Suiza"/>
    <s v="Super League"/>
    <s v="2026-02-22 15:18:29"/>
  </r>
  <r>
    <x v="12"/>
    <s v="sion-young-boys-apuestas-35270697"/>
    <s v="Sion Young Boys"/>
    <s v="cs_close"/>
    <x v="2"/>
    <x v="2"/>
    <n v="62"/>
    <x v="2"/>
    <s v="2-1"/>
    <s v="3-1"/>
    <n v="2.98"/>
    <b v="0"/>
    <n v="-1"/>
    <s v="Suiza"/>
    <s v="Super League"/>
    <s v="2026-02-22 15:20:40"/>
  </r>
  <r>
    <x v="12"/>
    <s v="sion-young-boys-apuestas-35270697"/>
    <s v="Sion Young Boys"/>
    <s v="home_fav_leading"/>
    <x v="3"/>
    <x v="3"/>
    <n v="62"/>
    <x v="3"/>
    <s v="2-1"/>
    <s v="3-1"/>
    <n v="1.43"/>
    <b v="1"/>
    <n v="0.41"/>
    <s v="Suiza"/>
    <s v="Super League"/>
    <s v="2026-02-22 15:20:40"/>
  </r>
  <r>
    <x v="12"/>
    <s v="sion-young-boys-apuestas-35270697"/>
    <s v="Sion Young Boys"/>
    <s v="under35_late"/>
    <x v="4"/>
    <x v="4"/>
    <n v="63"/>
    <x v="4"/>
    <s v="2-1"/>
    <s v="3-1"/>
    <n v="2.86"/>
    <b v="0"/>
    <n v="-1"/>
    <s v="Suiza"/>
    <s v="Super League"/>
    <s v="2026-02-22 15:22:19"/>
  </r>
  <r>
    <x v="12"/>
    <s v="gaziantep-fk-trabzonspor-apuestas-35270711"/>
    <s v="Gaziantep Fk Trabzonspor"/>
    <s v="cs_close"/>
    <x v="2"/>
    <x v="2"/>
    <n v="61"/>
    <x v="11"/>
    <s v="1-2"/>
    <s v="1-2"/>
    <n v="3.3"/>
    <b v="1"/>
    <n v="2.1800000000000002"/>
    <s v="Turquía"/>
    <s v="Süper Lig"/>
    <s v="2026-02-22 15:24:01"/>
  </r>
  <r>
    <x v="12"/>
    <s v="sporting-de-gijón-valladolid-apuestas-3527175"/>
    <s v="Sporting De Gijón Valladolid"/>
    <s v="cs_close"/>
    <x v="2"/>
    <x v="2"/>
    <n v="61"/>
    <x v="11"/>
    <s v="1-2"/>
    <s v="2-2"/>
    <n v="5.8"/>
    <b v="0"/>
    <n v="-1"/>
    <s v="España"/>
    <s v="Segunda División"/>
    <s v="2026-02-22 15:25:44"/>
  </r>
  <r>
    <x v="12"/>
    <s v="gaziantep-fk-trabzonspor-apuestas-35270711"/>
    <s v="Gaziantep Fk Trabzonspor"/>
    <s v="under35_late"/>
    <x v="4"/>
    <x v="4"/>
    <n v="63"/>
    <x v="4"/>
    <s v="1-2"/>
    <s v="1-2"/>
    <n v="3.1"/>
    <b v="1"/>
    <n v="1.99"/>
    <s v="Turquía"/>
    <s v="Süper Lig"/>
    <s v="2026-02-22 15:25:44"/>
  </r>
  <r>
    <x v="12"/>
    <s v="gaziantep-fk-trabzonspor-apuestas-35270711"/>
    <s v="Gaziantep Fk Trabzonspor"/>
    <s v="away_fav_leading"/>
    <x v="1"/>
    <x v="1"/>
    <n v="63"/>
    <x v="1"/>
    <s v="1-2"/>
    <s v="1-2"/>
    <n v="1.39"/>
    <b v="1"/>
    <n v="0.37"/>
    <s v="Turquía"/>
    <s v="Süper Lig"/>
    <s v="2026-02-22 15:25:44"/>
  </r>
  <r>
    <x v="12"/>
    <s v="auxerre-rennes-apuestas-35243048"/>
    <s v="Auxerre Rennes"/>
    <s v="goal_clustering"/>
    <x v="12"/>
    <x v="12"/>
    <n v="26"/>
    <x v="15"/>
    <s v="0-2"/>
    <s v="0-3"/>
    <n v="1.1299999999999999"/>
    <b v="1"/>
    <n v="0.12"/>
    <s v="Francia"/>
    <s v="Ligue 1"/>
    <s v="2026-02-22 15:27:17"/>
  </r>
  <r>
    <x v="12"/>
    <s v="sporting-de-gijón-valladolid-apuestas-3527175"/>
    <s v="Sporting De Gijón Valladolid"/>
    <s v="under35_late"/>
    <x v="4"/>
    <x v="4"/>
    <n v="63"/>
    <x v="4"/>
    <s v="1-2"/>
    <s v="2-2"/>
    <n v="1.54"/>
    <b v="0"/>
    <n v="-1"/>
    <s v="España"/>
    <s v="Segunda División"/>
    <s v="2026-02-22 15:27:17"/>
  </r>
  <r>
    <x v="12"/>
    <s v="getafe-sevilla-apuestas-35244724"/>
    <s v="Getafe Sevilla"/>
    <s v="cs_one_goal"/>
    <x v="6"/>
    <x v="6"/>
    <n v="69"/>
    <x v="6"/>
    <s v="0-1"/>
    <s v="0-1"/>
    <n v="1.86"/>
    <b v="1"/>
    <n v="0.82"/>
    <s v="España"/>
    <s v="La Liga"/>
    <s v="2026-02-22 15:31:55"/>
  </r>
  <r>
    <x v="12"/>
    <s v="sion-young-boys-apuestas-35270697"/>
    <s v="Sion Young Boys"/>
    <s v="cs_big_lead"/>
    <x v="5"/>
    <x v="5"/>
    <n v="77"/>
    <x v="5"/>
    <s v="3-1"/>
    <s v="3-1"/>
    <n v="5.5"/>
    <b v="1"/>
    <n v="4.2699999999999996"/>
    <s v="Suiza"/>
    <s v="Super League"/>
    <s v="2026-02-22 15:35:43"/>
  </r>
  <r>
    <x v="12"/>
    <s v="sporting-de-gijón-valladolid-apuestas-3527175"/>
    <s v="Sporting De Gijón Valladolid"/>
    <s v="draw_equalizer"/>
    <x v="10"/>
    <x v="10"/>
    <n v="82"/>
    <x v="0"/>
    <s v="2-2"/>
    <s v="2-2"/>
    <n v="1.39"/>
    <b v="1"/>
    <n v="0.37"/>
    <s v="España"/>
    <s v="Segunda División"/>
    <s v="2026-02-22 15:46:52"/>
  </r>
  <r>
    <x v="12"/>
    <s v="sturm-graz-fc-blau-weiss-linz-apuestas-35243293"/>
    <s v="Sturm Graz Fc Blau Weiss Linz"/>
    <s v="home_fav_leading"/>
    <x v="3"/>
    <x v="3"/>
    <n v="61"/>
    <x v="3"/>
    <s v="1-0"/>
    <s v="1-0"/>
    <n v="1.34"/>
    <b v="1"/>
    <n v="0.32"/>
    <s v="Alemania"/>
    <s v="Bundesliga"/>
    <s v="2026-02-22 15:53:45"/>
  </r>
  <r>
    <x v="12"/>
    <s v="wattens-sv-ried-apuestas-35243316"/>
    <s v="Wattens Sv Ried"/>
    <s v="away_fav_leading"/>
    <x v="1"/>
    <x v="1"/>
    <n v="62"/>
    <x v="1"/>
    <s v="0-1"/>
    <s v="1-1"/>
    <n v="1.31"/>
    <b v="0"/>
    <n v="-1"/>
    <s v="Alemania"/>
    <s v="Bundesliga"/>
    <s v="2026-02-22 15:53:45"/>
  </r>
  <r>
    <x v="12"/>
    <s v="sturm-graz-fc-blau-weiss-linz-apuestas-35243293"/>
    <s v="Sturm Graz Fc Blau Weiss Linz"/>
    <s v="cs_one_goal"/>
    <x v="6"/>
    <x v="6"/>
    <n v="71"/>
    <x v="8"/>
    <s v="1-0"/>
    <s v="1-0"/>
    <n v="2.06"/>
    <b v="1"/>
    <n v="1.01"/>
    <s v="Alemania"/>
    <s v="Bundesliga"/>
    <s v="2026-02-22 16:03:08"/>
  </r>
  <r>
    <x v="12"/>
    <s v="wattens-sv-ried-apuestas-35243316"/>
    <s v="Wattens Sv Ried"/>
    <s v="draw_xg_conv"/>
    <x v="0"/>
    <x v="0"/>
    <n v="71"/>
    <x v="0"/>
    <s v="1-1"/>
    <s v="1-1"/>
    <n v="4.3"/>
    <b v="1"/>
    <n v="3.13"/>
    <s v="Alemania"/>
    <s v="Bundesliga"/>
    <s v="2026-02-22 16:03:09"/>
  </r>
  <r>
    <x v="12"/>
    <s v="wattens-sv-ried-apuestas-35243316"/>
    <s v="Wattens Sv Ried"/>
    <s v="cs_11"/>
    <x v="7"/>
    <x v="7"/>
    <n v="71"/>
    <x v="7"/>
    <s v="1-1"/>
    <s v="1-1"/>
    <n v="4.5999999999999996"/>
    <b v="1"/>
    <n v="3.42"/>
    <s v="Alemania"/>
    <s v="Bundesliga"/>
    <s v="2026-02-22 16:03:09"/>
  </r>
  <r>
    <x v="12"/>
    <s v="utrecht-pec-zwolle-apuestas-35243084"/>
    <s v="Utrecht Pec Zwolle"/>
    <s v="draw_xg_conv"/>
    <x v="0"/>
    <x v="0"/>
    <n v="78"/>
    <x v="0"/>
    <s v="1-1"/>
    <s v="1-1"/>
    <n v="6.8"/>
    <b v="1"/>
    <n v="5.51"/>
    <s v="Holanda"/>
    <s v="Eredivisie"/>
    <s v="2026-02-22 16:10:38"/>
  </r>
  <r>
    <x v="12"/>
    <s v="panserraikos-volos-nfc-apuestas-35243503"/>
    <s v="Panserraikos Volos Nfc"/>
    <s v="cs_close"/>
    <x v="2"/>
    <x v="2"/>
    <n v="62"/>
    <x v="2"/>
    <s v="2-1"/>
    <s v="2-1"/>
    <n v="2.38"/>
    <b v="1"/>
    <n v="1.31"/>
    <s v="Grecia"/>
    <s v="Super League"/>
    <s v="2026-02-22 16:21:00"/>
  </r>
  <r>
    <x v="12"/>
    <s v="panserraikos-volos-nfc-apuestas-35243503"/>
    <s v="Panserraikos Volos Nfc"/>
    <s v="under35_late"/>
    <x v="4"/>
    <x v="4"/>
    <n v="63"/>
    <x v="4"/>
    <s v="2-1"/>
    <s v="2-1"/>
    <n v="2.2799999999999998"/>
    <b v="1"/>
    <n v="1.22"/>
    <s v="Grecia"/>
    <s v="Super League"/>
    <s v="2026-02-22 16:22:21"/>
  </r>
  <r>
    <x v="12"/>
    <s v="auxerre-rennes-apuestas-35243048"/>
    <s v="Auxerre Rennes"/>
    <s v="under35_late"/>
    <x v="4"/>
    <x v="4"/>
    <n v="62"/>
    <x v="4"/>
    <s v="0-3"/>
    <s v="0-3"/>
    <n v="2.48"/>
    <b v="1"/>
    <n v="1.41"/>
    <s v="Francia"/>
    <s v="Ligue 1"/>
    <s v="2026-02-22 16:23:58"/>
  </r>
  <r>
    <x v="12"/>
    <s v="ofi-panathinaikos-apuestas-35243505"/>
    <s v="Ofi Panathinaikos"/>
    <s v="away_fav_leading"/>
    <x v="1"/>
    <x v="1"/>
    <n v="63"/>
    <x v="1"/>
    <s v="0-1"/>
    <s v="0-2"/>
    <n v="1.2"/>
    <b v="1"/>
    <n v="0.19"/>
    <s v="Grecia"/>
    <s v="Super League"/>
    <s v="2026-02-22 16:25:43"/>
  </r>
  <r>
    <x v="12"/>
    <s v="nottingham-forest-liverpool-apuestas-35240878"/>
    <s v="Nottingham Forest Liverpool"/>
    <s v="draw_xg_conv"/>
    <x v="0"/>
    <x v="0"/>
    <n v="65"/>
    <x v="0"/>
    <s v="0-0"/>
    <s v="0-1"/>
    <n v="1.97"/>
    <b v="0"/>
    <n v="-1"/>
    <s v="Desconocido"/>
    <s v="Desconocida"/>
    <s v="2026-02-22 16:25:44"/>
  </r>
  <r>
    <x v="12"/>
    <s v="auxerre-rennes-apuestas-35243048"/>
    <s v="Auxerre Rennes"/>
    <s v="cs_big_lead"/>
    <x v="5"/>
    <x v="5"/>
    <n v="65"/>
    <x v="14"/>
    <s v="0-3"/>
    <s v="0-3"/>
    <n v="2.2400000000000002"/>
    <b v="1"/>
    <n v="1.18"/>
    <s v="Francia"/>
    <s v="Ligue 1"/>
    <s v="2026-02-22 16:27:13"/>
  </r>
  <r>
    <x v="12"/>
    <s v="kuala-lumpur-brunei-dpmm-fc-apuestas-35291778"/>
    <s v="Kuala Lumpur Brunei Dpmm Fc"/>
    <s v="cs_big_lead"/>
    <x v="5"/>
    <x v="5"/>
    <n v="65"/>
    <x v="13"/>
    <s v="3-0"/>
    <s v="4-0"/>
    <n v="2.88"/>
    <b v="0"/>
    <n v="-1"/>
    <s v="Desconocido"/>
    <s v="Desconocida"/>
    <s v="2026-02-22 16:27:13"/>
  </r>
  <r>
    <x v="12"/>
    <s v="crystal-palace-wolves-apuestas-35240877"/>
    <s v="Crystal Palace Wolves"/>
    <s v="draw_xg_conv"/>
    <x v="0"/>
    <x v="0"/>
    <n v="66"/>
    <x v="0"/>
    <s v="0-0"/>
    <s v="1-0"/>
    <n v="2.2799999999999998"/>
    <b v="0"/>
    <n v="-1"/>
    <s v="Desconocido"/>
    <s v="Desconocida"/>
    <s v="2026-02-22 16:27:13"/>
  </r>
  <r>
    <x v="12"/>
    <s v="atalanta-nápoles-apuestas-35245356"/>
    <s v="Atalanta Nápoles"/>
    <s v="draw_xg_conv"/>
    <x v="0"/>
    <x v="0"/>
    <n v="65"/>
    <x v="0"/>
    <s v="1-1"/>
    <s v="2-1"/>
    <n v="1.83"/>
    <b v="0"/>
    <n v="-1"/>
    <s v="Italia"/>
    <s v="Serie A"/>
    <s v="2026-02-22 16:28:46"/>
  </r>
  <r>
    <x v="12"/>
    <s v="ofi-panathinaikos-apuestas-35243505"/>
    <s v="Ofi Panathinaikos"/>
    <s v="cs_one_goal"/>
    <x v="6"/>
    <x v="6"/>
    <n v="69"/>
    <x v="6"/>
    <s v="0-1"/>
    <s v="0-2"/>
    <n v="2.02"/>
    <b v="0"/>
    <n v="-1"/>
    <s v="Grecia"/>
    <s v="Super League"/>
    <s v="2026-02-22 16:32:22"/>
  </r>
  <r>
    <x v="12"/>
    <s v="atalanta-nápoles-apuestas-35245356"/>
    <s v="Atalanta Nápoles"/>
    <s v="cs_11"/>
    <x v="7"/>
    <x v="7"/>
    <n v="71"/>
    <x v="7"/>
    <s v="1-1"/>
    <s v="2-1"/>
    <n v="1.87"/>
    <b v="0"/>
    <n v="-1"/>
    <s v="Italia"/>
    <s v="Serie A"/>
    <s v="2026-02-22 16:34:18"/>
  </r>
  <r>
    <x v="12"/>
    <s v="atalanta-nápoles-apuestas-35245356"/>
    <s v="Atalanta Nápoles"/>
    <s v="home_fav_leading"/>
    <x v="3"/>
    <x v="3"/>
    <n v="81"/>
    <x v="3"/>
    <s v="2-1"/>
    <s v="2-1"/>
    <n v="5.3"/>
    <b v="1"/>
    <n v="4.08"/>
    <s v="Italia"/>
    <s v="Serie A"/>
    <s v="2026-02-22 16:44:30"/>
  </r>
  <r>
    <x v="12"/>
    <s v="friburgo-b-mönchengladbach-apuestas-35244108"/>
    <s v="Friburgo B Mönchengladbach"/>
    <s v="home_fav_leading"/>
    <x v="3"/>
    <x v="3"/>
    <n v="62"/>
    <x v="3"/>
    <s v="1-0"/>
    <s v="2-1"/>
    <n v="1.37"/>
    <b v="1"/>
    <n v="0.35"/>
    <s v="Alemania"/>
    <s v="Bundesliga"/>
    <s v="2026-02-22 16:51:22"/>
  </r>
  <r>
    <x v="12"/>
    <s v="friburgo-b-mönchengladbach-apuestas-35244108"/>
    <s v="Friburgo B Mönchengladbach"/>
    <s v="cs_one_goal"/>
    <x v="6"/>
    <x v="6"/>
    <n v="68"/>
    <x v="8"/>
    <s v="1-0"/>
    <s v="2-1"/>
    <n v="4.7"/>
    <b v="0"/>
    <n v="-1"/>
    <s v="Alemania"/>
    <s v="Bundesliga"/>
    <s v="2026-02-22 16:57:23"/>
  </r>
  <r>
    <x v="12"/>
    <s v="la-serena-univ-de-concepcion-apuestas-35272763"/>
    <s v="La Serena Univ De Concepcion"/>
    <s v="over35_early_goals"/>
    <x v="9"/>
    <x v="9"/>
    <n v="52"/>
    <x v="10"/>
    <s v="2-1"/>
    <s v="1-1"/>
    <n v="2.6"/>
    <b v="0"/>
    <n v="-1"/>
    <s v="Chile"/>
    <s v="Primera División"/>
    <s v="2026-02-22 17:13:18"/>
  </r>
  <r>
    <x v="12"/>
    <s v="cska-1948-sofia-pfc-levski-sofia-apuestas-35246970"/>
    <s v="Cska 1948 Sofia Pfc Levski Sofia"/>
    <s v="cs_close"/>
    <x v="2"/>
    <x v="2"/>
    <n v="65"/>
    <x v="11"/>
    <s v="1-2"/>
    <s v="1-3"/>
    <n v="2.42"/>
    <b v="0"/>
    <n v="-1"/>
    <s v="Bulgaria"/>
    <s v="Liga A"/>
    <s v="2026-02-22 17:13:18"/>
  </r>
  <r>
    <x v="12"/>
    <s v="cska-1948-sofia-pfc-levski-sofia-apuestas-35246970"/>
    <s v="Cska 1948 Sofia Pfc Levski Sofia"/>
    <s v="away_fav_leading"/>
    <x v="1"/>
    <x v="1"/>
    <n v="65"/>
    <x v="1"/>
    <s v="1-2"/>
    <s v="1-3"/>
    <n v="1.06"/>
    <b v="1"/>
    <n v="0.06"/>
    <s v="Bulgaria"/>
    <s v="Liga A"/>
    <s v="2026-02-22 17:13:18"/>
  </r>
  <r>
    <x v="12"/>
    <s v="la-serena-univ-de-concepcion-apuestas-35272763"/>
    <s v="La Serena Univ De Concepcion"/>
    <s v="draw_equalizer"/>
    <x v="10"/>
    <x v="10"/>
    <n v="65"/>
    <x v="0"/>
    <s v="1-1"/>
    <s v="1-1"/>
    <n v="1.99"/>
    <b v="1"/>
    <n v="0.94"/>
    <s v="Chile"/>
    <s v="Primera División"/>
    <s v="2026-02-22 17:26:33"/>
  </r>
  <r>
    <x v="12"/>
    <s v="silkeborg-midtjylland-apuestas-35272881"/>
    <s v="Silkeborg Midtjylland"/>
    <s v="cs_big_lead"/>
    <x v="5"/>
    <x v="5"/>
    <n v="67"/>
    <x v="14"/>
    <s v="0-3"/>
    <s v="0-4"/>
    <n v="3.1"/>
    <b v="0"/>
    <n v="-1"/>
    <s v="Dinamarca"/>
    <s v="Superligaen"/>
    <s v="2026-02-22 17:28:39"/>
  </r>
  <r>
    <x v="12"/>
    <s v="la-serena-univ-de-concepcion-apuestas-35272763"/>
    <s v="La Serena Univ De Concepcion"/>
    <s v="cs_11"/>
    <x v="7"/>
    <x v="7"/>
    <n v="70"/>
    <x v="7"/>
    <s v="1-1"/>
    <s v="1-1"/>
    <n v="2.12"/>
    <b v="1"/>
    <n v="1.06"/>
    <s v="Chile"/>
    <s v="Primera División"/>
    <s v="2026-02-22 17:30:58"/>
  </r>
  <r>
    <x v="12"/>
    <s v="andorra-cf-zaragoza-apuestas-35271198"/>
    <s v="Andorra Cf Zaragoza"/>
    <s v="cs_close"/>
    <x v="2"/>
    <x v="2"/>
    <n v="60"/>
    <x v="2"/>
    <s v="2-1"/>
    <s v="2-1"/>
    <n v="2.92"/>
    <b v="1"/>
    <n v="1.82"/>
    <s v="España"/>
    <s v="Segunda División"/>
    <s v="2026-02-22 17:34:15"/>
  </r>
  <r>
    <x v="12"/>
    <s v="raal-la-louviere-yellow-red-mechelen-apuestas-3527"/>
    <s v="Raal La Louviere Yellow Red Mechelen"/>
    <s v="cs_20"/>
    <x v="8"/>
    <x v="8"/>
    <n v="76"/>
    <x v="12"/>
    <s v="0-2"/>
    <s v="0-2"/>
    <n v="1.67"/>
    <b v="1"/>
    <n v="0.64"/>
    <s v="Bélgica"/>
    <s v="Jupiler Pro League"/>
    <s v="2026-02-22 17:42:38"/>
  </r>
  <r>
    <x v="12"/>
    <s v="andorra-cf-zaragoza-apuestas-35271198"/>
    <s v="Andorra Cf Zaragoza"/>
    <s v="under35_late"/>
    <x v="4"/>
    <x v="4"/>
    <n v="72"/>
    <x v="4"/>
    <s v="2-1"/>
    <s v="2-1"/>
    <n v="2.2400000000000002"/>
    <b v="1"/>
    <n v="1.18"/>
    <s v="España"/>
    <s v="Segunda División"/>
    <s v="2026-02-22 17:46:15"/>
  </r>
  <r>
    <x v="12"/>
    <s v="lucerna-fc-basel-apuestas-35271229"/>
    <s v="Lucerna Fc Basel"/>
    <s v="cs_close"/>
    <x v="2"/>
    <x v="2"/>
    <n v="63"/>
    <x v="11"/>
    <s v="1-2"/>
    <s v="4-2"/>
    <n v="4.9000000000000004"/>
    <b v="0"/>
    <n v="-1"/>
    <s v="Suiza"/>
    <s v="Super League"/>
    <s v="2026-02-22 17:52:53"/>
  </r>
  <r>
    <x v="12"/>
    <s v="portimonense-academico-de-viseu-apuestas-35271227"/>
    <s v="Portimonense Academico De Viseu"/>
    <s v="draw_xg_conv"/>
    <x v="0"/>
    <x v="0"/>
    <n v="65"/>
    <x v="0"/>
    <s v="0-0"/>
    <s v="0-1"/>
    <n v="1.74"/>
    <b v="0"/>
    <n v="-1"/>
    <s v="Portugal"/>
    <s v="Primeira Liga"/>
    <s v="2026-02-22 17:55:42"/>
  </r>
  <r>
    <x v="12"/>
    <s v="fc-barcelona-levante-apuestas-35244712"/>
    <s v="Fc Barcelona Levante"/>
    <s v="cs_20"/>
    <x v="8"/>
    <x v="8"/>
    <n v="75"/>
    <x v="9"/>
    <s v="2-0"/>
    <s v="3-0"/>
    <n v="2.16"/>
    <b v="0"/>
    <n v="-1"/>
    <s v="España"/>
    <s v="La Liga"/>
    <s v="2026-02-22 17:57:06"/>
  </r>
  <r>
    <x v="12"/>
    <s v="fc-barcelona-levante-apuestas-35244712"/>
    <s v="Fc Barcelona Levante"/>
    <s v="cs_big_lead"/>
    <x v="5"/>
    <x v="5"/>
    <n v="80"/>
    <x v="13"/>
    <s v="3-0"/>
    <s v="3-0"/>
    <n v="3.2"/>
    <b v="1"/>
    <n v="2.09"/>
    <s v="España"/>
    <s v="La Liga"/>
    <s v="2026-02-22 18:01:42"/>
  </r>
  <r>
    <x v="12"/>
    <s v="lucerna-fc-basel-apuestas-35271229"/>
    <s v="Lucerna Fc Basel"/>
    <s v="draw_equalizer"/>
    <x v="10"/>
    <x v="10"/>
    <n v="77"/>
    <x v="0"/>
    <s v="2-2"/>
    <s v="4-2"/>
    <n v="4.0999999999999996"/>
    <b v="0"/>
    <n v="-1"/>
    <s v="Suiza"/>
    <s v="Super League"/>
    <s v="2026-02-22 18:07:16"/>
  </r>
  <r>
    <x v="12"/>
    <s v="lugano-lausanne-apuestas-35271216"/>
    <s v="Lugano Lausanne"/>
    <s v="cs_20"/>
    <x v="8"/>
    <x v="8"/>
    <n v="78"/>
    <x v="9"/>
    <s v="2-0"/>
    <s v="2-1"/>
    <n v="1.8"/>
    <b v="0"/>
    <n v="-1"/>
    <s v="Suiza"/>
    <s v="Super League"/>
    <s v="2026-02-22 18:07:16"/>
  </r>
  <r>
    <x v="12"/>
    <s v="tottenham-arsenal-apuestas-35240868"/>
    <s v="Tottenham Arsenal"/>
    <s v="goal_clustering"/>
    <x v="12"/>
    <x v="12"/>
    <n v="37"/>
    <x v="15"/>
    <s v="1-1"/>
    <s v="1-4"/>
    <n v="1.62"/>
    <b v="1"/>
    <n v="0.59"/>
    <s v="Desconocido"/>
    <s v="Desconocida"/>
    <s v="2026-02-22 18:09:32"/>
  </r>
  <r>
    <x v="12"/>
    <s v="lugano-lausanne-apuestas-35271216"/>
    <s v="Lugano Lausanne"/>
    <s v="cs_close"/>
    <x v="2"/>
    <x v="2"/>
    <n v="81"/>
    <x v="2"/>
    <s v="2-1"/>
    <s v="2-1"/>
    <n v="1.6"/>
    <b v="1"/>
    <n v="0.56999999999999995"/>
    <s v="Suiza"/>
    <s v="Super League"/>
    <s v="2026-02-22 18:10:40"/>
  </r>
  <r>
    <x v="12"/>
    <s v="az-alkmaar-sparta-rotterdam-apuestas-35243141"/>
    <s v="Az Alkmaar Sparta Rotterdam"/>
    <s v="home_fav_leading"/>
    <x v="3"/>
    <x v="3"/>
    <n v="66"/>
    <x v="3"/>
    <s v="1-0"/>
    <s v="3-1"/>
    <n v="1.35"/>
    <b v="1"/>
    <n v="0.33"/>
    <s v="Holanda"/>
    <s v="Eredivisie"/>
    <s v="2026-02-22 18:14:30"/>
  </r>
  <r>
    <x v="12"/>
    <s v="az-alkmaar-sparta-rotterdam-apuestas-35243141"/>
    <s v="Az Alkmaar Sparta Rotterdam"/>
    <s v="cs_one_goal"/>
    <x v="6"/>
    <x v="6"/>
    <n v="68"/>
    <x v="8"/>
    <s v="1-0"/>
    <s v="3-1"/>
    <n v="2.76"/>
    <b v="0"/>
    <n v="-1"/>
    <s v="Holanda"/>
    <s v="Eredivisie"/>
    <s v="2026-02-22 18:16:10"/>
  </r>
  <r>
    <x v="12"/>
    <s v="portimonense-academico-de-viseu-apuestas-35271227"/>
    <s v="Portimonense Academico De Viseu"/>
    <s v="cs_one_goal"/>
    <x v="6"/>
    <x v="6"/>
    <n v="84"/>
    <x v="6"/>
    <s v="0-1"/>
    <s v="0-1"/>
    <n v="6.2"/>
    <b v="1"/>
    <n v="4.9400000000000004"/>
    <s v="Portugal"/>
    <s v="Primeira Liga"/>
    <s v="2026-02-22 18:16:10"/>
  </r>
  <r>
    <x v="12"/>
    <s v="angers-lille-apuestas-35243046"/>
    <s v="Angers Lille"/>
    <s v="away_fav_leading"/>
    <x v="1"/>
    <x v="1"/>
    <n v="63"/>
    <x v="1"/>
    <s v="0-1"/>
    <s v="0-1"/>
    <n v="1.2"/>
    <b v="1"/>
    <n v="0.19"/>
    <s v="Francia"/>
    <s v="Ligue 1"/>
    <s v="2026-02-22 18:36:39"/>
  </r>
  <r>
    <x v="12"/>
    <s v="reggiana-calcio-avellino-ssd-apuestas-35271866"/>
    <s v="Reggiana Calcio Avellino Ssd"/>
    <s v="draw_xg_conv"/>
    <x v="0"/>
    <x v="0"/>
    <n v="65"/>
    <x v="0"/>
    <s v="1-1"/>
    <s v="1-1"/>
    <n v="1.73"/>
    <b v="1"/>
    <n v="0.69"/>
    <s v="Italia"/>
    <s v="Serie B"/>
    <s v="2026-02-22 18:38:17"/>
  </r>
  <r>
    <x v="12"/>
    <s v="angers-lille-apuestas-35243046"/>
    <s v="Angers Lille"/>
    <s v="cs_one_goal"/>
    <x v="6"/>
    <x v="6"/>
    <n v="69"/>
    <x v="6"/>
    <s v="0-1"/>
    <s v="0-1"/>
    <n v="2.08"/>
    <b v="1"/>
    <n v="1.03"/>
    <s v="Francia"/>
    <s v="Ligue 1"/>
    <s v="2026-02-22 18:43:16"/>
  </r>
  <r>
    <x v="12"/>
    <s v="niza-lorient-apuestas-35243044"/>
    <s v="Niza Lorient"/>
    <s v="home_fav_leading"/>
    <x v="3"/>
    <x v="3"/>
    <n v="68"/>
    <x v="3"/>
    <s v="3-2"/>
    <s v="3-3"/>
    <n v="1.37"/>
    <b v="0"/>
    <n v="-1"/>
    <s v="Francia"/>
    <s v="Ligue 1"/>
    <s v="2026-02-22 18:46:33"/>
  </r>
  <r>
    <x v="12"/>
    <s v="tottenham-arsenal-apuestas-35240868"/>
    <s v="Tottenham Arsenal"/>
    <s v="over35_early_goals"/>
    <x v="9"/>
    <x v="9"/>
    <n v="47"/>
    <x v="10"/>
    <s v="1-2"/>
    <s v="1-4"/>
    <n v="2.84"/>
    <b v="1"/>
    <n v="1.75"/>
    <s v="Desconocido"/>
    <s v="Desconocida"/>
    <s v="2026-02-22 18:48:08"/>
  </r>
  <r>
    <x v="12"/>
    <s v="nantes-le-havre-apuestas-35243079"/>
    <s v="Nantes Le Havre"/>
    <s v="cs_20"/>
    <x v="8"/>
    <x v="8"/>
    <n v="75"/>
    <x v="9"/>
    <s v="2-0"/>
    <s v="2-0"/>
    <n v="1.69"/>
    <b v="1"/>
    <n v="0.66"/>
    <s v="Francia"/>
    <s v="Ligue 1"/>
    <s v="2026-02-22 18:49:44"/>
  </r>
  <r>
    <x v="12"/>
    <s v="st-pauli-werder-bremen-apuestas-35244116"/>
    <s v="St Pauli Werder Bremen"/>
    <s v="cs_close"/>
    <x v="2"/>
    <x v="2"/>
    <n v="72"/>
    <x v="2"/>
    <s v="2-1"/>
    <s v="2-1"/>
    <n v="1.83"/>
    <b v="1"/>
    <n v="0.79"/>
    <s v="Alemania"/>
    <s v="Bundesliga"/>
    <s v="2026-02-22 19:03:47"/>
  </r>
  <r>
    <x v="12"/>
    <s v="tottenham-arsenal-apuestas-35240868"/>
    <s v="Tottenham Arsenal"/>
    <s v="cs_big_lead"/>
    <x v="5"/>
    <x v="5"/>
    <n v="65"/>
    <x v="18"/>
    <s v="1-3"/>
    <s v="1-4"/>
    <n v="2.68"/>
    <b v="0"/>
    <n v="-1"/>
    <s v="Desconocido"/>
    <s v="Desconocida"/>
    <s v="2026-02-22 19:06:42"/>
  </r>
  <r>
    <x v="12"/>
    <s v="zulte-waregem-anderlecht-apuestas-35271861"/>
    <s v="Zulte Waregem Anderlecht"/>
    <s v="goal_clustering"/>
    <x v="12"/>
    <x v="12"/>
    <n v="42"/>
    <x v="15"/>
    <s v="0-2"/>
    <s v="2-4"/>
    <n v="1.1399999999999999"/>
    <b v="1"/>
    <n v="0.13"/>
    <s v="Bélgica"/>
    <s v="Jupiler Pro League"/>
    <s v="2026-02-22 19:14:36"/>
  </r>
  <r>
    <x v="12"/>
    <s v="besiktas-goztepe-apuestas-35271694"/>
    <s v="Besiktas Goztepe"/>
    <s v="over35_early_goals"/>
    <x v="9"/>
    <x v="9"/>
    <n v="60"/>
    <x v="10"/>
    <s v="3-0"/>
    <s v="4-0"/>
    <n v="3.1"/>
    <b v="1"/>
    <n v="1.99"/>
    <s v="Turquía"/>
    <s v="Süper Lig"/>
    <s v="2026-02-22 19:19:49"/>
  </r>
  <r>
    <x v="12"/>
    <s v="agf-viborg-apuestas-35271662"/>
    <s v="Agf Viborg"/>
    <s v="over35_early_goals"/>
    <x v="9"/>
    <x v="9"/>
    <n v="57"/>
    <x v="10"/>
    <s v="2-1"/>
    <s v="5-2"/>
    <n v="2.78"/>
    <b v="1"/>
    <n v="1.69"/>
    <s v="Dinamarca"/>
    <s v="Superligaen"/>
    <s v="2026-02-22 19:21:39"/>
  </r>
  <r>
    <x v="12"/>
    <s v="besiktas-goztepe-apuestas-35271694"/>
    <s v="Besiktas Goztepe"/>
    <s v="under35_late"/>
    <x v="4"/>
    <x v="4"/>
    <n v="62"/>
    <x v="4"/>
    <s v="3-0"/>
    <s v="4-0"/>
    <n v="2.1800000000000002"/>
    <b v="0"/>
    <n v="-1"/>
    <s v="Turquía"/>
    <s v="Süper Lig"/>
    <s v="2026-02-22 19:23:15"/>
  </r>
  <r>
    <x v="12"/>
    <s v="agf-viborg-apuestas-35271662"/>
    <s v="Agf Viborg"/>
    <s v="goal_clustering"/>
    <x v="12"/>
    <x v="12"/>
    <n v="60"/>
    <x v="17"/>
    <s v="3-1"/>
    <s v="5-2"/>
    <n v="1.4"/>
    <b v="1"/>
    <n v="0.38"/>
    <s v="Dinamarca"/>
    <s v="Superligaen"/>
    <s v="2026-02-22 19:25:05"/>
  </r>
  <r>
    <x v="12"/>
    <s v="besiktas-goztepe-apuestas-35271694"/>
    <s v="Besiktas Goztepe"/>
    <s v="cs_big_lead"/>
    <x v="5"/>
    <x v="5"/>
    <n v="66"/>
    <x v="13"/>
    <s v="3-0"/>
    <s v="4-0"/>
    <n v="2.4"/>
    <b v="0"/>
    <n v="-1"/>
    <s v="Turquía"/>
    <s v="Süper Lig"/>
    <s v="2026-02-22 19:26:02"/>
  </r>
  <r>
    <x v="12"/>
    <s v="fatih-karagumruk-istanbul-samsunspor-apuestas-3527"/>
    <s v="Fatih Karagumruk Istanbul Samsunspor"/>
    <s v="draw_xg_conv"/>
    <x v="0"/>
    <x v="0"/>
    <n v="66"/>
    <x v="0"/>
    <s v="0-0"/>
    <s v="0-0"/>
    <n v="1.68"/>
    <b v="1"/>
    <n v="0.65"/>
    <s v="Turquía"/>
    <s v="Süper Lig"/>
    <s v="2026-02-22 19:28:57"/>
  </r>
  <r>
    <x v="12"/>
    <s v="ac-milán-parma-apuestas-35245355"/>
    <s v="Ac Milán Parma"/>
    <s v="draw_xg_conv"/>
    <x v="0"/>
    <x v="0"/>
    <n v="66"/>
    <x v="0"/>
    <s v="0-0"/>
    <s v="0-1"/>
    <n v="2.44"/>
    <b v="0"/>
    <n v="-1"/>
    <s v="Italia"/>
    <s v="Serie A"/>
    <s v="2026-02-22 19:34:34"/>
  </r>
  <r>
    <x v="12"/>
    <s v="ac-milán-parma-apuestas-35245355"/>
    <s v="Ac Milán Parma"/>
    <s v="cs_one_goal"/>
    <x v="6"/>
    <x v="6"/>
    <n v="80"/>
    <x v="6"/>
    <s v="0-1"/>
    <s v="0-1"/>
    <n v="10"/>
    <b v="1"/>
    <n v="8.5500000000000007"/>
    <s v="Italia"/>
    <s v="Serie A"/>
    <s v="2026-02-22 19:48:23"/>
  </r>
  <r>
    <x v="12"/>
    <s v="racing-de-santander-burgos-apuestas-35271752"/>
    <s v="Racing De Santander Burgos"/>
    <s v="home_fav_leading"/>
    <x v="3"/>
    <x v="3"/>
    <n v="60"/>
    <x v="3"/>
    <s v="1-0"/>
    <s v="1-0"/>
    <n v="1.39"/>
    <b v="1"/>
    <n v="0.37"/>
    <s v="España"/>
    <s v="Segunda División"/>
    <s v="2026-02-22 19:51:02"/>
  </r>
  <r>
    <x v="12"/>
    <s v="plzen-sparta-de-praga-apuestas-35271744"/>
    <s v="Plzen Sparta De Praga"/>
    <s v="draw_xg_conv"/>
    <x v="0"/>
    <x v="0"/>
    <n v="66"/>
    <x v="0"/>
    <s v="0-0"/>
    <s v="0-0"/>
    <n v="1.86"/>
    <b v="1"/>
    <n v="0.82"/>
    <s v="República Checa"/>
    <s v="Liga Checa"/>
    <s v="2026-02-22 19:55:22"/>
  </r>
  <r>
    <x v="12"/>
    <s v="celta-de-vigo-mallorca-apuestas-35244723"/>
    <s v="Celta De Vigo Mallorca"/>
    <s v="draw_xg_conv"/>
    <x v="0"/>
    <x v="0"/>
    <n v="66"/>
    <x v="0"/>
    <s v="0-0"/>
    <s v="2-0"/>
    <n v="1.8"/>
    <b v="0"/>
    <n v="-1"/>
    <s v="España"/>
    <s v="La Liga"/>
    <s v="2026-02-22 19:56:51"/>
  </r>
  <r>
    <x v="12"/>
    <s v="zulte-waregem-anderlecht-apuestas-35271861"/>
    <s v="Zulte Waregem Anderlecht"/>
    <s v="cs_big_lead"/>
    <x v="5"/>
    <x v="5"/>
    <n v="65"/>
    <x v="18"/>
    <s v="1-3"/>
    <s v="2-4"/>
    <n v="2.88"/>
    <b v="0"/>
    <n v="-1"/>
    <s v="Bélgica"/>
    <s v="Jupiler Pro League"/>
    <s v="2026-02-22 20:00:10"/>
  </r>
  <r>
    <x v="12"/>
    <s v="racing-de-santander-burgos-apuestas-35271752"/>
    <s v="Racing De Santander Burgos"/>
    <s v="cs_one_goal"/>
    <x v="6"/>
    <x v="6"/>
    <n v="68"/>
    <x v="8"/>
    <s v="1-0"/>
    <s v="1-0"/>
    <n v="2.08"/>
    <b v="1"/>
    <n v="1.03"/>
    <s v="España"/>
    <s v="Segunda División"/>
    <s v="2026-02-22 20:00:10"/>
  </r>
  <r>
    <x v="12"/>
    <s v="unirea-slobozia-universitatea-craiova-apuestas-352"/>
    <s v="Unirea Slobozia Universitatea Craiova"/>
    <s v="under35_late"/>
    <x v="4"/>
    <x v="4"/>
    <n v="67"/>
    <x v="4"/>
    <s v="0-3"/>
    <s v="0-3"/>
    <n v="2.1800000000000002"/>
    <b v="1"/>
    <n v="1.1200000000000001"/>
    <s v="Rumania"/>
    <s v="Liga 1"/>
    <s v="2026-02-22 20:27:13"/>
  </r>
  <r>
    <x v="12"/>
    <s v="unirea-slobozia-universitatea-craiova-apuestas-352"/>
    <s v="Unirea Slobozia Universitatea Craiova"/>
    <s v="cs_big_lead"/>
    <x v="5"/>
    <x v="5"/>
    <n v="67"/>
    <x v="14"/>
    <s v="0-3"/>
    <s v="0-3"/>
    <n v="2.06"/>
    <b v="1"/>
    <n v="1.01"/>
    <s v="Rumania"/>
    <s v="Liga 1"/>
    <s v="2026-02-22 20:27:13"/>
  </r>
  <r>
    <x v="12"/>
    <s v="estoril-gil-vicente-apuestas-35271813"/>
    <s v="Estoril Gil Vicente"/>
    <s v="draw_xg_conv"/>
    <x v="0"/>
    <x v="0"/>
    <n v="66"/>
    <x v="0"/>
    <s v="1-1"/>
    <s v="3-1"/>
    <n v="1.92"/>
    <b v="0"/>
    <n v="-1"/>
    <s v="Portugal"/>
    <s v="Primeira Liga"/>
    <s v="2026-02-22 20:32:16"/>
  </r>
  <r>
    <x v="12"/>
    <s v="estoril-gil-vicente-apuestas-35271813"/>
    <s v="Estoril Gil Vicente"/>
    <s v="cs_11"/>
    <x v="7"/>
    <x v="7"/>
    <n v="71"/>
    <x v="7"/>
    <s v="1-1"/>
    <s v="3-1"/>
    <n v="2.02"/>
    <b v="0"/>
    <n v="-1"/>
    <s v="Portugal"/>
    <s v="Primeira Liga"/>
    <s v="2026-02-22 20:37:46"/>
  </r>
  <r>
    <x v="12"/>
    <s v="estoril-gil-vicente-apuestas-35271813"/>
    <s v="Estoril Gil Vicente"/>
    <s v="cs_close"/>
    <x v="2"/>
    <x v="2"/>
    <n v="73"/>
    <x v="2"/>
    <s v="2-1"/>
    <s v="3-1"/>
    <n v="5.7"/>
    <b v="0"/>
    <n v="-1"/>
    <s v="Portugal"/>
    <s v="Primeira Liga"/>
    <s v="2026-02-22 20:39:15"/>
  </r>
  <r>
    <x v="12"/>
    <s v="westerlo-charleroi-apuestas-35271865"/>
    <s v="Westerlo Charleroi"/>
    <s v="draw_xg_conv"/>
    <x v="0"/>
    <x v="0"/>
    <n v="65"/>
    <x v="0"/>
    <s v="1-1"/>
    <s v="2-1"/>
    <n v="2.02"/>
    <b v="0"/>
    <n v="-1"/>
    <s v="Bélgica"/>
    <s v="Jupiler Pro League"/>
    <s v="2026-02-22 20:43:28"/>
  </r>
  <r>
    <x v="12"/>
    <s v="estoril-gil-vicente-apuestas-35271813"/>
    <s v="Estoril Gil Vicente"/>
    <s v="cs_big_lead"/>
    <x v="5"/>
    <x v="5"/>
    <n v="79"/>
    <x v="5"/>
    <s v="3-1"/>
    <s v="3-1"/>
    <n v="7"/>
    <b v="1"/>
    <n v="5.7"/>
    <s v="Portugal"/>
    <s v="Primeira Liga"/>
    <s v="2026-02-22 20:44:56"/>
  </r>
  <r>
    <x v="12"/>
    <s v="westerlo-charleroi-apuestas-35271865"/>
    <s v="Westerlo Charleroi"/>
    <s v="cs_11"/>
    <x v="7"/>
    <x v="7"/>
    <n v="70"/>
    <x v="7"/>
    <s v="1-1"/>
    <s v="2-1"/>
    <n v="2.16"/>
    <b v="0"/>
    <n v="-1"/>
    <s v="Bélgica"/>
    <s v="Jupiler Pro League"/>
    <s v="2026-02-22 20:48:07"/>
  </r>
  <r>
    <x v="12"/>
    <s v="heidenheim-stuttgart-apuestas-35244053"/>
    <s v="Heidenheim Stuttgart"/>
    <s v="draw_xg_conv"/>
    <x v="0"/>
    <x v="0"/>
    <n v="65"/>
    <x v="0"/>
    <s v="2-2"/>
    <s v="3-3"/>
    <n v="2.4"/>
    <b v="1"/>
    <n v="1.33"/>
    <s v="Alemania"/>
    <s v="Bundesliga"/>
    <s v="2026-02-22 20:59:31"/>
  </r>
  <r>
    <x v="12"/>
    <s v="heidenheim-stuttgart-apuestas-35244053"/>
    <s v="Heidenheim Stuttgart"/>
    <s v="longshot"/>
    <x v="11"/>
    <x v="11"/>
    <n v="83"/>
    <x v="3"/>
    <s v="3-2"/>
    <s v="3-3"/>
    <n v="9.8000000000000007"/>
    <b v="0"/>
    <n v="-1"/>
    <s v="Alemania"/>
    <s v="Bundesliga"/>
    <s v="2026-02-22 21:17:44"/>
  </r>
  <r>
    <x v="12"/>
    <s v="feyenoord-sc-telstar-apuestas-35243071"/>
    <s v="Feyenoord Sc Telstar"/>
    <s v="cs_close"/>
    <x v="2"/>
    <x v="2"/>
    <n v="60"/>
    <x v="2"/>
    <s v="2-1"/>
    <s v="2-1"/>
    <n v="3.9"/>
    <b v="1"/>
    <n v="2.75"/>
    <s v="Holanda"/>
    <s v="Eredivisie"/>
    <s v="2026-02-22 21:19:17"/>
  </r>
  <r>
    <x v="12"/>
    <s v="feyenoord-sc-telstar-apuestas-35243071"/>
    <s v="Feyenoord Sc Telstar"/>
    <s v="under35_late"/>
    <x v="4"/>
    <x v="4"/>
    <n v="61"/>
    <x v="4"/>
    <s v="2-1"/>
    <s v="2-1"/>
    <n v="4"/>
    <b v="1"/>
    <n v="2.85"/>
    <s v="Holanda"/>
    <s v="Eredivisie"/>
    <s v="2026-02-22 21:20:51"/>
  </r>
  <r>
    <x v="12"/>
    <s v="villarreal-valencia-apuestas-35244763"/>
    <s v="Villarreal Valencia"/>
    <s v="goal_clustering"/>
    <x v="12"/>
    <x v="12"/>
    <n v="30"/>
    <x v="15"/>
    <s v="1-1"/>
    <s v="2-1"/>
    <n v="1.57"/>
    <b v="1"/>
    <n v="0.54"/>
    <s v="España"/>
    <s v="La Liga"/>
    <s v="2026-02-22 21:33:27"/>
  </r>
  <r>
    <x v="12"/>
    <s v="novorizontino-santos-apuestas-35276018"/>
    <s v="Novorizontino Santos"/>
    <s v="draw_11"/>
    <x v="13"/>
    <x v="13"/>
    <n v="72"/>
    <x v="0"/>
    <s v="1-1"/>
    <s v="2-1"/>
    <n v="1.64"/>
    <b v="0"/>
    <n v="-1"/>
    <s v="Brasil"/>
    <s v="Paulista Serie A1"/>
    <s v="2026-02-22 21:35:06"/>
  </r>
  <r>
    <x v="12"/>
    <s v="novorizontino-santos-apuestas-35276018"/>
    <s v="Novorizontino Santos"/>
    <s v="cs_11"/>
    <x v="7"/>
    <x v="7"/>
    <n v="72"/>
    <x v="7"/>
    <s v="1-1"/>
    <s v="2-1"/>
    <n v="1.86"/>
    <b v="0"/>
    <n v="-1"/>
    <s v="Brasil"/>
    <s v="Paulista Serie A1"/>
    <s v="2026-02-22 21:35:06"/>
  </r>
  <r>
    <x v="12"/>
    <s v="roma-us-cremonese-apuestas-35245360"/>
    <s v="Roma Us Cremonese"/>
    <s v="home_fav_leading"/>
    <x v="3"/>
    <x v="3"/>
    <n v="60"/>
    <x v="3"/>
    <s v="1-0"/>
    <s v="3-0"/>
    <n v="1.62"/>
    <b v="1"/>
    <n v="0.59"/>
    <s v="Italia"/>
    <s v="Serie A"/>
    <s v="2026-02-22 22:07:05"/>
  </r>
  <r>
    <x v="12"/>
    <s v="estrasburgo-lyon-apuestas-35243047"/>
    <s v="Estrasburgo Lyon"/>
    <s v="home_fav_leading"/>
    <x v="3"/>
    <x v="3"/>
    <n v="60"/>
    <x v="3"/>
    <s v="2-1"/>
    <s v="3-1"/>
    <n v="1.3"/>
    <b v="1"/>
    <n v="0.28999999999999998"/>
    <s v="Francia"/>
    <s v="Ligue 1"/>
    <s v="2026-02-22 22:08:44"/>
  </r>
  <r>
    <x v="12"/>
    <s v="estrasburgo-lyon-apuestas-35243047"/>
    <s v="Estrasburgo Lyon"/>
    <s v="cs_close"/>
    <x v="2"/>
    <x v="2"/>
    <n v="61"/>
    <x v="2"/>
    <s v="2-1"/>
    <s v="3-1"/>
    <n v="2.72"/>
    <b v="0"/>
    <n v="-1"/>
    <s v="Francia"/>
    <s v="Ligue 1"/>
    <s v="2026-02-22 22:10:23"/>
  </r>
  <r>
    <x v="12"/>
    <s v="estrasburgo-lyon-apuestas-35243047"/>
    <s v="Estrasburgo Lyon"/>
    <s v="under35_late"/>
    <x v="4"/>
    <x v="4"/>
    <n v="65"/>
    <x v="4"/>
    <s v="2-1"/>
    <s v="3-1"/>
    <n v="2.72"/>
    <b v="0"/>
    <n v="-1"/>
    <s v="Francia"/>
    <s v="Ligue 1"/>
    <s v="2026-02-22 22:14:25"/>
  </r>
  <r>
    <x v="12"/>
    <s v="roma-us-cremonese-apuestas-35245360"/>
    <s v="Roma Us Cremonese"/>
    <s v="cs_one_goal"/>
    <x v="6"/>
    <x v="6"/>
    <n v="68"/>
    <x v="8"/>
    <s v="1-0"/>
    <s v="3-0"/>
    <n v="2.16"/>
    <b v="0"/>
    <n v="-1"/>
    <s v="Italia"/>
    <s v="Serie A"/>
    <s v="2026-02-22 22:15:15"/>
  </r>
  <r>
    <x v="12"/>
    <s v="roma-us-cremonese-apuestas-35245360"/>
    <s v="Roma Us Cremonese"/>
    <s v="cs_20"/>
    <x v="8"/>
    <x v="8"/>
    <n v="76"/>
    <x v="9"/>
    <s v="2-0"/>
    <s v="3-0"/>
    <n v="3.4"/>
    <b v="0"/>
    <n v="-1"/>
    <s v="Italia"/>
    <s v="Serie A"/>
    <s v="2026-02-22 22:22:15"/>
  </r>
  <r>
    <x v="12"/>
    <s v="villarreal-valencia-apuestas-35244763"/>
    <s v="Villarreal Valencia"/>
    <s v="cs_close"/>
    <x v="2"/>
    <x v="2"/>
    <n v="60"/>
    <x v="2"/>
    <s v="2-1"/>
    <s v="2-1"/>
    <n v="2.9"/>
    <b v="1"/>
    <n v="1.8"/>
    <s v="España"/>
    <s v="La Liga"/>
    <s v="2026-02-22 22:27:40"/>
  </r>
  <r>
    <x v="12"/>
    <s v="málaga-albacete-apuestas-35272960"/>
    <s v="Málaga Albacete"/>
    <s v="cs_one_goal"/>
    <x v="6"/>
    <x v="6"/>
    <n v="68"/>
    <x v="8"/>
    <s v="1-0"/>
    <s v="1-0"/>
    <n v="2.2799999999999998"/>
    <b v="1"/>
    <n v="1.22"/>
    <s v="España"/>
    <s v="Segunda División"/>
    <s v="2026-02-22 22:27:40"/>
  </r>
  <r>
    <x v="12"/>
    <s v="san-lorenzo-estudiantes-rio-cuarto-apuestas-352523"/>
    <s v="San Lorenzo Estudiantes Rio Cuarto"/>
    <s v="cs_one_goal"/>
    <x v="6"/>
    <x v="6"/>
    <n v="68"/>
    <x v="8"/>
    <s v="1-0"/>
    <s v="2-0"/>
    <n v="1.86"/>
    <b v="0"/>
    <n v="-1"/>
    <s v="Argentina"/>
    <s v="Liga Argentina"/>
    <s v="2026-02-22 22:29:48"/>
  </r>
  <r>
    <x v="12"/>
    <s v="oporto-rio-ave-apuestas-35273775"/>
    <s v="Oporto Rio Ave"/>
    <s v="cs_one_goal"/>
    <x v="6"/>
    <x v="6"/>
    <n v="69"/>
    <x v="8"/>
    <s v="1-0"/>
    <s v="1-0"/>
    <n v="2.7"/>
    <b v="1"/>
    <n v="1.61"/>
    <s v="Portugal"/>
    <s v="Primeira Liga"/>
    <s v="2026-02-22 22:59:29"/>
  </r>
  <r>
    <x v="12"/>
    <s v="vasco-da-gama-fluminense-apuestas-35280181"/>
    <s v="Vasco Da Gama Fluminense"/>
    <s v="away_fav_leading"/>
    <x v="1"/>
    <x v="1"/>
    <n v="61"/>
    <x v="1"/>
    <s v="0-1"/>
    <s v="0-1"/>
    <n v="1.32"/>
    <b v="1"/>
    <n v="0.3"/>
    <s v="Desconocido"/>
    <s v="Desconocida"/>
    <s v="2026-02-22 23:25:34"/>
  </r>
  <r>
    <x v="12"/>
    <s v="atletico-mg-america-mg-apuestas-35275915"/>
    <s v="Atletico Mg America Mg"/>
    <s v="cs_one_goal"/>
    <x v="6"/>
    <x v="6"/>
    <n v="68"/>
    <x v="8"/>
    <s v="1-0"/>
    <s v="1-1"/>
    <n v="2.14"/>
    <b v="0"/>
    <n v="-1"/>
    <s v="Desconocido"/>
    <s v="Desconocida"/>
    <s v="2026-02-22 23:31:57"/>
  </r>
  <r>
    <x v="12"/>
    <s v="audax-italiano-everton-de-vina-apuestas-35272581"/>
    <s v="Audax Italiano Everton De Vina"/>
    <s v="cs_one_goal"/>
    <x v="6"/>
    <x v="6"/>
    <n v="68"/>
    <x v="8"/>
    <s v="1-0"/>
    <s v="1-0"/>
    <n v="2.12"/>
    <b v="1"/>
    <n v="1.06"/>
    <s v="Chile"/>
    <s v="Primera División"/>
    <s v="2026-02-22 23:31:57"/>
  </r>
  <r>
    <x v="12"/>
    <s v="juventude-grêmio-apuestas-35272704"/>
    <s v="Juventude Grêmio"/>
    <s v="draw_xg_conv"/>
    <x v="0"/>
    <x v="0"/>
    <n v="71"/>
    <x v="0"/>
    <s v="1-1"/>
    <s v="1-1"/>
    <n v="1.52"/>
    <b v="1"/>
    <n v="0.49"/>
    <s v="Desconocido"/>
    <s v="Desconocida"/>
    <s v="2026-02-22 23:31:57"/>
  </r>
  <r>
    <x v="12"/>
    <s v="juventude-grêmio-apuestas-35272704"/>
    <s v="Juventude Grêmio"/>
    <s v="cs_11"/>
    <x v="7"/>
    <x v="7"/>
    <n v="71"/>
    <x v="7"/>
    <s v="1-1"/>
    <s v="1-1"/>
    <n v="3.25"/>
    <b v="1"/>
    <n v="2.14"/>
    <s v="Desconocido"/>
    <s v="Desconocida"/>
    <s v="2026-02-22 23:31:57"/>
  </r>
  <r>
    <x v="12"/>
    <s v="vasco-da-gama-fluminense-apuestas-35280181"/>
    <s v="Vasco Da Gama Fluminense"/>
    <s v="cs_one_goal"/>
    <x v="6"/>
    <x v="6"/>
    <n v="68"/>
    <x v="6"/>
    <s v="0-1"/>
    <s v="0-1"/>
    <n v="1.98"/>
    <b v="1"/>
    <n v="0.93"/>
    <s v="Desconocido"/>
    <s v="Desconocida"/>
    <s v="2026-02-22 23:33:32"/>
  </r>
  <r>
    <x v="13"/>
    <s v="velez-sarsfield-river-plate-apuestas-35252323"/>
    <s v="Velez Sarsfield River Plate"/>
    <s v="cs_one_goal"/>
    <x v="6"/>
    <x v="6"/>
    <n v="68"/>
    <x v="8"/>
    <s v="1-0"/>
    <s v="1-0"/>
    <n v="1.93"/>
    <b v="1"/>
    <n v="0.88"/>
    <s v="Argentina"/>
    <s v="Liga Argentina"/>
    <s v="2026-02-23 00:44:24"/>
  </r>
  <r>
    <x v="13"/>
    <s v="boyacá-chicó-aguilas-doradas-apuestas-35"/>
    <s v="Boyacá Chicó Aguilas Doradas"/>
    <s v="draw_xg_conv"/>
    <x v="0"/>
    <x v="0"/>
    <n v="65"/>
    <x v="0"/>
    <s v="0-0"/>
    <s v="0-1"/>
    <n v="1.69"/>
    <b v="0"/>
    <n v="-1"/>
    <s v="Colombia"/>
    <s v="Liga Colombiana"/>
    <s v="2026-02-23 01:34:52"/>
  </r>
  <r>
    <x v="13"/>
    <s v="independiente-ecu-guayaquil-city-apuestas-35241446"/>
    <s v="Independiente Ecu Guayaquil City"/>
    <s v="cs_20"/>
    <x v="8"/>
    <x v="8"/>
    <n v="77"/>
    <x v="9"/>
    <s v="2-0"/>
    <s v="2-0"/>
    <n v="1.72"/>
    <b v="1"/>
    <n v="0.68"/>
    <s v="Desconocido"/>
    <s v="Desconocida"/>
    <s v="2026-02-23 01:37:52"/>
  </r>
  <r>
    <x v="13"/>
    <s v="pumas-unam-monterrey-apuestas-35246110"/>
    <s v="Pumas Unam Monterrey"/>
    <s v="cs_20"/>
    <x v="8"/>
    <x v="8"/>
    <n v="77"/>
    <x v="9"/>
    <s v="2-0"/>
    <s v="2-0"/>
    <n v="1.89"/>
    <b v="1"/>
    <n v="0.85"/>
    <s v="México"/>
    <s v="Liga MX"/>
    <s v="2026-02-23 01:40:22"/>
  </r>
  <r>
    <x v="13"/>
    <s v="portuguesa-sp-corinthians-apuestas-35275959"/>
    <s v="Portuguesa Sp Corinthians"/>
    <s v="cs_one_goal"/>
    <x v="6"/>
    <x v="6"/>
    <n v="68"/>
    <x v="8"/>
    <s v="1-0"/>
    <s v="1-1"/>
    <n v="2.2599999999999998"/>
    <b v="0"/>
    <n v="-1"/>
    <s v="Brasil"/>
    <s v="Paulista Serie A1"/>
    <s v="2026-02-23 02:00:59"/>
  </r>
  <r>
    <x v="13"/>
    <s v="portuguesa-sp-corinthians-apuestas-35275959"/>
    <s v="Portuguesa Sp Corinthians"/>
    <s v="longshot"/>
    <x v="11"/>
    <x v="11"/>
    <n v="70"/>
    <x v="3"/>
    <s v="1-0"/>
    <s v="1-1"/>
    <n v="1.51"/>
    <b v="0"/>
    <n v="-1"/>
    <s v="Brasil"/>
    <s v="Paulista Serie A1"/>
    <s v="2026-02-23 02:02:49"/>
  </r>
  <r>
    <x v="13"/>
    <s v="flamengo-madureira-apuestas-35280168"/>
    <s v="Flamengo Madureira"/>
    <s v="cs_20"/>
    <x v="8"/>
    <x v="8"/>
    <n v="75"/>
    <x v="9"/>
    <s v="2-0"/>
    <s v="3-0"/>
    <n v="2.2999999999999998"/>
    <b v="0"/>
    <n v="-1"/>
    <s v="Desconocido"/>
    <s v="Desconocida"/>
    <s v="2026-02-23 02:16:08"/>
  </r>
  <r>
    <x v="13"/>
    <s v="flamengo-madureira-apuestas-35280168"/>
    <s v="Flamengo Madureira"/>
    <s v="cs_big_lead"/>
    <x v="5"/>
    <x v="5"/>
    <n v="85"/>
    <x v="13"/>
    <s v="3-0"/>
    <s v="3-0"/>
    <n v="3.15"/>
    <b v="1"/>
    <n v="2.04"/>
    <s v="Desconocido"/>
    <s v="Desconocida"/>
    <s v="2026-02-23 02:25:27"/>
  </r>
  <r>
    <x v="13"/>
    <s v="unión-santa-fe-aldosivi-apuestas-35252277"/>
    <s v="Unión Santa Fe Aldosivi"/>
    <s v="cs_one_goal"/>
    <x v="6"/>
    <x v="6"/>
    <n v="69"/>
    <x v="8"/>
    <s v="1-0"/>
    <s v="1-0"/>
    <n v="1.94"/>
    <b v="1"/>
    <n v="0.89"/>
    <s v="Argentina"/>
    <s v="Liga Argentina"/>
    <s v="2026-02-23 03:02:52"/>
  </r>
  <r>
    <x v="13"/>
    <s v="fk-graficar-fk-fap-apuestas-35296327"/>
    <s v="Fk Graficar Fk Fap"/>
    <s v="cs_one_goal"/>
    <x v="6"/>
    <x v="6"/>
    <n v="68"/>
    <x v="6"/>
    <s v="0-1"/>
    <s v="2-1"/>
    <n v="2.42"/>
    <b v="0"/>
    <n v="-1"/>
    <s v="Desconocido"/>
    <s v="Desconocida"/>
    <s v="2026-02-23 14:32:03"/>
  </r>
  <r>
    <x v="13"/>
    <s v="fk-graficar-fk-fap-apuestas-35296327"/>
    <s v="Fk Graficar Fk Fap"/>
    <s v="draw_xg_conv"/>
    <x v="0"/>
    <x v="0"/>
    <n v="70"/>
    <x v="0"/>
    <s v="1-1"/>
    <s v="2-1"/>
    <n v="2.88"/>
    <b v="0"/>
    <n v="-1"/>
    <s v="Desconocido"/>
    <s v="Desconocida"/>
    <s v="2026-02-23 14:33:57"/>
  </r>
  <r>
    <x v="13"/>
    <s v="fk-graficar-fk-fap-apuestas-35296327"/>
    <s v="Fk Graficar Fk Fap"/>
    <s v="cs_11"/>
    <x v="7"/>
    <x v="7"/>
    <n v="73"/>
    <x v="7"/>
    <s v="1-1"/>
    <s v="2-1"/>
    <n v="2.06"/>
    <b v="0"/>
    <n v="-1"/>
    <s v="Desconocido"/>
    <s v="Desconocida"/>
    <s v="2026-02-23 14:37:14"/>
  </r>
  <r>
    <x v="13"/>
    <s v="csikszereda-hermannstadt-apuestas-35274629"/>
    <s v="Csikszereda Hermannstadt"/>
    <s v="under35_late"/>
    <x v="4"/>
    <x v="4"/>
    <n v="61"/>
    <x v="4"/>
    <s v="2-1"/>
    <s v="2-1"/>
    <n v="2.84"/>
    <b v="1"/>
    <n v="1.75"/>
    <s v="Rumania"/>
    <s v="Liga 1"/>
    <s v="2026-02-23 17:21:55"/>
  </r>
  <r>
    <x v="13"/>
    <s v="fenerbahce-kasimpasa-apuestas-35274359"/>
    <s v="Fenerbahce Kasimpasa"/>
    <s v="draw_xg_conv"/>
    <x v="0"/>
    <x v="0"/>
    <n v="65"/>
    <x v="0"/>
    <s v="0-0"/>
    <s v="1-1"/>
    <n v="2.4"/>
    <b v="1"/>
    <n v="1.33"/>
    <s v="Turquía"/>
    <s v="Süper Lig"/>
    <s v="2026-02-23 19:31:53"/>
  </r>
  <r>
    <x v="13"/>
    <s v="brondby-sonderjyske-apuestas-35275500"/>
    <s v="Brondby Sonderjyske"/>
    <s v="draw_xg_conv"/>
    <x v="0"/>
    <x v="0"/>
    <n v="66"/>
    <x v="0"/>
    <s v="0-0"/>
    <s v="0-0"/>
    <n v="2.04"/>
    <b v="1"/>
    <n v="0.99"/>
    <s v="Dinamarca"/>
    <s v="Superligaen"/>
    <s v="2026-02-23 20:27:20"/>
  </r>
  <r>
    <x v="13"/>
    <s v="dhamk-al-ahli-apuestas-35290173"/>
    <s v="Dhamk Al Ahli"/>
    <s v="away_fav_leading"/>
    <x v="1"/>
    <x v="1"/>
    <n v="62"/>
    <x v="1"/>
    <s v="0-1"/>
    <s v="0-1"/>
    <n v="1.23"/>
    <b v="1"/>
    <n v="0.22"/>
    <s v="Arabia Saudita"/>
    <s v="Saudi Pro League"/>
    <s v="2026-02-23 21:26:42"/>
  </r>
  <r>
    <x v="13"/>
    <s v="cádiz-sociedad-b-apuestas-35274211"/>
    <s v="Cádiz Sociedad B"/>
    <s v="draw_xg_conv"/>
    <x v="0"/>
    <x v="0"/>
    <n v="65"/>
    <x v="0"/>
    <s v="0-0"/>
    <s v="0-2"/>
    <n v="1.89"/>
    <b v="0"/>
    <n v="-1"/>
    <s v="España"/>
    <s v="Segunda División"/>
    <s v="2026-02-23 21:56:21"/>
  </r>
  <r>
    <x v="13"/>
    <s v="kahraba-ismailia-el-geish-apuestas-35276446"/>
    <s v="Kahraba Ismailia El Geish"/>
    <s v="draw_xg_conv"/>
    <x v="0"/>
    <x v="0"/>
    <n v="66"/>
    <x v="0"/>
    <s v="1-1"/>
    <s v="2-2"/>
    <n v="1.61"/>
    <b v="1"/>
    <n v="0.57999999999999996"/>
    <s v="Egipto"/>
    <s v="Premier League"/>
    <s v="2026-02-23 21:56:21"/>
  </r>
  <r>
    <x v="13"/>
    <s v="bologna-udinese-apuestas-35245398"/>
    <s v="Bologna Udinese"/>
    <s v="draw_xg_conv"/>
    <x v="0"/>
    <x v="0"/>
    <n v="66"/>
    <x v="0"/>
    <s v="0-0"/>
    <s v="1-0"/>
    <n v="2"/>
    <b v="0"/>
    <n v="-1"/>
    <s v="Italia"/>
    <s v="Serie A"/>
    <s v="2026-02-23 22:11:16"/>
  </r>
  <r>
    <x v="13"/>
    <s v="le-mans-guingamp-apuestas-35273823"/>
    <s v="Le Mans Guingamp"/>
    <s v="draw_xg_conv"/>
    <x v="0"/>
    <x v="0"/>
    <n v="66"/>
    <x v="0"/>
    <s v="1-1"/>
    <s v="1-1"/>
    <n v="1.73"/>
    <b v="1"/>
    <n v="0.69"/>
    <s v="Francia"/>
    <s v="Ligue 2"/>
    <s v="2026-02-23 22:11:16"/>
  </r>
  <r>
    <x v="13"/>
    <s v="kahraba-ismailia-el-geish-apuestas-35276446"/>
    <s v="Kahraba Ismailia El Geish"/>
    <s v="away_fav_leading"/>
    <x v="1"/>
    <x v="1"/>
    <n v="84"/>
    <x v="1"/>
    <s v="1-2"/>
    <s v="2-2"/>
    <n v="1.1100000000000001"/>
    <b v="0"/>
    <n v="-1"/>
    <s v="Egipto"/>
    <s v="Premier League"/>
    <s v="2026-02-23 22:14:53"/>
  </r>
  <r>
    <x v="13"/>
    <s v="walsall-mk-dons-apuestas-35277663"/>
    <s v="Walsall Mk Dons"/>
    <s v="away_fav_leading"/>
    <x v="1"/>
    <x v="1"/>
    <n v="62"/>
    <x v="1"/>
    <s v="0-1"/>
    <s v="0-2"/>
    <n v="1.28"/>
    <b v="1"/>
    <n v="0.27"/>
    <s v="Inglaterra"/>
    <s v="League Two"/>
    <s v="2026-02-23 22:23:18"/>
  </r>
  <r>
    <x v="13"/>
    <s v="everton-manchester-united-apuestas-35240883"/>
    <s v="Everton Manchester United"/>
    <s v="draw_xg_conv"/>
    <x v="0"/>
    <x v="0"/>
    <n v="66"/>
    <x v="0"/>
    <s v="0-0"/>
    <s v="0-1"/>
    <n v="1.98"/>
    <b v="0"/>
    <n v="-1"/>
    <s v="Inglaterra"/>
    <s v="Premier League"/>
    <s v="2026-02-23 22:26:08"/>
  </r>
  <r>
    <x v="13"/>
    <s v="alavés-girona-apuestas-35244729"/>
    <s v="Alavés Girona"/>
    <s v="draw_xg_conv"/>
    <x v="0"/>
    <x v="0"/>
    <n v="67"/>
    <x v="0"/>
    <s v="1-1"/>
    <s v="2-2"/>
    <n v="1.89"/>
    <b v="1"/>
    <n v="0.85"/>
    <s v="España"/>
    <s v="La Liga"/>
    <s v="2026-02-23 22:27:30"/>
  </r>
  <r>
    <x v="13"/>
    <s v="everton-manchester-united-apuestas-35240883"/>
    <s v="Everton Manchester United"/>
    <s v="away_fav_leading"/>
    <x v="1"/>
    <x v="1"/>
    <n v="74"/>
    <x v="1"/>
    <s v="0-1"/>
    <s v="0-1"/>
    <n v="1.21"/>
    <b v="1"/>
    <n v="0.2"/>
    <s v="Inglaterra"/>
    <s v="Premier League"/>
    <s v="2026-02-23 22:34:01"/>
  </r>
  <r>
    <x v="14"/>
    <s v="al-khaleej-saihat-al-kholood-club-apuestas-3529583"/>
    <s v="Al Khaleej Saihat Al Kholood Club"/>
    <s v="draw_equalizer"/>
    <x v="10"/>
    <x v="10"/>
    <n v="65"/>
    <x v="0"/>
    <s v="1-1"/>
    <s v="2-3"/>
    <n v="2.1"/>
    <b v="0"/>
    <n v="-1"/>
    <s v="Arabia Saudita"/>
    <s v="Saudi Pro League"/>
    <s v="2026-02-24 21:25:44"/>
  </r>
  <r>
    <x v="14"/>
    <s v="hull-derby-apuestas-35268742"/>
    <s v="Hull Derby"/>
    <s v="goal_clustering"/>
    <x v="12"/>
    <x v="12"/>
    <n v="44"/>
    <x v="17"/>
    <s v="2-2"/>
    <s v="4-2"/>
    <n v="1.22"/>
    <b v="1"/>
    <n v="0.21"/>
    <s v="Inglaterra"/>
    <s v="Championship"/>
    <s v="2026-02-24 21:30:58"/>
  </r>
  <r>
    <x v="14"/>
    <s v="al-taawoun-buraidah-al-hilal-apuestas-35293964"/>
    <s v="Al Taawoun Buraidah Al Hilal"/>
    <s v="draw_11"/>
    <x v="13"/>
    <x v="13"/>
    <n v="70"/>
    <x v="0"/>
    <s v="1-1"/>
    <s v="1-1"/>
    <n v="2.4"/>
    <b v="1"/>
    <n v="1.33"/>
    <s v="Arabia Saudita"/>
    <s v="Saudi Pro League"/>
    <s v="2026-02-24 21:33:23"/>
  </r>
  <r>
    <x v="14"/>
    <s v="al-hazm-ksa-al-ittihad-apuestas-35294101"/>
    <s v="Al Hazm Ksa Al Ittihad"/>
    <s v="away_fav_leading"/>
    <x v="1"/>
    <x v="1"/>
    <n v="81"/>
    <x v="1"/>
    <s v="0-1"/>
    <s v="1-1"/>
    <n v="1.1000000000000001"/>
    <b v="0"/>
    <n v="-1"/>
    <s v="Arabia Saudita"/>
    <s v="Saudi Pro League"/>
    <s v="2026-02-24 21:41:00"/>
  </r>
  <r>
    <x v="14"/>
    <s v="al-hazm-ksa-al-ittihad-apuestas-35294101"/>
    <s v="Al Hazm Ksa Al Ittihad"/>
    <s v="draw_11"/>
    <x v="13"/>
    <x v="13"/>
    <n v="87"/>
    <x v="0"/>
    <s v="1-1"/>
    <s v="1-1"/>
    <n v="1.27"/>
    <b v="1"/>
    <n v="0.26"/>
    <s v="Arabia Saudita"/>
    <s v="Saudi Pro League"/>
    <s v="2026-02-24 21:46:36"/>
  </r>
  <r>
    <x v="14"/>
    <s v="wrexham-portsmouth-apuestas-35268694"/>
    <s v="Wrexham Portsmouth"/>
    <s v="over35_early_goals"/>
    <x v="9"/>
    <x v="9"/>
    <n v="49"/>
    <x v="10"/>
    <s v="2-1"/>
    <s v="2-1"/>
    <n v="2.72"/>
    <b v="0"/>
    <n v="-1"/>
    <s v="Inglaterra"/>
    <s v="Championship"/>
    <s v="2026-02-24 21:53:37"/>
  </r>
  <r>
    <x v="14"/>
    <s v="ayr-inverness-ct-apuestas-35296340"/>
    <s v="Ayr Inverness Ct"/>
    <s v="draw_11"/>
    <x v="13"/>
    <x v="13"/>
    <n v="70"/>
    <x v="0"/>
    <s v="1-1"/>
    <s v="1-2"/>
    <n v="1.77"/>
    <b v="0"/>
    <n v="-1"/>
    <s v="Escocia"/>
    <s v="Challenge Cup"/>
    <s v="2026-02-24 22:00:02"/>
  </r>
  <r>
    <x v="14"/>
    <s v="wrexham-portsmouth-apuestas-35268694"/>
    <s v="Wrexham Portsmouth"/>
    <s v="home_fav_leading"/>
    <x v="3"/>
    <x v="3"/>
    <n v="61"/>
    <x v="3"/>
    <s v="2-1"/>
    <s v="2-1"/>
    <n v="1.4"/>
    <b v="1"/>
    <n v="0.38"/>
    <s v="Inglaterra"/>
    <s v="Championship"/>
    <s v="2026-02-24 22:05:11"/>
  </r>
  <r>
    <x v="14"/>
    <s v="newcastle-qarabag-fk-apuestas-35283507"/>
    <s v="Newcastle Qarabag Fk"/>
    <s v="over35_early_goals"/>
    <x v="9"/>
    <x v="9"/>
    <n v="50"/>
    <x v="10"/>
    <s v="2-1"/>
    <s v="3-2"/>
    <n v="1.87"/>
    <b v="1"/>
    <n v="0.83"/>
    <s v="Internacional"/>
    <s v="Champions League"/>
    <s v="2026-02-24 22:05:56"/>
  </r>
  <r>
    <x v="14"/>
    <s v="watford-ipswich-apuestas-35272377"/>
    <s v="Watford Ipswich"/>
    <s v="away_fav_leading"/>
    <x v="1"/>
    <x v="1"/>
    <n v="63"/>
    <x v="1"/>
    <s v="0-1"/>
    <s v="0-2"/>
    <n v="1.32"/>
    <b v="1"/>
    <n v="0.3"/>
    <s v="Inglaterra"/>
    <s v="Championship"/>
    <s v="2026-02-24 22:07:01"/>
  </r>
  <r>
    <x v="14"/>
    <s v="blackburn-bristol-city-apuestas-35268695"/>
    <s v="Blackburn Bristol City"/>
    <s v="under35_late"/>
    <x v="4"/>
    <x v="4"/>
    <n v="64"/>
    <x v="4"/>
    <s v="1-2"/>
    <s v="1-2"/>
    <n v="2.46"/>
    <b v="1"/>
    <n v="1.39"/>
    <s v="Inglaterra"/>
    <s v="Championship"/>
    <s v="2026-02-24 22:08:45"/>
  </r>
  <r>
    <x v="14"/>
    <s v="wrexham-portsmouth-apuestas-35268694"/>
    <s v="Wrexham Portsmouth"/>
    <s v="under35_late"/>
    <x v="4"/>
    <x v="4"/>
    <n v="64"/>
    <x v="4"/>
    <s v="2-1"/>
    <s v="2-1"/>
    <n v="2.2999999999999998"/>
    <b v="1"/>
    <n v="1.23"/>
    <s v="Inglaterra"/>
    <s v="Championship"/>
    <s v="2026-02-24 22:08:45"/>
  </r>
  <r>
    <x v="14"/>
    <s v="accrington-barnet-apuestas-35292806"/>
    <s v="Accrington Barnet"/>
    <s v="draw_xg_conv"/>
    <x v="0"/>
    <x v="0"/>
    <n v="65"/>
    <x v="0"/>
    <s v="0-0"/>
    <s v="0-1"/>
    <n v="2.06"/>
    <b v="0"/>
    <n v="-1"/>
    <s v="Inglaterra"/>
    <s v="League Two"/>
    <s v="2026-02-24 22:08:45"/>
  </r>
  <r>
    <x v="14"/>
    <s v="salford-city-shrewsbury-apuestas-35292779"/>
    <s v="Salford City Shrewsbury"/>
    <s v="draw_xg_conv"/>
    <x v="0"/>
    <x v="0"/>
    <n v="65"/>
    <x v="0"/>
    <s v="1-1"/>
    <s v="1-2"/>
    <n v="1.88"/>
    <b v="0"/>
    <n v="-1"/>
    <s v="Inglaterra"/>
    <s v="League Two"/>
    <s v="2026-02-24 22:10:31"/>
  </r>
  <r>
    <x v="14"/>
    <s v="hull-derby-apuestas-35268742"/>
    <s v="Hull Derby"/>
    <s v="draw_equalizer"/>
    <x v="10"/>
    <x v="10"/>
    <n v="66"/>
    <x v="0"/>
    <s v="2-2"/>
    <s v="4-2"/>
    <n v="2.02"/>
    <b v="0"/>
    <n v="-1"/>
    <s v="Inglaterra"/>
    <s v="Championship"/>
    <s v="2026-02-24 22:10:31"/>
  </r>
  <r>
    <x v="14"/>
    <s v="newcastle-qarabag-fk-apuestas-35283507"/>
    <s v="Newcastle Qarabag Fk"/>
    <s v="goal_clustering"/>
    <x v="12"/>
    <x v="12"/>
    <n v="55"/>
    <x v="17"/>
    <s v="3-1"/>
    <s v="3-2"/>
    <n v="1.17"/>
    <b v="1"/>
    <n v="0.16"/>
    <s v="Internacional"/>
    <s v="Champions League"/>
    <s v="2026-02-24 22:11:04"/>
  </r>
  <r>
    <x v="14"/>
    <s v="dundee-utd-aberdeen-apuestas-35299086"/>
    <s v="Dundee Utd Aberdeen"/>
    <s v="draw_xg_conv"/>
    <x v="0"/>
    <x v="0"/>
    <n v="66"/>
    <x v="0"/>
    <s v="0-0"/>
    <s v="0-0"/>
    <n v="1.95"/>
    <b v="1"/>
    <n v="0.9"/>
    <s v="Escocia"/>
    <s v="Premiership"/>
    <s v="2026-02-24 22:12:17"/>
  </r>
  <r>
    <x v="14"/>
    <s v="burton-albion-stockport-apuestas-35292541"/>
    <s v="Burton Albion Stockport"/>
    <s v="under35_late"/>
    <x v="4"/>
    <x v="4"/>
    <n v="67"/>
    <x v="4"/>
    <s v="3-0"/>
    <s v="3-0"/>
    <n v="2"/>
    <b v="1"/>
    <n v="0.95"/>
    <s v="Inglaterra"/>
    <s v="League One"/>
    <s v="2026-02-24 22:12:17"/>
  </r>
  <r>
    <x v="14"/>
    <s v="swansea-preston-apuestas-35268696"/>
    <s v="Swansea Preston"/>
    <s v="longshot"/>
    <x v="11"/>
    <x v="11"/>
    <n v="71"/>
    <x v="1"/>
    <s v="0-1"/>
    <s v="1-1"/>
    <n v="1.51"/>
    <b v="0"/>
    <n v="-1"/>
    <s v="Inglaterra"/>
    <s v="Championship"/>
    <s v="2026-02-24 22:14:08"/>
  </r>
  <r>
    <x v="14"/>
    <s v="west-bromwich-charlton-apuestas-35268730"/>
    <s v="West Bromwich Charlton"/>
    <s v="draw_11"/>
    <x v="13"/>
    <x v="13"/>
    <n v="70"/>
    <x v="0"/>
    <s v="1-1"/>
    <s v="1-1"/>
    <n v="7"/>
    <b v="1"/>
    <n v="5.7"/>
    <s v="Inglaterra"/>
    <s v="Championship"/>
    <s v="2026-02-24 22:15:54"/>
  </r>
  <r>
    <x v="14"/>
    <s v="hull-derby-apuestas-35268742"/>
    <s v="Hull Derby"/>
    <s v="home_fav_leading"/>
    <x v="3"/>
    <x v="3"/>
    <n v="75"/>
    <x v="3"/>
    <s v="3-2"/>
    <s v="4-2"/>
    <n v="3.9"/>
    <b v="1"/>
    <n v="2.75"/>
    <s v="Inglaterra"/>
    <s v="Championship"/>
    <s v="2026-02-24 22:19:29"/>
  </r>
  <r>
    <x v="14"/>
    <s v="leverkusen-olympiacos-apuestas-35283504"/>
    <s v="Leverkusen Olympiacos"/>
    <s v="draw_xg_conv"/>
    <x v="0"/>
    <x v="0"/>
    <n v="67"/>
    <x v="0"/>
    <s v="0-0"/>
    <s v="0-0"/>
    <n v="2.1"/>
    <b v="1"/>
    <n v="1.04"/>
    <s v="Internacional"/>
    <s v="Champions League"/>
    <s v="2026-02-24 22:23:41"/>
  </r>
  <r>
    <x v="14"/>
    <s v="salford-city-shrewsbury-apuestas-35292779"/>
    <s v="Salford City Shrewsbury"/>
    <s v="under35_late"/>
    <x v="4"/>
    <x v="4"/>
    <n v="78"/>
    <x v="4"/>
    <s v="1-2"/>
    <s v="1-2"/>
    <n v="1.65"/>
    <b v="1"/>
    <n v="0.62"/>
    <s v="Inglaterra"/>
    <s v="League Two"/>
    <s v="2026-02-24 22:24:18"/>
  </r>
  <r>
    <x v="14"/>
    <s v="accrington-barnet-apuestas-35292806"/>
    <s v="Accrington Barnet"/>
    <s v="away_fav_leading"/>
    <x v="1"/>
    <x v="1"/>
    <n v="83"/>
    <x v="1"/>
    <s v="0-1"/>
    <s v="0-1"/>
    <n v="1.0900000000000001"/>
    <b v="1"/>
    <n v="0.09"/>
    <s v="Inglaterra"/>
    <s v="League Two"/>
    <s v="2026-02-24 22:25:57"/>
  </r>
  <r>
    <x v="15"/>
    <s v="san-lorenzo-instituto-apuestas-35276411"/>
    <s v="San Lorenzo Instituto"/>
    <s v="longshot"/>
    <x v="11"/>
    <x v="11"/>
    <n v="86"/>
    <x v="1"/>
    <s v="0-1"/>
    <s v="1-1"/>
    <n v="7.6"/>
    <b v="0"/>
    <n v="-1"/>
    <s v="Argentina"/>
    <s v="Liga Argentina"/>
    <s v="2026-02-25 01:05:04"/>
  </r>
  <r>
    <x v="15"/>
    <s v="san-lorenzo-instituto-apuestas-35276411"/>
    <s v="San Lorenzo Instituto"/>
    <s v="draw_11"/>
    <x v="13"/>
    <x v="13"/>
    <n v="88"/>
    <x v="0"/>
    <s v="1-1"/>
    <s v="1-1"/>
    <n v="1.21"/>
    <b v="1"/>
    <n v="0.2"/>
    <s v="Argentina"/>
    <s v="Liga Argentina"/>
    <s v="2026-02-25 01:06:34"/>
  </r>
  <r>
    <x v="15"/>
    <s v="ind-medellin-liverpool-montevideo-apuestas-3528014"/>
    <s v="Ind Medellin Liverpool Montevideo"/>
    <s v="draw_xg_conv"/>
    <x v="0"/>
    <x v="0"/>
    <n v="65"/>
    <x v="0"/>
    <s v="0-0"/>
    <s v="0-0"/>
    <n v="1.94"/>
    <b v="1"/>
    <n v="0.89"/>
    <s v="Internacional"/>
    <s v="Copa Libertadores"/>
    <s v="2026-02-25 02:56:25"/>
  </r>
  <r>
    <x v="15"/>
    <s v="sporting-cristal-club-2-de-mayo-de-pedro-juan-c-ap"/>
    <s v="Sporting Cristal Club 2 De Mayo De Pedro Juan C Ap"/>
    <s v="draw_xg_conv"/>
    <x v="0"/>
    <x v="0"/>
    <n v="65"/>
    <x v="0"/>
    <s v="0-0"/>
    <s v="0-0"/>
    <n v="2.2000000000000002"/>
    <b v="1"/>
    <n v="1.1399999999999999"/>
    <s v="Internacional"/>
    <s v="Copa Libertadores"/>
    <s v="2026-02-25 02:56:25"/>
  </r>
  <r>
    <x v="15"/>
    <s v="nashville-sc-atletico-ottawa-apuestas-35299907"/>
    <s v="Nashville Sc Atletico Ottawa"/>
    <s v="over35_early_goals"/>
    <x v="9"/>
    <x v="9"/>
    <n v="55"/>
    <x v="10"/>
    <s v="3-0"/>
    <s v="4-0"/>
    <n v="2.46"/>
    <b v="1"/>
    <n v="1.39"/>
    <s v="Internacional"/>
    <s v="CONCACAF Champions"/>
    <s v="2026-02-25 03:20:26"/>
  </r>
  <r>
    <x v="15"/>
    <s v="atalanta-borussia-dortmund-apuestas-35279812"/>
    <s v="Atalanta Borussia Dortmund"/>
    <s v="over35_early_goals"/>
    <x v="9"/>
    <x v="9"/>
    <n v="56"/>
    <x v="10"/>
    <s v="3-0"/>
    <s v="4-1"/>
    <n v="2.66"/>
    <b v="1"/>
    <n v="1.58"/>
    <s v="Internacional"/>
    <s v="Champions League"/>
    <s v="2026-02-25 20:01:25"/>
  </r>
  <r>
    <x v="15"/>
    <s v="winterthur-thun-apuestas-35296209"/>
    <s v="Winterthur Thun"/>
    <s v="goal_clustering"/>
    <x v="12"/>
    <x v="12"/>
    <n v="60"/>
    <x v="15"/>
    <s v="0-2"/>
    <s v="0-3"/>
    <n v="1.43"/>
    <b v="1"/>
    <n v="0.41"/>
    <s v="Suiza"/>
    <s v="Super League"/>
    <s v="2026-02-25 20:18:33"/>
  </r>
  <r>
    <x v="15"/>
    <s v="al-feiha-neom-sports-club-apuestas-35294096"/>
    <s v="Al Feiha Neom Sports Club"/>
    <s v="draw_11"/>
    <x v="13"/>
    <x v="13"/>
    <n v="70"/>
    <x v="0"/>
    <s v="1-1"/>
    <s v="1-1"/>
    <n v="1.7"/>
    <b v="1"/>
    <n v="0.66"/>
    <s v="Arabia Saudita"/>
    <s v="Saudi Pro League"/>
    <s v="2026-02-25 21:30:37"/>
  </r>
  <r>
    <x v="15"/>
    <s v="millwall-birmingham-apuestas-35272380"/>
    <s v="Millwall Birmingham"/>
    <s v="over35_early_goals"/>
    <x v="9"/>
    <x v="9"/>
    <n v="48"/>
    <x v="10"/>
    <s v="3-0"/>
    <s v="3-0"/>
    <n v="2.2999999999999998"/>
    <b v="0"/>
    <n v="-1"/>
    <s v="Inglaterra"/>
    <s v="Championship"/>
    <s v="2026-02-25 21:51:52"/>
  </r>
  <r>
    <x v="15"/>
    <s v="sheffield-united-coventry-apuestas-35272379"/>
    <s v="Sheffield United Coventry"/>
    <s v="goal_clustering"/>
    <x v="12"/>
    <x v="12"/>
    <n v="54"/>
    <x v="15"/>
    <s v="1-1"/>
    <s v="1-2"/>
    <n v="1.35"/>
    <b v="1"/>
    <n v="0.33"/>
    <s v="Inglaterra"/>
    <s v="Championship"/>
    <s v="2026-02-25 21:58:59"/>
  </r>
  <r>
    <x v="15"/>
    <s v="airdrieonians-raith-apuestas-35292497"/>
    <s v="Airdrieonians Raith"/>
    <s v="away_fav_leading"/>
    <x v="1"/>
    <x v="1"/>
    <n v="62"/>
    <x v="1"/>
    <s v="0-1"/>
    <s v="1-1"/>
    <n v="1.4"/>
    <b v="0"/>
    <n v="-1"/>
    <s v="Escocia"/>
    <s v="Challenge Cup"/>
    <s v="2026-02-25 22:04:42"/>
  </r>
  <r>
    <x v="15"/>
    <s v="stoke-oxford-united-apuestas-35272402"/>
    <s v="Stoke Oxford United"/>
    <s v="over35_early_goals"/>
    <x v="9"/>
    <x v="9"/>
    <n v="57"/>
    <x v="10"/>
    <s v="2-1"/>
    <s v="2-1"/>
    <n v="3.05"/>
    <b v="0"/>
    <n v="-1"/>
    <s v="Inglaterra"/>
    <s v="Championship"/>
    <s v="2026-02-25 22:14:42"/>
  </r>
  <r>
    <x v="15"/>
    <s v="barracas-central-tigre-apuestas-35276572"/>
    <s v="Barracas Central Tigre"/>
    <s v="goal_clustering"/>
    <x v="12"/>
    <x v="12"/>
    <n v="56"/>
    <x v="10"/>
    <s v="2-1"/>
    <s v="2-1"/>
    <n v="1.61"/>
    <b v="0"/>
    <n v="-1"/>
    <s v="Argentina"/>
    <s v="Liga Argentina"/>
    <s v="2026-02-25 22:15:45"/>
  </r>
  <r>
    <x v="15"/>
    <s v="juventus-galatasaray-apuestas-35279817"/>
    <s v="Juventus Galatasaray"/>
    <s v="home_fav_leading"/>
    <x v="3"/>
    <x v="3"/>
    <n v="60"/>
    <x v="3"/>
    <s v="1-0"/>
    <s v="3-0"/>
    <n v="1.51"/>
    <b v="1"/>
    <n v="0.48"/>
    <s v="Internacional"/>
    <s v="Champions League"/>
    <s v="2026-02-25 22:22:36"/>
  </r>
  <r>
    <x v="15"/>
    <s v="psg-mónaco-apuestas-35279813"/>
    <s v="Psg Mónaco"/>
    <s v="home_fav_leading"/>
    <x v="3"/>
    <x v="3"/>
    <n v="65"/>
    <x v="3"/>
    <s v="2-1"/>
    <s v="2-2"/>
    <n v="1.32"/>
    <b v="0"/>
    <n v="-1"/>
    <s v="Internacional"/>
    <s v="Champions League"/>
    <s v="2026-02-25 22:24:42"/>
  </r>
  <r>
    <x v="15"/>
    <s v="real-madrid-benfica-apuestas-35279814"/>
    <s v="Real Madrid Benfica"/>
    <s v="draw_equalizer"/>
    <x v="10"/>
    <x v="10"/>
    <n v="65"/>
    <x v="0"/>
    <s v="1-1"/>
    <s v="2-1"/>
    <n v="2.2000000000000002"/>
    <b v="0"/>
    <n v="-1"/>
    <s v="Internacional"/>
    <s v="Champions League"/>
    <s v="2026-02-25 22:27:23"/>
  </r>
  <r>
    <x v="15"/>
    <s v="airdrieonians-raith-apuestas-35292497"/>
    <s v="Airdrieonians Raith"/>
    <s v="draw_11"/>
    <x v="13"/>
    <x v="13"/>
    <n v="87"/>
    <x v="0"/>
    <s v="1-1"/>
    <s v="1-1"/>
    <n v="1.1299999999999999"/>
    <b v="1"/>
    <n v="0.12"/>
    <s v="Escocia"/>
    <s v="Challenge Cup"/>
    <s v="2026-02-25 22:29:32"/>
  </r>
  <r>
    <x v="15"/>
    <s v="gimnasia-la-plata-rosario-central-apuestas-3527643"/>
    <s v="Gimnasia La Plata Rosario Central"/>
    <s v="draw_11"/>
    <x v="13"/>
    <x v="13"/>
    <n v="70"/>
    <x v="0"/>
    <s v="1-1"/>
    <s v="1-2"/>
    <n v="1.67"/>
    <b v="0"/>
    <n v="-1"/>
    <s v="Argentina"/>
    <s v="Liga Argentina"/>
    <s v="2026-02-25 22:32:51"/>
  </r>
  <r>
    <x v="15"/>
    <s v="gimnasia-la-plata-rosario-central-apuestas-3527643"/>
    <s v="Gimnasia La Plata Rosario Central"/>
    <s v="away_fav_leading"/>
    <x v="1"/>
    <x v="1"/>
    <n v="77"/>
    <x v="1"/>
    <s v="1-2"/>
    <s v="1-2"/>
    <n v="1.2"/>
    <b v="1"/>
    <n v="0.19"/>
    <s v="Argentina"/>
    <s v="Liga Argentina"/>
    <s v="2026-02-25 22:40:17"/>
  </r>
  <r>
    <x v="16"/>
    <s v="bahía-ohiggins-apuestas-35283637"/>
    <s v="Bahía Ohiggins"/>
    <s v="over35_early_goals"/>
    <x v="9"/>
    <x v="9"/>
    <n v="53"/>
    <x v="10"/>
    <s v="2-1"/>
    <s v="2-1"/>
    <n v="2.54"/>
    <b v="0"/>
    <n v="-1"/>
    <s v="Internacional"/>
    <s v="Copa Libertadores"/>
    <s v="2026-02-26 00:17:31"/>
  </r>
  <r>
    <x v="16"/>
    <s v="red-bull-bragantino-athletico-pr-apuestas-35234318"/>
    <s v="Red Bull Bragantino Athletico Pr"/>
    <s v="home_fav_leading"/>
    <x v="3"/>
    <x v="3"/>
    <n v="60"/>
    <x v="3"/>
    <s v="1-0"/>
    <s v="1-1"/>
    <n v="1.69"/>
    <b v="0"/>
    <n v="-1"/>
    <s v="Brasil"/>
    <s v="Série A"/>
    <s v="2026-02-26 00:23:55"/>
  </r>
  <r>
    <x v="16"/>
    <s v="remo-internacional-apuestas-35234312"/>
    <s v="Remo Internacional"/>
    <s v="draw_equalizer"/>
    <x v="10"/>
    <x v="10"/>
    <n v="65"/>
    <x v="0"/>
    <s v="1-1"/>
    <s v="1-1"/>
    <n v="2.2000000000000002"/>
    <b v="1"/>
    <n v="1.1399999999999999"/>
    <s v="Brasil"/>
    <s v="Série A"/>
    <s v="2026-02-26 00:29:48"/>
  </r>
  <r>
    <x v="16"/>
    <s v="red-bull-bragantino-athletico-pr-apuestas-35234318"/>
    <s v="Red Bull Bragantino Athletico Pr"/>
    <s v="draw_11"/>
    <x v="13"/>
    <x v="13"/>
    <n v="78"/>
    <x v="0"/>
    <s v="1-1"/>
    <s v="1-1"/>
    <n v="3.85"/>
    <b v="1"/>
    <n v="2.71"/>
    <s v="Brasil"/>
    <s v="Série A"/>
    <s v="2026-02-26 00:41:51"/>
  </r>
  <r>
    <x v="16"/>
    <s v="anapolis-go-cianorte-pr-apuestas-35304779"/>
    <s v="Anapolis Go Cianorte Pr"/>
    <s v="over35_early_goals"/>
    <x v="9"/>
    <x v="9"/>
    <n v="60"/>
    <x v="10"/>
    <s v="2-1"/>
    <s v="3-1"/>
    <n v="4.4000000000000004"/>
    <b v="1"/>
    <n v="3.23"/>
    <s v="Brasil"/>
    <s v="Copa do Brasil"/>
    <s v="2026-02-26 00:51:00"/>
  </r>
  <r>
    <x v="16"/>
    <s v="newells-estudiantes-apuestas-35276443"/>
    <s v="Newells Estudiantes"/>
    <s v="away_fav_leading"/>
    <x v="1"/>
    <x v="1"/>
    <n v="62"/>
    <x v="1"/>
    <s v="0-1"/>
    <s v="0-2"/>
    <n v="1.27"/>
    <b v="1"/>
    <n v="0.26"/>
    <s v="Argentina"/>
    <s v="Liga Argentina"/>
    <s v="2026-02-26 00:54:36"/>
  </r>
  <r>
    <x v="16"/>
    <s v="ser-caxias-do-sul-guarany-de-bage-apuestas-3530551"/>
    <s v="Ser Caxias Do Sul Guarany De Bage"/>
    <s v="longshot"/>
    <x v="11"/>
    <x v="11"/>
    <n v="70"/>
    <x v="1"/>
    <s v="0-1"/>
    <s v="0-1"/>
    <n v="1.59"/>
    <b v="1"/>
    <n v="0.56000000000000005"/>
    <s v="Brasil"/>
    <s v="Copa do Brasil"/>
    <s v="2026-02-26 01:34:38"/>
  </r>
  <r>
    <x v="16"/>
    <s v="cruzeiro-corinthians-apuestas-35234338"/>
    <s v="Cruzeiro Corinthians"/>
    <s v="draw_11"/>
    <x v="13"/>
    <x v="13"/>
    <n v="83"/>
    <x v="0"/>
    <s v="1-1"/>
    <s v="1-1"/>
    <n v="1.27"/>
    <b v="1"/>
    <n v="0.26"/>
    <s v="Brasil"/>
    <s v="Série A"/>
    <s v="2026-02-26 01:45:35"/>
  </r>
  <r>
    <x v="16"/>
    <s v="grêmio-atletico-mg-apuestas-35234337"/>
    <s v="Grêmio Atletico Mg"/>
    <s v="goal_clustering"/>
    <x v="12"/>
    <x v="12"/>
    <n v="57"/>
    <x v="15"/>
    <s v="1-1"/>
    <s v="2-1"/>
    <n v="1.33"/>
    <b v="1"/>
    <n v="0.31"/>
    <s v="Brasil"/>
    <s v="Série A"/>
    <s v="2026-02-26 02:51:24"/>
  </r>
  <r>
    <x v="16"/>
    <s v="grêmio-atletico-mg-apuestas-35234337"/>
    <s v="Grêmio Atletico Mg"/>
    <s v="home_fav_leading"/>
    <x v="3"/>
    <x v="3"/>
    <n v="66"/>
    <x v="3"/>
    <s v="2-1"/>
    <s v="2-1"/>
    <n v="2.38"/>
    <b v="1"/>
    <n v="1.31"/>
    <s v="Brasil"/>
    <s v="Série A"/>
    <s v="2026-02-26 03:00:37"/>
  </r>
  <r>
    <x v="16"/>
    <s v="argentinos-juniors-barcelona-ecu-apuestas-35283797"/>
    <s v="Argentinos Juniors Barcelona Ecu"/>
    <s v="longshot"/>
    <x v="11"/>
    <x v="11"/>
    <n v="72"/>
    <x v="1"/>
    <s v="0-1"/>
    <s v="0-1"/>
    <n v="1.63"/>
    <b v="1"/>
    <n v="0.6"/>
    <s v="Internacional"/>
    <s v="Copa Libertadores"/>
    <s v="2026-02-26 03:02:18"/>
  </r>
  <r>
    <x v="16"/>
    <s v="fiorentina-jagiellonia-bialystock-apuestas-3530039"/>
    <s v="Fiorentina Jagiellonia Bialystock"/>
    <s v="over35_early_goals"/>
    <x v="9"/>
    <x v="9"/>
    <n v="49"/>
    <x v="10"/>
    <s v="0-3"/>
    <s v="0-3"/>
    <n v="1.89"/>
    <b v="0"/>
    <n v="-1"/>
    <s v="Internacional"/>
    <s v="Conference League"/>
    <s v="2026-02-26 19:57:57"/>
  </r>
  <r>
    <x v="16"/>
    <s v="estrella-roja-lille-apuestas-35286906"/>
    <s v="Estrella Roja Lille"/>
    <s v="away_fav_leading"/>
    <x v="1"/>
    <x v="1"/>
    <n v="61"/>
    <x v="1"/>
    <s v="0-1"/>
    <s v="0-1"/>
    <n v="1.36"/>
    <b v="1"/>
    <n v="0.34"/>
    <s v="Internacional"/>
    <s v="Europa League"/>
    <s v="2026-02-26 20:08:11"/>
  </r>
  <r>
    <x v="16"/>
    <s v="plzen-panathinaikos-apuestas-35286824"/>
    <s v="Plzen Panathinaikos"/>
    <s v="draw_11"/>
    <x v="13"/>
    <x v="13"/>
    <n v="71"/>
    <x v="0"/>
    <s v="1-1"/>
    <s v="1-1"/>
    <n v="1.75"/>
    <b v="1"/>
    <n v="0.71"/>
    <s v="Internacional"/>
    <s v="Europa League"/>
    <s v="2026-02-26 20:14:24"/>
  </r>
  <r>
    <x v="16"/>
    <s v="rijeka-omonia-apuestas-35300206"/>
    <s v="Rijeka Omonia"/>
    <s v="home_fav_leading"/>
    <x v="3"/>
    <x v="3"/>
    <n v="70"/>
    <x v="3"/>
    <s v="2-1"/>
    <s v="3-1"/>
    <n v="1.43"/>
    <b v="1"/>
    <n v="0.41"/>
    <s v="Internacional"/>
    <s v="Conference League"/>
    <s v="2026-02-26 20:18:14"/>
  </r>
  <r>
    <x v="16"/>
    <s v="al-fateh-ksa-dhamk-apuestas-35302076"/>
    <s v="Al Fateh Ksa Dhamk"/>
    <s v="longshot"/>
    <x v="11"/>
    <x v="11"/>
    <n v="70"/>
    <x v="1"/>
    <s v="0-1"/>
    <s v="1-1"/>
    <n v="1.57"/>
    <b v="0"/>
    <n v="-1"/>
    <s v="Arabia Saudita"/>
    <s v="Saudi Pro League"/>
    <s v="2026-02-26 21:33:08"/>
  </r>
  <r>
    <x v="16"/>
    <s v="al-fateh-ksa-dhamk-apuestas-35302076"/>
    <s v="Al Fateh Ksa Dhamk"/>
    <s v="draw_11"/>
    <x v="13"/>
    <x v="13"/>
    <n v="79"/>
    <x v="0"/>
    <s v="1-1"/>
    <s v="1-1"/>
    <n v="1.28"/>
    <b v="1"/>
    <n v="0.27"/>
    <s v="Arabia Saudita"/>
    <s v="Saudi Pro League"/>
    <s v="2026-02-26 21:41:07"/>
  </r>
  <r>
    <x v="16"/>
    <s v="al-riyadh-sc-al-ahli-apuestas-35302379"/>
    <s v="Al Riyadh Sc Al Ahli"/>
    <s v="away_fav_leading"/>
    <x v="1"/>
    <x v="1"/>
    <n v="79"/>
    <x v="1"/>
    <s v="0-1"/>
    <s v="0-1"/>
    <n v="1.0900000000000001"/>
    <b v="1"/>
    <n v="0.09"/>
    <s v="Arabia Saudita"/>
    <s v="Saudi Pro League"/>
    <s v="2026-02-26 21:46:12"/>
  </r>
  <r>
    <x v="16"/>
    <s v="az-alkmaar-fc-noah-apuestas-35300202"/>
    <s v="Az Alkmaar Fc Noah"/>
    <s v="over35_early_goals"/>
    <x v="9"/>
    <x v="9"/>
    <n v="53"/>
    <x v="10"/>
    <s v="3-0"/>
    <s v="4-0"/>
    <n v="2.4"/>
    <b v="1"/>
    <n v="1.33"/>
    <s v="Internacional"/>
    <s v="Conference League"/>
    <s v="2026-02-26 22:12:00"/>
  </r>
  <r>
    <x v="16"/>
    <s v="genk-dinamo-zagreb-apuestas-35286531"/>
    <s v="Genk Dinamo Zagreb"/>
    <s v="over35_early_goals"/>
    <x v="9"/>
    <x v="9"/>
    <n v="56"/>
    <x v="10"/>
    <s v="1-2"/>
    <s v="1-3"/>
    <n v="2.68"/>
    <b v="1"/>
    <n v="1.6"/>
    <s v="Internacional"/>
    <s v="Europa League"/>
    <s v="2026-02-26 22:14:00"/>
  </r>
  <r>
    <x v="16"/>
    <s v="celta-de-vigo-paok-apuestas-35286532"/>
    <s v="Celta De Vigo Paok"/>
    <s v="home_fav_leading"/>
    <x v="3"/>
    <x v="3"/>
    <n v="62"/>
    <x v="3"/>
    <s v="1-0"/>
    <s v="1-0"/>
    <n v="2.34"/>
    <b v="1"/>
    <n v="1.27"/>
    <s v="Internacional"/>
    <s v="Europa League"/>
    <s v="2026-02-26 22:20:26"/>
  </r>
  <r>
    <x v="16"/>
    <s v="lech-poznan-kups-apuestas-35300203"/>
    <s v="Lech Poznan Kups"/>
    <s v="home_fav_leading"/>
    <x v="3"/>
    <x v="3"/>
    <n v="64"/>
    <x v="3"/>
    <s v="1-0"/>
    <s v="1-0"/>
    <n v="1.43"/>
    <b v="1"/>
    <n v="0.41"/>
    <s v="Internacional"/>
    <s v="Conference League"/>
    <s v="2026-02-26 22:23:18"/>
  </r>
  <r>
    <x v="16"/>
    <s v="sarmiento-de-junin-unión-santa-fe-apuestas-35"/>
    <s v="Sarmiento De Junin Unión Santa Fe"/>
    <s v="over35_early_goals"/>
    <x v="9"/>
    <x v="9"/>
    <n v="49"/>
    <x v="10"/>
    <s v="0-3"/>
    <s v="1-3"/>
    <n v="2.72"/>
    <b v="1"/>
    <n v="1.63"/>
    <s v="Argentina"/>
    <s v="Liga Argentina"/>
    <s v="2026-02-26 22:27:29"/>
  </r>
  <r>
    <x v="16"/>
    <s v="lausanne-sigma-olomouc-apuestas-35300392"/>
    <s v="Lausanne Sigma Olomouc"/>
    <s v="longshot"/>
    <x v="11"/>
    <x v="11"/>
    <n v="71"/>
    <x v="1"/>
    <s v="1-2"/>
    <s v="1-2"/>
    <n v="1.52"/>
    <b v="1"/>
    <n v="0.49"/>
    <s v="Internacional"/>
    <s v="Conference League"/>
    <s v="2026-02-26 22:30:56"/>
  </r>
  <r>
    <x v="16"/>
    <s v="sampaio-correa-fe-rj-marica-apuestas-35306797"/>
    <s v="Sampaio Correa Fe Rj Marica"/>
    <s v="draw_11"/>
    <x v="13"/>
    <x v="13"/>
    <n v="76"/>
    <x v="0"/>
    <s v="1-1"/>
    <s v="2-1"/>
    <n v="1.4"/>
    <b v="0"/>
    <n v="-1"/>
    <s v="Brasil"/>
    <s v="Carioca"/>
    <s v="2026-02-26 22:41:24"/>
  </r>
  <r>
    <x v="16"/>
    <s v="sampaio-correa-fe-rj-marica-apuestas-35306797"/>
    <s v="Sampaio Correa Fe Rj Marica"/>
    <s v="home_fav_leading"/>
    <x v="3"/>
    <x v="3"/>
    <n v="83"/>
    <x v="3"/>
    <s v="2-1"/>
    <s v="2-1"/>
    <n v="6.6"/>
    <b v="1"/>
    <n v="5.32"/>
    <s v="Brasil"/>
    <s v="Carioca"/>
    <s v="2026-02-26 22:48:36"/>
  </r>
  <r>
    <x v="16"/>
    <s v="racing-club-independiente-rivadavia-apuestas-35276"/>
    <s v="Racing Club Independiente Rivadavia"/>
    <s v="draw_11"/>
    <x v="13"/>
    <x v="13"/>
    <n v="80"/>
    <x v="0"/>
    <s v="1-1"/>
    <s v="1-1"/>
    <n v="1.23"/>
    <b v="1"/>
    <n v="0.22"/>
    <s v="Argentina"/>
    <s v="Liga Argentina"/>
    <s v="2026-02-26 22:54:15"/>
  </r>
  <r>
    <x v="17"/>
    <s v="santos-vasco-da-gama-apuestas-35234353"/>
    <s v="Santos Vasco Da Gama"/>
    <s v="home_fav_leading"/>
    <x v="3"/>
    <x v="3"/>
    <n v="61"/>
    <x v="3"/>
    <s v="2-1"/>
    <s v="2-1"/>
    <n v="1.31"/>
    <b v="1"/>
    <n v="0.28999999999999998"/>
    <s v="Brasil"/>
    <s v="Série A"/>
    <s v="2026-02-27 00:27:47"/>
  </r>
  <r>
    <x v="17"/>
    <s v="guarani-par-juventud-de-las-piedras-apuestas-35286"/>
    <s v="Guarani Par Juventud De Las Piedras"/>
    <s v="draw_11"/>
    <x v="13"/>
    <x v="13"/>
    <n v="70"/>
    <x v="0"/>
    <s v="1-1"/>
    <s v="1-2"/>
    <n v="1.61"/>
    <b v="0"/>
    <n v="-1"/>
    <s v="Internacional"/>
    <s v="Copa Libertadores"/>
    <s v="2026-02-27 00:28:52"/>
  </r>
  <r>
    <x v="17"/>
    <s v="river-plate-banfield-apuestas-35276425"/>
    <s v="River Plate Banfield"/>
    <s v="over35_early_goals"/>
    <x v="9"/>
    <x v="9"/>
    <n v="46"/>
    <x v="10"/>
    <s v="2-1"/>
    <s v="3-1"/>
    <n v="2.4"/>
    <b v="1"/>
    <n v="1.33"/>
    <s v="Argentina"/>
    <s v="Liga Argentina"/>
    <s v="2026-02-27 00:41:43"/>
  </r>
  <r>
    <x v="17"/>
    <s v="flamengo-lanús-apuestas-35286896"/>
    <s v="Flamengo Lanús"/>
    <s v="goal_clustering"/>
    <x v="12"/>
    <x v="12"/>
    <n v="36"/>
    <x v="15"/>
    <s v="1-1"/>
    <s v="2-1"/>
    <n v="1.72"/>
    <b v="1"/>
    <n v="0.68"/>
    <s v="Internacional"/>
    <s v="Copa Sudamericana"/>
    <s v="2026-02-27 02:08:11"/>
  </r>
  <r>
    <x v="17"/>
    <s v="flamengo-lanús-apuestas-35286896"/>
    <s v="Flamengo Lanús"/>
    <s v="draw_11"/>
    <x v="13"/>
    <x v="13"/>
    <n v="70"/>
    <x v="0"/>
    <s v="1-1"/>
    <s v="2-1"/>
    <n v="2.06"/>
    <b v="0"/>
    <n v="-1"/>
    <s v="Internacional"/>
    <s v="Copa Sudamericana"/>
    <s v="2026-02-27 03:02:00"/>
  </r>
  <r>
    <x v="17"/>
    <s v="tolima-deportivo-tachira-apuestas-35286900"/>
    <s v="Tolima Deportivo Tachira"/>
    <s v="home_fav_leading"/>
    <x v="3"/>
    <x v="3"/>
    <n v="82"/>
    <x v="3"/>
    <s v="1-0"/>
    <s v="0-1"/>
    <n v="3.7"/>
    <b v="0"/>
    <n v="-1"/>
    <s v="Internacional"/>
    <s v="Copa Libertadores"/>
    <s v="2026-02-27 03:10:56"/>
  </r>
  <r>
    <x v="17"/>
    <s v="police-tero-kasetsart-fc-apuestas-35312104"/>
    <s v="Police Tero Kasetsart Fc"/>
    <s v="draw_11"/>
    <x v="13"/>
    <x v="13"/>
    <n v="77"/>
    <x v="0"/>
    <s v="1-1"/>
    <s v="1-1"/>
    <n v="6.8"/>
    <b v="1"/>
    <n v="5.51"/>
    <s v="Tailandia"/>
    <s v="Liga 2"/>
    <s v="2026-02-27 14:39:29"/>
  </r>
  <r>
    <x v="17"/>
    <s v="hermannstadt-botosani-apuestas-35288637"/>
    <s v="Hermannstadt Botosani"/>
    <s v="over35_early_goals"/>
    <x v="9"/>
    <x v="9"/>
    <n v="50"/>
    <x v="10"/>
    <s v="3-0"/>
    <s v="3-1"/>
    <n v="2.44"/>
    <b v="1"/>
    <n v="1.37"/>
    <s v="Rumania"/>
    <s v="Liga 1"/>
    <s v="2026-02-27 17:09:20"/>
  </r>
  <r>
    <x v="17"/>
    <s v="trabzonspor-fatih-karagumruk-istanbul-apuestas-352"/>
    <s v="Trabzonspor Fatih Karagumruk Istanbul"/>
    <s v="over35_early_goals"/>
    <x v="9"/>
    <x v="9"/>
    <n v="47"/>
    <x v="10"/>
    <s v="2-1"/>
    <s v="3-1"/>
    <n v="1.87"/>
    <b v="1"/>
    <n v="0.83"/>
    <s v="Turquía"/>
    <s v="Süper Lig"/>
    <s v="2026-02-27 19:09:10"/>
  </r>
  <r>
    <x v="17"/>
    <s v="trabzonspor-fatih-karagumruk-istanbul-apuestas-352"/>
    <s v="Trabzonspor Fatih Karagumruk Istanbul"/>
    <s v="goal_clustering"/>
    <x v="12"/>
    <x v="12"/>
    <n v="51"/>
    <x v="17"/>
    <s v="3-1"/>
    <s v="3-1"/>
    <n v="1.22"/>
    <b v="0"/>
    <n v="-1"/>
    <s v="Turquía"/>
    <s v="Süper Lig"/>
    <s v="2026-02-27 19:13:04"/>
  </r>
  <r>
    <x v="17"/>
    <s v="hobro-hb-koge-apuestas-35285715"/>
    <s v="Hobro Hb Koge"/>
    <s v="draw_11"/>
    <x v="13"/>
    <x v="13"/>
    <n v="70"/>
    <x v="0"/>
    <s v="1-1"/>
    <s v="1-1"/>
    <n v="1.68"/>
    <b v="1"/>
    <n v="0.65"/>
    <s v="Dinamarca"/>
    <s v="1st Division"/>
    <s v="2026-02-27 19:30:55"/>
  </r>
  <r>
    <x v="17"/>
    <s v="b93-copenhagen-hvidovre-apuestas-35285714"/>
    <s v="B93 Copenhagen Hvidovre"/>
    <s v="goal_clustering"/>
    <x v="12"/>
    <x v="12"/>
    <n v="39"/>
    <x v="10"/>
    <s v="1-2"/>
    <s v="1-3"/>
    <n v="1.1499999999999999"/>
    <b v="1"/>
    <n v="0.14000000000000001"/>
    <s v="Dinamarca"/>
    <s v="1st Division"/>
    <s v="2026-02-27 19:41:34"/>
  </r>
  <r>
    <x v="17"/>
    <s v="aab-hillerod-fodbold-apuestas-35285677"/>
    <s v="Aab Hillerod Fodbold"/>
    <s v="home_fav_leading"/>
    <x v="3"/>
    <x v="3"/>
    <n v="68"/>
    <x v="3"/>
    <s v="2-1"/>
    <s v="3-3"/>
    <n v="3.65"/>
    <b v="0"/>
    <n v="-1"/>
    <s v="Dinamarca"/>
    <s v="1st Division"/>
    <s v="2026-02-27 20:29:32"/>
  </r>
  <r>
    <x v="17"/>
    <s v="aab-hillerod-fodbold-apuestas-35285677"/>
    <s v="Aab Hillerod Fodbold"/>
    <s v="draw_equalizer"/>
    <x v="10"/>
    <x v="10"/>
    <n v="70"/>
    <x v="0"/>
    <s v="2-2"/>
    <s v="3-3"/>
    <n v="4.5"/>
    <b v="1"/>
    <n v="3.32"/>
    <s v="Dinamarca"/>
    <s v="1st Division"/>
    <s v="2026-02-27 20:31:24"/>
  </r>
  <r>
    <x v="17"/>
    <s v="oporto-arouca-apuestas-35291274"/>
    <s v="Oporto Arouca"/>
    <s v="home_fav_leading"/>
    <x v="3"/>
    <x v="3"/>
    <n v="69"/>
    <x v="3"/>
    <s v="1-0"/>
    <s v="3-1"/>
    <n v="1.75"/>
    <b v="1"/>
    <n v="0.71"/>
    <s v="Portugal"/>
    <s v="Primeira Liga"/>
    <s v="2026-02-27 21:22:04"/>
  </r>
  <r>
    <x v="17"/>
    <s v="oporto-arouca-apuestas-35291274"/>
    <s v="Oporto Arouca"/>
    <s v="draw_11"/>
    <x v="13"/>
    <x v="13"/>
    <n v="70"/>
    <x v="0"/>
    <s v="1-1"/>
    <s v="3-1"/>
    <n v="12"/>
    <b v="0"/>
    <n v="-1"/>
    <s v="Portugal"/>
    <s v="Primeira Liga"/>
    <s v="2026-02-27 21:22:56"/>
  </r>
  <r>
    <x v="17"/>
    <s v="clermont-dunkerque-apuestas-35290190"/>
    <s v="Clermont Dunkerque"/>
    <s v="draw_11"/>
    <x v="13"/>
    <x v="13"/>
    <n v="70"/>
    <x v="0"/>
    <s v="1-1"/>
    <s v="2-1"/>
    <n v="1.71"/>
    <b v="0"/>
    <n v="-1"/>
    <s v="Francia"/>
    <s v="Ligue 2"/>
    <s v="2026-02-27 21:28:55"/>
  </r>
  <r>
    <x v="17"/>
    <s v="harrogate-town-cheltenham-apuestas-35293565"/>
    <s v="Harrogate Town Cheltenham"/>
    <s v="goal_clustering"/>
    <x v="12"/>
    <x v="12"/>
    <n v="51"/>
    <x v="15"/>
    <s v="1-1"/>
    <s v="1-1"/>
    <n v="1.28"/>
    <b v="0"/>
    <n v="-1"/>
    <s v="Inglaterra"/>
    <s v="League Two"/>
    <s v="2026-02-27 21:54:30"/>
  </r>
  <r>
    <x v="17"/>
    <s v="estrasburgo-lens-apuestas-35270693"/>
    <s v="Estrasburgo Lens"/>
    <s v="home_fav_leading"/>
    <x v="3"/>
    <x v="3"/>
    <n v="60"/>
    <x v="3"/>
    <s v="1-0"/>
    <s v="1-1"/>
    <n v="1.61"/>
    <b v="0"/>
    <n v="-1"/>
    <s v="Francia"/>
    <s v="Ligue 1"/>
    <s v="2026-02-27 22:06:30"/>
  </r>
  <r>
    <x v="17"/>
    <s v="estrasburgo-lens-apuestas-35270693"/>
    <s v="Estrasburgo Lens"/>
    <s v="draw_equalizer"/>
    <x v="10"/>
    <x v="10"/>
    <n v="66"/>
    <x v="0"/>
    <s v="1-1"/>
    <s v="1-1"/>
    <n v="2.12"/>
    <b v="1"/>
    <n v="1.06"/>
    <s v="Francia"/>
    <s v="Ligue 1"/>
    <s v="2026-02-27 22:11:32"/>
  </r>
  <r>
    <x v="17"/>
    <s v="standard-de-lieja-raal-la-louviere-apuestas-352970"/>
    <s v="Standard De Lieja Raal La Louviere"/>
    <s v="draw_equalizer"/>
    <x v="10"/>
    <x v="10"/>
    <n v="66"/>
    <x v="0"/>
    <s v="1-1"/>
    <s v="1-1"/>
    <n v="1.8"/>
    <b v="1"/>
    <n v="0.76"/>
    <s v="Bélgica"/>
    <s v="Jupiler Pro League"/>
    <s v="2026-02-27 22:12:50"/>
  </r>
  <r>
    <x v="17"/>
    <s v="harrogate-town-cheltenham-apuestas-35293565"/>
    <s v="Harrogate Town Cheltenham"/>
    <s v="draw_11"/>
    <x v="13"/>
    <x v="13"/>
    <n v="70"/>
    <x v="0"/>
    <s v="1-1"/>
    <s v="1-1"/>
    <n v="1.77"/>
    <b v="1"/>
    <n v="0.73"/>
    <s v="Inglaterra"/>
    <s v="League Two"/>
    <s v="2026-02-27 22:12:50"/>
  </r>
  <r>
    <x v="17"/>
    <s v="bristol-city-watford-apuestas-35291883"/>
    <s v="Bristol City Watford"/>
    <s v="draw_11"/>
    <x v="13"/>
    <x v="13"/>
    <n v="70"/>
    <x v="0"/>
    <s v="1-1"/>
    <s v="1-2"/>
    <n v="1.78"/>
    <b v="0"/>
    <n v="-1"/>
    <s v="Inglaterra"/>
    <s v="Championship"/>
    <s v="2026-02-27 22:27:25"/>
  </r>
  <r>
    <x v="18"/>
    <s v="volta-redonda-bangu-apuestas-35299012"/>
    <s v="Volta Redonda Bangu"/>
    <s v="draw_equalizer"/>
    <x v="10"/>
    <x v="10"/>
    <n v="66"/>
    <x v="0"/>
    <s v="1-1"/>
    <s v="1-1"/>
    <n v="2.82"/>
    <b v="1"/>
    <n v="1.73"/>
    <s v="Brasil"/>
    <s v="Carioca"/>
    <s v="2026-02-28 01:12:40"/>
  </r>
  <r>
    <x v="18"/>
    <s v="cerro-boston-river-apuestas-35294889"/>
    <s v="Cerro Boston River"/>
    <s v="draw_11"/>
    <x v="13"/>
    <x v="13"/>
    <n v="70"/>
    <x v="0"/>
    <s v="1-1"/>
    <s v="1-1"/>
    <n v="1.4"/>
    <b v="1"/>
    <n v="0.38"/>
    <s v="Uruguay"/>
    <s v="Liga Uruguaya"/>
    <s v="2026-02-28 01:32:51"/>
  </r>
  <r>
    <x v="18"/>
    <s v="unión-la-calera-audax-italiano-apuestas-35294"/>
    <s v="Unión La Calera Audax Italiano"/>
    <s v="home_fav_leading"/>
    <x v="3"/>
    <x v="3"/>
    <n v="60"/>
    <x v="3"/>
    <s v="1-0"/>
    <s v="3-0"/>
    <n v="1.34"/>
    <b v="1"/>
    <n v="0.32"/>
    <s v="Chile"/>
    <s v="Primera División"/>
    <s v="2026-02-28 01:50:42"/>
  </r>
  <r>
    <x v="18"/>
    <s v="sporting-lisbon-b-leixoes-apuestas-35292792"/>
    <s v="Sporting Lisbon B Leixoes"/>
    <s v="longshot"/>
    <x v="11"/>
    <x v="11"/>
    <n v="70"/>
    <x v="1"/>
    <s v="0-1"/>
    <s v="0-1"/>
    <n v="1.78"/>
    <b v="1"/>
    <n v="0.74"/>
    <s v="Portugal"/>
    <s v="Primeira Liga"/>
    <s v="2026-02-28 13:40:53"/>
  </r>
  <r>
    <x v="18"/>
    <s v="swindon-bristol-rovers-apuestas-35293569"/>
    <s v="Swindon Bristol Rovers"/>
    <s v="draw_equalizer"/>
    <x v="10"/>
    <x v="10"/>
    <n v="69"/>
    <x v="0"/>
    <s v="1-1"/>
    <s v="1-1"/>
    <n v="1.97"/>
    <b v="1"/>
    <n v="0.92"/>
    <s v="Inglaterra"/>
    <s v="League Two"/>
    <s v="2026-02-28 15:01:57"/>
  </r>
  <r>
    <x v="18"/>
    <s v="derby-blackburn-apuestas-35291891"/>
    <s v="Derby Blackburn"/>
    <s v="draw_11"/>
    <x v="13"/>
    <x v="13"/>
    <n v="72"/>
    <x v="0"/>
    <s v="1-1"/>
    <s v="3-1"/>
    <n v="1.67"/>
    <b v="0"/>
    <n v="-1"/>
    <s v="Inglaterra"/>
    <s v="Championship"/>
    <s v="2026-02-28 15:01:58"/>
  </r>
  <r>
    <x v="18"/>
    <s v="northampton-peterborough-apuestas-35292555"/>
    <s v="Northampton Peterborough"/>
    <s v="draw_11"/>
    <x v="13"/>
    <x v="13"/>
    <n v="77"/>
    <x v="0"/>
    <s v="1-1"/>
    <s v="1-1"/>
    <n v="1.68"/>
    <b v="1"/>
    <n v="0.65"/>
    <s v="Inglaterra"/>
    <s v="League One"/>
    <s v="2026-02-28 15:06:10"/>
  </r>
  <r>
    <x v="18"/>
    <s v="kocaelispor-besiktas-apuestas-35294959"/>
    <s v="Kocaelispor Besiktas"/>
    <s v="away_fav_leading"/>
    <x v="1"/>
    <x v="1"/>
    <n v="63"/>
    <x v="1"/>
    <s v="0-1"/>
    <s v="0-1"/>
    <n v="1.27"/>
    <b v="1"/>
    <n v="0.26"/>
    <s v="Turquía"/>
    <s v="Süper Lig"/>
    <s v="2026-02-28 15:25:00"/>
  </r>
  <r>
    <x v="18"/>
    <s v="rayo-vallecano-athletic-de-bilbao-apuestas-3527246"/>
    <s v="Rayo Vallecano Athletic De Bilbao"/>
    <s v="draw_11"/>
    <x v="13"/>
    <x v="13"/>
    <n v="72"/>
    <x v="0"/>
    <s v="1-1"/>
    <s v="1-1"/>
    <n v="4.0999999999999996"/>
    <b v="1"/>
    <n v="2.94"/>
    <s v="España"/>
    <s v="La Liga"/>
    <s v="2026-02-28 15:31:32"/>
  </r>
  <r>
    <x v="18"/>
    <s v="burnley-brentford-apuestas-35257781"/>
    <s v="Burnley Brentford"/>
    <s v="goal_clustering"/>
    <x v="12"/>
    <x v="12"/>
    <n v="41"/>
    <x v="10"/>
    <s v="0-3"/>
    <s v="3-4"/>
    <n v="1.19"/>
    <b v="1"/>
    <n v="0.18"/>
    <s v="Inglaterra"/>
    <s v="Premier League"/>
    <s v="2026-02-28 16:43:03"/>
  </r>
  <r>
    <x v="18"/>
    <s v="rotherham-plymouth-apuestas-35292635"/>
    <s v="Rotherham Plymouth"/>
    <s v="home_fav_leading"/>
    <x v="3"/>
    <x v="3"/>
    <n v="61"/>
    <x v="3"/>
    <s v="1-0"/>
    <s v="1-0"/>
    <n v="1.48"/>
    <b v="1"/>
    <n v="0.46"/>
    <s v="Inglaterra"/>
    <s v="League One"/>
    <s v="2026-02-28 17:19:48"/>
  </r>
  <r>
    <x v="18"/>
    <s v="eastleigh-carlisle-apuestas-35294770"/>
    <s v="Eastleigh Carlisle"/>
    <s v="away_fav_leading"/>
    <x v="1"/>
    <x v="1"/>
    <n v="64"/>
    <x v="1"/>
    <s v="0-1"/>
    <s v="1-2"/>
    <n v="1.19"/>
    <b v="1"/>
    <n v="0.18"/>
    <s v="Inglaterra"/>
    <s v="National League"/>
    <s v="2026-02-28 17:24:39"/>
  </r>
  <r>
    <x v="18"/>
    <s v="mansfield-afc-wimbledon-apuestas-35292640"/>
    <s v="Mansfield Afc Wimbledon"/>
    <s v="draw_equalizer"/>
    <x v="10"/>
    <x v="10"/>
    <n v="67"/>
    <x v="0"/>
    <s v="2-2"/>
    <s v="2-2"/>
    <n v="1.88"/>
    <b v="1"/>
    <n v="0.84"/>
    <s v="Inglaterra"/>
    <s v="League One"/>
    <s v="2026-02-28 17:24:44"/>
  </r>
  <r>
    <x v="18"/>
    <s v="coquimbo-unido-deportes-concepcion-apuestas-352948"/>
    <s v="Coquimbo Unido Deportes Concepcion"/>
    <s v="longshot"/>
    <x v="11"/>
    <x v="11"/>
    <n v="70"/>
    <x v="1"/>
    <s v="0-1"/>
    <s v="0-1"/>
    <n v="1.64"/>
    <b v="1"/>
    <n v="0.61"/>
    <s v="Chile"/>
    <s v="Primera División"/>
    <s v="2026-02-28 17:38:30"/>
  </r>
  <r>
    <x v="18"/>
    <s v="crewe-tranmere-apuestas-35293573"/>
    <s v="Crewe Tranmere"/>
    <s v="draw_11"/>
    <x v="13"/>
    <x v="13"/>
    <n v="80"/>
    <x v="0"/>
    <s v="1-1"/>
    <s v="2-1"/>
    <n v="1.52"/>
    <b v="0"/>
    <n v="-1"/>
    <s v="Inglaterra"/>
    <s v="League Two"/>
    <s v="2026-02-28 17:38:30"/>
  </r>
  <r>
    <x v="18"/>
    <s v="verona-nápoles-apuestas-35270720"/>
    <s v="Verona Nápoles"/>
    <s v="away_fav_leading"/>
    <x v="1"/>
    <x v="1"/>
    <n v="61"/>
    <x v="1"/>
    <s v="0-1"/>
    <s v="1-2"/>
    <n v="1.18"/>
    <b v="1"/>
    <n v="0.17"/>
    <s v="Italia"/>
    <s v="Serie A"/>
    <s v="2026-02-28 19:22:08"/>
  </r>
  <r>
    <x v="18"/>
    <s v="thun-lucerna-apuestas-35303958"/>
    <s v="Thun Lucerna"/>
    <s v="home_fav_leading"/>
    <x v="3"/>
    <x v="3"/>
    <n v="61"/>
    <x v="3"/>
    <s v="2-1"/>
    <s v="2-1"/>
    <n v="1.38"/>
    <b v="1"/>
    <n v="0.36"/>
    <s v="Suiza"/>
    <s v="Super League"/>
    <s v="2026-02-28 19:22:47"/>
  </r>
  <r>
    <x v="18"/>
    <s v="verona-nápoles-apuestas-35270720"/>
    <s v="Verona Nápoles"/>
    <s v="draw_equalizer"/>
    <x v="10"/>
    <x v="10"/>
    <n v="68"/>
    <x v="0"/>
    <s v="1-1"/>
    <s v="1-2"/>
    <n v="1.73"/>
    <b v="0"/>
    <n v="-1"/>
    <s v="Italia"/>
    <s v="Serie A"/>
    <s v="2026-02-28 19:28:51"/>
  </r>
  <r>
    <x v="18"/>
    <s v="leeds-manchester-city-apuestas-35257755"/>
    <s v="Leeds Manchester City"/>
    <s v="away_fav_leading"/>
    <x v="1"/>
    <x v="1"/>
    <n v="61"/>
    <x v="1"/>
    <s v="0-1"/>
    <s v="0-1"/>
    <n v="1.26"/>
    <b v="1"/>
    <n v="0.25"/>
    <s v="Inglaterra"/>
    <s v="Premier League"/>
    <s v="2026-02-28 19:52:10"/>
  </r>
  <r>
    <x v="18"/>
    <s v="mallorca-real-sociedad-apuestas-35272485"/>
    <s v="Mallorca Real Sociedad"/>
    <s v="away_fav_leading"/>
    <x v="1"/>
    <x v="1"/>
    <n v="62"/>
    <x v="1"/>
    <s v="0-1"/>
    <s v="0-1"/>
    <n v="1.3"/>
    <b v="1"/>
    <n v="0.28999999999999998"/>
    <s v="España"/>
    <s v="La Liga"/>
    <s v="2026-02-28 19:52:10"/>
  </r>
  <r>
    <x v="18"/>
    <s v="borussia-dortmund-bayern-múnich-apuestas-3527"/>
    <s v="Borussia Dortmund Bayern Múnich"/>
    <s v="away_fav_leading"/>
    <x v="1"/>
    <x v="1"/>
    <n v="74"/>
    <x v="1"/>
    <s v="1-2"/>
    <s v="2-3"/>
    <n v="1.26"/>
    <b v="1"/>
    <n v="0.25"/>
    <s v="Alemania"/>
    <s v="Bundesliga"/>
    <s v="2026-02-28 20:08:29"/>
  </r>
  <r>
    <x v="18"/>
    <s v="borussia-dortmund-bayern-múnich-apuestas-3527"/>
    <s v="Borussia Dortmund Bayern Múnich"/>
    <s v="draw_equalizer"/>
    <x v="10"/>
    <x v="10"/>
    <n v="85"/>
    <x v="0"/>
    <s v="2-2"/>
    <s v="2-3"/>
    <n v="1.51"/>
    <b v="0"/>
    <n v="-1"/>
    <s v="Alemania"/>
    <s v="Bundesliga"/>
    <s v="2026-02-28 20:19:56"/>
  </r>
  <r>
    <x v="18"/>
    <s v="cd-nacional-funchal-braga-apuestas-35294286"/>
    <s v="Cd Nacional Funchal Braga"/>
    <s v="draw_equalizer"/>
    <x v="10"/>
    <x v="10"/>
    <n v="67"/>
    <x v="0"/>
    <s v="1-1"/>
    <s v="1-2"/>
    <n v="2.12"/>
    <b v="0"/>
    <n v="-1"/>
    <s v="Portugal"/>
    <s v="Primeira Liga"/>
    <s v="2026-02-28 20:30:14"/>
  </r>
  <r>
    <x v="18"/>
    <s v="al-feiha-al-nassr-apuestas-35306045"/>
    <s v="Al Feiha Al Nassr"/>
    <s v="home_fav_leading"/>
    <x v="3"/>
    <x v="3"/>
    <n v="62"/>
    <x v="3"/>
    <s v="1-0"/>
    <s v="1-3"/>
    <n v="2.66"/>
    <b v="0"/>
    <n v="-1"/>
    <s v="Arabia Saudita"/>
    <s v="Saudi Pro League"/>
    <s v="2026-02-28 21:23:20"/>
  </r>
  <r>
    <x v="18"/>
    <s v="anderlecht-oh-leuven-apuestas-35298248"/>
    <s v="Anderlecht Oh Leuven"/>
    <s v="goal_clustering"/>
    <x v="12"/>
    <x v="12"/>
    <n v="38"/>
    <x v="10"/>
    <s v="2-1"/>
    <s v="5-1"/>
    <n v="1.08"/>
    <b v="1"/>
    <n v="0.08"/>
    <s v="Bélgica"/>
    <s v="Jupiler Pro League"/>
    <s v="2026-02-28 21:25:19"/>
  </r>
  <r>
    <x v="18"/>
    <s v="al-quadisiya-ksa-al-taawoun-buraidah-apuestas-3530"/>
    <s v="Al Quadisiya Ksa Al Taawoun Buraidah"/>
    <s v="draw_equalizer"/>
    <x v="10"/>
    <x v="10"/>
    <n v="66"/>
    <x v="0"/>
    <s v="1-1"/>
    <s v="1-1"/>
    <n v="2.4"/>
    <b v="1"/>
    <n v="1.33"/>
    <s v="Arabia Saudita"/>
    <s v="Saudi Pro League"/>
    <s v="2026-02-28 21:27:33"/>
  </r>
  <r>
    <x v="18"/>
    <s v="nec-nijmegen-fortuna-sittard-apuestas-35270383"/>
    <s v="Nec Nijmegen Fortuna Sittard"/>
    <s v="goal_clustering"/>
    <x v="12"/>
    <x v="12"/>
    <n v="28"/>
    <x v="15"/>
    <s v="1-1"/>
    <s v="2-3"/>
    <n v="1.03"/>
    <b v="1"/>
    <n v="0.03"/>
    <s v="Holanda"/>
    <s v="Eredivisie"/>
    <s v="2026-02-28 21:31:18"/>
  </r>
  <r>
    <x v="18"/>
    <s v="al-feiha-al-nassr-apuestas-35306045"/>
    <s v="Al Feiha Al Nassr"/>
    <s v="draw_11"/>
    <x v="13"/>
    <x v="13"/>
    <n v="72"/>
    <x v="0"/>
    <s v="1-1"/>
    <s v="1-3"/>
    <n v="1.91"/>
    <b v="0"/>
    <n v="-1"/>
    <s v="Arabia Saudita"/>
    <s v="Saudi Pro League"/>
    <s v="2026-02-28 21:33:09"/>
  </r>
  <r>
    <x v="18"/>
    <s v="cd-leones-del-norte-libertad-fc-apuestas-35298906"/>
    <s v="Cd Leones Del Norte Libertad Fc"/>
    <s v="draw_equalizer"/>
    <x v="10"/>
    <x v="10"/>
    <n v="66"/>
    <x v="0"/>
    <s v="1-1"/>
    <s v="1-1"/>
    <n v="1.71"/>
    <b v="1"/>
    <n v="0.67"/>
    <s v="Ecuador"/>
    <s v="Serie A"/>
    <s v="2026-02-28 21:37:20"/>
  </r>
  <r>
    <x v="18"/>
    <s v="le-havre-psg-apuestas-35270634"/>
    <s v="Le Havre Psg"/>
    <s v="goal_clustering"/>
    <x v="12"/>
    <x v="12"/>
    <n v="43"/>
    <x v="16"/>
    <s v="0-1"/>
    <s v="0-1"/>
    <n v="1.1499999999999999"/>
    <b v="0"/>
    <n v="-1"/>
    <s v="Francia"/>
    <s v="Ligue 1"/>
    <s v="2026-02-28 21:49:22"/>
  </r>
  <r>
    <x v="18"/>
    <s v="chicago-fire-cf-montreal-apuestas-35295111"/>
    <s v="Chicago Fire Cf Montreal"/>
    <s v="home_fav_leading"/>
    <x v="3"/>
    <x v="3"/>
    <n v="60"/>
    <x v="3"/>
    <s v="1-0"/>
    <s v="3-0"/>
    <n v="1.54"/>
    <b v="1"/>
    <n v="0.51"/>
    <s v="USA"/>
    <s v="MLS"/>
    <s v="2026-02-28 21:59:21"/>
  </r>
  <r>
    <x v="18"/>
    <s v="greuther-fürth-schalke-04-apuestas-35294184"/>
    <s v="Greuther Fürth Schalke 04"/>
    <s v="longshot"/>
    <x v="11"/>
    <x v="11"/>
    <n v="73"/>
    <x v="3"/>
    <s v="1-0"/>
    <s v="1-1"/>
    <n v="1.57"/>
    <b v="0"/>
    <n v="-1"/>
    <s v="Alemania"/>
    <s v="Bundesliga"/>
    <s v="2026-02-28 22:01:32"/>
  </r>
  <r>
    <x v="18"/>
    <s v="greuther-fürth-schalke-04-apuestas-35294184"/>
    <s v="Greuther Fürth Schalke 04"/>
    <s v="draw_11"/>
    <x v="13"/>
    <x v="13"/>
    <n v="74"/>
    <x v="0"/>
    <s v="1-1"/>
    <s v="1-1"/>
    <n v="2.94"/>
    <b v="1"/>
    <n v="1.84"/>
    <s v="Alemania"/>
    <s v="Bundesliga"/>
    <s v="2026-02-28 22:03:47"/>
  </r>
  <r>
    <x v="18"/>
    <s v="danubio-progreso-apuestas-35294816"/>
    <s v="Danubio Progreso"/>
    <s v="home_fav_leading"/>
    <x v="3"/>
    <x v="3"/>
    <n v="60"/>
    <x v="3"/>
    <s v="2-1"/>
    <s v="2-2"/>
    <n v="3.4"/>
    <b v="0"/>
    <n v="-1"/>
    <s v="Uruguay"/>
    <s v="Liga Uruguaya"/>
    <s v="2026-02-28 22:18:10"/>
  </r>
  <r>
    <x v="18"/>
    <s v="danubio-progreso-apuestas-35294816"/>
    <s v="Danubio Progreso"/>
    <s v="over35_early_goals"/>
    <x v="9"/>
    <x v="9"/>
    <n v="60"/>
    <x v="10"/>
    <s v="2-1"/>
    <s v="2-2"/>
    <n v="4.9000000000000004"/>
    <b v="1"/>
    <n v="3.71"/>
    <s v="Uruguay"/>
    <s v="Liga Uruguaya"/>
    <s v="2026-02-28 22:18:10"/>
  </r>
  <r>
    <x v="18"/>
    <s v="danubio-progreso-apuestas-35294816"/>
    <s v="Danubio Progreso"/>
    <s v="draw_equalizer"/>
    <x v="10"/>
    <x v="10"/>
    <n v="66"/>
    <x v="0"/>
    <s v="1-1"/>
    <s v="2-2"/>
    <n v="1.73"/>
    <b v="1"/>
    <n v="0.69"/>
    <s v="Uruguay"/>
    <s v="Liga Uruguaya"/>
    <s v="2026-02-28 22:23:40"/>
  </r>
  <r>
    <x v="18"/>
    <s v="le-havre-psg-apuestas-35270634"/>
    <s v="Le Havre Psg"/>
    <s v="away_fav_leading"/>
    <x v="1"/>
    <x v="1"/>
    <n v="64"/>
    <x v="1"/>
    <s v="0-1"/>
    <s v="0-1"/>
    <n v="1.1000000000000001"/>
    <b v="1"/>
    <n v="0.1"/>
    <s v="Francia"/>
    <s v="Ligue 1"/>
    <s v="2026-02-28 22:29:54"/>
  </r>
  <r>
    <x v="18"/>
    <s v="guimaraes-alverca-apuestas-35294298"/>
    <s v="Guimaraes Alverca"/>
    <s v="draw_equalizer"/>
    <x v="10"/>
    <x v="10"/>
    <n v="65"/>
    <x v="0"/>
    <s v="1-1"/>
    <s v="1-1"/>
    <n v="5.4"/>
    <b v="1"/>
    <n v="4.18"/>
    <s v="Portugal"/>
    <s v="Primeira Liga"/>
    <s v="2026-02-28 23:02:41"/>
  </r>
  <r>
    <x v="18"/>
    <s v="boca-juniors-gimnasia-mendoza-apuestas-35302674"/>
    <s v="Boca Juniors Gimnasia Mendoza"/>
    <s v="draw_equalizer"/>
    <x v="10"/>
    <x v="10"/>
    <n v="66"/>
    <x v="0"/>
    <s v="1-1"/>
    <s v="1-1"/>
    <n v="2.02"/>
    <b v="1"/>
    <n v="0.97"/>
    <s v="Argentina"/>
    <s v="Liga Argentina"/>
    <s v="2026-02-28 23:14:52"/>
  </r>
  <r>
    <x v="18"/>
    <s v="alianza-fc-valledupar-america-de-cali-sa-apuestas-"/>
    <s v="Alianza Fc Valledupar America De Cali Sa Apuestas "/>
    <s v="over35_early_goals"/>
    <x v="9"/>
    <x v="9"/>
    <n v="54"/>
    <x v="10"/>
    <s v="0-3"/>
    <s v="0-3"/>
    <n v="3.55"/>
    <b v="0"/>
    <n v="-1"/>
    <s v="Colombia"/>
    <s v="Liga Colombiana"/>
    <s v="2026-02-28 23:26:29"/>
  </r>
  <r>
    <x v="19"/>
    <s v="minnesota-utd-fc-cincinnati-apuestas-35294976"/>
    <s v="Minnesota Utd Fc Cincinnati"/>
    <s v="home_fav_leading"/>
    <x v="3"/>
    <x v="3"/>
    <n v="68"/>
    <x v="3"/>
    <s v="1-0"/>
    <s v="1-0"/>
    <n v="1.41"/>
    <b v="1"/>
    <n v="0.39"/>
    <s v="USA"/>
    <s v="MLS"/>
    <s v="2026-03-01 00:09:58"/>
  </r>
  <r>
    <x v="19"/>
    <s v="palestino-ohiggins-apuestas-35294812"/>
    <s v="Palestino Ohiggins"/>
    <s v="over35_early_goals"/>
    <x v="9"/>
    <x v="9"/>
    <n v="45"/>
    <x v="10"/>
    <s v="2-1"/>
    <s v="4-2"/>
    <n v="1.96"/>
    <b v="1"/>
    <n v="0.91"/>
    <s v="Chile"/>
    <s v="Primera División"/>
    <s v="2026-03-01 01:37:39"/>
  </r>
  <r>
    <x v="19"/>
    <s v="emelec-delfin-apuestas-35298841"/>
    <s v="Emelec Delfin"/>
    <s v="draw_11"/>
    <x v="13"/>
    <x v="13"/>
    <n v="76"/>
    <x v="0"/>
    <s v="1-1"/>
    <s v="1-1"/>
    <n v="7.8"/>
    <b v="1"/>
    <n v="6.46"/>
    <s v="Ecuador"/>
    <s v="Serie A"/>
    <s v="2026-03-01 02:38:37"/>
  </r>
  <r>
    <x v="19"/>
    <s v="kansas-city-columbus-apuestas-35295108"/>
    <s v="Kansas City Columbus"/>
    <s v="draw_equalizer"/>
    <x v="10"/>
    <x v="10"/>
    <n v="65"/>
    <x v="0"/>
    <s v="1-1"/>
    <s v="2-2"/>
    <n v="2.2000000000000002"/>
    <b v="1"/>
    <n v="1.1399999999999999"/>
    <s v="USA"/>
    <s v="MLS"/>
    <s v="2026-03-01 04:02:38"/>
  </r>
  <r>
    <x v="19"/>
    <s v="jeonbuk-motors-bucheon-fc-1995-apuestas-35311933"/>
    <s v="Jeonbuk Motors Bucheon Fc 1995"/>
    <s v="over35_early_goals"/>
    <x v="9"/>
    <x v="9"/>
    <n v="54"/>
    <x v="10"/>
    <s v="2-1"/>
    <s v="2-3"/>
    <n v="3.05"/>
    <b v="1"/>
    <n v="1.95"/>
    <s v="Corea del Sur"/>
    <s v="K1 League"/>
    <s v="2026-03-01 07:14:13"/>
  </r>
  <r>
    <x v="19"/>
    <s v="kochi-univ-nara-club-apuestas-35316074"/>
    <s v="Kochi Univ Nara Club"/>
    <s v="home_fav_leading"/>
    <x v="3"/>
    <x v="3"/>
    <n v="67"/>
    <x v="3"/>
    <s v="1-0"/>
    <s v="2-0"/>
    <n v="3.25"/>
    <b v="1"/>
    <n v="2.14"/>
    <s v="Japón"/>
    <s v="J-League"/>
    <s v="2026-03-01 07:28:31"/>
  </r>
  <r>
    <x v="19"/>
    <s v="sagamihara-yamagata-apuestas-35316022"/>
    <s v="Sagamihara Yamagata"/>
    <s v="draw_11"/>
    <x v="13"/>
    <x v="13"/>
    <n v="71"/>
    <x v="0"/>
    <s v="1-1"/>
    <s v="2-1"/>
    <n v="1.76"/>
    <b v="0"/>
    <n v="-1"/>
    <s v="Japón"/>
    <s v="J-League"/>
    <s v="2026-03-01 07:31:32"/>
  </r>
  <r>
    <x v="19"/>
    <s v="sagamihara-yamagata-apuestas-35316022"/>
    <s v="Sagamihara Yamagata"/>
    <s v="longshot"/>
    <x v="11"/>
    <x v="11"/>
    <n v="80"/>
    <x v="3"/>
    <s v="2-1"/>
    <s v="2-1"/>
    <n v="5.6"/>
    <b v="1"/>
    <n v="4.37"/>
    <s v="Japón"/>
    <s v="J-League"/>
    <s v="2026-03-01 07:40:29"/>
  </r>
  <r>
    <x v="19"/>
    <s v="jeonbuk-motors-bucheon-fc-1995-apuestas-35311933"/>
    <s v="Jeonbuk Motors Bucheon Fc 1995"/>
    <s v="draw_equalizer"/>
    <x v="10"/>
    <x v="10"/>
    <n v="82"/>
    <x v="0"/>
    <s v="2-2"/>
    <s v="2-3"/>
    <n v="8.4"/>
    <b v="0"/>
    <n v="-1"/>
    <s v="Corea del Sur"/>
    <s v="K1 League"/>
    <s v="2026-03-01 07:42:59"/>
  </r>
  <r>
    <x v="19"/>
    <s v="shanghai-port-fc-beijing-guoan-apuestas-35309504"/>
    <s v="Shanghai Port Fc Beijing Guoan"/>
    <s v="away_fav_leading"/>
    <x v="1"/>
    <x v="1"/>
    <n v="61"/>
    <x v="1"/>
    <s v="0-1"/>
    <s v="0-2"/>
    <n v="1.49"/>
    <b v="1"/>
    <n v="0.47"/>
    <s v="China"/>
    <s v="Superliga"/>
    <s v="2026-03-01 09:54:41"/>
  </r>
  <r>
    <x v="19"/>
    <s v="hertha-berlín-núremberg-apuestas-3529634"/>
    <s v="Hertha Berlín Núremberg"/>
    <s v="draw_equalizer"/>
    <x v="10"/>
    <x v="10"/>
    <n v="67"/>
    <x v="0"/>
    <s v="1-1"/>
    <s v="2-1"/>
    <n v="1.96"/>
    <b v="0"/>
    <n v="-1"/>
    <s v="Alemania"/>
    <s v="Bundesliga"/>
    <s v="2026-03-01 14:59:48"/>
  </r>
  <r>
    <x v="19"/>
    <s v="fc-magdeburg-karlsruhe-apuestas-35296349"/>
    <s v="Fc Magdeburg Karlsruhe"/>
    <s v="longshot"/>
    <x v="11"/>
    <x v="11"/>
    <n v="71"/>
    <x v="1"/>
    <s v="1-2"/>
    <s v="1-3"/>
    <n v="1.74"/>
    <b v="1"/>
    <n v="0.7"/>
    <s v="Alemania"/>
    <s v="Bundesliga"/>
    <s v="2026-03-01 14:59:48"/>
  </r>
  <r>
    <x v="19"/>
    <s v="braunschweig-preussen-munster-apuestas-35296348"/>
    <s v="Braunschweig Preussen Munster"/>
    <s v="draw_11"/>
    <x v="13"/>
    <x v="13"/>
    <n v="70"/>
    <x v="0"/>
    <s v="1-1"/>
    <s v="1-2"/>
    <n v="4.4000000000000004"/>
    <b v="0"/>
    <n v="-1"/>
    <s v="Alemania"/>
    <s v="Bundesliga"/>
    <s v="2026-03-01 15:01:28"/>
  </r>
  <r>
    <x v="19"/>
    <s v="elche-espanyol-apuestas-35272520"/>
    <s v="Elche Espanyol"/>
    <s v="over35_early_goals"/>
    <x v="9"/>
    <x v="9"/>
    <n v="57"/>
    <x v="10"/>
    <s v="1-2"/>
    <s v="2-2"/>
    <n v="3.45"/>
    <b v="1"/>
    <n v="2.33"/>
    <s v="España"/>
    <s v="La Liga"/>
    <s v="2026-03-01 15:18:34"/>
  </r>
  <r>
    <x v="19"/>
    <s v="elche-espanyol-apuestas-35272520"/>
    <s v="Elche Espanyol"/>
    <s v="draw_22"/>
    <x v="14"/>
    <x v="14"/>
    <n v="74"/>
    <x v="0"/>
    <s v="2-2"/>
    <s v="2-2"/>
    <n v="4.0999999999999996"/>
    <b v="1"/>
    <n v="2.94"/>
    <s v="España"/>
    <s v="La Liga"/>
    <s v="2026-03-01 15:35:55"/>
  </r>
  <r>
    <x v="19"/>
    <s v="sociedad-b-deportivo-la-coruña-apuestas-35300"/>
    <s v="Sociedad B Deportivo La Coruña"/>
    <s v="draw_equalizer"/>
    <x v="10"/>
    <x v="10"/>
    <n v="85"/>
    <x v="0"/>
    <s v="2-2"/>
    <s v="2-3"/>
    <n v="1.33"/>
    <b v="0"/>
    <n v="-1"/>
    <s v="España"/>
    <s v="Segunda División"/>
    <s v="2026-03-01 15:47:33"/>
  </r>
  <r>
    <x v="19"/>
    <s v="volendam-fc-groningen-apuestas-35270377"/>
    <s v="Volendam Fc Groningen"/>
    <s v="over35_early_goals"/>
    <x v="9"/>
    <x v="9"/>
    <n v="56"/>
    <x v="10"/>
    <s v="2-1"/>
    <s v="3-2"/>
    <n v="2.2000000000000002"/>
    <b v="1"/>
    <n v="1.1399999999999999"/>
    <s v="Holanda"/>
    <s v="Eredivisie"/>
    <s v="2026-03-01 15:51:55"/>
  </r>
  <r>
    <x v="19"/>
    <s v="fc-twente-feyenoord-apuestas-35270378"/>
    <s v="Fc Twente Feyenoord"/>
    <s v="home_fav_leading"/>
    <x v="3"/>
    <x v="3"/>
    <n v="60"/>
    <x v="3"/>
    <s v="1-0"/>
    <s v="2-0"/>
    <n v="1.33"/>
    <b v="1"/>
    <n v="0.31"/>
    <s v="Holanda"/>
    <s v="Eredivisie"/>
    <s v="2026-03-01 15:54:17"/>
  </r>
  <r>
    <x v="19"/>
    <s v="brighton-nottingham-forest-apuestas-35257776"/>
    <s v="Brighton Nottingham Forest"/>
    <s v="home_fav_leading"/>
    <x v="3"/>
    <x v="3"/>
    <n v="60"/>
    <x v="3"/>
    <s v="2-1"/>
    <s v="2-1"/>
    <n v="1.44"/>
    <b v="1"/>
    <n v="0.42"/>
    <s v="Inglaterra"/>
    <s v="Premier League"/>
    <s v="2026-03-01 16:04:03"/>
  </r>
  <r>
    <x v="19"/>
    <s v="volendam-fc-groningen-apuestas-35270377"/>
    <s v="Volendam Fc Groningen"/>
    <s v="longshot"/>
    <x v="11"/>
    <x v="11"/>
    <n v="70"/>
    <x v="3"/>
    <s v="2-1"/>
    <s v="3-2"/>
    <n v="1.6"/>
    <b v="1"/>
    <n v="0.56999999999999995"/>
    <s v="Holanda"/>
    <s v="Eredivisie"/>
    <s v="2026-03-01 16:06:15"/>
  </r>
  <r>
    <x v="19"/>
    <s v="manchester-united-crystal-palace-apuestas-35257777"/>
    <s v="Manchester United Crystal Palace"/>
    <s v="home_fav_leading"/>
    <x v="3"/>
    <x v="3"/>
    <n v="64"/>
    <x v="3"/>
    <s v="2-1"/>
    <s v="2-1"/>
    <n v="1.56"/>
    <b v="1"/>
    <n v="0.53"/>
    <s v="Inglaterra"/>
    <s v="Premier League"/>
    <s v="2026-03-01 16:25:04"/>
  </r>
  <r>
    <x v="19"/>
    <s v="univ-de-concepcion-everton-de-vina-apuestas-352949"/>
    <s v="Univ De Concepcion Everton De Vina"/>
    <s v="over35_early_goals"/>
    <x v="9"/>
    <x v="9"/>
    <n v="59"/>
    <x v="10"/>
    <s v="0-3"/>
    <s v="0-3"/>
    <n v="2.66"/>
    <b v="0"/>
    <n v="-1"/>
    <s v="Chile"/>
    <s v="Primera División"/>
    <s v="2026-03-01 17:21:40"/>
  </r>
  <r>
    <x v="19"/>
    <s v="pfc-levski-sofia-lokomotiv-sofia-apuestas-35273677"/>
    <s v="Pfc Levski Sofia Lokomotiv Sofia"/>
    <s v="draw_equalizer"/>
    <x v="10"/>
    <x v="10"/>
    <n v="66"/>
    <x v="0"/>
    <s v="1-1"/>
    <s v="4-3"/>
    <n v="2.34"/>
    <b v="0"/>
    <n v="-1"/>
    <s v="Bulgaria"/>
    <s v="Liga A"/>
    <s v="2026-03-01 17:45:29"/>
  </r>
  <r>
    <x v="19"/>
    <s v="young-boys-fc-zurich-apuestas-35297175"/>
    <s v="Young Boys Fc Zurich"/>
    <s v="home_fav_leading"/>
    <x v="3"/>
    <x v="3"/>
    <n v="63"/>
    <x v="3"/>
    <s v="1-0"/>
    <s v="3-0"/>
    <n v="1.44"/>
    <b v="1"/>
    <n v="0.42"/>
    <s v="Suiza"/>
    <s v="Super League"/>
    <s v="2026-03-01 17:52:45"/>
  </r>
  <r>
    <x v="19"/>
    <s v="tondela-santa-clara-apuestas-35297159"/>
    <s v="Tondela Santa Clara"/>
    <s v="over35_early_goals"/>
    <x v="9"/>
    <x v="9"/>
    <n v="59"/>
    <x v="10"/>
    <s v="2-1"/>
    <s v="2-2"/>
    <n v="5.2"/>
    <b v="1"/>
    <n v="3.99"/>
    <s v="Portugal"/>
    <s v="Primeira Liga"/>
    <s v="2026-03-01 17:54:09"/>
  </r>
  <r>
    <x v="19"/>
    <s v="pfc-levski-sofia-lokomotiv-sofia-apuestas-35273677"/>
    <s v="Pfc Levski Sofia Lokomotiv Sofia"/>
    <s v="home_fav_leading"/>
    <x v="3"/>
    <x v="3"/>
    <n v="76"/>
    <x v="3"/>
    <s v="3-2"/>
    <s v="4-3"/>
    <n v="2.12"/>
    <b v="1"/>
    <n v="1.06"/>
    <s v="Bulgaria"/>
    <s v="Liga A"/>
    <s v="2026-03-01 17:55:45"/>
  </r>
  <r>
    <x v="19"/>
    <s v="grasshoppers-zurich-lugano-apuestas-35297166"/>
    <s v="Grasshoppers Zurich Lugano"/>
    <s v="longshot"/>
    <x v="11"/>
    <x v="11"/>
    <n v="70"/>
    <x v="3"/>
    <s v="1-0"/>
    <s v="1-0"/>
    <n v="1.87"/>
    <b v="1"/>
    <n v="0.83"/>
    <s v="Suiza"/>
    <s v="Super League"/>
    <s v="2026-03-01 18:01:04"/>
  </r>
  <r>
    <x v="19"/>
    <s v="viborg-fc-nordsjaelland-apuestas-35298151"/>
    <s v="Viborg Fc Nordsjaelland"/>
    <s v="home_fav_leading"/>
    <x v="3"/>
    <x v="3"/>
    <n v="60"/>
    <x v="3"/>
    <s v="1-0"/>
    <s v="2-1"/>
    <n v="1.42"/>
    <b v="1"/>
    <n v="0.4"/>
    <s v="Dinamarca"/>
    <s v="Superligaen"/>
    <s v="2026-03-01 18:03:14"/>
  </r>
  <r>
    <x v="19"/>
    <s v="vejle-agf-apuestas-35298149"/>
    <s v="Vejle Agf"/>
    <s v="goal_clustering"/>
    <x v="12"/>
    <x v="12"/>
    <n v="51"/>
    <x v="15"/>
    <s v="1-1"/>
    <s v="1-2"/>
    <n v="2.54"/>
    <b v="1"/>
    <n v="1.46"/>
    <s v="Dinamarca"/>
    <s v="Superligaen"/>
    <s v="2026-03-01 18:11:28"/>
  </r>
  <r>
    <x v="19"/>
    <s v="sonderjyske-odense-apuestas-35299848"/>
    <s v="Sonderjyske Odense"/>
    <s v="home_fav_leading"/>
    <x v="3"/>
    <x v="3"/>
    <n v="62"/>
    <x v="3"/>
    <s v="1-0"/>
    <s v="1-0"/>
    <n v="1.31"/>
    <b v="1"/>
    <n v="0.28999999999999998"/>
    <s v="Dinamarca"/>
    <s v="Superligaen"/>
    <s v="2026-03-01 18:22:08"/>
  </r>
  <r>
    <x v="19"/>
    <s v="viborg-fc-nordsjaelland-apuestas-35298151"/>
    <s v="Viborg Fc Nordsjaelland"/>
    <s v="draw_equalizer"/>
    <x v="10"/>
    <x v="10"/>
    <n v="66"/>
    <x v="0"/>
    <s v="1-1"/>
    <s v="2-1"/>
    <n v="2.1"/>
    <b v="0"/>
    <n v="-1"/>
    <s v="Dinamarca"/>
    <s v="Superligaen"/>
    <s v="2026-03-01 18:26:57"/>
  </r>
  <r>
    <x v="19"/>
    <s v="fc-copenague-randers-apuestas-35297856"/>
    <s v="Fc Copenague Randers"/>
    <s v="draw_11"/>
    <x v="13"/>
    <x v="13"/>
    <n v="70"/>
    <x v="0"/>
    <s v="1-1"/>
    <s v="1-2"/>
    <n v="2.08"/>
    <b v="0"/>
    <n v="-1"/>
    <s v="Dinamarca"/>
    <s v="Superligaen"/>
    <s v="2026-03-01 18:31:52"/>
  </r>
  <r>
    <x v="19"/>
    <s v="metz-brest-apuestas-35270628"/>
    <s v="Metz Brest"/>
    <s v="away_fav_leading"/>
    <x v="1"/>
    <x v="1"/>
    <n v="71"/>
    <x v="1"/>
    <s v="0-1"/>
    <s v="0-1"/>
    <n v="1.51"/>
    <b v="1"/>
    <n v="0.48"/>
    <s v="Francia"/>
    <s v="Ligue 1"/>
    <s v="2026-03-01 18:45:33"/>
  </r>
  <r>
    <x v="19"/>
    <s v="lorient-auxerre-apuestas-35270635"/>
    <s v="Lorient Auxerre"/>
    <s v="draw_22"/>
    <x v="14"/>
    <x v="14"/>
    <n v="72"/>
    <x v="0"/>
    <s v="2-2"/>
    <s v="2-2"/>
    <n v="1.58"/>
    <b v="1"/>
    <n v="0.55000000000000004"/>
    <s v="Francia"/>
    <s v="Ligue 1"/>
    <s v="2026-03-01 18:48:55"/>
  </r>
  <r>
    <x v="19"/>
    <s v="eintracht-frankfurt-friburgo-apuestas-35270684"/>
    <s v="Eintracht Frankfurt Friburgo"/>
    <s v="home_fav_leading"/>
    <x v="3"/>
    <x v="3"/>
    <n v="63"/>
    <x v="3"/>
    <s v="1-0"/>
    <s v="2-0"/>
    <n v="2.94"/>
    <b v="1"/>
    <n v="1.84"/>
    <s v="Alemania"/>
    <s v="Bundesliga"/>
    <s v="2026-03-01 18:55:26"/>
  </r>
  <r>
    <x v="19"/>
    <s v="arsenal-chelsea-apuestas-35257771"/>
    <s v="Arsenal Chelsea"/>
    <s v="draw_equalizer"/>
    <x v="10"/>
    <x v="10"/>
    <n v="65"/>
    <x v="0"/>
    <s v="1-1"/>
    <s v="2-1"/>
    <n v="2.2999999999999998"/>
    <b v="0"/>
    <n v="-1"/>
    <s v="Inglaterra"/>
    <s v="Premier League"/>
    <s v="2026-03-01 18:57:10"/>
  </r>
  <r>
    <x v="19"/>
    <s v="antalyaspor-fenerbahce-apuestas-35299197"/>
    <s v="Antalyaspor Fenerbahce"/>
    <s v="draw_22"/>
    <x v="14"/>
    <x v="14"/>
    <n v="72"/>
    <x v="0"/>
    <s v="2-2"/>
    <s v="2-2"/>
    <n v="2.16"/>
    <b v="1"/>
    <n v="1.1000000000000001"/>
    <s v="Turquía"/>
    <s v="Süper Lig"/>
    <s v="2026-03-01 19:36:43"/>
  </r>
  <r>
    <x v="19"/>
    <s v="charleroi-club-brugge-apuestas-35298554"/>
    <s v="Charleroi Club Brugge"/>
    <s v="longshot"/>
    <x v="11"/>
    <x v="11"/>
    <n v="70"/>
    <x v="3"/>
    <s v="1-0"/>
    <s v="1-2"/>
    <n v="2.14"/>
    <b v="0"/>
    <n v="-1"/>
    <s v="Bélgica"/>
    <s v="Jupiler Pro League"/>
    <s v="2026-03-01 20:02:20"/>
  </r>
  <r>
    <x v="19"/>
    <s v="charleroi-club-brugge-apuestas-35298554"/>
    <s v="Charleroi Club Brugge"/>
    <s v="draw_11"/>
    <x v="13"/>
    <x v="13"/>
    <n v="75"/>
    <x v="0"/>
    <s v="1-1"/>
    <s v="1-2"/>
    <n v="2.12"/>
    <b v="0"/>
    <n v="-1"/>
    <s v="Bélgica"/>
    <s v="Jupiler Pro League"/>
    <s v="2026-03-01 20:07:10"/>
  </r>
  <r>
    <x v="19"/>
    <s v="betis-sevilla-apuestas-35272484"/>
    <s v="Betis Sevilla"/>
    <s v="draw_22"/>
    <x v="14"/>
    <x v="14"/>
    <n v="84"/>
    <x v="0"/>
    <s v="2-2"/>
    <s v="2-2"/>
    <n v="6.6"/>
    <b v="1"/>
    <n v="5.32"/>
    <s v="España"/>
    <s v="La Liga"/>
    <s v="2026-03-01 20:18:01"/>
  </r>
  <r>
    <x v="19"/>
    <s v="penafiel-benfica-b-apuestas-35298495"/>
    <s v="Penafiel Benfica B"/>
    <s v="away_fav_leading"/>
    <x v="1"/>
    <x v="1"/>
    <n v="61"/>
    <x v="1"/>
    <s v="0-1"/>
    <s v="1-1"/>
    <n v="1.33"/>
    <b v="0"/>
    <n v="-1"/>
    <s v="Portugal"/>
    <s v="Primeira Liga"/>
    <s v="2026-03-01 20:27:44"/>
  </r>
  <r>
    <x v="19"/>
    <s v="casa-pia-moreirense-apuestas-35312487"/>
    <s v="Casa Pia Moreirense"/>
    <s v="draw_11"/>
    <x v="13"/>
    <x v="13"/>
    <n v="71"/>
    <x v="0"/>
    <s v="1-1"/>
    <s v="1-1"/>
    <n v="1.62"/>
    <b v="1"/>
    <n v="0.59"/>
    <s v="Portugal"/>
    <s v="Primeira Liga"/>
    <s v="2026-03-01 20:32:47"/>
  </r>
  <r>
    <x v="19"/>
    <s v="penafiel-benfica-b-apuestas-35298495"/>
    <s v="Penafiel Benfica B"/>
    <s v="draw_11"/>
    <x v="13"/>
    <x v="13"/>
    <n v="71"/>
    <x v="0"/>
    <s v="1-1"/>
    <s v="1-1"/>
    <n v="1.76"/>
    <b v="1"/>
    <n v="0.72"/>
    <s v="Portugal"/>
    <s v="Primeira Liga"/>
    <s v="2026-03-01 20:36:29"/>
  </r>
  <r>
    <x v="19"/>
    <s v="hamburgo-rb-leipzig-apuestas-35270719"/>
    <s v="Hamburgo Rb Leipzig"/>
    <s v="over35_early_goals"/>
    <x v="9"/>
    <x v="9"/>
    <n v="49"/>
    <x v="10"/>
    <s v="1-2"/>
    <s v="1-2"/>
    <n v="1.82"/>
    <b v="0"/>
    <n v="-1"/>
    <s v="Alemania"/>
    <s v="Bundesliga"/>
    <s v="2026-03-01 20:41:36"/>
  </r>
  <r>
    <x v="19"/>
    <s v="hamburgo-rb-leipzig-apuestas-35270719"/>
    <s v="Hamburgo Rb Leipzig"/>
    <s v="away_fav_leading"/>
    <x v="1"/>
    <x v="1"/>
    <n v="62"/>
    <x v="1"/>
    <s v="1-2"/>
    <s v="1-2"/>
    <n v="1.25"/>
    <b v="1"/>
    <n v="0.24"/>
    <s v="Alemania"/>
    <s v="Bundesliga"/>
    <s v="2026-03-01 20:52:54"/>
  </r>
  <r>
    <x v="19"/>
    <s v="deportivo-pasto-cúcuta-deportivo-apuestas-353"/>
    <s v="Deportivo Pasto Cúcuta Deportivo"/>
    <s v="draw_11"/>
    <x v="13"/>
    <x v="13"/>
    <n v="72"/>
    <x v="0"/>
    <s v="1-1"/>
    <s v="3-2"/>
    <n v="1.65"/>
    <b v="0"/>
    <n v="-1"/>
    <s v="Colombia"/>
    <s v="Liga Colombiana"/>
    <s v="2026-03-01 21:31:38"/>
  </r>
  <r>
    <x v="19"/>
    <s v="roma-juventus-apuestas-35270806"/>
    <s v="Roma Juventus"/>
    <s v="goal_clustering"/>
    <x v="12"/>
    <x v="12"/>
    <n v="54"/>
    <x v="10"/>
    <s v="2-1"/>
    <s v="3-3"/>
    <n v="1.3"/>
    <b v="1"/>
    <n v="0.28999999999999998"/>
    <s v="Italia"/>
    <s v="Serie A"/>
    <s v="2026-03-01 21:57:40"/>
  </r>
  <r>
    <x v="19"/>
    <s v="modern-sport-fc-petrojet-apuestas-35309136"/>
    <s v="Modern Sport Fc Petrojet"/>
    <s v="home_fav_leading"/>
    <x v="3"/>
    <x v="3"/>
    <n v="61"/>
    <x v="3"/>
    <s v="1-0"/>
    <s v="1-1"/>
    <n v="1.34"/>
    <b v="0"/>
    <n v="-1"/>
    <s v="Egipto"/>
    <s v="Premier League"/>
    <s v="2026-03-01 21:57:40"/>
  </r>
  <r>
    <x v="19"/>
    <s v="enppi-al-masry-apuestas-35309126"/>
    <s v="Enppi Al Masry"/>
    <s v="draw_equalizer"/>
    <x v="10"/>
    <x v="10"/>
    <n v="65"/>
    <x v="0"/>
    <s v="2-2"/>
    <s v="3-2"/>
    <n v="1.73"/>
    <b v="0"/>
    <n v="-1"/>
    <s v="Egipto"/>
    <s v="Premier League"/>
    <s v="2026-03-01 22:02:32"/>
  </r>
  <r>
    <x v="19"/>
    <s v="austin-fc-dc-utd-apuestas-35298710"/>
    <s v="Austin Fc Dc Utd"/>
    <s v="home_fav_leading"/>
    <x v="3"/>
    <x v="3"/>
    <n v="81"/>
    <x v="3"/>
    <s v="1-0"/>
    <s v="1-0"/>
    <n v="4.9000000000000004"/>
    <b v="1"/>
    <n v="3.71"/>
    <s v="USA"/>
    <s v="MLS"/>
    <s v="2026-03-01 22:18:32"/>
  </r>
  <r>
    <x v="19"/>
    <s v="newells-rosario-central-apuestas-35302704"/>
    <s v="Newells Rosario Central"/>
    <s v="away_fav_leading"/>
    <x v="1"/>
    <x v="1"/>
    <n v="61"/>
    <x v="1"/>
    <s v="0-1"/>
    <s v="0-2"/>
    <n v="1.2"/>
    <b v="1"/>
    <n v="0.19"/>
    <s v="Argentina"/>
    <s v="Liga Argentina"/>
    <s v="2026-03-01 22:21:12"/>
  </r>
  <r>
    <x v="19"/>
    <s v="grêmio-internacional-apuestas-35302270"/>
    <s v="Grêmio Internacional"/>
    <s v="goal_clustering"/>
    <x v="12"/>
    <x v="12"/>
    <n v="45"/>
    <x v="15"/>
    <s v="2-0"/>
    <s v="3-0"/>
    <n v="2.3199999999999998"/>
    <b v="1"/>
    <n v="1.25"/>
    <s v="Brasil"/>
    <s v="Gaúcho"/>
    <s v="2026-03-01 22:47:41"/>
  </r>
  <r>
    <x v="19"/>
    <s v="sport-recife-nautico-pe-apuestas-35310800"/>
    <s v="Sport Recife Nautico Pe"/>
    <s v="draw_22"/>
    <x v="14"/>
    <x v="14"/>
    <n v="72"/>
    <x v="0"/>
    <s v="2-2"/>
    <s v="3-3"/>
    <n v="1.77"/>
    <b v="1"/>
    <n v="0.73"/>
    <s v="Brasil"/>
    <s v="Pernambucano"/>
    <s v="2026-03-01 23:44:45"/>
  </r>
  <r>
    <x v="20"/>
    <s v="deportivo-cuenca-barcelona-ecu-apuestas-35298917"/>
    <s v="Deportivo Cuenca Barcelona Ecu"/>
    <s v="draw_equalizer"/>
    <x v="10"/>
    <x v="10"/>
    <n v="66"/>
    <x v="0"/>
    <s v="1-1"/>
    <s v="2-1"/>
    <n v="1.82"/>
    <b v="0"/>
    <n v="-1"/>
    <s v="Ecuador"/>
    <s v="Serie A"/>
    <s v="2026-03-02 00:32:29"/>
  </r>
  <r>
    <x v="20"/>
    <s v="deportivo-cuenca-barcelona-ecu-apuestas-35298917"/>
    <s v="Deportivo Cuenca Barcelona Ecu"/>
    <s v="home_fav_leading"/>
    <x v="3"/>
    <x v="3"/>
    <n v="70"/>
    <x v="3"/>
    <s v="2-1"/>
    <s v="2-1"/>
    <n v="7"/>
    <b v="1"/>
    <n v="5.7"/>
    <s v="Ecuador"/>
    <s v="Serie A"/>
    <s v="2026-03-02 00:36:01"/>
  </r>
  <r>
    <x v="20"/>
    <s v="deportivo-de-cali-fortaleza-apuestas-35299756"/>
    <s v="Deportivo De Cali Fortaleza"/>
    <s v="draw_11"/>
    <x v="13"/>
    <x v="13"/>
    <n v="79"/>
    <x v="0"/>
    <s v="1-1"/>
    <s v="1-1"/>
    <n v="1.43"/>
    <b v="1"/>
    <n v="0.41"/>
    <s v="Colombia"/>
    <s v="Liga Colombiana"/>
    <s v="2026-03-02 01:48:11"/>
  </r>
  <r>
    <x v="20"/>
    <s v="nublense-univ-catolica-chile-apuestas-35299046"/>
    <s v="Nublense Univ Catolica Chile"/>
    <s v="draw_11"/>
    <x v="13"/>
    <x v="13"/>
    <n v="71"/>
    <x v="0"/>
    <s v="1-1"/>
    <s v="1-2"/>
    <n v="1.93"/>
    <b v="0"/>
    <n v="-1"/>
    <s v="Chile"/>
    <s v="Primera División"/>
    <s v="2026-03-02 02:12:04"/>
  </r>
  <r>
    <x v="20"/>
    <s v="orlando-city-inter-miami-cf-apuestas-35299146"/>
    <s v="Orlando City Inter Miami Cf"/>
    <s v="draw_22"/>
    <x v="14"/>
    <x v="14"/>
    <n v="72"/>
    <x v="0"/>
    <s v="2-2"/>
    <s v="2-4"/>
    <n v="2.1800000000000002"/>
    <b v="0"/>
    <n v="-1"/>
    <s v="USA"/>
    <s v="MLS"/>
    <s v="2026-03-02 02:45:06"/>
  </r>
  <r>
    <x v="20"/>
    <s v="defensa-y-justicia-lanús-apuestas-35302689"/>
    <s v="Defensa Y Justicia Lanús"/>
    <s v="draw_equalizer"/>
    <x v="10"/>
    <x v="10"/>
    <n v="65"/>
    <x v="0"/>
    <s v="1-1"/>
    <s v="1-1"/>
    <n v="1.75"/>
    <b v="1"/>
    <n v="0.71"/>
    <s v="Argentina"/>
    <s v="Liga Argentina"/>
    <s v="2026-03-02 02:57:44"/>
  </r>
  <r>
    <x v="20"/>
    <s v="tigre-gimnasia-la-plata-apuestas-35302692"/>
    <s v="Tigre Gimnasia La Plata"/>
    <s v="draw_22"/>
    <x v="14"/>
    <x v="14"/>
    <n v="72"/>
    <x v="0"/>
    <s v="2-2"/>
    <s v="2-2"/>
    <n v="1.64"/>
    <b v="1"/>
    <n v="0.61"/>
    <s v="Argentina"/>
    <s v="Liga Argentina"/>
    <s v="2026-03-02 03:02:36"/>
  </r>
  <r>
    <x v="20"/>
    <s v="ludogorets-razgrad-lokomotiv-plovdiv-apuestas-3527"/>
    <s v="Ludogorets Razgrad Lokomotiv Plovdiv"/>
    <s v="draw_11"/>
    <x v="13"/>
    <x v="13"/>
    <n v="86"/>
    <x v="0"/>
    <s v="1-1"/>
    <s v="1-1"/>
    <n v="2.94"/>
    <b v="1"/>
    <n v="1.84"/>
    <s v="Bulgaria"/>
    <s v="Liga A"/>
    <s v="2026-03-02 18:46:12"/>
  </r>
  <r>
    <x v="20"/>
    <s v="unirea-slobozia-rapid-bucharest-apuestas-35298912"/>
    <s v="Unirea Slobozia Rapid Bucharest"/>
    <s v="draw_equalizer"/>
    <x v="10"/>
    <x v="10"/>
    <n v="65"/>
    <x v="0"/>
    <s v="1-1"/>
    <s v="1-2"/>
    <n v="2.02"/>
    <b v="0"/>
    <n v="-1"/>
    <s v="Rumania"/>
    <s v="Liga 1"/>
    <s v="2026-03-02 19:59:32"/>
  </r>
  <r>
    <x v="20"/>
    <s v="unirea-slobozia-rapid-bucharest-apuestas-35298912"/>
    <s v="Unirea Slobozia Rapid Bucharest"/>
    <s v="away_fav_leading"/>
    <x v="1"/>
    <x v="1"/>
    <n v="68"/>
    <x v="1"/>
    <s v="1-2"/>
    <s v="1-2"/>
    <n v="1.17"/>
    <b v="1"/>
    <n v="0.16"/>
    <s v="Rumania"/>
    <s v="Liga 1"/>
    <s v="2026-03-02 20:03:09"/>
  </r>
  <r>
    <x v="20"/>
    <s v="pharco-fc-kahraba-ismailia-apuestas-35309130"/>
    <s v="Pharco Fc Kahraba Ismailia"/>
    <s v="away_fav_leading"/>
    <x v="1"/>
    <x v="1"/>
    <n v="62"/>
    <x v="1"/>
    <s v="0-1"/>
    <s v="0-2"/>
    <n v="1.39"/>
    <b v="1"/>
    <n v="0.37"/>
    <s v="Egipto"/>
    <s v="Premier League"/>
    <s v="2026-03-02 21:55:58"/>
  </r>
  <r>
    <x v="20"/>
    <s v="real-madrid-getafe-apuestas-35272488"/>
    <s v="Real Madrid Getafe"/>
    <s v="longshot"/>
    <x v="11"/>
    <x v="11"/>
    <n v="71"/>
    <x v="1"/>
    <s v="0-1"/>
    <s v="0-1"/>
    <n v="1.95"/>
    <b v="1"/>
    <n v="0.9"/>
    <s v="España"/>
    <s v="La Liga"/>
    <s v="2026-03-02 22:37:44"/>
  </r>
  <r>
    <x v="20"/>
    <s v="gil-vicente-benfica-apuestas-35300599"/>
    <s v="Gil Vicente Benfica"/>
    <s v="draw_equalizer"/>
    <x v="10"/>
    <x v="10"/>
    <n v="65"/>
    <x v="0"/>
    <s v="1-1"/>
    <s v="1-2"/>
    <n v="2.2599999999999998"/>
    <b v="0"/>
    <n v="-1"/>
    <s v="Portugal"/>
    <s v="Primeira Liga"/>
    <s v="2026-03-02 22:41:22"/>
  </r>
  <r>
    <x v="20"/>
    <s v="gil-vicente-benfica-apuestas-35300599"/>
    <s v="Gil Vicente Benfica"/>
    <s v="away_fav_leading"/>
    <x v="1"/>
    <x v="1"/>
    <n v="74"/>
    <x v="1"/>
    <s v="1-2"/>
    <s v="1-2"/>
    <n v="2.52"/>
    <b v="1"/>
    <n v="1.44"/>
    <s v="Portugal"/>
    <s v="Primeira Liga"/>
    <s v="2026-03-02 22:50:01"/>
  </r>
  <r>
    <x v="21"/>
    <s v="independiente-rivadavia-river-plate-apuestas-35302"/>
    <s v="Independiente Rivadavia River Plate"/>
    <s v="draw_11"/>
    <x v="13"/>
    <x v="13"/>
    <n v="71"/>
    <x v="0"/>
    <s v="1-1"/>
    <s v="1-1"/>
    <n v="1.67"/>
    <b v="1"/>
    <n v="0.64"/>
    <s v="Argentina"/>
    <s v="Liga Argentina"/>
    <s v="2026-03-03 03:00:48"/>
  </r>
  <r>
    <x v="21"/>
    <s v="manta-fc-independiente-ecu-apuestas-35302369"/>
    <s v="Manta Fc Independiente Ecu"/>
    <s v="away_fav_leading"/>
    <x v="1"/>
    <x v="1"/>
    <n v="82"/>
    <x v="1"/>
    <s v="0-1"/>
    <s v="0-2"/>
    <n v="1.04"/>
    <b v="1"/>
    <n v="0.04"/>
    <s v="Ecuador"/>
    <s v="Serie A"/>
    <s v="2026-03-03 03:10:47"/>
  </r>
  <r>
    <x v="21"/>
    <s v="beroe-stara-za-slavia-sofía-apuestas-35303444"/>
    <s v="Beroe Stara Za Slavia Sofía"/>
    <s v="over35_early_goals"/>
    <x v="9"/>
    <x v="9"/>
    <n v="52"/>
    <x v="10"/>
    <s v="0-3"/>
    <s v="0-3"/>
    <n v="2.78"/>
    <b v="0"/>
    <n v="-1"/>
    <s v="Bulgaria"/>
    <s v="Liga A"/>
    <s v="2026-03-03 16:13:28"/>
  </r>
  <r>
    <x v="21"/>
    <s v="alemania-f-eslovenia-f-apuestas-35327546"/>
    <s v="Alemania F Eslovenia F"/>
    <s v="goal_clustering"/>
    <x v="12"/>
    <x v="12"/>
    <n v="56"/>
    <x v="17"/>
    <s v="4-0"/>
    <s v="5-0"/>
    <n v="1.1000000000000001"/>
    <b v="1"/>
    <n v="0.1"/>
    <s v="Internacional"/>
    <s v="FIFA Women WC Qualifiers"/>
    <s v="2026-03-03 18:59:03"/>
  </r>
  <r>
    <x v="21"/>
    <s v="polonia-f-países-bajos-f-apuestas-35326835"/>
    <s v="Polonia F Países Bajos F"/>
    <s v="away_fav_leading"/>
    <x v="1"/>
    <x v="1"/>
    <n v="64"/>
    <x v="1"/>
    <s v="1-2"/>
    <s v="2-2"/>
    <n v="1.17"/>
    <b v="0"/>
    <n v="-1"/>
    <s v="Internacional"/>
    <s v="FIFA Women WC Qualifiers"/>
    <s v="2026-03-03 19:24:51"/>
  </r>
  <r>
    <x v="22"/>
    <s v="sarmiento-de-junin-estudiantes-rio-cuarto-apuestas"/>
    <s v="Sarmiento De Junin Estudiantes Rio Cuarto Apuestas"/>
    <s v="home_fav_leading"/>
    <x v="3"/>
    <x v="3"/>
    <n v="60"/>
    <x v="3"/>
    <s v="1-0"/>
    <s v="1-0"/>
    <n v="1.3"/>
    <b v="1"/>
    <n v="0.28999999999999998"/>
    <s v="Argentina"/>
    <s v="Liga Argentina"/>
    <s v="2026-03-04 00:22:51"/>
  </r>
  <r>
    <x v="22"/>
    <s v="atl-tucuman-racing-club-apuestas-35302694"/>
    <s v="Atl Tucuman Racing Club"/>
    <s v="away_fav_leading"/>
    <x v="1"/>
    <x v="1"/>
    <n v="62"/>
    <x v="1"/>
    <s v="0-1"/>
    <s v="0-3"/>
    <n v="1.32"/>
    <b v="1"/>
    <n v="0.3"/>
    <s v="Argentina"/>
    <s v="Liga Argentina"/>
    <s v="2026-03-04 02:35:00"/>
  </r>
  <r>
    <x v="22"/>
    <s v="barcelona-ecu-botafogo-fr-apuestas-35314261"/>
    <s v="Barcelona Ecu Botafogo Fr"/>
    <s v="draw_11"/>
    <x v="13"/>
    <x v="13"/>
    <n v="70"/>
    <x v="0"/>
    <s v="1-1"/>
    <s v="1-1"/>
    <n v="1.6"/>
    <b v="1"/>
    <n v="0.56999999999999995"/>
    <s v="Internacional"/>
    <s v="Copa Libertadores"/>
    <s v="2026-03-04 02:59:50"/>
  </r>
  <r>
    <x v="22"/>
    <s v="santos-laguna-cruz-azul-apuestas-35296192"/>
    <s v="Santos Laguna Cruz Azul"/>
    <s v="draw_equalizer"/>
    <x v="10"/>
    <x v="10"/>
    <n v="65"/>
    <x v="0"/>
    <s v="1-1"/>
    <s v="1-2"/>
    <n v="2.36"/>
    <b v="0"/>
    <n v="-1"/>
    <s v="México"/>
    <s v="Liga MX"/>
    <s v="2026-03-04 03:29:46"/>
  </r>
  <r>
    <x v="22"/>
    <s v="santos-laguna-cruz-azul-apuestas-35296192"/>
    <s v="Santos Laguna Cruz Azul"/>
    <s v="away_fav_leading"/>
    <x v="1"/>
    <x v="1"/>
    <n v="79"/>
    <x v="1"/>
    <s v="1-2"/>
    <s v="1-2"/>
    <n v="1.06"/>
    <b v="1"/>
    <n v="0.06"/>
    <s v="México"/>
    <s v="Liga MX"/>
    <s v="2026-03-04 03:43:48"/>
  </r>
  <r>
    <x v="22"/>
    <s v="alianza-atlético-deportivo-garcilaso-apuestas"/>
    <s v="Alianza Atlético Deportivo Garcilaso Apuestas"/>
    <s v="home_fav_leading"/>
    <x v="3"/>
    <x v="3"/>
    <n v="61"/>
    <x v="3"/>
    <s v="1-0"/>
    <s v="2-0"/>
    <n v="1.33"/>
    <b v="1"/>
    <n v="0.31"/>
    <s v="Internacional"/>
    <s v="Copa Sudamericana"/>
    <s v="2026-03-04 04:20:42"/>
  </r>
  <r>
    <x v="22"/>
    <s v="cobresal-audax-italiano-apuestas-35076606"/>
    <s v="Cobresal Audax Italiano"/>
    <s v="draw_11"/>
    <x v="13"/>
    <x v="13"/>
    <n v="85"/>
    <x v="0"/>
    <s v="1-1"/>
    <s v="1-1"/>
    <n v="6"/>
    <b v="1"/>
    <n v="4.75"/>
    <s v="Internacional"/>
    <s v="Copa Sudamericana"/>
    <s v="2026-03-04 05:02:19"/>
  </r>
  <r>
    <x v="22"/>
    <s v="pumas-unam-toluca-apuestas-35296009"/>
    <s v="Pumas Unam Toluca"/>
    <s v="longshot"/>
    <x v="11"/>
    <x v="11"/>
    <n v="70"/>
    <x v="3"/>
    <s v="2-1"/>
    <s v="2-3"/>
    <n v="1.64"/>
    <b v="0"/>
    <n v="-1"/>
    <s v="México"/>
    <s v="Liga MX"/>
    <s v="2026-03-04 05:43:31"/>
  </r>
  <r>
    <x v="22"/>
    <s v="pumas-unam-toluca-apuestas-35296009"/>
    <s v="Pumas Unam Toluca"/>
    <s v="draw_22"/>
    <x v="14"/>
    <x v="14"/>
    <n v="74"/>
    <x v="0"/>
    <s v="2-2"/>
    <s v="2-3"/>
    <n v="3.55"/>
    <b v="0"/>
    <n v="-1"/>
    <s v="México"/>
    <s v="Liga MX"/>
    <s v="2026-03-04 05:46:51"/>
  </r>
  <r>
    <x v="22"/>
    <s v="pumas-unam-toluca-apuestas-35296009"/>
    <s v="Pumas Unam Toluca"/>
    <s v="away_fav_leading"/>
    <x v="1"/>
    <x v="1"/>
    <n v="81"/>
    <x v="1"/>
    <s v="2-3"/>
    <s v="2-3"/>
    <n v="1.1299999999999999"/>
    <b v="1"/>
    <n v="0.12"/>
    <s v="México"/>
    <s v="Liga MX"/>
    <s v="2026-03-04 05:54:25"/>
  </r>
  <r>
    <x v="22"/>
    <s v="g-osaka-ratchaburi-apuestas-35329145"/>
    <s v="G Osaka Ratchaburi"/>
    <s v="away_fav_leading"/>
    <x v="1"/>
    <x v="1"/>
    <n v="61"/>
    <x v="1"/>
    <s v="0-1"/>
    <s v="1-1"/>
    <n v="2.56"/>
    <b v="0"/>
    <n v="-1"/>
    <s v="Internacional"/>
    <s v="AFC Champions League 2"/>
    <s v="2026-03-04 12:18:26"/>
  </r>
  <r>
    <x v="22"/>
    <s v="fc-seoul-kobe-apuestas-35318088"/>
    <s v="Fc Seoul Kobe"/>
    <s v="away_fav_leading"/>
    <x v="1"/>
    <x v="1"/>
    <n v="63"/>
    <x v="1"/>
    <s v="0-1"/>
    <s v="0-1"/>
    <n v="1.38"/>
    <b v="1"/>
    <n v="0.36"/>
    <s v="Internacional"/>
    <s v="AFC Champions League"/>
    <s v="2026-03-04 12:20:56"/>
  </r>
  <r>
    <x v="22"/>
    <s v="g-osaka-ratchaburi-apuestas-35329145"/>
    <s v="G Osaka Ratchaburi"/>
    <s v="draw_11"/>
    <x v="13"/>
    <x v="13"/>
    <n v="83"/>
    <x v="0"/>
    <s v="1-1"/>
    <s v="1-1"/>
    <n v="3.15"/>
    <b v="1"/>
    <n v="2.04"/>
    <s v="Internacional"/>
    <s v="AFC Champions League 2"/>
    <s v="2026-03-04 12:40:01"/>
  </r>
  <r>
    <x v="22"/>
    <s v="cska-sofía-botev-vratsa-apuestas-35303463"/>
    <s v="Cska Sofía Botev Vratsa"/>
    <s v="home_fav_leading"/>
    <x v="3"/>
    <x v="3"/>
    <n v="68"/>
    <x v="3"/>
    <s v="1-0"/>
    <s v="1-0"/>
    <n v="1.83"/>
    <b v="1"/>
    <n v="0.79"/>
    <s v="Bulgaria"/>
    <s v="Liga A"/>
    <s v="2026-03-04 18:59:01"/>
  </r>
  <r>
    <x v="22"/>
    <s v="aston-villa-chelsea-apuestas-35293788"/>
    <s v="Aston Villa Chelsea"/>
    <s v="goal_clustering"/>
    <x v="12"/>
    <x v="12"/>
    <n v="38"/>
    <x v="15"/>
    <s v="1-1"/>
    <s v="1-4"/>
    <n v="1.1299999999999999"/>
    <b v="1"/>
    <n v="0.12"/>
    <s v="Inglaterra"/>
    <s v="Premier League"/>
    <s v="2026-03-04 21:11:54"/>
  </r>
  <r>
    <x v="22"/>
    <s v="fc-zurich-lausanne-apuestas-35323556"/>
    <s v="Fc Zurich Lausanne"/>
    <s v="away_fav_leading"/>
    <x v="1"/>
    <x v="1"/>
    <n v="65"/>
    <x v="1"/>
    <s v="0-1"/>
    <s v="1-1"/>
    <n v="1.37"/>
    <b v="0"/>
    <n v="-1"/>
    <s v="Suiza"/>
    <s v="Super League"/>
    <s v="2026-03-04 21:52:16"/>
  </r>
  <r>
    <x v="22"/>
    <s v="manchester-city-nottingham-forest-apuestas-3529379"/>
    <s v="Manchester City Nottingham Forest"/>
    <s v="goal_clustering"/>
    <x v="12"/>
    <x v="12"/>
    <n v="64"/>
    <x v="10"/>
    <s v="2-1"/>
    <s v="2-2"/>
    <n v="1.43"/>
    <b v="1"/>
    <n v="0.41"/>
    <s v="Inglaterra"/>
    <s v="Premier League"/>
    <s v="2026-03-04 21:55:15"/>
  </r>
  <r>
    <x v="22"/>
    <s v="lugano-sion-apuestas-35317703"/>
    <s v="Lugano Sion"/>
    <s v="home_fav_leading"/>
    <x v="3"/>
    <x v="3"/>
    <n v="68"/>
    <x v="3"/>
    <s v="2-1"/>
    <s v="2-1"/>
    <n v="1.31"/>
    <b v="1"/>
    <n v="0.28999999999999998"/>
    <s v="Suiza"/>
    <s v="Super League"/>
    <s v="2026-03-04 21:57:31"/>
  </r>
  <r>
    <x v="22"/>
    <s v="fc-zurich-lausanne-apuestas-35323556"/>
    <s v="Fc Zurich Lausanne"/>
    <s v="draw_11"/>
    <x v="13"/>
    <x v="13"/>
    <n v="72"/>
    <x v="0"/>
    <s v="1-1"/>
    <s v="1-1"/>
    <n v="1.62"/>
    <b v="1"/>
    <n v="0.59"/>
    <s v="Suiza"/>
    <s v="Super League"/>
    <s v="2026-03-04 21:59:48"/>
  </r>
  <r>
    <x v="22"/>
    <s v="brighton-arsenal-apuestas-35293789"/>
    <s v="Brighton Arsenal"/>
    <s v="away_fav_leading"/>
    <x v="1"/>
    <x v="1"/>
    <n v="70"/>
    <x v="1"/>
    <s v="0-1"/>
    <s v="0-1"/>
    <n v="1.3"/>
    <b v="1"/>
    <n v="0.28999999999999998"/>
    <s v="Inglaterra"/>
    <s v="Premier League"/>
    <s v="2026-03-04 22:02:09"/>
  </r>
  <r>
    <x v="22"/>
    <s v="hamburgo-leverkusen-apuestas-35296612"/>
    <s v="Hamburgo Leverkusen"/>
    <s v="away_fav_leading"/>
    <x v="1"/>
    <x v="1"/>
    <n v="75"/>
    <x v="1"/>
    <s v="0-1"/>
    <s v="0-1"/>
    <n v="1.21"/>
    <b v="1"/>
    <n v="0.2"/>
    <s v="Alemania"/>
    <s v="Bundesliga"/>
    <s v="2026-03-04 22:06:35"/>
  </r>
  <r>
    <x v="22"/>
    <s v="manchester-city-nottingham-forest-apuestas-3529379"/>
    <s v="Manchester City Nottingham Forest"/>
    <s v="draw_equalizer"/>
    <x v="10"/>
    <x v="10"/>
    <n v="77"/>
    <x v="0"/>
    <s v="2-2"/>
    <s v="2-2"/>
    <n v="5"/>
    <b v="1"/>
    <n v="3.8"/>
    <s v="Inglaterra"/>
    <s v="Premier League"/>
    <s v="2026-03-04 22:09:00"/>
  </r>
  <r>
    <x v="22"/>
    <s v="marsella-toulouse-apuestas-35309199"/>
    <s v="Marsella Toulouse"/>
    <s v="draw_equalizer"/>
    <x v="10"/>
    <x v="10"/>
    <n v="65"/>
    <x v="0"/>
    <s v="2-2"/>
    <s v="2-2"/>
    <n v="2.12"/>
    <b v="1"/>
    <n v="1.06"/>
    <s v="Francia"/>
    <s v="Coupe de France"/>
    <s v="2026-03-04 22:26:29"/>
  </r>
  <r>
    <x v="22"/>
    <s v="lazio-atalanta-apuestas-35257842"/>
    <s v="Lazio Atalanta"/>
    <s v="draw_11"/>
    <x v="13"/>
    <x v="13"/>
    <n v="70"/>
    <x v="0"/>
    <s v="1-1"/>
    <s v="2-2"/>
    <n v="1.72"/>
    <b v="1"/>
    <n v="0.68"/>
    <s v="Italia"/>
    <s v="Coppa Italia"/>
    <s v="2026-03-04 22:30:45"/>
  </r>
  <r>
    <x v="22"/>
    <s v="aberdeen-celtic-apuestas-35299088"/>
    <s v="Aberdeen Celtic"/>
    <s v="away_fav_leading"/>
    <x v="1"/>
    <x v="1"/>
    <n v="71"/>
    <x v="1"/>
    <s v="1-2"/>
    <s v="1-2"/>
    <n v="1.17"/>
    <b v="1"/>
    <n v="0.16"/>
    <s v="Escocia"/>
    <s v="Premiership"/>
    <s v="2026-03-04 22:30:45"/>
  </r>
  <r>
    <x v="22"/>
    <s v="newcastle-manchester-united-apuestas-35293631"/>
    <s v="Newcastle Manchester United"/>
    <s v="draw_11"/>
    <x v="13"/>
    <x v="13"/>
    <n v="70"/>
    <x v="0"/>
    <s v="1-1"/>
    <s v="2-1"/>
    <n v="2"/>
    <b v="0"/>
    <n v="-1"/>
    <s v="Inglaterra"/>
    <s v="Premier League"/>
    <s v="2026-03-04 22:50:45"/>
  </r>
  <r>
    <x v="23"/>
    <s v="sportivo-trinidense-olimpia-apuestas-35076602"/>
    <s v="Sportivo Trinidense Olimpia"/>
    <s v="away_fav_leading"/>
    <x v="1"/>
    <x v="1"/>
    <n v="63"/>
    <x v="1"/>
    <s v="0-1"/>
    <s v="0-1"/>
    <n v="1.22"/>
    <b v="1"/>
    <n v="0.21"/>
    <s v="Internacional"/>
    <s v="Copa Sudamericana"/>
    <s v="2026-03-05 02:51:47"/>
  </r>
  <r>
    <x v="23"/>
    <s v="america-mg-centro-de-formacao-de-atletas-tirol-apu"/>
    <s v="America Mg Centro De Formacao De Atletas Tirol Apu"/>
    <s v="draw_equalizer"/>
    <x v="10"/>
    <x v="10"/>
    <n v="65"/>
    <x v="0"/>
    <s v="1-1"/>
    <s v="1-1"/>
    <n v="2.38"/>
    <b v="1"/>
    <n v="1.31"/>
    <s v="Brasil"/>
    <s v="Copa do Brasil"/>
    <s v="2026-03-05 03:02:16"/>
  </r>
  <r>
    <x v="23"/>
    <s v="atletico-nacional-medellin-millonarios-apuestas-35"/>
    <s v="Atletico Nacional Medellin Millonarios"/>
    <s v="longshot"/>
    <x v="11"/>
    <x v="11"/>
    <n v="74"/>
    <x v="1"/>
    <s v="1-3"/>
    <s v="1-3"/>
    <n v="1.64"/>
    <b v="1"/>
    <n v="0.61"/>
    <s v="Internacional"/>
    <s v="Copa Sudamericana"/>
    <s v="2026-03-05 03:07:45"/>
  </r>
  <r>
    <x v="23"/>
    <s v="puebla-tigres-apuestas-35296189"/>
    <s v="Puebla Tigres"/>
    <s v="longshot"/>
    <x v="11"/>
    <x v="11"/>
    <n v="71"/>
    <x v="3"/>
    <s v="2-1"/>
    <s v="2-1"/>
    <n v="1.62"/>
    <b v="1"/>
    <n v="0.59"/>
    <s v="México"/>
    <s v="Liga MX"/>
    <s v="2026-03-05 03:30:36"/>
  </r>
  <r>
    <x v="23"/>
    <s v="fortaleza-jaguares-de-córdoba-apuestas-353081"/>
    <s v="Fortaleza Jaguares De Córdoba"/>
    <s v="draw_11"/>
    <x v="13"/>
    <x v="13"/>
    <n v="72"/>
    <x v="0"/>
    <s v="1-1"/>
    <s v="2-1"/>
    <n v="1.82"/>
    <b v="0"/>
    <n v="-1"/>
    <s v="Colombia"/>
    <s v="Liga Colombiana"/>
    <s v="2026-03-05 03:34:51"/>
  </r>
  <r>
    <x v="23"/>
    <s v="ludogorets-razgrad-pfc-levski-sofia-apuestas-35303"/>
    <s v="Ludogorets Razgrad Pfc Levski Sofia"/>
    <s v="home_fav_leading"/>
    <x v="3"/>
    <x v="3"/>
    <n v="80"/>
    <x v="3"/>
    <s v="1-0"/>
    <s v="1-0"/>
    <n v="3.65"/>
    <b v="1"/>
    <n v="2.52"/>
    <s v="Bulgaria"/>
    <s v="Liga A"/>
    <s v="2026-03-05 19:19:42"/>
  </r>
  <r>
    <x v="23"/>
    <s v="eyupspor-konyaspor-apuestas-35328481"/>
    <s v="Eyupspor Konyaspor"/>
    <s v="away_fav_leading"/>
    <x v="1"/>
    <x v="1"/>
    <n v="62"/>
    <x v="1"/>
    <s v="0-1"/>
    <s v="0-1"/>
    <n v="1.34"/>
    <b v="1"/>
    <n v="0.32"/>
    <s v="Turquía"/>
    <s v="Copa Turca"/>
    <s v="2026-03-05 19:53:13"/>
  </r>
  <r>
    <x v="23"/>
    <s v="antalyaspor-samsunspor-apuestas-35328461"/>
    <s v="Antalyaspor Samsunspor"/>
    <s v="away_fav_leading"/>
    <x v="1"/>
    <x v="1"/>
    <n v="62"/>
    <x v="1"/>
    <s v="0-1"/>
    <s v="0-2"/>
    <n v="1.21"/>
    <b v="1"/>
    <n v="0.2"/>
    <s v="Turquía"/>
    <s v="Copa Turca"/>
    <s v="2026-03-05 19:57:51"/>
  </r>
  <r>
    <x v="23"/>
    <s v="dhamk-al-riyadh-sc-apuestas-35312978"/>
    <s v="Dhamk Al Riyadh Sc"/>
    <s v="home_fav_leading"/>
    <x v="3"/>
    <x v="3"/>
    <n v="60"/>
    <x v="3"/>
    <s v="1-0"/>
    <s v="3-0"/>
    <n v="1.39"/>
    <b v="1"/>
    <n v="0.37"/>
    <s v="Arabia Saudita"/>
    <s v="Saudi Pro League"/>
    <s v="2026-03-05 21:01:58"/>
  </r>
  <r>
    <x v="23"/>
    <s v="fc-basel-grasshoppers-zurich-apuestas-35317708"/>
    <s v="Fc Basel Grasshoppers Zurich"/>
    <s v="home_fav_leading"/>
    <x v="3"/>
    <x v="3"/>
    <n v="60"/>
    <x v="3"/>
    <s v="1-0"/>
    <s v="1-0"/>
    <n v="1.36"/>
    <b v="1"/>
    <n v="0.34"/>
    <s v="Suiza"/>
    <s v="Super League"/>
    <s v="2026-03-05 21:51:11"/>
  </r>
  <r>
    <x v="23"/>
    <s v="thun-st-gallen-apuestas-35317711"/>
    <s v="Thun St Gallen"/>
    <s v="home_fav_leading"/>
    <x v="3"/>
    <x v="3"/>
    <n v="62"/>
    <x v="3"/>
    <s v="2-1"/>
    <s v="2-2"/>
    <n v="2.3199999999999998"/>
    <b v="0"/>
    <n v="-1"/>
    <s v="Suiza"/>
    <s v="Super League"/>
    <s v="2026-03-05 21:53:01"/>
  </r>
  <r>
    <x v="23"/>
    <s v="ceramica-cleopatra-national-bank-apuestas-35324463"/>
    <s v="Ceramica Cleopatra National Bank"/>
    <s v="goal_clustering"/>
    <x v="12"/>
    <x v="12"/>
    <n v="63"/>
    <x v="10"/>
    <s v="2-1"/>
    <s v="2-2"/>
    <n v="1.59"/>
    <b v="1"/>
    <n v="0.56000000000000005"/>
    <s v="Egipto"/>
    <s v="Premier League"/>
    <s v="2026-03-05 21:54:36"/>
  </r>
  <r>
    <x v="23"/>
    <s v="al-mokawloon-al-ahly-cairo-apuestas-35320766"/>
    <s v="Al Mokawloon Al Ahly Cairo"/>
    <s v="away_fav_leading"/>
    <x v="1"/>
    <x v="1"/>
    <n v="63"/>
    <x v="1"/>
    <s v="0-1"/>
    <s v="1-3"/>
    <n v="1.1399999999999999"/>
    <b v="1"/>
    <n v="0.13"/>
    <s v="Egipto"/>
    <s v="Premier League"/>
    <s v="2026-03-05 21:58:55"/>
  </r>
  <r>
    <x v="23"/>
    <s v="petrojet-el-geish-apuestas-35324433"/>
    <s v="Petrojet El Geish"/>
    <s v="longshot"/>
    <x v="11"/>
    <x v="11"/>
    <n v="71"/>
    <x v="1"/>
    <s v="0-1"/>
    <s v="1-2"/>
    <n v="1.55"/>
    <b v="1"/>
    <n v="0.52"/>
    <s v="Egipto"/>
    <s v="Premier League"/>
    <s v="2026-03-05 22:04:02"/>
  </r>
  <r>
    <x v="23"/>
    <s v="haras-el-hodood-pyramids-apuestas-35324434"/>
    <s v="Haras El Hodood Pyramids"/>
    <s v="away_fav_leading"/>
    <x v="1"/>
    <x v="1"/>
    <n v="75"/>
    <x v="1"/>
    <s v="1-2"/>
    <s v="1-3"/>
    <n v="1.08"/>
    <b v="1"/>
    <n v="0.08"/>
    <s v="Egipto"/>
    <s v="Premier League"/>
    <s v="2026-03-05 22:08:40"/>
  </r>
  <r>
    <x v="23"/>
    <s v="ceramica-cleopatra-national-bank-apuestas-35324463"/>
    <s v="Ceramica Cleopatra National Bank"/>
    <s v="draw_22"/>
    <x v="14"/>
    <x v="14"/>
    <n v="78"/>
    <x v="0"/>
    <s v="2-2"/>
    <s v="2-2"/>
    <n v="1.52"/>
    <b v="1"/>
    <n v="0.49"/>
    <s v="Egipto"/>
    <s v="Premier League"/>
    <s v="2026-03-05 22:11:03"/>
  </r>
  <r>
    <x v="23"/>
    <s v="lyon-lens-apuestas-35312869"/>
    <s v="Lyon Lens"/>
    <s v="away_fav_leading"/>
    <x v="1"/>
    <x v="1"/>
    <n v="69"/>
    <x v="1"/>
    <s v="1-2"/>
    <s v="2-2"/>
    <n v="1.47"/>
    <b v="0"/>
    <n v="-1"/>
    <s v="Francia"/>
    <s v="Coupe de France"/>
    <s v="2026-03-05 22:38:48"/>
  </r>
  <r>
    <x v="24"/>
    <s v="nacional-par-deportivo-recoleta-apuestas-35075597"/>
    <s v="Nacional Par Deportivo Recoleta"/>
    <s v="longshot"/>
    <x v="11"/>
    <x v="11"/>
    <n v="70"/>
    <x v="1"/>
    <s v="0-1"/>
    <s v="1-1"/>
    <n v="1.5"/>
    <b v="0"/>
    <n v="-1"/>
    <s v="Internacional"/>
    <s v="Copa Sudamericana"/>
    <s v="2026-03-06 00:32:45"/>
  </r>
  <r>
    <x v="24"/>
    <s v="always-ready-club-bolivar-apuestas-35337979"/>
    <s v="Always Ready Club Bolivar"/>
    <s v="draw_22"/>
    <x v="14"/>
    <x v="14"/>
    <n v="77"/>
    <x v="0"/>
    <s v="2-2"/>
    <s v="3-2"/>
    <n v="2.04"/>
    <b v="0"/>
    <n v="-1"/>
    <s v="Bolivia"/>
    <s v="Torneo Amistoso"/>
    <s v="2026-03-06 00:39:16"/>
  </r>
  <r>
    <x v="24"/>
    <s v="boston-river-racing-club-uru-apuestas-35076598"/>
    <s v="Boston River Racing Club Uru"/>
    <s v="longshot"/>
    <x v="11"/>
    <x v="11"/>
    <n v="81"/>
    <x v="3"/>
    <s v="1-0"/>
    <s v="1-0"/>
    <n v="8.1999999999999993"/>
    <b v="1"/>
    <n v="6.84"/>
    <s v="Internacional"/>
    <s v="Copa Sudamericana"/>
    <s v="2026-03-06 00:41:13"/>
  </r>
  <r>
    <x v="24"/>
    <s v="nacional-par-deportivo-recoleta-apuestas-35075597"/>
    <s v="Nacional Par Deportivo Recoleta"/>
    <s v="draw_11"/>
    <x v="13"/>
    <x v="13"/>
    <n v="85"/>
    <x v="0"/>
    <s v="1-1"/>
    <s v="1-1"/>
    <n v="1.17"/>
    <b v="1"/>
    <n v="0.16"/>
    <s v="Internacional"/>
    <s v="Copa Sudamericana"/>
    <s v="2026-03-06 00:47:39"/>
  </r>
  <r>
    <x v="24"/>
    <s v="llaneros-internacional-de-bogotá-apuestas-353"/>
    <s v="Llaneros Internacional De Bogotá"/>
    <s v="draw_11"/>
    <x v="13"/>
    <x v="13"/>
    <n v="70"/>
    <x v="0"/>
    <s v="1-1"/>
    <s v="1-1"/>
    <n v="1.8"/>
    <b v="1"/>
    <n v="0.76"/>
    <s v="Colombia"/>
    <s v="Liga Colombiana"/>
    <s v="2026-03-06 01:43:49"/>
  </r>
  <r>
    <x v="24"/>
    <s v="juventud-de-las-piedras-ind-medellin-apuestas-3531"/>
    <s v="Juventud De Las Piedras Ind Medellin"/>
    <s v="away_fav_leading"/>
    <x v="1"/>
    <x v="1"/>
    <n v="61"/>
    <x v="1"/>
    <s v="0-1"/>
    <s v="1-1"/>
    <n v="1.42"/>
    <b v="0"/>
    <n v="-1"/>
    <s v="Internacional"/>
    <s v="Copa Libertadores"/>
    <s v="2026-03-06 02:50:52"/>
  </r>
  <r>
    <x v="24"/>
    <s v="cienciano-melgar-apuestas-35076605"/>
    <s v="Cienciano Melgar"/>
    <s v="draw_11"/>
    <x v="13"/>
    <x v="13"/>
    <n v="74"/>
    <x v="0"/>
    <s v="1-1"/>
    <s v="1-1"/>
    <n v="1.49"/>
    <b v="1"/>
    <n v="0.47"/>
    <s v="Internacional"/>
    <s v="Copa Sudamericana"/>
    <s v="2026-03-06 03:02:48"/>
  </r>
  <r>
    <x v="24"/>
    <s v="juventud-de-las-piedras-ind-medellin-apuestas-3531"/>
    <s v="Juventud De Las Piedras Ind Medellin"/>
    <s v="draw_11"/>
    <x v="13"/>
    <x v="13"/>
    <n v="73"/>
    <x v="0"/>
    <s v="1-1"/>
    <s v="1-1"/>
    <n v="1.36"/>
    <b v="1"/>
    <n v="0.34"/>
    <s v="Internacional"/>
    <s v="Copa Libertadores"/>
    <s v="2026-03-06 03:04:02"/>
  </r>
  <r>
    <x v="24"/>
    <s v="junior-fc-barranquilla-alianza-fc-valledupar-apues"/>
    <s v="Junior Fc Barranquilla Alianza Fc Valledupar Apues"/>
    <s v="draw_equalizer"/>
    <x v="10"/>
    <x v="10"/>
    <n v="65"/>
    <x v="0"/>
    <s v="1-1"/>
    <s v="1-1"/>
    <n v="1.9"/>
    <b v="1"/>
    <n v="0.85"/>
    <s v="Colombia"/>
    <s v="Liga Colombiana"/>
    <s v="2026-03-06 03:44:48"/>
  </r>
  <r>
    <x v="24"/>
    <s v="schalke-04-arminia-bielefeld-apuestas-35320759"/>
    <s v="Schalke 04 Arminia Bielefeld"/>
    <s v="home_fav_leading"/>
    <x v="3"/>
    <x v="3"/>
    <n v="62"/>
    <x v="3"/>
    <s v="1-0"/>
    <s v="1-0"/>
    <n v="1.31"/>
    <b v="1"/>
    <n v="0.28999999999999998"/>
    <s v="Alemania"/>
    <s v="Bundesliga"/>
    <s v="2026-03-06 19:53:27"/>
  </r>
  <r>
    <x v="24"/>
    <s v="hb-koge-esbjerg-apuestas-35318573"/>
    <s v="Hb Koge Esbjerg"/>
    <s v="away_fav_leading"/>
    <x v="1"/>
    <x v="1"/>
    <n v="82"/>
    <x v="1"/>
    <s v="0-1"/>
    <s v="0-1"/>
    <n v="1.1499999999999999"/>
    <b v="1"/>
    <n v="0.14000000000000001"/>
    <s v="Dinamarca"/>
    <s v="1st Division"/>
    <s v="2026-03-06 20:10:17"/>
  </r>
  <r>
    <x v="24"/>
    <s v="schalke-04-arminia-bielefeld-apuestas-35320759"/>
    <s v="Schalke 04 Arminia Bielefeld"/>
    <s v="draw_11"/>
    <x v="13"/>
    <x v="13"/>
    <n v="80"/>
    <x v="0"/>
    <s v="1-1"/>
    <s v="1-0"/>
    <n v="5.6"/>
    <b v="0"/>
    <n v="-1"/>
    <s v="Alemania"/>
    <s v="Bundesliga"/>
    <s v="2026-03-06 20:12:07"/>
  </r>
  <r>
    <x v="24"/>
    <s v="kolding-if-hobro-apuestas-35316211"/>
    <s v="Kolding If Hobro"/>
    <s v="draw_11"/>
    <x v="13"/>
    <x v="13"/>
    <n v="70"/>
    <x v="0"/>
    <s v="1-1"/>
    <s v="2-1"/>
    <n v="1.77"/>
    <b v="0"/>
    <n v="-1"/>
    <s v="Dinamarca"/>
    <s v="1st Division"/>
    <s v="2026-03-06 20:29:02"/>
  </r>
  <r>
    <x v="24"/>
    <s v="al-khaleej-saihat-al-hazm-ksa-apuestas-35316538"/>
    <s v="Al Khaleej Saihat Al Hazm Ksa"/>
    <s v="draw_11"/>
    <x v="13"/>
    <x v="13"/>
    <n v="71"/>
    <x v="0"/>
    <s v="1-1"/>
    <s v="2-1"/>
    <n v="2.2599999999999998"/>
    <b v="0"/>
    <n v="-1"/>
    <s v="Arabia Saudita"/>
    <s v="Saudi Pro League"/>
    <s v="2026-03-06 21:29:09"/>
  </r>
  <r>
    <x v="24"/>
    <s v="galway-utd-dundalk-apuestas-35327677"/>
    <s v="Galway Utd Dundalk"/>
    <s v="home_fav_leading"/>
    <x v="3"/>
    <x v="3"/>
    <n v="62"/>
    <x v="3"/>
    <s v="2-1"/>
    <s v="2-2"/>
    <n v="3.05"/>
    <b v="0"/>
    <n v="-1"/>
    <s v="Irlanda"/>
    <s v="Premier Division"/>
    <s v="2026-03-06 22:06:11"/>
  </r>
  <r>
    <x v="24"/>
    <s v="galway-utd-dundalk-apuestas-35327677"/>
    <s v="Galway Utd Dundalk"/>
    <s v="draw_equalizer"/>
    <x v="10"/>
    <x v="10"/>
    <n v="80"/>
    <x v="0"/>
    <s v="2-2"/>
    <s v="2-2"/>
    <n v="5.3"/>
    <b v="1"/>
    <n v="4.08"/>
    <s v="Irlanda"/>
    <s v="Premier Division"/>
    <s v="2026-03-06 22:23:38"/>
  </r>
  <r>
    <x v="24"/>
    <s v="celta-de-vigo-real-madrid-apuestas-35296496"/>
    <s v="Celta De Vigo Real Madrid"/>
    <s v="draw_11"/>
    <x v="13"/>
    <x v="13"/>
    <n v="70"/>
    <x v="0"/>
    <s v="1-1"/>
    <s v="1-2"/>
    <n v="1.6"/>
    <b v="0"/>
    <n v="-1"/>
    <s v="España"/>
    <s v="La Liga"/>
    <s v="2026-03-06 22:31:36"/>
  </r>
  <r>
    <x v="24"/>
    <s v="cheltenham-barrow-apuestas-35320094"/>
    <s v="Cheltenham Barrow"/>
    <s v="draw_equalizer"/>
    <x v="10"/>
    <x v="10"/>
    <n v="90"/>
    <x v="0"/>
    <s v="2-2"/>
    <s v="2-2"/>
    <n v="7"/>
    <b v="1"/>
    <n v="5.7"/>
    <s v="Inglaterra"/>
    <s v="League Two"/>
    <s v="2026-03-06 22:33:04"/>
  </r>
  <r>
    <x v="24"/>
    <s v="shelbourne-st-patricks-apuestas-35327744"/>
    <s v="Shelbourne St Patricks"/>
    <s v="draw_22"/>
    <x v="14"/>
    <x v="14"/>
    <n v="75"/>
    <x v="0"/>
    <s v="2-2"/>
    <s v="2-3"/>
    <n v="3.3"/>
    <b v="0"/>
    <n v="-1"/>
    <s v="Irlanda"/>
    <s v="Premier Division"/>
    <s v="2026-03-06 22:36:07"/>
  </r>
  <r>
    <x v="24"/>
    <s v="la-serena-unión-la-calera-apuestas-35316887"/>
    <s v="La Serena Unión La Calera"/>
    <s v="goal_clustering"/>
    <x v="12"/>
    <x v="12"/>
    <n v="45"/>
    <x v="15"/>
    <s v="2-0"/>
    <s v="3-0"/>
    <n v="1.26"/>
    <b v="1"/>
    <n v="0.25"/>
    <s v="Chile"/>
    <s v="Primera División"/>
    <s v="2026-03-06 22:46:24"/>
  </r>
  <r>
    <x v="24"/>
    <s v="famalicao-arouca-apuestas-35324658"/>
    <s v="Famalicao Arouca"/>
    <s v="home_fav_leading"/>
    <x v="3"/>
    <x v="3"/>
    <n v="82"/>
    <x v="3"/>
    <s v="1-0"/>
    <s v="1-0"/>
    <n v="3.35"/>
    <b v="1"/>
    <n v="2.23"/>
    <s v="Portugal"/>
    <s v="Primeira Liga"/>
    <s v="2026-03-06 22:55:32"/>
  </r>
  <r>
    <x v="25"/>
    <s v="kitakyushu-tegevajaro-miyazaki-apuestas-35340868"/>
    <s v="Kitakyushu Tegevajaro Miyazaki"/>
    <s v="goal_clustering"/>
    <x v="12"/>
    <x v="12"/>
    <n v="42"/>
    <x v="10"/>
    <s v="1-2"/>
    <s v="2-3"/>
    <n v="1.25"/>
    <b v="1"/>
    <n v="0.24"/>
    <s v="Japón"/>
    <s v="J-League"/>
    <s v="2026-03-07 06:46:19"/>
  </r>
  <r>
    <x v="25"/>
    <s v="renofa-yamaguchi-tosu-apuestas-35340867"/>
    <s v="Renofa Yamaguchi Tosu"/>
    <s v="goal_clustering"/>
    <x v="12"/>
    <x v="12"/>
    <n v="56"/>
    <x v="15"/>
    <s v="2-0"/>
    <s v="2-0"/>
    <n v="1.38"/>
    <b v="0"/>
    <n v="-1"/>
    <s v="Japón"/>
    <s v="J-League"/>
    <s v="2026-03-07 07:18:03"/>
  </r>
  <r>
    <x v="25"/>
    <s v="albirex-niigata-kochi-univ-apuestas-35340860"/>
    <s v="Albirex Niigata Kochi Univ"/>
    <s v="longshot"/>
    <x v="11"/>
    <x v="11"/>
    <n v="71"/>
    <x v="1"/>
    <s v="1-2"/>
    <s v="2-2"/>
    <n v="1.53"/>
    <b v="0"/>
    <n v="-1"/>
    <s v="Japón"/>
    <s v="J-League"/>
    <s v="2026-03-07 07:31:56"/>
  </r>
  <r>
    <x v="25"/>
    <s v="fujieda-myfc-iwata-apuestas-35340862"/>
    <s v="Fujieda Myfc Iwata"/>
    <s v="draw_equalizer"/>
    <x v="10"/>
    <x v="10"/>
    <n v="66"/>
    <x v="0"/>
    <s v="1-1"/>
    <s v="1-1"/>
    <n v="1.95"/>
    <b v="1"/>
    <n v="0.9"/>
    <s v="Japón"/>
    <s v="J-League"/>
    <s v="2026-03-07 07:32:35"/>
  </r>
  <r>
    <x v="25"/>
    <s v="iwaki-sc-omiya-apuestas-35340864"/>
    <s v="Iwaki Sc Omiya"/>
    <s v="away_fav_leading"/>
    <x v="1"/>
    <x v="1"/>
    <n v="74"/>
    <x v="1"/>
    <s v="0-1"/>
    <s v="1-1"/>
    <n v="3.8"/>
    <b v="0"/>
    <n v="-1"/>
    <s v="Japón"/>
    <s v="J-League"/>
    <s v="2026-03-07 07:35:55"/>
  </r>
  <r>
    <x v="25"/>
    <s v="iwaki-sc-omiya-apuestas-35340864"/>
    <s v="Iwaki Sc Omiya"/>
    <s v="draw_11"/>
    <x v="13"/>
    <x v="13"/>
    <n v="82"/>
    <x v="0"/>
    <s v="1-1"/>
    <s v="1-1"/>
    <n v="3.65"/>
    <b v="1"/>
    <n v="2.52"/>
    <s v="Japón"/>
    <s v="J-League"/>
    <s v="2026-03-07 07:43:55"/>
  </r>
  <r>
    <x v="25"/>
    <s v="kitakyushu-tegevajaro-miyazaki-apuestas-35340868"/>
    <s v="Kitakyushu Tegevajaro Miyazaki"/>
    <s v="away_fav_leading"/>
    <x v="1"/>
    <x v="1"/>
    <n v="84"/>
    <x v="1"/>
    <s v="2-3"/>
    <s v="2-3"/>
    <n v="1.1200000000000001"/>
    <b v="1"/>
    <n v="0.11"/>
    <s v="Japón"/>
    <s v="J-League"/>
    <s v="2026-03-07 07:43:55"/>
  </r>
  <r>
    <x v="25"/>
    <s v="sendai-shonan-apuestas-35340865"/>
    <s v="Sendai Shonan"/>
    <s v="draw_11"/>
    <x v="13"/>
    <x v="13"/>
    <n v="84"/>
    <x v="0"/>
    <s v="1-1"/>
    <s v="1-1"/>
    <n v="7.2"/>
    <b v="1"/>
    <n v="5.89"/>
    <s v="Japón"/>
    <s v="J-League"/>
    <s v="2026-03-07 07:45:19"/>
  </r>
  <r>
    <x v="25"/>
    <s v="albirex-niigata-kochi-univ-apuestas-35340860"/>
    <s v="Albirex Niigata Kochi Univ"/>
    <s v="draw_22"/>
    <x v="14"/>
    <x v="14"/>
    <n v="88"/>
    <x v="0"/>
    <s v="2-2"/>
    <s v="2-2"/>
    <n v="4.7"/>
    <b v="1"/>
    <n v="3.52"/>
    <s v="Japón"/>
    <s v="J-League"/>
    <s v="2026-03-07 07:48:39"/>
  </r>
  <r>
    <x v="25"/>
    <s v="grimsby-bromley-apuestas-35320364"/>
    <s v="Grimsby Bromley"/>
    <s v="goal_clustering"/>
    <x v="12"/>
    <x v="12"/>
    <n v="33"/>
    <x v="15"/>
    <s v="1-1"/>
    <s v="1-1"/>
    <n v="1.17"/>
    <b v="0"/>
    <n v="-1"/>
    <s v="Inglaterra"/>
    <s v="League Two"/>
    <s v="2026-03-07 14:05:50"/>
  </r>
  <r>
    <x v="25"/>
    <s v="shanghai-port-fc-henan-songshan-longmen-apuestas-3"/>
    <s v="Shanghai Port Fc Henan Songshan Longmen"/>
    <s v="longshot"/>
    <x v="11"/>
    <x v="11"/>
    <n v="71"/>
    <x v="1"/>
    <s v="1-2"/>
    <s v="1-2"/>
    <n v="1.61"/>
    <b v="1"/>
    <n v="0.57999999999999996"/>
    <s v="Desconocido"/>
    <s v="Desconocida"/>
    <s v="2026-03-07 14:07:32"/>
  </r>
  <r>
    <x v="25"/>
    <s v="darmstadt-kiel-apuestas-35318253"/>
    <s v="Darmstadt Kiel"/>
    <s v="goal_clustering"/>
    <x v="12"/>
    <x v="12"/>
    <n v="56"/>
    <x v="15"/>
    <s v="2-0"/>
    <s v="2-0"/>
    <n v="1.34"/>
    <b v="0"/>
    <n v="-1"/>
    <s v="Alemania"/>
    <s v="Bundesliga"/>
    <s v="2026-03-07 14:19:19"/>
  </r>
  <r>
    <x v="25"/>
    <s v="paderborn-braunschweig-apuestas-35323038"/>
    <s v="Paderborn Braunschweig"/>
    <s v="longshot"/>
    <x v="11"/>
    <x v="11"/>
    <n v="71"/>
    <x v="1"/>
    <s v="0-1"/>
    <s v="1-1"/>
    <n v="2.42"/>
    <b v="0"/>
    <n v="-1"/>
    <s v="Alemania"/>
    <s v="Bundesliga"/>
    <s v="2026-03-07 14:31:21"/>
  </r>
  <r>
    <x v="25"/>
    <s v="mansfield-arsenal-apuestas-35278062"/>
    <s v="Mansfield Arsenal"/>
    <s v="away_fav_leading"/>
    <x v="1"/>
    <x v="1"/>
    <n v="68"/>
    <x v="1"/>
    <s v="1-2"/>
    <s v="1-2"/>
    <n v="1.1100000000000001"/>
    <b v="1"/>
    <n v="0.1"/>
    <s v="Inglaterra"/>
    <s v="FA Cup"/>
    <s v="2026-03-07 14:43:07"/>
  </r>
  <r>
    <x v="25"/>
    <s v="hull-millwall-apuestas-35319990"/>
    <s v="Hull Millwall"/>
    <s v="draw_equalizer"/>
    <x v="10"/>
    <x v="10"/>
    <n v="66"/>
    <x v="0"/>
    <s v="1-1"/>
    <s v="1-3"/>
    <n v="1.95"/>
    <b v="0"/>
    <n v="-1"/>
    <s v="Inglaterra"/>
    <s v="Championship"/>
    <s v="2026-03-07 14:54:14"/>
  </r>
  <r>
    <x v="25"/>
    <s v="hull-millwall-apuestas-35319990"/>
    <s v="Hull Millwall"/>
    <s v="away_fav_leading"/>
    <x v="1"/>
    <x v="1"/>
    <n v="73"/>
    <x v="1"/>
    <s v="1-2"/>
    <s v="1-3"/>
    <n v="1.38"/>
    <b v="1"/>
    <n v="0.36"/>
    <s v="Inglaterra"/>
    <s v="Championship"/>
    <s v="2026-03-07 15:02:24"/>
  </r>
  <r>
    <x v="25"/>
    <s v="grimsby-bromley-apuestas-35320364"/>
    <s v="Grimsby Bromley"/>
    <s v="draw_11"/>
    <x v="13"/>
    <x v="13"/>
    <n v="71"/>
    <x v="0"/>
    <s v="1-1"/>
    <s v="1-1"/>
    <n v="1.83"/>
    <b v="1"/>
    <n v="0.79"/>
    <s v="Inglaterra"/>
    <s v="League Two"/>
    <s v="2026-03-07 15:04:51"/>
  </r>
  <r>
    <x v="25"/>
    <s v="basaksehir-goztepe-apuestas-35318617"/>
    <s v="Basaksehir Goztepe"/>
    <s v="draw_equalizer"/>
    <x v="10"/>
    <x v="10"/>
    <n v="68"/>
    <x v="0"/>
    <s v="1-1"/>
    <s v="2-1"/>
    <n v="1.96"/>
    <b v="0"/>
    <n v="-1"/>
    <s v="Turquía"/>
    <s v="Süper Lig"/>
    <s v="2026-03-07 15:27:31"/>
  </r>
  <r>
    <x v="25"/>
    <s v="basaksehir-goztepe-apuestas-35318617"/>
    <s v="Basaksehir Goztepe"/>
    <s v="home_fav_leading"/>
    <x v="3"/>
    <x v="3"/>
    <n v="72"/>
    <x v="3"/>
    <s v="2-1"/>
    <s v="2-1"/>
    <n v="1.34"/>
    <b v="1"/>
    <n v="0.32"/>
    <s v="Turquía"/>
    <s v="Süper Lig"/>
    <s v="2026-03-07 15:32:53"/>
  </r>
  <r>
    <x v="25"/>
    <s v="middelfart-hvidovre-apuestas-35318578"/>
    <s v="Middelfart Hvidovre"/>
    <s v="draw_11"/>
    <x v="13"/>
    <x v="13"/>
    <n v="76"/>
    <x v="0"/>
    <s v="1-1"/>
    <s v="1-2"/>
    <n v="1.61"/>
    <b v="0"/>
    <n v="-1"/>
    <s v="Desconocido"/>
    <s v="Desconocida"/>
    <s v="2026-03-07 15:33:00"/>
  </r>
  <r>
    <x v="25"/>
    <s v="middelfart-hvidovre-apuestas-35318578"/>
    <s v="Middelfart Hvidovre"/>
    <s v="away_fav_leading"/>
    <x v="1"/>
    <x v="1"/>
    <n v="86"/>
    <x v="1"/>
    <s v="1-2"/>
    <s v="1-2"/>
    <n v="1.1000000000000001"/>
    <b v="1"/>
    <n v="0.1"/>
    <s v="Desconocido"/>
    <s v="Desconocida"/>
    <s v="2026-03-07 15:42:17"/>
  </r>
  <r>
    <x v="25"/>
    <s v="wolfsburgo-hamburgo-apuestas-35296943"/>
    <s v="Wolfsburgo Hamburgo"/>
    <s v="goal_clustering"/>
    <x v="12"/>
    <x v="12"/>
    <n v="45"/>
    <x v="15"/>
    <s v="1-1"/>
    <s v="1-2"/>
    <n v="1.59"/>
    <b v="1"/>
    <n v="0.56000000000000005"/>
    <s v="Alemania"/>
    <s v="Bundesliga"/>
    <s v="2026-03-07 16:22:43"/>
  </r>
  <r>
    <x v="25"/>
    <s v="cagliari-como-apuestas-35296059"/>
    <s v="Cagliari Como"/>
    <s v="draw_equalizer"/>
    <x v="10"/>
    <x v="10"/>
    <n v="67"/>
    <x v="0"/>
    <s v="1-1"/>
    <s v="1-1"/>
    <n v="1.9"/>
    <b v="1"/>
    <n v="0.85"/>
    <s v="Italia"/>
    <s v="Serie A"/>
    <s v="2026-03-07 16:29:11"/>
  </r>
  <r>
    <x v="25"/>
    <s v="portimonense-pacos-ferreira-apuestas-35304556"/>
    <s v="Portimonense Pacos Ferreira"/>
    <s v="draw_equalizer"/>
    <x v="10"/>
    <x v="10"/>
    <n v="67"/>
    <x v="0"/>
    <s v="2-2"/>
    <s v="2-3"/>
    <n v="1.96"/>
    <b v="0"/>
    <n v="-1"/>
    <s v="Portugal"/>
    <s v="Primeira Liga"/>
    <s v="2026-03-07 16:29:11"/>
  </r>
  <r>
    <x v="25"/>
    <s v="chesterfield-shrewsbury-apuestas-35320375"/>
    <s v="Chesterfield Shrewsbury"/>
    <s v="goal_clustering"/>
    <x v="12"/>
    <x v="12"/>
    <n v="53"/>
    <x v="15"/>
    <s v="1-1"/>
    <s v="1-1"/>
    <n v="1.27"/>
    <b v="0"/>
    <n v="-1"/>
    <s v="Inglaterra"/>
    <s v="League Two"/>
    <s v="2026-03-07 16:55:00"/>
  </r>
  <r>
    <x v="25"/>
    <s v="levante-girona-apuestas-35296317"/>
    <s v="Levante Girona"/>
    <s v="longshot"/>
    <x v="11"/>
    <x v="11"/>
    <n v="76"/>
    <x v="3"/>
    <s v="1-0"/>
    <s v="1-1"/>
    <n v="1.5"/>
    <b v="0"/>
    <n v="-1"/>
    <s v="España"/>
    <s v="La Liga"/>
    <s v="2026-03-07 17:50:58"/>
  </r>
  <r>
    <x v="25"/>
    <s v="sociedad-b-castellón-apuestas-35323198"/>
    <s v="Sociedad B Castellón"/>
    <s v="longshot"/>
    <x v="11"/>
    <x v="11"/>
    <n v="73"/>
    <x v="3"/>
    <s v="3-2"/>
    <s v="3-2"/>
    <n v="1.57"/>
    <b v="1"/>
    <n v="0.54"/>
    <s v="España"/>
    <s v="Segunda División"/>
    <s v="2026-03-07 17:56:45"/>
  </r>
  <r>
    <x v="25"/>
    <s v="lokomotiva-varazdin-apuestas-35323416"/>
    <s v="Lokomotiva Varazdin"/>
    <s v="draw_11"/>
    <x v="13"/>
    <x v="13"/>
    <n v="74"/>
    <x v="0"/>
    <s v="1-1"/>
    <s v="1-1"/>
    <n v="1.45"/>
    <b v="1"/>
    <n v="0.43"/>
    <s v="Desconocido"/>
    <s v="Desconocida"/>
    <s v="2026-03-07 18:52:06"/>
  </r>
  <r>
    <x v="25"/>
    <s v="mura-nk-primorje-apuestas-35323400"/>
    <s v="Mura Nk Primorje"/>
    <s v="home_fav_leading"/>
    <x v="3"/>
    <x v="3"/>
    <n v="66"/>
    <x v="3"/>
    <s v="2-1"/>
    <s v="3-1"/>
    <n v="3.25"/>
    <b v="1"/>
    <n v="2.14"/>
    <s v="Desconocido"/>
    <s v="Desconocida"/>
    <s v="2026-03-07 18:59:21"/>
  </r>
  <r>
    <x v="25"/>
    <s v="sion-winterthur-apuestas-35327827"/>
    <s v="Sion Winterthur"/>
    <s v="away_fav_leading"/>
    <x v="1"/>
    <x v="1"/>
    <n v="62"/>
    <x v="1"/>
    <s v="0-1"/>
    <s v="1-1"/>
    <n v="2.7"/>
    <b v="0"/>
    <n v="-1"/>
    <s v="Suiza"/>
    <s v="Super League"/>
    <s v="2026-03-07 19:19:43"/>
  </r>
  <r>
    <x v="25"/>
    <s v="sion-winterthur-apuestas-35327827"/>
    <s v="Sion Winterthur"/>
    <s v="draw_equalizer"/>
    <x v="10"/>
    <x v="10"/>
    <n v="65"/>
    <x v="0"/>
    <s v="1-1"/>
    <s v="1-1"/>
    <n v="2.62"/>
    <b v="1"/>
    <n v="1.54"/>
    <s v="Suiza"/>
    <s v="Super League"/>
    <s v="2026-03-07 19:22:53"/>
  </r>
  <r>
    <x v="25"/>
    <s v="besiktas-galatasaray-apuestas-35320074"/>
    <s v="Besiktas Galatasaray"/>
    <s v="longshot"/>
    <x v="11"/>
    <x v="11"/>
    <n v="71"/>
    <x v="1"/>
    <s v="0-1"/>
    <s v="0-1"/>
    <n v="1.68"/>
    <b v="1"/>
    <n v="0.65"/>
    <s v="Turquía"/>
    <s v="Süper Lig"/>
    <s v="2026-03-07 19:33:59"/>
  </r>
  <r>
    <x v="25"/>
    <s v="servette-fc-zurich-apuestas-35327822"/>
    <s v="Servette Fc Zurich"/>
    <s v="draw_11"/>
    <x v="13"/>
    <x v="13"/>
    <n v="74"/>
    <x v="0"/>
    <s v="1-1"/>
    <s v="2-1"/>
    <n v="1.55"/>
    <b v="0"/>
    <n v="-1"/>
    <s v="Suiza"/>
    <s v="Super League"/>
    <s v="2026-03-07 19:33:59"/>
  </r>
  <r>
    <x v="25"/>
    <s v="atalanta-udinese-apuestas-35295984"/>
    <s v="Atalanta Udinese"/>
    <s v="draw_22"/>
    <x v="14"/>
    <x v="14"/>
    <n v="79"/>
    <x v="0"/>
    <s v="2-2"/>
    <s v="2-2"/>
    <n v="3.2"/>
    <b v="1"/>
    <n v="2.09"/>
    <s v="Italia"/>
    <s v="Serie A"/>
    <s v="2026-03-07 19:38:01"/>
  </r>
  <r>
    <x v="25"/>
    <s v="atlético-de-madrid-real-sociedad-apuestas-352"/>
    <s v="Atlético De Madrid Real Sociedad"/>
    <s v="home_fav_leading"/>
    <x v="3"/>
    <x v="3"/>
    <n v="66"/>
    <x v="3"/>
    <s v="2-1"/>
    <s v="3-2"/>
    <n v="2"/>
    <b v="1"/>
    <n v="0.95"/>
    <s v="España"/>
    <s v="La Liga"/>
    <s v="2026-03-07 20:03:11"/>
  </r>
  <r>
    <x v="25"/>
    <s v="fcv-dender-charleroi-apuestas-35324214"/>
    <s v="Fcv Dender Charleroi"/>
    <s v="draw_equalizer"/>
    <x v="10"/>
    <x v="10"/>
    <n v="79"/>
    <x v="0"/>
    <s v="2-2"/>
    <s v="2-2"/>
    <n v="1.45"/>
    <b v="1"/>
    <n v="0.43"/>
    <s v="Bélgica"/>
    <s v="Jupiler Pro League"/>
    <s v="2026-03-07 20:03:11"/>
  </r>
  <r>
    <x v="25"/>
    <s v="atlético-de-madrid-real-sociedad-apuestas-352"/>
    <s v="Atlético De Madrid Real Sociedad"/>
    <s v="draw_equalizer"/>
    <x v="10"/>
    <x v="10"/>
    <n v="71"/>
    <x v="0"/>
    <s v="2-2"/>
    <s v="3-2"/>
    <n v="1.84"/>
    <b v="0"/>
    <n v="-1"/>
    <s v="España"/>
    <s v="La Liga"/>
    <s v="2026-03-07 20:08:52"/>
  </r>
  <r>
    <x v="25"/>
    <s v="psv-az-alkmaar-apuestas-35297143"/>
    <s v="Psv Az Alkmaar"/>
    <s v="draw_11"/>
    <x v="13"/>
    <x v="13"/>
    <n v="71"/>
    <x v="0"/>
    <s v="1-1"/>
    <s v="2-1"/>
    <n v="2.36"/>
    <b v="0"/>
    <n v="-1"/>
    <s v="Holanda"/>
    <s v="Eredivisie"/>
    <s v="2026-03-07 21:31:42"/>
  </r>
  <r>
    <x v="25"/>
    <s v="bochum-kaiserslautern-apuestas-35320763"/>
    <s v="Bochum Kaiserslautern"/>
    <s v="draw_equalizer"/>
    <x v="10"/>
    <x v="10"/>
    <n v="65"/>
    <x v="0"/>
    <s v="2-2"/>
    <s v="3-2"/>
    <n v="3"/>
    <b v="0"/>
    <n v="-1"/>
    <s v="Alemania"/>
    <s v="Bundesliga"/>
    <s v="2026-03-07 21:58:47"/>
  </r>
  <r>
    <x v="25"/>
    <s v="bochum-kaiserslautern-apuestas-35320763"/>
    <s v="Bochum Kaiserslautern"/>
    <s v="home_fav_leading"/>
    <x v="3"/>
    <x v="3"/>
    <n v="69"/>
    <x v="3"/>
    <s v="3-2"/>
    <s v="3-2"/>
    <n v="2.7"/>
    <b v="1"/>
    <n v="1.61"/>
    <s v="Alemania"/>
    <s v="Bundesliga"/>
    <s v="2026-03-07 22:02:08"/>
  </r>
  <r>
    <x v="25"/>
    <s v="newcastle-manchester-city-apuestas-35278007"/>
    <s v="Newcastle Manchester City"/>
    <s v="away_fav_leading"/>
    <x v="1"/>
    <x v="1"/>
    <n v="61"/>
    <x v="1"/>
    <s v="1-2"/>
    <s v="1-3"/>
    <n v="1.33"/>
    <b v="1"/>
    <n v="0.31"/>
    <s v="Inglaterra"/>
    <s v="FA Cup"/>
    <s v="2026-03-07 22:20:14"/>
  </r>
  <r>
    <x v="25"/>
    <s v="excelsior-heerenveen-apuestas-35297151"/>
    <s v="Excelsior Heerenveen"/>
    <s v="away_fav_leading"/>
    <x v="1"/>
    <x v="1"/>
    <n v="61"/>
    <x v="1"/>
    <s v="0-1"/>
    <s v="1-2"/>
    <n v="1.44"/>
    <b v="1"/>
    <n v="0.42"/>
    <s v="Holanda"/>
    <s v="Eredivisie"/>
    <s v="2026-03-07 22:21:47"/>
  </r>
  <r>
    <x v="25"/>
    <s v="málaga-valladolid-apuestas-35320841"/>
    <s v="Málaga Valladolid"/>
    <s v="home_fav_leading"/>
    <x v="3"/>
    <x v="3"/>
    <n v="65"/>
    <x v="3"/>
    <s v="3-2"/>
    <s v="3-3"/>
    <n v="1.77"/>
    <b v="0"/>
    <n v="-1"/>
    <s v="España"/>
    <s v="Segunda División"/>
    <s v="2026-03-07 22:27:58"/>
  </r>
  <r>
    <x v="25"/>
    <s v="toulouse-marsella-apuestas-35298838"/>
    <s v="Toulouse Marsella"/>
    <s v="away_fav_leading"/>
    <x v="1"/>
    <x v="1"/>
    <n v="63"/>
    <x v="1"/>
    <s v="0-1"/>
    <s v="0-1"/>
    <n v="1.25"/>
    <b v="1"/>
    <n v="0.24"/>
    <s v="Francia"/>
    <s v="Ligue 1"/>
    <s v="2026-03-07 22:29:45"/>
  </r>
  <r>
    <x v="25"/>
    <s v="athletic-de-bilbao-fc-barcelona-apuestas-35296480"/>
    <s v="Athletic De Bilbao Fc Barcelona"/>
    <s v="away_fav_leading"/>
    <x v="1"/>
    <x v="1"/>
    <n v="69"/>
    <x v="1"/>
    <s v="0-1"/>
    <s v="0-1"/>
    <n v="1.23"/>
    <b v="1"/>
    <n v="0.22"/>
    <s v="España"/>
    <s v="La Liga"/>
    <s v="2026-03-07 22:29:45"/>
  </r>
  <r>
    <x v="25"/>
    <s v="barcelona-ecu-emelec-apuestas-35325333"/>
    <s v="Barcelona Ecu Emelec"/>
    <s v="home_fav_leading"/>
    <x v="3"/>
    <x v="3"/>
    <n v="63"/>
    <x v="3"/>
    <s v="1-0"/>
    <s v="1-0"/>
    <n v="1.3"/>
    <b v="1"/>
    <n v="0.28999999999999998"/>
    <s v="Ecuador"/>
    <s v="Serie A"/>
    <s v="2026-03-07 23:57:20"/>
  </r>
  <r>
    <x v="26"/>
    <s v="querétaro-cf-america-apuestas-35324820"/>
    <s v="Querétaro Cf America"/>
    <s v="away_fav_leading"/>
    <x v="1"/>
    <x v="1"/>
    <n v="63"/>
    <x v="1"/>
    <s v="1-2"/>
    <s v="1-2"/>
    <n v="1.1299999999999999"/>
    <b v="1"/>
    <n v="0.12"/>
    <s v="México"/>
    <s v="Liga MX"/>
    <s v="2026-03-08 01:26:46"/>
  </r>
  <r>
    <x v="26"/>
    <s v="philadelphia-san-jose-earthquakes-apuestas-3532483"/>
    <s v="Philadelphia San Jose Earthquakes"/>
    <s v="longshot"/>
    <x v="11"/>
    <x v="11"/>
    <n v="70"/>
    <x v="1"/>
    <s v="0-1"/>
    <s v="0-1"/>
    <n v="1.5"/>
    <b v="1"/>
    <n v="0.47"/>
    <s v="USA"/>
    <s v="MLS"/>
    <s v="2026-03-08 03:07:04"/>
  </r>
  <r>
    <x v="26"/>
    <s v="charlotte-fc-austin-fc-apuestas-35324477"/>
    <s v="Charlotte Fc Austin Fc"/>
    <s v="draw_equalizer"/>
    <x v="10"/>
    <x v="10"/>
    <n v="65"/>
    <x v="0"/>
    <s v="1-1"/>
    <s v="3-1"/>
    <n v="2.2599999999999998"/>
    <b v="0"/>
    <n v="-1"/>
    <s v="USA"/>
    <s v="MLS"/>
    <s v="2026-03-08 03:11:58"/>
  </r>
  <r>
    <x v="26"/>
    <s v="atlas-guadalajara-apuestas-35324631"/>
    <s v="Atlas Guadalajara"/>
    <s v="draw_11"/>
    <x v="13"/>
    <x v="13"/>
    <n v="70"/>
    <x v="0"/>
    <s v="1-1"/>
    <s v="1-2"/>
    <n v="1.93"/>
    <b v="0"/>
    <n v="-1"/>
    <s v="México"/>
    <s v="Liga MX"/>
    <s v="2026-03-08 03:40:09"/>
  </r>
  <r>
    <x v="26"/>
    <s v="atlas-guadalajara-apuestas-35324631"/>
    <s v="Atlas Guadalajara"/>
    <s v="away_fav_leading"/>
    <x v="1"/>
    <x v="1"/>
    <n v="85"/>
    <x v="1"/>
    <s v="1-2"/>
    <s v="1-2"/>
    <n v="1.1100000000000001"/>
    <b v="1"/>
    <n v="0.1"/>
    <s v="México"/>
    <s v="Liga MX"/>
    <s v="2026-03-08 03:55:25"/>
  </r>
  <r>
    <x v="26"/>
    <s v="kansas-city-san-diego-fc-apuestas-35325176"/>
    <s v="Kansas City San Diego Fc"/>
    <s v="away_fav_leading"/>
    <x v="1"/>
    <x v="1"/>
    <n v="64"/>
    <x v="1"/>
    <s v="0-1"/>
    <s v="0-1"/>
    <n v="1.1200000000000001"/>
    <b v="1"/>
    <n v="0.11"/>
    <s v="USA"/>
    <s v="MLS"/>
    <s v="2026-03-08 04:01:09"/>
  </r>
  <r>
    <x v="26"/>
    <s v="colorado-la-galaxy-apuestas-35321679"/>
    <s v="Colorado La Galaxy"/>
    <s v="draw_equalizer"/>
    <x v="10"/>
    <x v="10"/>
    <n v="65"/>
    <x v="0"/>
    <s v="1-1"/>
    <s v="4-1"/>
    <n v="2.2200000000000002"/>
    <b v="0"/>
    <n v="-1"/>
    <s v="USA"/>
    <s v="MLS"/>
    <s v="2026-03-08 05:04:32"/>
  </r>
  <r>
    <x v="26"/>
    <s v="colorado-la-galaxy-apuestas-35321679"/>
    <s v="Colorado La Galaxy"/>
    <s v="home_fav_leading"/>
    <x v="3"/>
    <x v="3"/>
    <n v="75"/>
    <x v="3"/>
    <s v="2-1"/>
    <s v="4-1"/>
    <n v="2.58"/>
    <b v="1"/>
    <n v="1.5"/>
    <s v="USA"/>
    <s v="MLS"/>
    <s v="2026-03-08 05:14:23"/>
  </r>
  <r>
    <x v="26"/>
    <s v="g-osaka-nagasaki-apuestas-35326598"/>
    <s v="G Osaka Nagasaki"/>
    <s v="draw_equalizer"/>
    <x v="10"/>
    <x v="10"/>
    <n v="65"/>
    <x v="0"/>
    <s v="2-2"/>
    <s v="3-2"/>
    <n v="2.16"/>
    <b v="0"/>
    <n v="-1"/>
    <s v="Japón"/>
    <s v="J-League"/>
    <s v="2026-03-08 08:27:15"/>
  </r>
  <r>
    <x v="26"/>
    <s v="g-osaka-nagasaki-apuestas-35326598"/>
    <s v="G Osaka Nagasaki"/>
    <s v="home_fav_leading"/>
    <x v="3"/>
    <x v="3"/>
    <n v="82"/>
    <x v="3"/>
    <s v="3-2"/>
    <s v="3-2"/>
    <n v="3.5"/>
    <b v="1"/>
    <n v="2.38"/>
    <s v="Japón"/>
    <s v="J-League"/>
    <s v="2026-03-08 08:44:10"/>
  </r>
  <r>
    <x v="26"/>
    <s v="gaziantep-fk-fatih-karagumruk-istanbul-apuestas-35"/>
    <s v="Gaziantep Fk Fatih Karagumruk Istanbul"/>
    <s v="home_fav_leading"/>
    <x v="3"/>
    <x v="3"/>
    <n v="61"/>
    <x v="3"/>
    <s v="1-0"/>
    <s v="1-1"/>
    <n v="1.39"/>
    <b v="0"/>
    <n v="-1"/>
    <s v="Turquía"/>
    <s v="Süper Lig"/>
    <s v="2026-03-08 12:53:44"/>
  </r>
  <r>
    <x v="26"/>
    <s v="gaziantep-fk-fatih-karagumruk-istanbul-apuestas-35"/>
    <s v="Gaziantep Fk Fatih Karagumruk Istanbul"/>
    <s v="draw_equalizer"/>
    <x v="10"/>
    <x v="10"/>
    <n v="65"/>
    <x v="0"/>
    <s v="1-1"/>
    <s v="1-1"/>
    <n v="1.93"/>
    <b v="1"/>
    <n v="0.88"/>
    <s v="Turquía"/>
    <s v="Süper Lig"/>
    <s v="2026-03-08 12:56:36"/>
  </r>
  <r>
    <x v="26"/>
    <s v="lecce-us-cremonese-apuestas-35296047"/>
    <s v="Lecce Us Cremonese"/>
    <s v="home_fav_leading"/>
    <x v="3"/>
    <x v="3"/>
    <n v="60"/>
    <x v="3"/>
    <s v="2-1"/>
    <s v="2-1"/>
    <n v="1.39"/>
    <b v="1"/>
    <n v="0.37"/>
    <s v="Italia"/>
    <s v="Serie A"/>
    <s v="2026-03-08 13:54:15"/>
  </r>
  <r>
    <x v="26"/>
    <s v="sparta-rotterdam-pec-zwolle-apuestas-35297137"/>
    <s v="Sparta Rotterdam Pec Zwolle"/>
    <s v="draw_11"/>
    <x v="13"/>
    <x v="13"/>
    <n v="87"/>
    <x v="0"/>
    <s v="1-1"/>
    <s v="1-1"/>
    <n v="1.34"/>
    <b v="1"/>
    <n v="0.32"/>
    <s v="Holanda"/>
    <s v="Eredivisie"/>
    <s v="2026-03-08 14:01:14"/>
  </r>
  <r>
    <x v="26"/>
    <s v="club-brugge-anderlecht-apuestas-35324119"/>
    <s v="Club Brugge Anderlecht"/>
    <s v="over35_early_goals"/>
    <x v="9"/>
    <x v="9"/>
    <n v="52"/>
    <x v="10"/>
    <s v="1-2"/>
    <s v="2-2"/>
    <n v="2.02"/>
    <b v="1"/>
    <n v="0.97"/>
    <s v="Bélgica"/>
    <s v="Jupiler Pro League"/>
    <s v="2026-03-08 14:44:46"/>
  </r>
  <r>
    <x v="26"/>
    <s v="hannover-greuther-fürth-apuestas-35323043"/>
    <s v="Hannover Greuther Fürth"/>
    <s v="over35_early_goals"/>
    <x v="9"/>
    <x v="9"/>
    <n v="56"/>
    <x v="10"/>
    <s v="1-2"/>
    <s v="1-2"/>
    <n v="1.96"/>
    <b v="0"/>
    <n v="-1"/>
    <s v="Alemania"/>
    <s v="Bundesliga"/>
    <s v="2026-03-08 14:44:46"/>
  </r>
  <r>
    <x v="26"/>
    <s v="mtk-budapest-diosgyori-apuestas-35323059"/>
    <s v="Mtk Budapest Diosgyori"/>
    <s v="draw_11"/>
    <x v="13"/>
    <x v="13"/>
    <n v="70"/>
    <x v="0"/>
    <s v="1-1"/>
    <s v="1-1"/>
    <n v="1.18"/>
    <b v="1"/>
    <n v="0.17"/>
    <s v="Desconocido"/>
    <s v="Desconocida"/>
    <s v="2026-03-08 14:57:24"/>
  </r>
  <r>
    <x v="26"/>
    <s v="karlsruhe-dynamo-dresden-apuestas-35323051"/>
    <s v="Karlsruhe Dynamo Dresden"/>
    <s v="away_fav_leading"/>
    <x v="1"/>
    <x v="1"/>
    <n v="69"/>
    <x v="1"/>
    <s v="2-3"/>
    <s v="3-3"/>
    <n v="1.43"/>
    <b v="0"/>
    <n v="-1"/>
    <s v="Alemania"/>
    <s v="Bundesliga"/>
    <s v="2026-03-08 15:00:41"/>
  </r>
  <r>
    <x v="26"/>
    <s v="preussen-munster-hertha-berlín-apuestas-35323"/>
    <s v="Preussen Munster Hertha Berlín"/>
    <s v="draw_equalizer"/>
    <x v="10"/>
    <x v="10"/>
    <n v="66"/>
    <x v="0"/>
    <s v="1-1"/>
    <s v="1-2"/>
    <n v="2.06"/>
    <b v="0"/>
    <n v="-1"/>
    <s v="Alemania"/>
    <s v="Bundesliga"/>
    <s v="2026-03-08 15:02:19"/>
  </r>
  <r>
    <x v="26"/>
    <s v="club-brugge-anderlecht-apuestas-35324119"/>
    <s v="Club Brugge Anderlecht"/>
    <s v="longshot"/>
    <x v="11"/>
    <x v="11"/>
    <n v="70"/>
    <x v="1"/>
    <s v="1-2"/>
    <s v="2-2"/>
    <n v="1.98"/>
    <b v="0"/>
    <n v="-1"/>
    <s v="Bélgica"/>
    <s v="Jupiler Pro League"/>
    <s v="2026-03-08 15:02:19"/>
  </r>
  <r>
    <x v="26"/>
    <s v="club-brugge-anderlecht-apuestas-35324119"/>
    <s v="Club Brugge Anderlecht"/>
    <s v="draw_22"/>
    <x v="14"/>
    <x v="14"/>
    <n v="86"/>
    <x v="0"/>
    <s v="2-2"/>
    <s v="2-2"/>
    <n v="1.41"/>
    <b v="1"/>
    <n v="0.39"/>
    <s v="Bélgica"/>
    <s v="Jupiler Pro League"/>
    <s v="2026-03-08 15:17:47"/>
  </r>
  <r>
    <x v="26"/>
    <s v="port-vale-sunderland-apuestas-35333863"/>
    <s v="Port Vale Sunderland"/>
    <s v="longshot"/>
    <x v="11"/>
    <x v="11"/>
    <n v="70"/>
    <x v="3"/>
    <s v="1-0"/>
    <s v="1-0"/>
    <n v="1.91"/>
    <b v="1"/>
    <n v="0.86"/>
    <s v="Inglaterra"/>
    <s v="FA Cup"/>
    <s v="2026-03-08 16:02:17"/>
  </r>
  <r>
    <x v="26"/>
    <s v="bologna-verona-apuestas-35296049"/>
    <s v="Bologna Verona"/>
    <s v="longshot"/>
    <x v="11"/>
    <x v="11"/>
    <n v="70"/>
    <x v="1"/>
    <s v="1-2"/>
    <s v="1-2"/>
    <n v="1.57"/>
    <b v="1"/>
    <n v="0.54"/>
    <s v="Italia"/>
    <s v="Serie A"/>
    <s v="2026-03-08 16:32:44"/>
  </r>
  <r>
    <x v="26"/>
    <s v="niza-rennes-apuestas-35298836"/>
    <s v="Niza Rennes"/>
    <s v="goal_clustering"/>
    <x v="12"/>
    <x v="12"/>
    <n v="36"/>
    <x v="10"/>
    <s v="0-3"/>
    <s v="0-4"/>
    <n v="1.07"/>
    <b v="1"/>
    <n v="7.0000000000000007E-2"/>
    <s v="Francia"/>
    <s v="Ligue 1"/>
    <s v="2026-03-08 17:51:04"/>
  </r>
  <r>
    <x v="26"/>
    <s v="grasshoppers-zurich-lausanne-apuestas-35327870"/>
    <s v="Grasshoppers Zurich Lausanne"/>
    <s v="away_fav_leading"/>
    <x v="1"/>
    <x v="1"/>
    <n v="72"/>
    <x v="1"/>
    <s v="2-3"/>
    <s v="2-3"/>
    <n v="1.04"/>
    <b v="1"/>
    <n v="0.04"/>
    <s v="Suiza"/>
    <s v="Super League"/>
    <s v="2026-03-08 17:58:46"/>
  </r>
  <r>
    <x v="26"/>
    <s v="club-football-estrela-gil-vicente-apuestas-3532758"/>
    <s v="Club Football Estrela Gil Vicente"/>
    <s v="draw_equalizer"/>
    <x v="10"/>
    <x v="10"/>
    <n v="65"/>
    <x v="0"/>
    <s v="1-1"/>
    <s v="2-2"/>
    <n v="1.93"/>
    <b v="1"/>
    <n v="0.88"/>
    <s v="Portugal"/>
    <s v="Primeira Liga"/>
    <s v="2026-03-08 18:02:07"/>
  </r>
  <r>
    <x v="26"/>
    <s v="nac-breda-feyenoord-apuestas-35313301"/>
    <s v="Nac Breda Feyenoord"/>
    <s v="draw_equalizer"/>
    <x v="10"/>
    <x v="10"/>
    <n v="65"/>
    <x v="0"/>
    <s v="3-3"/>
    <s v="3-3"/>
    <n v="2.2799999999999998"/>
    <b v="1"/>
    <n v="1.22"/>
    <s v="Holanda"/>
    <s v="Eredivisie"/>
    <s v="2026-03-08 18:14:18"/>
  </r>
  <r>
    <x v="26"/>
    <s v="leeds-norwich-apuestas-35278061"/>
    <s v="Leeds Norwich"/>
    <s v="goal_clustering"/>
    <x v="12"/>
    <x v="12"/>
    <n v="45"/>
    <x v="15"/>
    <s v="2-0"/>
    <s v="3-0"/>
    <n v="1.17"/>
    <b v="1"/>
    <n v="0.16"/>
    <s v="Inglaterra"/>
    <s v="FA Cup"/>
    <s v="2026-03-08 18:17:21"/>
  </r>
  <r>
    <x v="26"/>
    <s v="lille-lorient-apuestas-35298888"/>
    <s v="Lille Lorient"/>
    <s v="home_fav_leading"/>
    <x v="3"/>
    <x v="3"/>
    <n v="65"/>
    <x v="3"/>
    <s v="1-0"/>
    <s v="1-1"/>
    <n v="2.16"/>
    <b v="0"/>
    <n v="-1"/>
    <s v="Francia"/>
    <s v="Ligue 1"/>
    <s v="2026-03-08 18:41:52"/>
  </r>
  <r>
    <x v="26"/>
    <s v="qpr-middlesbrough-apuestas-35320003"/>
    <s v="Qpr Middlesbrough"/>
    <s v="away_fav_leading"/>
    <x v="1"/>
    <x v="1"/>
    <n v="61"/>
    <x v="1"/>
    <s v="0-1"/>
    <s v="0-4"/>
    <n v="1.23"/>
    <b v="1"/>
    <n v="0.22"/>
    <s v="Inglaterra"/>
    <s v="Championship"/>
    <s v="2026-03-08 18:49:46"/>
  </r>
  <r>
    <x v="26"/>
    <s v="génova-roma-apuestas-35296052"/>
    <s v="Génova Roma"/>
    <s v="goal_clustering"/>
    <x v="12"/>
    <x v="12"/>
    <n v="57"/>
    <x v="15"/>
    <s v="1-1"/>
    <s v="2-1"/>
    <n v="1.62"/>
    <b v="1"/>
    <n v="0.59"/>
    <s v="Italia"/>
    <s v="Serie A"/>
    <s v="2026-03-08 19:18:59"/>
  </r>
  <r>
    <x v="26"/>
    <s v="génova-roma-apuestas-35296052"/>
    <s v="Génova Roma"/>
    <s v="draw_11"/>
    <x v="13"/>
    <x v="13"/>
    <n v="70"/>
    <x v="0"/>
    <s v="1-1"/>
    <s v="2-1"/>
    <n v="1.74"/>
    <b v="0"/>
    <n v="-1"/>
    <s v="Italia"/>
    <s v="Serie A"/>
    <s v="2026-03-08 19:31:16"/>
  </r>
  <r>
    <x v="26"/>
    <s v="fenerbahce-samsunspor-apuestas-35324046"/>
    <s v="Fenerbahce Samsunspor"/>
    <s v="longshot"/>
    <x v="11"/>
    <x v="11"/>
    <n v="71"/>
    <x v="1"/>
    <s v="1-2"/>
    <s v="3-2"/>
    <n v="1.77"/>
    <b v="0"/>
    <n v="-1"/>
    <s v="Turquía"/>
    <s v="Süper Lig"/>
    <s v="2026-03-08 19:36:39"/>
  </r>
  <r>
    <x v="26"/>
    <s v="fenerbahce-samsunspor-apuestas-35324046"/>
    <s v="Fenerbahce Samsunspor"/>
    <s v="draw_22"/>
    <x v="14"/>
    <x v="14"/>
    <n v="88"/>
    <x v="0"/>
    <s v="2-2"/>
    <s v="3-2"/>
    <n v="5.7"/>
    <b v="0"/>
    <n v="-1"/>
    <s v="Turquía"/>
    <s v="Süper Lig"/>
    <s v="2026-03-08 19:53:22"/>
  </r>
  <r>
    <x v="26"/>
    <s v="sevilla-rayo-vallecano-apuestas-35296312"/>
    <s v="Sevilla Rayo Vallecano"/>
    <s v="draw_11"/>
    <x v="13"/>
    <x v="13"/>
    <n v="70"/>
    <x v="0"/>
    <s v="1-1"/>
    <s v="1-1"/>
    <n v="1.71"/>
    <b v="1"/>
    <n v="0.67"/>
    <s v="España"/>
    <s v="La Liga"/>
    <s v="2026-03-08 20:04:42"/>
  </r>
  <r>
    <x v="26"/>
    <s v="sint-truidense-círculo-brujas-apuestas-353242"/>
    <s v="Sint Truidense Círculo Brujas"/>
    <s v="draw_equalizer"/>
    <x v="10"/>
    <x v="10"/>
    <n v="66"/>
    <x v="0"/>
    <s v="1-1"/>
    <s v="2-1"/>
    <n v="2.2799999999999998"/>
    <b v="0"/>
    <n v="-1"/>
    <s v="Bélgica"/>
    <s v="Jupiler Pro League"/>
    <s v="2026-03-08 20:42:42"/>
  </r>
  <r>
    <x v="26"/>
    <s v="benfica-oporto-apuestas-35327584"/>
    <s v="Benfica Oporto"/>
    <s v="draw_22"/>
    <x v="14"/>
    <x v="14"/>
    <n v="87"/>
    <x v="0"/>
    <s v="2-2"/>
    <s v="2-2"/>
    <n v="5.5"/>
    <b v="1"/>
    <n v="4.2699999999999996"/>
    <s v="Portugal"/>
    <s v="Primeira Liga"/>
    <s v="2026-03-08 20:55:59"/>
  </r>
  <r>
    <x v="26"/>
    <s v="st-mirren-partick-apuestas-35312464"/>
    <s v="St Mirren Partick"/>
    <s v="home_fav_leading"/>
    <x v="3"/>
    <x v="3"/>
    <n v="64"/>
    <x v="3"/>
    <s v="2-1"/>
    <s v="2-1"/>
    <n v="1.36"/>
    <b v="1"/>
    <n v="0.34"/>
    <s v="Escocia"/>
    <s v="Copa Escocesa"/>
    <s v="2026-03-08 21:56:19"/>
  </r>
  <r>
    <x v="26"/>
    <s v="juventud-de-las-piedras-nacional-uru-apuestas-3532"/>
    <s v="Juventud De Las Piedras Nacional Uru"/>
    <s v="over35_early_goals"/>
    <x v="9"/>
    <x v="9"/>
    <n v="49"/>
    <x v="10"/>
    <s v="2-1"/>
    <s v="3-1"/>
    <n v="3.35"/>
    <b v="1"/>
    <n v="2.23"/>
    <s v="Uruguay"/>
    <s v="Liga Uruguaya"/>
    <s v="2026-03-08 22:06:41"/>
  </r>
  <r>
    <x v="26"/>
    <s v="juventud-de-las-piedras-nacional-uru-apuestas-3532"/>
    <s v="Juventud De Las Piedras Nacional Uru"/>
    <s v="goal_clustering"/>
    <x v="12"/>
    <x v="12"/>
    <n v="53"/>
    <x v="17"/>
    <s v="3-1"/>
    <s v="3-1"/>
    <n v="6.6"/>
    <b v="0"/>
    <n v="-1"/>
    <s v="Uruguay"/>
    <s v="Liga Uruguaya"/>
    <s v="2026-03-08 22:11:07"/>
  </r>
  <r>
    <x v="26"/>
    <s v="lyon-paris-fc-apuestas-35298883"/>
    <s v="Lyon Paris Fc"/>
    <s v="longshot"/>
    <x v="11"/>
    <x v="11"/>
    <n v="71"/>
    <x v="1"/>
    <s v="0-1"/>
    <s v="1-1"/>
    <n v="1.64"/>
    <b v="0"/>
    <n v="-1"/>
    <s v="Francia"/>
    <s v="Ligue 1"/>
    <s v="2026-03-08 22:13:47"/>
  </r>
  <r>
    <x v="26"/>
    <s v="deportivo-la-coruña-granada-apuestas-35324560"/>
    <s v="Deportivo La Coruña Granada"/>
    <s v="longshot"/>
    <x v="11"/>
    <x v="11"/>
    <n v="70"/>
    <x v="1"/>
    <s v="0-1"/>
    <s v="0-2"/>
    <n v="1.5"/>
    <b v="1"/>
    <n v="0.47"/>
    <s v="España"/>
    <s v="Segunda División"/>
    <s v="2026-03-08 22:31:01"/>
  </r>
  <r>
    <x v="26"/>
    <s v="valencia-alavés-apuestas-35296495"/>
    <s v="Valencia Alavés"/>
    <s v="draw_22"/>
    <x v="14"/>
    <x v="14"/>
    <n v="90"/>
    <x v="0"/>
    <s v="2-2"/>
    <s v="3-2"/>
    <n v="5.3"/>
    <b v="0"/>
    <n v="-1"/>
    <s v="España"/>
    <s v="La Liga"/>
    <s v="2026-03-08 22:53:27"/>
  </r>
  <r>
    <x v="27"/>
    <s v="rsb-berkane-dhj-el-jadida-apuestas-35345651"/>
    <s v="Rsb Berkane Dhj El Jadida"/>
    <s v="draw_11"/>
    <x v="13"/>
    <x v="13"/>
    <n v="81"/>
    <x v="0"/>
    <s v="1-1"/>
    <s v="2-1"/>
    <n v="15"/>
    <b v="0"/>
    <n v="-1"/>
    <s v="Desconocido"/>
    <s v="Desconocida"/>
    <s v="2026-03-09 00:41:26"/>
  </r>
  <r>
    <x v="27"/>
    <s v="tijuana-santos-laguna-apuestas-35324717"/>
    <s v="Tijuana Santos Laguna"/>
    <s v="draw_11"/>
    <x v="13"/>
    <x v="13"/>
    <n v="73"/>
    <x v="0"/>
    <s v="1-1"/>
    <s v="1-2"/>
    <n v="1.62"/>
    <b v="0"/>
    <n v="-1"/>
    <s v="México"/>
    <s v="Liga MX"/>
    <s v="2026-03-09 05:45:41"/>
  </r>
  <r>
    <x v="27"/>
    <s v="eyupspor-kocaelispor-apuestas-35326879"/>
    <s v="Eyupspor Kocaelispor"/>
    <s v="away_fav_leading"/>
    <x v="1"/>
    <x v="1"/>
    <n v="61"/>
    <x v="1"/>
    <s v="0-1"/>
    <s v="0-1"/>
    <n v="1.28"/>
    <b v="1"/>
    <n v="0.27"/>
    <s v="Turquía"/>
    <s v="Süper Lig"/>
    <s v="2026-03-09 15:25:41"/>
  </r>
  <r>
    <x v="27"/>
    <s v="asa-targu-mures-chindia-targoviste-apuestas-353324"/>
    <s v="Asa Targu Mures Chindia Targoviste"/>
    <s v="away_fav_leading"/>
    <x v="1"/>
    <x v="1"/>
    <n v="61"/>
    <x v="1"/>
    <s v="0-1"/>
    <s v="0-2"/>
    <n v="1.62"/>
    <b v="1"/>
    <n v="0.59"/>
    <s v="Rumania"/>
    <s v="Liga 1"/>
    <s v="2026-03-09 17:23:50"/>
  </r>
  <r>
    <x v="27"/>
    <s v="panaitolikos-kifisia-apuestas-35310583"/>
    <s v="Panaitolikos Kifisia"/>
    <s v="under35_late"/>
    <x v="4"/>
    <x v="4"/>
    <n v="61"/>
    <x v="4"/>
    <s v="2-1"/>
    <s v="2-1"/>
    <n v="2.6"/>
    <b v="1"/>
    <n v="1.52"/>
    <s v="Grecia"/>
    <s v="Super League"/>
    <s v="2026-03-09 18:21:22"/>
  </r>
  <r>
    <x v="27"/>
    <s v="panaitolikos-kifisia-apuestas-35310583"/>
    <s v="Panaitolikos Kifisia"/>
    <s v="draw_xg_conv"/>
    <x v="0"/>
    <x v="0"/>
    <n v="80"/>
    <x v="0"/>
    <s v="2-2"/>
    <s v="2-1"/>
    <n v="4.0999999999999996"/>
    <b v="0"/>
    <n v="-1"/>
    <s v="Grecia"/>
    <s v="Super League"/>
    <s v="2026-03-09 18:39:56"/>
  </r>
  <r>
    <x v="27"/>
    <s v="panaitolikos-kifisia-apuestas-35310583"/>
    <s v="Panaitolikos Kifisia"/>
    <s v="longshot"/>
    <x v="11"/>
    <x v="11"/>
    <n v="84"/>
    <x v="3"/>
    <s v="2-1"/>
    <s v="2-1"/>
    <n v="5.7"/>
    <b v="1"/>
    <n v="4.46"/>
    <s v="Grecia"/>
    <s v="Super League"/>
    <s v="2026-03-09 18:44:18"/>
  </r>
  <r>
    <x v="27"/>
    <s v="kayserispor-trabzonspor-apuestas-35327781"/>
    <s v="Kayserispor Trabzonspor"/>
    <s v="goal_clustering"/>
    <x v="12"/>
    <x v="12"/>
    <n v="45"/>
    <x v="15"/>
    <s v="0-2"/>
    <s v="1-3"/>
    <n v="1.65"/>
    <b v="1"/>
    <n v="0.62"/>
    <s v="Turquía"/>
    <s v="Süper Lig"/>
    <s v="2026-03-09 18:53:05"/>
  </r>
  <r>
    <x v="27"/>
    <s v="kayserispor-trabzonspor-apuestas-35327781"/>
    <s v="Kayserispor Trabzonspor"/>
    <s v="over35_early_goals"/>
    <x v="9"/>
    <x v="9"/>
    <n v="53"/>
    <x v="10"/>
    <s v="0-3"/>
    <s v="1-3"/>
    <n v="1.81"/>
    <b v="1"/>
    <n v="0.77"/>
    <s v="Turquía"/>
    <s v="Süper Lig"/>
    <s v="2026-03-09 19:20:27"/>
  </r>
  <r>
    <x v="27"/>
    <s v="alanyaspor-genclerbirligi-apuestas-35327782"/>
    <s v="Alanyaspor Genclerbirligi"/>
    <s v="draw_xg_conv"/>
    <x v="0"/>
    <x v="0"/>
    <n v="68"/>
    <x v="0"/>
    <s v="0-0"/>
    <s v="0-0"/>
    <n v="1.91"/>
    <b v="1"/>
    <n v="0.86"/>
    <s v="Turquía"/>
    <s v="Süper Lig"/>
    <s v="2026-03-09 19:27:15"/>
  </r>
  <r>
    <x v="27"/>
    <s v="benfica-b-feirense-apuestas-35304591"/>
    <s v="Benfica B Feirense"/>
    <s v="home_fav_leading"/>
    <x v="3"/>
    <x v="3"/>
    <n v="60"/>
    <x v="3"/>
    <s v="1-0"/>
    <s v="3-0"/>
    <n v="1.33"/>
    <b v="1"/>
    <n v="0.31"/>
    <s v="Portugal"/>
    <s v="Primeira Liga"/>
    <s v="2026-03-09 20:20:59"/>
  </r>
  <r>
    <x v="27"/>
    <s v="lazio-sassuolo-apuestas-35295981"/>
    <s v="Lazio Sassuolo"/>
    <s v="draw_xg_conv"/>
    <x v="0"/>
    <x v="0"/>
    <n v="65"/>
    <x v="0"/>
    <s v="1-1"/>
    <s v="2-1"/>
    <n v="1.98"/>
    <b v="0"/>
    <n v="-1"/>
    <s v="Italia"/>
    <s v="Serie A"/>
    <s v="2026-03-09 22:10:30"/>
  </r>
  <r>
    <x v="27"/>
    <s v="west-ham-brentford-apuestas-35278013"/>
    <s v="West Ham Brentford"/>
    <s v="draw_22"/>
    <x v="14"/>
    <x v="14"/>
    <n v="80"/>
    <x v="0"/>
    <s v="2-2"/>
    <s v="2-2"/>
    <n v="1.32"/>
    <b v="1"/>
    <n v="0.3"/>
    <s v="Inglaterra"/>
    <s v="FA Cup"/>
    <s v="2026-03-09 22:16:16"/>
  </r>
  <r>
    <x v="27"/>
    <s v="espanyol-oviedo-apuestas-35296494"/>
    <s v="Espanyol Oviedo"/>
    <s v="draw_xg_conv"/>
    <x v="0"/>
    <x v="0"/>
    <n v="65"/>
    <x v="0"/>
    <s v="1-1"/>
    <s v="1-1"/>
    <n v="1.94"/>
    <b v="1"/>
    <n v="0.89"/>
    <s v="España"/>
    <s v="La Liga"/>
    <s v="2026-03-09 22:25:59"/>
  </r>
  <r>
    <x v="27"/>
    <s v="tondela-rio-ave-apuestas-35327661"/>
    <s v="Tondela Rio Ave"/>
    <s v="draw_xg_conv"/>
    <x v="0"/>
    <x v="0"/>
    <n v="65"/>
    <x v="0"/>
    <s v="0-0"/>
    <s v="0-1"/>
    <n v="1.81"/>
    <b v="0"/>
    <n v="-1"/>
    <s v="Portugal"/>
    <s v="Primeira Liga"/>
    <s v="2026-03-09 22:43:30"/>
  </r>
  <r>
    <x v="28"/>
    <s v="cerro-largo-fc-torque-apuestas-35326369"/>
    <s v="Cerro Largo Fc Torque"/>
    <s v="away_fav_leading"/>
    <x v="1"/>
    <x v="1"/>
    <n v="76"/>
    <x v="1"/>
    <s v="0-1"/>
    <s v="0-1"/>
    <n v="1.1599999999999999"/>
    <b v="1"/>
    <n v="0.15"/>
    <s v="Uruguay"/>
    <s v="Liga Uruguaya"/>
    <s v="2026-03-10 00:03:57"/>
  </r>
  <r>
    <x v="28"/>
    <s v="universidad-de-chile-univ-de-concepcion-apuestas-3"/>
    <s v="Universidad De Chile Univ De Concepcion"/>
    <s v="draw_xg_conv"/>
    <x v="0"/>
    <x v="0"/>
    <n v="67"/>
    <x v="0"/>
    <s v="1-1"/>
    <s v="1-1"/>
    <n v="2.02"/>
    <b v="1"/>
    <n v="0.97"/>
    <s v="Chile"/>
    <s v="Primera División"/>
    <s v="2026-03-10 01:29:34"/>
  </r>
  <r>
    <x v="28"/>
    <s v="universidad-de-chile-univ-de-concepcion-apuestas-3"/>
    <s v="Universidad De Chile Univ De Concepcion"/>
    <s v="cs_11"/>
    <x v="7"/>
    <x v="7"/>
    <n v="70"/>
    <x v="7"/>
    <s v="1-1"/>
    <s v="1-1"/>
    <n v="2.12"/>
    <b v="1"/>
    <n v="1.06"/>
    <s v="Chile"/>
    <s v="Primera División"/>
    <s v="2026-03-10 01:33:05"/>
  </r>
  <r>
    <x v="28"/>
    <s v="boston-river-liverpool-montevideo-apuestas-3532654"/>
    <s v="Boston River Liverpool Montevideo"/>
    <s v="away_fav_leading"/>
    <x v="1"/>
    <x v="1"/>
    <n v="61"/>
    <x v="1"/>
    <s v="0-1"/>
    <s v="0-1"/>
    <n v="1.26"/>
    <b v="1"/>
    <n v="0.25"/>
    <s v="Uruguay"/>
    <s v="Liga Uruguaya"/>
    <s v="2026-03-10 02:48:49"/>
  </r>
  <r>
    <x v="28"/>
    <s v="boston-river-liverpool-montevideo-apuestas-3532654"/>
    <s v="Boston River Liverpool Montevideo"/>
    <s v="cs_one_goal"/>
    <x v="6"/>
    <x v="6"/>
    <n v="69"/>
    <x v="6"/>
    <s v="0-1"/>
    <s v="0-1"/>
    <n v="1.98"/>
    <b v="1"/>
    <n v="0.93"/>
    <s v="Uruguay"/>
    <s v="Liga Uruguaya"/>
    <s v="2026-03-10 02:56:24"/>
  </r>
  <r>
    <x v="28"/>
    <s v="fc-machida-gangwon-apuestas-35341688"/>
    <s v="Fc Machida Gangwon"/>
    <s v="home_fav_leading"/>
    <x v="3"/>
    <x v="3"/>
    <n v="61"/>
    <x v="3"/>
    <s v="1-0"/>
    <s v="1-0"/>
    <n v="1.3"/>
    <b v="1"/>
    <n v="0.28999999999999998"/>
    <s v="Internacional"/>
    <s v="AFC Champions League"/>
    <s v="2026-03-10 12:21:31"/>
  </r>
  <r>
    <x v="28"/>
    <s v="fc-machida-gangwon-apuestas-35341688"/>
    <s v="Fc Machida Gangwon"/>
    <s v="cs_one_goal"/>
    <x v="6"/>
    <x v="6"/>
    <n v="72"/>
    <x v="8"/>
    <s v="1-0"/>
    <s v="1-0"/>
    <n v="1.85"/>
    <b v="1"/>
    <n v="0.81"/>
    <s v="Internacional"/>
    <s v="AFC Champions League"/>
    <s v="2026-03-10 12:32:32"/>
  </r>
  <r>
    <x v="28"/>
    <s v="buriram-utd-melbourne-city-apuestas-35341706"/>
    <s v="Buriram Utd Melbourne City"/>
    <s v="draw_xg_conv"/>
    <x v="0"/>
    <x v="0"/>
    <n v="65"/>
    <x v="0"/>
    <s v="0-0"/>
    <s v="0-0"/>
    <n v="1.84"/>
    <b v="1"/>
    <n v="0.8"/>
    <s v="Internacional"/>
    <s v="AFC Champions League"/>
    <s v="2026-03-10 14:43:43"/>
  </r>
  <r>
    <x v="28"/>
    <s v="buriram-utd-melbourne-city-apuestas-35341706"/>
    <s v="Buriram Utd Melbourne City"/>
    <s v="cs_one_goal"/>
    <x v="6"/>
    <x v="6"/>
    <n v="73"/>
    <x v="6"/>
    <s v="0-1"/>
    <s v="0-0"/>
    <n v="4.2"/>
    <b v="0"/>
    <n v="-1"/>
    <s v="Internacional"/>
    <s v="AFC Champions League"/>
    <s v="2026-03-10 14:51:13"/>
  </r>
  <r>
    <x v="28"/>
    <s v="buriram-utd-melbourne-city-apuestas-35341706"/>
    <s v="Buriram Utd Melbourne City"/>
    <s v="longshot"/>
    <x v="11"/>
    <x v="11"/>
    <n v="74"/>
    <x v="1"/>
    <s v="0-1"/>
    <s v="0-0"/>
    <n v="3.5"/>
    <b v="0"/>
    <n v="-1"/>
    <s v="Internacional"/>
    <s v="AFC Champions League"/>
    <s v="2026-03-10 14:52:35"/>
  </r>
  <r>
    <x v="28"/>
    <s v="sloga-doboj-zeljeznicar-apuestas-35354254"/>
    <s v="Sloga Doboj Zeljeznicar"/>
    <s v="away_fav_leading"/>
    <x v="1"/>
    <x v="1"/>
    <n v="65"/>
    <x v="1"/>
    <s v="0-1"/>
    <s v="0-1"/>
    <n v="1.2"/>
    <b v="1"/>
    <n v="0.19"/>
    <s v="Desconocido"/>
    <s v="Desconocida"/>
    <s v="2026-03-10 19:52:42"/>
  </r>
  <r>
    <x v="28"/>
    <s v="sloga-doboj-zeljeznicar-apuestas-35354254"/>
    <s v="Sloga Doboj Zeljeznicar"/>
    <s v="cs_one_goal"/>
    <x v="6"/>
    <x v="6"/>
    <n v="68"/>
    <x v="6"/>
    <s v="0-1"/>
    <s v="0-1"/>
    <n v="1.85"/>
    <b v="1"/>
    <n v="0.81"/>
    <s v="Desconocido"/>
    <s v="Desconocida"/>
    <s v="2026-03-10 19:56:23"/>
  </r>
  <r>
    <x v="28"/>
    <s v="galatasaray-liverpool-apuestas-35314482"/>
    <s v="Galatasaray Liverpool"/>
    <s v="cs_one_goal"/>
    <x v="6"/>
    <x v="6"/>
    <n v="68"/>
    <x v="8"/>
    <s v="1-0"/>
    <s v="1-0"/>
    <n v="3.15"/>
    <b v="1"/>
    <n v="2.04"/>
    <s v="Internacional"/>
    <s v="Champions League"/>
    <s v="2026-03-10 20:12:41"/>
  </r>
  <r>
    <x v="28"/>
    <s v="galatasaray-liverpool-apuestas-35314482"/>
    <s v="Galatasaray Liverpool"/>
    <s v="draw_xg_conv"/>
    <x v="0"/>
    <x v="0"/>
    <n v="69"/>
    <x v="0"/>
    <s v="1-1"/>
    <s v="1-0"/>
    <n v="3.65"/>
    <b v="0"/>
    <n v="-1"/>
    <s v="Internacional"/>
    <s v="Champions League"/>
    <s v="2026-03-10 20:13:34"/>
  </r>
  <r>
    <x v="28"/>
    <s v="galatasaray-liverpool-apuestas-35314482"/>
    <s v="Galatasaray Liverpool"/>
    <s v="longshot"/>
    <x v="11"/>
    <x v="11"/>
    <n v="74"/>
    <x v="3"/>
    <s v="1-0"/>
    <s v="1-0"/>
    <n v="1.55"/>
    <b v="1"/>
    <n v="0.52"/>
    <s v="Internacional"/>
    <s v="Champions League"/>
    <s v="2026-03-10 20:18:29"/>
  </r>
  <r>
    <x v="28"/>
    <s v="fleetwood-town-cheltenham-apuestas-35346280"/>
    <s v="Fleetwood Town Cheltenham"/>
    <s v="over35_early_goals"/>
    <x v="9"/>
    <x v="9"/>
    <n v="58"/>
    <x v="10"/>
    <s v="2-1"/>
    <s v="2-2"/>
    <n v="3.25"/>
    <b v="1"/>
    <n v="2.14"/>
    <s v="Inglaterra"/>
    <s v="League Two"/>
    <s v="2026-03-10 22:00:08"/>
  </r>
  <r>
    <x v="28"/>
    <s v="fleetwood-town-cheltenham-apuestas-35346280"/>
    <s v="Fleetwood Town Cheltenham"/>
    <s v="cs_close"/>
    <x v="2"/>
    <x v="2"/>
    <n v="60"/>
    <x v="2"/>
    <s v="2-1"/>
    <s v="2-2"/>
    <n v="2.52"/>
    <b v="0"/>
    <n v="-1"/>
    <s v="Inglaterra"/>
    <s v="League Two"/>
    <s v="2026-03-10 22:02:01"/>
  </r>
  <r>
    <x v="28"/>
    <s v="exeter-lincoln-apuestas-35333699"/>
    <s v="Exeter Lincoln"/>
    <s v="away_fav_leading"/>
    <x v="1"/>
    <x v="1"/>
    <n v="62"/>
    <x v="1"/>
    <s v="0-1"/>
    <s v="0-1"/>
    <n v="1.22"/>
    <b v="1"/>
    <n v="0.21"/>
    <s v="Inglaterra"/>
    <s v="League One"/>
    <s v="2026-03-10 22:07:18"/>
  </r>
  <r>
    <x v="28"/>
    <s v="barnsley-cardiff-apuestas-35332978"/>
    <s v="Barnsley Cardiff"/>
    <s v="draw_equalizer"/>
    <x v="10"/>
    <x v="10"/>
    <n v="65"/>
    <x v="0"/>
    <s v="1-1"/>
    <s v="1-1"/>
    <n v="2.38"/>
    <b v="1"/>
    <n v="1.31"/>
    <s v="Inglaterra"/>
    <s v="League One"/>
    <s v="2026-03-10 22:08:42"/>
  </r>
  <r>
    <x v="28"/>
    <s v="portsmouth-swansea-apuestas-35326494"/>
    <s v="Portsmouth Swansea"/>
    <s v="cs_close"/>
    <x v="2"/>
    <x v="2"/>
    <n v="64"/>
    <x v="11"/>
    <s v="1-2"/>
    <s v="1-2"/>
    <n v="2.1"/>
    <b v="1"/>
    <n v="1.04"/>
    <s v="Inglaterra"/>
    <s v="Championship"/>
    <s v="2026-03-10 22:09:38"/>
  </r>
  <r>
    <x v="28"/>
    <s v="eastleigh-brackley-town-apuestas-35346448"/>
    <s v="Eastleigh Brackley Town"/>
    <s v="draw_equalizer"/>
    <x v="10"/>
    <x v="10"/>
    <n v="66"/>
    <x v="0"/>
    <s v="1-1"/>
    <s v="2-1"/>
    <n v="1.93"/>
    <b v="0"/>
    <n v="-1"/>
    <s v="Inglaterra"/>
    <s v="National League"/>
    <s v="2026-03-10 22:10:47"/>
  </r>
  <r>
    <x v="28"/>
    <s v="mansfield-reading-apuestas-35333700"/>
    <s v="Mansfield Reading"/>
    <s v="draw_xg_conv"/>
    <x v="0"/>
    <x v="0"/>
    <n v="67"/>
    <x v="0"/>
    <s v="0-0"/>
    <s v="1-0"/>
    <n v="1.93"/>
    <b v="0"/>
    <n v="-1"/>
    <s v="Inglaterra"/>
    <s v="League One"/>
    <s v="2026-03-10 22:10:47"/>
  </r>
  <r>
    <x v="28"/>
    <s v="mansfield-reading-apuestas-35333700"/>
    <s v="Mansfield Reading"/>
    <s v="home_fav_leading"/>
    <x v="3"/>
    <x v="3"/>
    <n v="69"/>
    <x v="3"/>
    <s v="1-0"/>
    <s v="1-0"/>
    <n v="3.15"/>
    <b v="1"/>
    <n v="2.04"/>
    <s v="Inglaterra"/>
    <s v="League One"/>
    <s v="2026-03-10 22:12:16"/>
  </r>
  <r>
    <x v="28"/>
    <s v="exeter-lincoln-apuestas-35333699"/>
    <s v="Exeter Lincoln"/>
    <s v="cs_one_goal"/>
    <x v="6"/>
    <x v="6"/>
    <n v="69"/>
    <x v="6"/>
    <s v="0-1"/>
    <s v="0-1"/>
    <n v="2.2799999999999998"/>
    <b v="1"/>
    <n v="1.22"/>
    <s v="Inglaterra"/>
    <s v="League One"/>
    <s v="2026-03-10 22:13:34"/>
  </r>
  <r>
    <x v="28"/>
    <s v="mansfield-reading-apuestas-35333700"/>
    <s v="Mansfield Reading"/>
    <s v="cs_one_goal"/>
    <x v="6"/>
    <x v="6"/>
    <n v="70"/>
    <x v="8"/>
    <s v="1-0"/>
    <s v="1-0"/>
    <n v="1.89"/>
    <b v="1"/>
    <n v="0.85"/>
    <s v="Inglaterra"/>
    <s v="League One"/>
    <s v="2026-03-10 22:13:34"/>
  </r>
  <r>
    <x v="28"/>
    <s v="barnsley-cardiff-apuestas-35332978"/>
    <s v="Barnsley Cardiff"/>
    <s v="cs_11"/>
    <x v="7"/>
    <x v="7"/>
    <n v="71"/>
    <x v="7"/>
    <s v="1-1"/>
    <s v="1-1"/>
    <n v="2.7"/>
    <b v="1"/>
    <n v="1.61"/>
    <s v="Inglaterra"/>
    <s v="League One"/>
    <s v="2026-03-10 22:13:34"/>
  </r>
  <r>
    <x v="28"/>
    <s v="millwall-derby-apuestas-35326469"/>
    <s v="Millwall Derby"/>
    <s v="cs_one_goal"/>
    <x v="6"/>
    <x v="6"/>
    <n v="68"/>
    <x v="8"/>
    <s v="1-0"/>
    <s v="1-0"/>
    <n v="2.14"/>
    <b v="1"/>
    <n v="1.08"/>
    <s v="Inglaterra"/>
    <s v="Championship"/>
    <s v="2026-03-10 22:14:31"/>
  </r>
  <r>
    <x v="28"/>
    <s v="eastleigh-brackley-town-apuestas-35346448"/>
    <s v="Eastleigh Brackley Town"/>
    <s v="cs_11"/>
    <x v="7"/>
    <x v="7"/>
    <n v="70"/>
    <x v="7"/>
    <s v="1-1"/>
    <s v="2-1"/>
    <n v="2.12"/>
    <b v="0"/>
    <n v="-1"/>
    <s v="Inglaterra"/>
    <s v="National League"/>
    <s v="2026-03-10 22:14:31"/>
  </r>
  <r>
    <x v="28"/>
    <s v="sheffield-wednesday-watford-apuestas-35326479"/>
    <s v="Sheffield Wednesday Watford"/>
    <s v="cs_one_goal"/>
    <x v="6"/>
    <x v="6"/>
    <n v="68"/>
    <x v="8"/>
    <s v="1-0"/>
    <s v="1-1"/>
    <n v="2.48"/>
    <b v="0"/>
    <n v="-1"/>
    <s v="Inglaterra"/>
    <s v="Championship"/>
    <s v="2026-03-10 22:15:34"/>
  </r>
  <r>
    <x v="28"/>
    <s v="fleetwood-town-cheltenham-apuestas-35346280"/>
    <s v="Fleetwood Town Cheltenham"/>
    <s v="draw_equalizer"/>
    <x v="10"/>
    <x v="10"/>
    <n v="75"/>
    <x v="0"/>
    <s v="2-2"/>
    <s v="2-2"/>
    <n v="1.61"/>
    <b v="1"/>
    <n v="0.57999999999999996"/>
    <s v="Inglaterra"/>
    <s v="League Two"/>
    <s v="2026-03-10 22:16:56"/>
  </r>
  <r>
    <x v="28"/>
    <s v="sheffield-wednesday-watford-apuestas-35326479"/>
    <s v="Sheffield Wednesday Watford"/>
    <s v="longshot"/>
    <x v="11"/>
    <x v="11"/>
    <n v="70"/>
    <x v="3"/>
    <s v="1-0"/>
    <s v="1-1"/>
    <n v="1.76"/>
    <b v="0"/>
    <n v="-1"/>
    <s v="Inglaterra"/>
    <s v="Championship"/>
    <s v="2026-03-10 22:17:51"/>
  </r>
  <r>
    <x v="28"/>
    <s v="wrexham-hull-apuestas-35326475"/>
    <s v="Wrexham Hull"/>
    <s v="cs_20"/>
    <x v="8"/>
    <x v="8"/>
    <n v="75"/>
    <x v="12"/>
    <s v="0-2"/>
    <s v="1-2"/>
    <n v="1.83"/>
    <b v="0"/>
    <n v="-1"/>
    <s v="Inglaterra"/>
    <s v="Championship"/>
    <s v="2026-03-10 22:17:51"/>
  </r>
  <r>
    <x v="28"/>
    <s v="leicester-bristol-city-apuestas-35326474"/>
    <s v="Leicester Bristol City"/>
    <s v="cs_20"/>
    <x v="8"/>
    <x v="8"/>
    <n v="76"/>
    <x v="9"/>
    <s v="2-0"/>
    <s v="2-0"/>
    <n v="1.8"/>
    <b v="1"/>
    <n v="0.76"/>
    <s v="Inglaterra"/>
    <s v="Championship"/>
    <s v="2026-03-10 22:18:55"/>
  </r>
  <r>
    <x v="28"/>
    <s v="wrexham-hull-apuestas-35326475"/>
    <s v="Wrexham Hull"/>
    <s v="cs_close"/>
    <x v="2"/>
    <x v="2"/>
    <n v="79"/>
    <x v="11"/>
    <s v="1-2"/>
    <s v="1-2"/>
    <n v="1.63"/>
    <b v="1"/>
    <n v="0.6"/>
    <s v="Inglaterra"/>
    <s v="Championship"/>
    <s v="2026-03-10 22:21:36"/>
  </r>
  <r>
    <x v="28"/>
    <s v="barrow-bristol-rovers-apuestas-35346227"/>
    <s v="Barrow Bristol Rovers"/>
    <s v="cs_20"/>
    <x v="8"/>
    <x v="8"/>
    <n v="76"/>
    <x v="12"/>
    <s v="0-2"/>
    <s v="0-2"/>
    <n v="1.56"/>
    <b v="1"/>
    <n v="0.53"/>
    <s v="Inglaterra"/>
    <s v="League Two"/>
    <s v="2026-03-10 22:23:01"/>
  </r>
  <r>
    <x v="28"/>
    <s v="newcastle-fc-barcelona-apuestas-35314556"/>
    <s v="Newcastle Fc Barcelona"/>
    <s v="draw_xg_conv"/>
    <x v="0"/>
    <x v="0"/>
    <n v="83"/>
    <x v="0"/>
    <s v="0-0"/>
    <s v="1-1"/>
    <n v="1.55"/>
    <b v="1"/>
    <n v="0.52"/>
    <s v="Internacional"/>
    <s v="Champions League"/>
    <s v="2026-03-10 22:40:11"/>
  </r>
  <r>
    <x v="29"/>
    <s v="portuguesa-sp-avai-apuestas-35354587"/>
    <s v="Portuguesa Sp Avai"/>
    <s v="draw_11"/>
    <x v="13"/>
    <x v="13"/>
    <n v="70"/>
    <x v="0"/>
    <s v="1-1"/>
    <s v="1-1"/>
    <n v="1.67"/>
    <b v="1"/>
    <n v="0.64"/>
    <s v="Brasil"/>
    <s v="Copa do Brasil"/>
    <s v="2026-03-11 00:34:26"/>
  </r>
  <r>
    <x v="29"/>
    <s v="portuguesa-sp-avai-apuestas-35354587"/>
    <s v="Portuguesa Sp Avai"/>
    <s v="cs_11"/>
    <x v="7"/>
    <x v="7"/>
    <n v="70"/>
    <x v="7"/>
    <s v="1-1"/>
    <s v="1-1"/>
    <n v="1.94"/>
    <b v="1"/>
    <n v="0.89"/>
    <s v="Brasil"/>
    <s v="Copa do Brasil"/>
    <s v="2026-03-11 00:34:26"/>
  </r>
  <r>
    <x v="29"/>
    <s v="tigre-velez-sarsfield-apuestas-35332872"/>
    <s v="Tigre Velez Sarsfield"/>
    <s v="draw_equalizer"/>
    <x v="10"/>
    <x v="10"/>
    <n v="69"/>
    <x v="0"/>
    <s v="1-1"/>
    <s v="1-1"/>
    <n v="1.64"/>
    <b v="1"/>
    <n v="0.61"/>
    <s v="Argentina"/>
    <s v="Liga Argentina"/>
    <s v="2026-03-11 01:14:00"/>
  </r>
  <r>
    <x v="29"/>
    <s v="tigre-velez-sarsfield-apuestas-35332872"/>
    <s v="Tigre Velez Sarsfield"/>
    <s v="cs_11"/>
    <x v="7"/>
    <x v="7"/>
    <n v="72"/>
    <x v="7"/>
    <s v="1-1"/>
    <s v="1-1"/>
    <n v="1.66"/>
    <b v="1"/>
    <n v="0.63"/>
    <s v="Argentina"/>
    <s v="Liga Argentina"/>
    <s v="2026-03-11 01:17:34"/>
  </r>
  <r>
    <x v="29"/>
    <s v="philadelphia-cf-america-apuestas-35353530"/>
    <s v="Philadelphia Cf America"/>
    <s v="away_fav_leading"/>
    <x v="1"/>
    <x v="1"/>
    <n v="64"/>
    <x v="1"/>
    <s v="0-1"/>
    <s v="0-1"/>
    <n v="1.38"/>
    <b v="1"/>
    <n v="0.36"/>
    <s v="Internacional"/>
    <s v="CONCACAF Champions"/>
    <s v="2026-03-11 01:32:22"/>
  </r>
  <r>
    <x v="29"/>
    <s v="philadelphia-cf-america-apuestas-35353530"/>
    <s v="Philadelphia Cf America"/>
    <s v="cs_one_goal"/>
    <x v="6"/>
    <x v="6"/>
    <n v="69"/>
    <x v="6"/>
    <s v="0-1"/>
    <s v="0-1"/>
    <n v="1.93"/>
    <b v="1"/>
    <n v="0.88"/>
    <s v="Internacional"/>
    <s v="CONCACAF Champions"/>
    <s v="2026-03-11 01:37:53"/>
  </r>
  <r>
    <x v="29"/>
    <s v="hiroshima-johor-darul-ta-zim-apuestas-35341693"/>
    <s v="Hiroshima Johor Darul Ta Zim"/>
    <s v="draw_xg_conv"/>
    <x v="0"/>
    <x v="0"/>
    <n v="65"/>
    <x v="0"/>
    <s v="0-0"/>
    <s v="1-0"/>
    <n v="2.5"/>
    <b v="0"/>
    <n v="-1"/>
    <s v="Internacional"/>
    <s v="AFC Champions League"/>
    <s v="2026-03-11 12:22:53"/>
  </r>
  <r>
    <x v="29"/>
    <s v="kobe-fc-seoul-apuestas-35341847"/>
    <s v="Kobe Fc Seoul"/>
    <s v="cs_one_goal"/>
    <x v="6"/>
    <x v="6"/>
    <n v="68"/>
    <x v="6"/>
    <s v="0-1"/>
    <s v="2-1"/>
    <n v="2.12"/>
    <b v="0"/>
    <n v="-1"/>
    <s v="Internacional"/>
    <s v="AFC Champions League"/>
    <s v="2026-03-11 12:25:34"/>
  </r>
  <r>
    <x v="29"/>
    <s v="kobe-fc-seoul-apuestas-35341847"/>
    <s v="Kobe Fc Seoul"/>
    <s v="draw_xg_conv"/>
    <x v="0"/>
    <x v="0"/>
    <n v="77"/>
    <x v="0"/>
    <s v="1-1"/>
    <s v="2-1"/>
    <n v="1.48"/>
    <b v="0"/>
    <n v="-1"/>
    <s v="Internacional"/>
    <s v="AFC Champions League"/>
    <s v="2026-03-11 12:34:57"/>
  </r>
  <r>
    <x v="29"/>
    <s v="kobe-fc-seoul-apuestas-35341847"/>
    <s v="Kobe Fc Seoul"/>
    <s v="cs_11"/>
    <x v="7"/>
    <x v="7"/>
    <n v="77"/>
    <x v="7"/>
    <s v="1-1"/>
    <s v="2-1"/>
    <n v="4"/>
    <b v="0"/>
    <n v="-1"/>
    <s v="Internacional"/>
    <s v="AFC Champions League"/>
    <s v="2026-03-11 12:34:57"/>
  </r>
  <r>
    <x v="29"/>
    <s v="ratchaburi-g-osaka-apuestas-35355761"/>
    <s v="Ratchaburi G Osaka"/>
    <s v="draw_xg_conv"/>
    <x v="0"/>
    <x v="0"/>
    <n v="66"/>
    <x v="0"/>
    <s v="1-1"/>
    <s v="1-1"/>
    <n v="1.51"/>
    <b v="1"/>
    <n v="0.48"/>
    <s v="Internacional"/>
    <s v="AFC Champions League 2"/>
    <s v="2026-03-11 14:39:09"/>
  </r>
  <r>
    <x v="29"/>
    <s v="ratchaburi-g-osaka-apuestas-35355761"/>
    <s v="Ratchaburi G Osaka"/>
    <s v="cs_11"/>
    <x v="7"/>
    <x v="7"/>
    <n v="71"/>
    <x v="7"/>
    <s v="1-1"/>
    <s v="1-1"/>
    <n v="2.12"/>
    <b v="1"/>
    <n v="1.06"/>
    <s v="Internacional"/>
    <s v="AFC Champions League 2"/>
    <s v="2026-03-11 14:44:34"/>
  </r>
  <r>
    <x v="29"/>
    <s v="leverkusen-arsenal-apuestas-35314487"/>
    <s v="Leverkusen Arsenal"/>
    <s v="cs_one_goal"/>
    <x v="6"/>
    <x v="6"/>
    <n v="68"/>
    <x v="8"/>
    <s v="1-0"/>
    <s v="1-1"/>
    <n v="2.38"/>
    <b v="0"/>
    <n v="-1"/>
    <s v="Internacional"/>
    <s v="Champions League"/>
    <s v="2026-03-11 20:12:47"/>
  </r>
  <r>
    <x v="29"/>
    <s v="leverkusen-arsenal-apuestas-35314487"/>
    <s v="Leverkusen Arsenal"/>
    <s v="longshot"/>
    <x v="11"/>
    <x v="11"/>
    <n v="70"/>
    <x v="3"/>
    <s v="1-0"/>
    <s v="1-1"/>
    <n v="1.51"/>
    <b v="0"/>
    <n v="-1"/>
    <s v="Internacional"/>
    <s v="Champions League"/>
    <s v="2026-03-11 20:14:47"/>
  </r>
  <r>
    <x v="29"/>
    <s v="leverkusen-arsenal-apuestas-35314487"/>
    <s v="Leverkusen Arsenal"/>
    <s v="cs_11"/>
    <x v="7"/>
    <x v="7"/>
    <n v="88"/>
    <x v="7"/>
    <s v="1-1"/>
    <s v="1-1"/>
    <n v="4.5"/>
    <b v="1"/>
    <n v="3.32"/>
    <s v="Internacional"/>
    <s v="Champions League"/>
    <s v="2026-03-11 20:31:58"/>
  </r>
  <r>
    <x v="29"/>
    <s v="leverkusen-arsenal-apuestas-35314487"/>
    <s v="Leverkusen Arsenal"/>
    <s v="draw_11"/>
    <x v="13"/>
    <x v="13"/>
    <n v="90"/>
    <x v="0"/>
    <s v="1-1"/>
    <s v="1-1"/>
    <n v="1.1299999999999999"/>
    <b v="1"/>
    <n v="0.12"/>
    <s v="Internacional"/>
    <s v="Champions League"/>
    <s v="2026-03-11 20:33:18"/>
  </r>
  <r>
    <x v="29"/>
    <s v="afc-wimbledon-blackpool-apuestas-35347067"/>
    <s v="Afc Wimbledon Blackpool"/>
    <s v="cs_close"/>
    <x v="2"/>
    <x v="2"/>
    <n v="64"/>
    <x v="2"/>
    <s v="2-1"/>
    <s v="4-1"/>
    <n v="2.42"/>
    <b v="0"/>
    <n v="-1"/>
    <s v="Inglaterra"/>
    <s v="League One"/>
    <s v="2026-03-11 22:05:16"/>
  </r>
  <r>
    <x v="29"/>
    <s v="port-vale-bradford-apuestas-35332979"/>
    <s v="Port Vale Bradford"/>
    <s v="away_fav_leading"/>
    <x v="1"/>
    <x v="1"/>
    <n v="62"/>
    <x v="1"/>
    <s v="0-1"/>
    <s v="0-2"/>
    <n v="1.24"/>
    <b v="1"/>
    <n v="0.23"/>
    <s v="Inglaterra"/>
    <s v="League One"/>
    <s v="2026-03-11 22:06:44"/>
  </r>
  <r>
    <x v="29"/>
    <s v="afc-wimbledon-blackpool-apuestas-35347067"/>
    <s v="Afc Wimbledon Blackpool"/>
    <s v="home_fav_leading"/>
    <x v="3"/>
    <x v="3"/>
    <n v="66"/>
    <x v="3"/>
    <s v="2-1"/>
    <s v="4-1"/>
    <n v="1.42"/>
    <b v="1"/>
    <n v="0.4"/>
    <s v="Inglaterra"/>
    <s v="League One"/>
    <s v="2026-03-11 22:08:27"/>
  </r>
  <r>
    <x v="29"/>
    <s v="birmingham-qpr-apuestas-35326478"/>
    <s v="Birmingham Qpr"/>
    <s v="cs_one_goal"/>
    <x v="6"/>
    <x v="6"/>
    <n v="68"/>
    <x v="8"/>
    <s v="1-0"/>
    <s v="1-0"/>
    <n v="2.2999999999999998"/>
    <b v="1"/>
    <n v="1.23"/>
    <s v="Inglaterra"/>
    <s v="Championship"/>
    <s v="2026-03-11 22:11:06"/>
  </r>
  <r>
    <x v="29"/>
    <s v="oxford-united-blackburn-apuestas-35326485"/>
    <s v="Oxford United Blackburn"/>
    <s v="cs_one_goal"/>
    <x v="6"/>
    <x v="6"/>
    <n v="68"/>
    <x v="8"/>
    <s v="1-0"/>
    <s v="1-0"/>
    <n v="1.86"/>
    <b v="1"/>
    <n v="0.82"/>
    <s v="Inglaterra"/>
    <s v="Championship"/>
    <s v="2026-03-11 22:12:35"/>
  </r>
  <r>
    <x v="29"/>
    <s v="middlesbrough-charlton-apuestas-35326486"/>
    <s v="Middlesbrough Charlton"/>
    <s v="cs_one_goal"/>
    <x v="6"/>
    <x v="6"/>
    <n v="69"/>
    <x v="6"/>
    <s v="0-1"/>
    <s v="0-1"/>
    <n v="2.92"/>
    <b v="1"/>
    <n v="1.82"/>
    <s v="Inglaterra"/>
    <s v="Championship"/>
    <s v="2026-03-11 22:12:35"/>
  </r>
  <r>
    <x v="29"/>
    <s v="norwich-sheffield-united-apuestas-35326487"/>
    <s v="Norwich Sheffield United"/>
    <s v="draw_xg_conv"/>
    <x v="0"/>
    <x v="0"/>
    <n v="69"/>
    <x v="0"/>
    <s v="1-1"/>
    <s v="2-1"/>
    <n v="1.9"/>
    <b v="0"/>
    <n v="-1"/>
    <s v="Inglaterra"/>
    <s v="Championship"/>
    <s v="2026-03-11 22:12:35"/>
  </r>
  <r>
    <x v="29"/>
    <s v="middlesbrough-charlton-apuestas-35326486"/>
    <s v="Middlesbrough Charlton"/>
    <s v="longshot"/>
    <x v="11"/>
    <x v="11"/>
    <n v="70"/>
    <x v="1"/>
    <s v="0-1"/>
    <s v="0-1"/>
    <n v="2.2200000000000002"/>
    <b v="1"/>
    <n v="1.1599999999999999"/>
    <s v="Inglaterra"/>
    <s v="Championship"/>
    <s v="2026-03-11 22:14:02"/>
  </r>
  <r>
    <x v="29"/>
    <s v="norwich-sheffield-united-apuestas-35326487"/>
    <s v="Norwich Sheffield United"/>
    <s v="cs_11"/>
    <x v="7"/>
    <x v="7"/>
    <n v="71"/>
    <x v="7"/>
    <s v="1-1"/>
    <s v="2-1"/>
    <n v="2.06"/>
    <b v="0"/>
    <n v="-1"/>
    <s v="Inglaterra"/>
    <s v="Championship"/>
    <s v="2026-03-11 22:14:02"/>
  </r>
  <r>
    <x v="29"/>
    <s v="afc-wimbledon-blackpool-apuestas-35347067"/>
    <s v="Afc Wimbledon Blackpool"/>
    <s v="under35_late"/>
    <x v="4"/>
    <x v="4"/>
    <n v="72"/>
    <x v="4"/>
    <s v="2-1"/>
    <s v="4-1"/>
    <n v="1.87"/>
    <b v="0"/>
    <n v="-1"/>
    <s v="Inglaterra"/>
    <s v="League One"/>
    <s v="2026-03-11 22:14:02"/>
  </r>
  <r>
    <x v="29"/>
    <s v="west-bromwich-southampton-apuestas-35326488"/>
    <s v="West Bromwich Southampton"/>
    <s v="cs_one_goal"/>
    <x v="6"/>
    <x v="6"/>
    <n v="68"/>
    <x v="8"/>
    <s v="1-0"/>
    <s v="1-1"/>
    <n v="2.2000000000000002"/>
    <b v="0"/>
    <n v="-1"/>
    <s v="Inglaterra"/>
    <s v="Championship"/>
    <s v="2026-03-11 22:18:56"/>
  </r>
  <r>
    <x v="29"/>
    <s v="port-vale-bradford-apuestas-35332979"/>
    <s v="Port Vale Bradford"/>
    <s v="cs_20"/>
    <x v="8"/>
    <x v="8"/>
    <n v="76"/>
    <x v="12"/>
    <s v="0-2"/>
    <s v="0-2"/>
    <n v="1.74"/>
    <b v="1"/>
    <n v="0.7"/>
    <s v="Inglaterra"/>
    <s v="League One"/>
    <s v="2026-03-11 22:22:19"/>
  </r>
  <r>
    <x v="29"/>
    <s v="coventry-preston-apuestas-35326680"/>
    <s v="Coventry Preston"/>
    <s v="cs_big_lead"/>
    <x v="5"/>
    <x v="5"/>
    <n v="65"/>
    <x v="13"/>
    <s v="3-0"/>
    <s v="3-0"/>
    <n v="2.9"/>
    <b v="1"/>
    <n v="1.8"/>
    <s v="Inglaterra"/>
    <s v="Championship"/>
    <s v="2026-03-11 22:23:33"/>
  </r>
  <r>
    <x v="29"/>
    <s v="real-madrid-manchester-city-apuestas-35314554"/>
    <s v="Real Madrid Manchester City"/>
    <s v="cs_big_lead"/>
    <x v="5"/>
    <x v="5"/>
    <n v="66"/>
    <x v="13"/>
    <s v="3-0"/>
    <s v="3-0"/>
    <n v="3.1"/>
    <b v="1"/>
    <n v="1.99"/>
    <s v="Internacional"/>
    <s v="Champions League"/>
    <s v="2026-03-11 22:24:41"/>
  </r>
  <r>
    <x v="29"/>
    <s v="psg-chelsea-apuestas-35314567"/>
    <s v="Psg Chelsea"/>
    <s v="draw_equalizer"/>
    <x v="10"/>
    <x v="10"/>
    <n v="65"/>
    <x v="0"/>
    <s v="2-2"/>
    <s v="5-2"/>
    <n v="2.2000000000000002"/>
    <b v="0"/>
    <n v="-1"/>
    <s v="Internacional"/>
    <s v="Champions League"/>
    <s v="2026-03-11 22:25:59"/>
  </r>
  <r>
    <x v="29"/>
    <s v="psg-chelsea-apuestas-35314567"/>
    <s v="Psg Chelsea"/>
    <s v="home_fav_leading"/>
    <x v="3"/>
    <x v="3"/>
    <n v="74"/>
    <x v="3"/>
    <s v="3-2"/>
    <s v="5-2"/>
    <n v="3.55"/>
    <b v="1"/>
    <n v="2.42"/>
    <s v="Internacional"/>
    <s v="Champions League"/>
    <s v="2026-03-11 22:34:07"/>
  </r>
  <r>
    <x v="29"/>
    <s v="bodo-glimt-sporting-de-lisboa-apuestas-35314545"/>
    <s v="Bodo Glimt Sporting De Lisboa"/>
    <s v="cs_big_lead"/>
    <x v="5"/>
    <x v="5"/>
    <n v="75"/>
    <x v="13"/>
    <s v="3-0"/>
    <s v="3-0"/>
    <n v="2.02"/>
    <b v="1"/>
    <n v="0.97"/>
    <s v="Internacional"/>
    <s v="Champions League"/>
    <s v="2026-03-11 22:36:42"/>
  </r>
  <r>
    <x v="29"/>
    <s v="banfield-gimnasia-la-plata-apuestas-35333690"/>
    <s v="Banfield Gimnasia La Plata"/>
    <s v="cs_20"/>
    <x v="8"/>
    <x v="8"/>
    <n v="75"/>
    <x v="12"/>
    <s v="0-2"/>
    <s v="1-2"/>
    <n v="1.81"/>
    <b v="0"/>
    <n v="-1"/>
    <s v="Argentina"/>
    <s v="Liga Argentina"/>
    <s v="2026-03-11 23:07:44"/>
  </r>
  <r>
    <x v="29"/>
    <s v="banfield-gimnasia-la-plata-apuestas-35333690"/>
    <s v="Banfield Gimnasia La Plata"/>
    <s v="cs_close"/>
    <x v="2"/>
    <x v="2"/>
    <n v="79"/>
    <x v="11"/>
    <s v="1-2"/>
    <s v="1-2"/>
    <n v="1.6"/>
    <b v="1"/>
    <n v="0.56999999999999995"/>
    <s v="Argentina"/>
    <s v="Liga Argentina"/>
    <s v="2026-03-11 23:11:11"/>
  </r>
  <r>
    <x v="30"/>
    <s v="sporting-cristal-carabobo-apuestas-35336781"/>
    <s v="Sporting Cristal Carabobo"/>
    <s v="over35_early_goals"/>
    <x v="9"/>
    <x v="9"/>
    <n v="51"/>
    <x v="10"/>
    <s v="1-2"/>
    <s v="1-2"/>
    <n v="2"/>
    <b v="0"/>
    <n v="-1"/>
    <s v="Internacional"/>
    <s v="Copa Libertadores"/>
    <s v="2026-03-12 00:10:16"/>
  </r>
  <r>
    <x v="30"/>
    <s v="sporting-cristal-carabobo-apuestas-35336781"/>
    <s v="Sporting Cristal Carabobo"/>
    <s v="cs_close"/>
    <x v="2"/>
    <x v="2"/>
    <n v="60"/>
    <x v="11"/>
    <s v="1-2"/>
    <s v="1-2"/>
    <n v="2.76"/>
    <b v="1"/>
    <n v="1.67"/>
    <s v="Internacional"/>
    <s v="Copa Libertadores"/>
    <s v="2026-03-12 00:20:07"/>
  </r>
  <r>
    <x v="30"/>
    <s v="sporting-cristal-carabobo-apuestas-35336781"/>
    <s v="Sporting Cristal Carabobo"/>
    <s v="under35_late"/>
    <x v="4"/>
    <x v="4"/>
    <n v="61"/>
    <x v="4"/>
    <s v="1-2"/>
    <s v="1-2"/>
    <n v="2.7"/>
    <b v="1"/>
    <n v="1.61"/>
    <s v="Internacional"/>
    <s v="Copa Libertadores"/>
    <s v="2026-03-12 00:21:16"/>
  </r>
  <r>
    <x v="30"/>
    <s v="atletico-mg-internacional-apuestas-35274349"/>
    <s v="Atletico Mg Internacional"/>
    <s v="home_fav_leading"/>
    <x v="3"/>
    <x v="3"/>
    <n v="61"/>
    <x v="3"/>
    <s v="1-0"/>
    <s v="1-0"/>
    <n v="1.47"/>
    <b v="1"/>
    <n v="0.45"/>
    <s v="Brasil"/>
    <s v="Série A"/>
    <s v="2026-03-12 00:24:34"/>
  </r>
  <r>
    <x v="30"/>
    <s v="atletico-mg-internacional-apuestas-35274349"/>
    <s v="Atletico Mg Internacional"/>
    <s v="cs_one_goal"/>
    <x v="6"/>
    <x v="6"/>
    <n v="69"/>
    <x v="8"/>
    <s v="1-0"/>
    <s v="1-0"/>
    <n v="2.54"/>
    <b v="1"/>
    <n v="1.46"/>
    <s v="Brasil"/>
    <s v="Série A"/>
    <s v="2026-03-12 00:33:03"/>
  </r>
  <r>
    <x v="30"/>
    <s v="maringa-uberlandia-mg-apuestas-35359240"/>
    <s v="Maringa Uberlandia Mg"/>
    <s v="draw_equalizer"/>
    <x v="10"/>
    <x v="10"/>
    <n v="65"/>
    <x v="0"/>
    <s v="2-2"/>
    <s v="3-2"/>
    <n v="1.62"/>
    <b v="0"/>
    <n v="-1"/>
    <s v="Brasil"/>
    <s v="Copa do Brasil"/>
    <s v="2026-03-12 00:57:34"/>
  </r>
  <r>
    <x v="30"/>
    <s v="athletic-club-ypiranga-rs-apuestas-35358843"/>
    <s v="Athletic Club Ypiranga Rs"/>
    <s v="home_fav_leading"/>
    <x v="3"/>
    <x v="3"/>
    <n v="66"/>
    <x v="3"/>
    <s v="1-0"/>
    <s v="2-0"/>
    <n v="3.05"/>
    <b v="1"/>
    <n v="1.95"/>
    <s v="Brasil"/>
    <s v="Copa do Brasil"/>
    <s v="2026-03-12 01:01:08"/>
  </r>
  <r>
    <x v="30"/>
    <s v="athletic-club-ypiranga-rs-apuestas-35358843"/>
    <s v="Athletic Club Ypiranga Rs"/>
    <s v="cs_one_goal"/>
    <x v="6"/>
    <x v="6"/>
    <n v="70"/>
    <x v="8"/>
    <s v="1-0"/>
    <s v="2-0"/>
    <n v="1.85"/>
    <b v="0"/>
    <n v="-1"/>
    <s v="Brasil"/>
    <s v="Copa do Brasil"/>
    <s v="2026-03-12 01:04:26"/>
  </r>
  <r>
    <x v="30"/>
    <s v="boca-juniors-san-lorenzo-apuestas-35334145"/>
    <s v="Boca Juniors San Lorenzo"/>
    <s v="draw_equalizer"/>
    <x v="10"/>
    <x v="10"/>
    <n v="65"/>
    <x v="0"/>
    <s v="1-1"/>
    <s v="1-1"/>
    <n v="6.8"/>
    <b v="1"/>
    <n v="5.51"/>
    <s v="Argentina"/>
    <s v="Liga Argentina"/>
    <s v="2026-03-12 01:12:30"/>
  </r>
  <r>
    <x v="30"/>
    <s v="boca-juniors-san-lorenzo-apuestas-35334145"/>
    <s v="Boca Juniors San Lorenzo"/>
    <s v="cs_11"/>
    <x v="7"/>
    <x v="7"/>
    <n v="70"/>
    <x v="7"/>
    <s v="1-1"/>
    <s v="1-1"/>
    <n v="1.72"/>
    <b v="1"/>
    <n v="0.68"/>
    <s v="Argentina"/>
    <s v="Liga Argentina"/>
    <s v="2026-03-12 01:18:07"/>
  </r>
  <r>
    <x v="30"/>
    <s v="bahía-ec-vitoria-salvador-apuestas-35274342"/>
    <s v="Bahía Ec Vitoria Salvador"/>
    <s v="draw_equalizer"/>
    <x v="10"/>
    <x v="10"/>
    <n v="66"/>
    <x v="0"/>
    <s v="1-1"/>
    <s v="1-1"/>
    <n v="1.79"/>
    <b v="1"/>
    <n v="0.75"/>
    <s v="Brasil"/>
    <s v="Série A"/>
    <s v="2026-03-12 01:34:00"/>
  </r>
  <r>
    <x v="30"/>
    <s v="bahía-ec-vitoria-salvador-apuestas-35274342"/>
    <s v="Bahía Ec Vitoria Salvador"/>
    <s v="cs_11"/>
    <x v="7"/>
    <x v="7"/>
    <n v="74"/>
    <x v="7"/>
    <s v="1-1"/>
    <s v="1-1"/>
    <n v="1.6"/>
    <b v="1"/>
    <n v="0.56999999999999995"/>
    <s v="Brasil"/>
    <s v="Série A"/>
    <s v="2026-03-12 01:42:41"/>
  </r>
  <r>
    <x v="30"/>
    <s v="porto-velho-ec-atletico-go-apuestas-35359638"/>
    <s v="Porto Velho Ec Atletico Go"/>
    <s v="away_fav_leading"/>
    <x v="1"/>
    <x v="1"/>
    <n v="62"/>
    <x v="1"/>
    <s v="0-1"/>
    <s v="0-1"/>
    <n v="1.17"/>
    <b v="1"/>
    <n v="0.16"/>
    <s v="Brasil"/>
    <s v="Copa do Brasil"/>
    <s v="2026-03-12 01:56:08"/>
  </r>
  <r>
    <x v="30"/>
    <s v="porto-velho-ec-atletico-go-apuestas-35359638"/>
    <s v="Porto Velho Ec Atletico Go"/>
    <s v="cs_one_goal"/>
    <x v="6"/>
    <x v="6"/>
    <n v="68"/>
    <x v="6"/>
    <s v="0-1"/>
    <s v="0-1"/>
    <n v="1.99"/>
    <b v="1"/>
    <n v="0.94"/>
    <s v="Brasil"/>
    <s v="Copa do Brasil"/>
    <s v="2026-03-12 02:01:42"/>
  </r>
  <r>
    <x v="30"/>
    <s v="tolima-ohiggins-apuestas-35337062"/>
    <s v="Tolima Ohiggins"/>
    <s v="cs_one_goal"/>
    <x v="6"/>
    <x v="6"/>
    <n v="69"/>
    <x v="8"/>
    <s v="1-0"/>
    <s v="2-0"/>
    <n v="1.95"/>
    <b v="0"/>
    <n v="-1"/>
    <s v="Internacional"/>
    <s v="Copa Libertadores"/>
    <s v="2026-03-12 03:00:15"/>
  </r>
  <r>
    <x v="30"/>
    <s v="flamengo-cruzeiro-apuestas-35274491"/>
    <s v="Flamengo Cruzeiro"/>
    <s v="cs_one_goal"/>
    <x v="6"/>
    <x v="6"/>
    <n v="68"/>
    <x v="8"/>
    <s v="1-0"/>
    <s v="1-0"/>
    <n v="2.3199999999999998"/>
    <b v="1"/>
    <n v="1.25"/>
    <s v="Brasil"/>
    <s v="Série A"/>
    <s v="2026-03-12 03:01:20"/>
  </r>
  <r>
    <x v="30"/>
    <s v="corinthians-coritiba-apuestas-35274353"/>
    <s v="Corinthians Coritiba"/>
    <s v="cs_20"/>
    <x v="8"/>
    <x v="8"/>
    <n v="75"/>
    <x v="12"/>
    <s v="0-2"/>
    <s v="0-2"/>
    <n v="1.88"/>
    <b v="1"/>
    <n v="0.84"/>
    <s v="Brasil"/>
    <s v="Série A"/>
    <s v="2026-03-12 03:10:12"/>
  </r>
  <r>
    <x v="30"/>
    <s v="independiente-rivadavia-barracas-central-apuestas-"/>
    <s v="Independiente Rivadavia Barracas Central Apuestas "/>
    <s v="cs_20"/>
    <x v="8"/>
    <x v="8"/>
    <n v="77"/>
    <x v="12"/>
    <s v="0-2"/>
    <s v="1-2"/>
    <n v="1.76"/>
    <b v="0"/>
    <n v="-1"/>
    <s v="Argentina"/>
    <s v="Liga Argentina"/>
    <s v="2026-03-12 03:42:14"/>
  </r>
  <r>
    <x v="30"/>
    <s v="svay-rieng-fc-phnom-penh-crown-fc-apuestas-3536446"/>
    <s v="Svay Rieng Fc Phnom Penh Crown Fc"/>
    <s v="under35_late"/>
    <x v="4"/>
    <x v="4"/>
    <n v="63"/>
    <x v="4"/>
    <s v="2-1"/>
    <s v="2-1"/>
    <n v="2.74"/>
    <b v="1"/>
    <n v="1.65"/>
    <s v="Desconocido"/>
    <s v="Desconocida"/>
    <s v="2026-03-12 14:23:10"/>
  </r>
  <r>
    <x v="30"/>
    <s v="svay-rieng-fc-phnom-penh-crown-fc-apuestas-3536446"/>
    <s v="Svay Rieng Fc Phnom Penh Crown Fc"/>
    <s v="cs_close"/>
    <x v="2"/>
    <x v="2"/>
    <n v="63"/>
    <x v="2"/>
    <s v="2-1"/>
    <s v="2-1"/>
    <n v="3.3"/>
    <b v="1"/>
    <n v="2.1800000000000002"/>
    <s v="Desconocido"/>
    <s v="Desconocida"/>
    <s v="2026-03-12 14:23:10"/>
  </r>
  <r>
    <x v="30"/>
    <s v="tampines-rovers-bangkok-utd-apuestas-35359762"/>
    <s v="Tampines Rovers Bangkok Utd"/>
    <s v="cs_close"/>
    <x v="2"/>
    <x v="2"/>
    <n v="60"/>
    <x v="11"/>
    <s v="1-2"/>
    <s v="2-2"/>
    <n v="3.35"/>
    <b v="0"/>
    <n v="-1"/>
    <s v="Internacional"/>
    <s v="AFC Champions League 2"/>
    <s v="2026-03-12 14:35:41"/>
  </r>
  <r>
    <x v="30"/>
    <s v="tampines-rovers-bangkok-utd-apuestas-35359762"/>
    <s v="Tampines Rovers Bangkok Utd"/>
    <s v="under35_late"/>
    <x v="4"/>
    <x v="4"/>
    <n v="61"/>
    <x v="4"/>
    <s v="1-2"/>
    <s v="2-2"/>
    <n v="3.35"/>
    <b v="0"/>
    <n v="-1"/>
    <s v="Internacional"/>
    <s v="AFC Champions League 2"/>
    <s v="2026-03-12 14:36:25"/>
  </r>
  <r>
    <x v="30"/>
    <s v="lks-lodz-ii-kks-kalisz-apuestas-35360694"/>
    <s v="Lks Lodz Ii Kks Kalisz"/>
    <s v="cs_20"/>
    <x v="8"/>
    <x v="8"/>
    <n v="76"/>
    <x v="9"/>
    <s v="2-0"/>
    <s v="2-0"/>
    <n v="1.79"/>
    <b v="1"/>
    <n v="0.75"/>
    <s v="Desconocido"/>
    <s v="Desconocida"/>
    <s v="2026-03-12 14:36:25"/>
  </r>
  <r>
    <x v="30"/>
    <s v="tampines-rovers-bangkok-utd-apuestas-35359762"/>
    <s v="Tampines Rovers Bangkok Utd"/>
    <s v="draw_xg_conv"/>
    <x v="0"/>
    <x v="0"/>
    <n v="71"/>
    <x v="0"/>
    <s v="2-2"/>
    <s v="2-2"/>
    <n v="4.7"/>
    <b v="1"/>
    <n v="3.52"/>
    <s v="Internacional"/>
    <s v="AFC Champions League 2"/>
    <s v="2026-03-12 14:45:50"/>
  </r>
  <r>
    <x v="30"/>
    <s v="dewa-united-fc-manila-digger-fc-apuestas-35364482"/>
    <s v="Dewa United Fc Manila Digger Fc"/>
    <s v="cs_close"/>
    <x v="2"/>
    <x v="2"/>
    <n v="65"/>
    <x v="11"/>
    <s v="1-2"/>
    <s v="2-2"/>
    <n v="3.15"/>
    <b v="0"/>
    <n v="-1"/>
    <s v="Desconocido"/>
    <s v="Desconocida"/>
    <s v="2026-03-12 15:55:13"/>
  </r>
  <r>
    <x v="30"/>
    <s v="dewa-united-fc-manila-digger-fc-apuestas-35364482"/>
    <s v="Dewa United Fc Manila Digger Fc"/>
    <s v="longshot"/>
    <x v="11"/>
    <x v="11"/>
    <n v="70"/>
    <x v="1"/>
    <s v="1-2"/>
    <s v="2-2"/>
    <n v="1.73"/>
    <b v="0"/>
    <n v="-1"/>
    <s v="Desconocido"/>
    <s v="Desconocida"/>
    <s v="2026-03-12 15:59:59"/>
  </r>
  <r>
    <x v="30"/>
    <s v="dewa-united-fc-manila-digger-fc-apuestas-35364482"/>
    <s v="Dewa United Fc Manila Digger Fc"/>
    <s v="under35_late"/>
    <x v="4"/>
    <x v="4"/>
    <n v="71"/>
    <x v="4"/>
    <s v="1-2"/>
    <s v="2-2"/>
    <n v="2.48"/>
    <b v="0"/>
    <n v="-1"/>
    <s v="Desconocido"/>
    <s v="Desconocida"/>
    <s v="2026-03-12 16:01:42"/>
  </r>
  <r>
    <x v="30"/>
    <s v="dewa-united-fc-manila-digger-fc-apuestas-35364482"/>
    <s v="Dewa United Fc Manila Digger Fc"/>
    <s v="draw_xg_conv"/>
    <x v="0"/>
    <x v="0"/>
    <n v="81"/>
    <x v="0"/>
    <s v="2-2"/>
    <s v="2-2"/>
    <n v="3.3"/>
    <b v="1"/>
    <n v="2.1800000000000002"/>
    <s v="Desconocido"/>
    <s v="Desconocida"/>
    <s v="2026-03-12 16:10:29"/>
  </r>
  <r>
    <x v="30"/>
    <s v="lille-aston-villa-apuestas-35314608"/>
    <s v="Lille Aston Villa"/>
    <s v="away_fav_leading"/>
    <x v="1"/>
    <x v="1"/>
    <n v="62"/>
    <x v="1"/>
    <s v="0-1"/>
    <s v="0-1"/>
    <n v="3.15"/>
    <b v="1"/>
    <n v="2.04"/>
    <s v="Internacional"/>
    <s v="Europa League"/>
    <s v="2026-03-12 20:08:37"/>
  </r>
  <r>
    <x v="30"/>
    <s v="az-alkmaar-sparta-de-praga-apuestas-35315447"/>
    <s v="Az Alkmaar Sparta De Praga"/>
    <s v="draw_xg_conv"/>
    <x v="0"/>
    <x v="0"/>
    <n v="66"/>
    <x v="0"/>
    <s v="1-1"/>
    <s v="2-1"/>
    <n v="1.98"/>
    <b v="0"/>
    <n v="-1"/>
    <s v="Internacional"/>
    <s v="Conference League"/>
    <s v="2026-03-12 20:08:37"/>
  </r>
  <r>
    <x v="30"/>
    <s v="samsunspor-rayo-vallecano-apuestas-35315496"/>
    <s v="Samsunspor Rayo Vallecano"/>
    <s v="cs_close"/>
    <x v="2"/>
    <x v="2"/>
    <n v="60"/>
    <x v="11"/>
    <s v="1-2"/>
    <s v="1-3"/>
    <n v="2.2599999999999998"/>
    <b v="0"/>
    <n v="-1"/>
    <s v="Internacional"/>
    <s v="Conference League"/>
    <s v="2026-03-12 20:09:55"/>
  </r>
  <r>
    <x v="30"/>
    <s v="rijeka-estrasburgo-apuestas-35315433"/>
    <s v="Rijeka Estrasburgo"/>
    <s v="away_fav_leading"/>
    <x v="1"/>
    <x v="1"/>
    <n v="62"/>
    <x v="1"/>
    <s v="0-1"/>
    <s v="1-2"/>
    <n v="1.26"/>
    <b v="1"/>
    <n v="0.25"/>
    <s v="Internacional"/>
    <s v="Conference League"/>
    <s v="2026-03-12 20:09:55"/>
  </r>
  <r>
    <x v="30"/>
    <s v="samsunspor-rayo-vallecano-apuestas-35315496"/>
    <s v="Samsunspor Rayo Vallecano"/>
    <s v="under35_late"/>
    <x v="4"/>
    <x v="4"/>
    <n v="61"/>
    <x v="4"/>
    <s v="1-2"/>
    <s v="1-3"/>
    <n v="2.2200000000000002"/>
    <b v="0"/>
    <n v="-1"/>
    <s v="Internacional"/>
    <s v="Conference League"/>
    <s v="2026-03-12 20:11:13"/>
  </r>
  <r>
    <x v="30"/>
    <s v="stuttgart-oporto-apuestas-35314598"/>
    <s v="Stuttgart Oporto"/>
    <s v="cs_close"/>
    <x v="2"/>
    <x v="2"/>
    <n v="61"/>
    <x v="11"/>
    <s v="1-2"/>
    <s v="1-2"/>
    <n v="3.1"/>
    <b v="1"/>
    <n v="1.99"/>
    <s v="Internacional"/>
    <s v="Europa League"/>
    <s v="2026-03-12 20:11:13"/>
  </r>
  <r>
    <x v="30"/>
    <s v="samsunspor-rayo-vallecano-apuestas-35315496"/>
    <s v="Samsunspor Rayo Vallecano"/>
    <s v="away_fav_leading"/>
    <x v="1"/>
    <x v="1"/>
    <n v="61"/>
    <x v="1"/>
    <s v="1-2"/>
    <s v="1-3"/>
    <n v="1.19"/>
    <b v="1"/>
    <n v="0.18"/>
    <s v="Internacional"/>
    <s v="Conference League"/>
    <s v="2026-03-12 20:11:13"/>
  </r>
  <r>
    <x v="30"/>
    <s v="panathinaikos-betis-apuestas-35314602"/>
    <s v="Panathinaikos Betis"/>
    <s v="draw_xg_conv"/>
    <x v="0"/>
    <x v="0"/>
    <n v="66"/>
    <x v="0"/>
    <s v="0-0"/>
    <s v="1-0"/>
    <n v="2.2599999999999998"/>
    <b v="0"/>
    <n v="-1"/>
    <s v="Internacional"/>
    <s v="Europa League"/>
    <s v="2026-03-12 20:11:13"/>
  </r>
  <r>
    <x v="30"/>
    <s v="bologna-roma-apuestas-35314605"/>
    <s v="Bologna Roma"/>
    <s v="cs_one_goal"/>
    <x v="6"/>
    <x v="6"/>
    <n v="68"/>
    <x v="8"/>
    <s v="1-0"/>
    <s v="1-1"/>
    <n v="2.04"/>
    <b v="0"/>
    <n v="-1"/>
    <s v="Internacional"/>
    <s v="Europa League"/>
    <s v="2026-03-12 20:11:13"/>
  </r>
  <r>
    <x v="30"/>
    <s v="stuttgart-oporto-apuestas-35314598"/>
    <s v="Stuttgart Oporto"/>
    <s v="under35_late"/>
    <x v="4"/>
    <x v="4"/>
    <n v="62"/>
    <x v="4"/>
    <s v="1-2"/>
    <s v="1-2"/>
    <n v="2.84"/>
    <b v="1"/>
    <n v="1.75"/>
    <s v="Internacional"/>
    <s v="Europa League"/>
    <s v="2026-03-12 20:12:45"/>
  </r>
  <r>
    <x v="30"/>
    <s v="lech-poznan-shakhtar-apuestas-35315434"/>
    <s v="Lech Poznan Shakhtar"/>
    <s v="cs_close"/>
    <x v="2"/>
    <x v="2"/>
    <n v="69"/>
    <x v="11"/>
    <s v="1-2"/>
    <s v="1-3"/>
    <n v="4.9000000000000004"/>
    <b v="0"/>
    <n v="-1"/>
    <s v="Internacional"/>
    <s v="Conference League"/>
    <s v="2026-03-12 20:14:30"/>
  </r>
  <r>
    <x v="30"/>
    <s v="bologna-roma-apuestas-35314605"/>
    <s v="Bologna Roma"/>
    <s v="draw_xg_conv"/>
    <x v="0"/>
    <x v="0"/>
    <n v="71"/>
    <x v="0"/>
    <s v="1-1"/>
    <s v="1-1"/>
    <n v="3.85"/>
    <b v="1"/>
    <n v="2.71"/>
    <s v="Internacional"/>
    <s v="Europa League"/>
    <s v="2026-03-12 20:14:30"/>
  </r>
  <r>
    <x v="30"/>
    <s v="bologna-roma-apuestas-35314605"/>
    <s v="Bologna Roma"/>
    <s v="cs_11"/>
    <x v="7"/>
    <x v="7"/>
    <n v="71"/>
    <x v="7"/>
    <s v="1-1"/>
    <s v="1-1"/>
    <n v="4.0999999999999996"/>
    <b v="1"/>
    <n v="2.94"/>
    <s v="Internacional"/>
    <s v="Europa League"/>
    <s v="2026-03-12 20:14:30"/>
  </r>
  <r>
    <x v="30"/>
    <s v="az-alkmaar-sparta-de-praga-apuestas-35315447"/>
    <s v="Az Alkmaar Sparta De Praga"/>
    <s v="cs_11"/>
    <x v="7"/>
    <x v="7"/>
    <n v="72"/>
    <x v="7"/>
    <s v="1-1"/>
    <s v="2-1"/>
    <n v="2.1800000000000002"/>
    <b v="0"/>
    <n v="-1"/>
    <s v="Internacional"/>
    <s v="Conference League"/>
    <s v="2026-03-12 20:14:30"/>
  </r>
  <r>
    <x v="30"/>
    <s v="lille-aston-villa-apuestas-35314608"/>
    <s v="Lille Aston Villa"/>
    <s v="cs_one_goal"/>
    <x v="6"/>
    <x v="6"/>
    <n v="68"/>
    <x v="6"/>
    <s v="0-1"/>
    <s v="0-1"/>
    <n v="2.2000000000000002"/>
    <b v="1"/>
    <n v="1.1399999999999999"/>
    <s v="Internacional"/>
    <s v="Europa League"/>
    <s v="2026-03-12 20:15:57"/>
  </r>
  <r>
    <x v="30"/>
    <s v="rijeka-estrasburgo-apuestas-35315433"/>
    <s v="Rijeka Estrasburgo"/>
    <s v="cs_one_goal"/>
    <x v="6"/>
    <x v="6"/>
    <n v="68"/>
    <x v="6"/>
    <s v="0-1"/>
    <s v="1-2"/>
    <n v="2.2000000000000002"/>
    <b v="0"/>
    <n v="-1"/>
    <s v="Internacional"/>
    <s v="Conference League"/>
    <s v="2026-03-12 20:15:57"/>
  </r>
  <r>
    <x v="30"/>
    <s v="stuttgart-oporto-apuestas-35314598"/>
    <s v="Stuttgart Oporto"/>
    <s v="draw_xg_conv"/>
    <x v="0"/>
    <x v="0"/>
    <n v="69"/>
    <x v="0"/>
    <s v="2-2"/>
    <s v="1-2"/>
    <n v="3.7"/>
    <b v="0"/>
    <n v="-1"/>
    <s v="Internacional"/>
    <s v="Europa League"/>
    <s v="2026-03-12 20:19:04"/>
  </r>
  <r>
    <x v="30"/>
    <s v="lech-poznan-shakhtar-apuestas-35315434"/>
    <s v="Lech Poznan Shakhtar"/>
    <s v="under35_late"/>
    <x v="4"/>
    <x v="4"/>
    <n v="75"/>
    <x v="4"/>
    <s v="1-2"/>
    <s v="1-3"/>
    <n v="1.86"/>
    <b v="0"/>
    <n v="-1"/>
    <s v="Internacional"/>
    <s v="Conference League"/>
    <s v="2026-03-12 20:20:32"/>
  </r>
  <r>
    <x v="30"/>
    <s v="rijeka-estrasburgo-apuestas-35315433"/>
    <s v="Rijeka Estrasburgo"/>
    <s v="cs_close"/>
    <x v="2"/>
    <x v="2"/>
    <n v="79"/>
    <x v="11"/>
    <s v="1-2"/>
    <s v="1-2"/>
    <n v="1.46"/>
    <b v="1"/>
    <n v="0.44"/>
    <s v="Internacional"/>
    <s v="Conference League"/>
    <s v="2026-03-12 20:27:20"/>
  </r>
  <r>
    <x v="30"/>
    <s v="lech-poznan-shakhtar-apuestas-35315434"/>
    <s v="Lech Poznan Shakhtar"/>
    <s v="cs_big_lead"/>
    <x v="5"/>
    <x v="5"/>
    <n v="84"/>
    <x v="18"/>
    <s v="1-3"/>
    <s v="1-3"/>
    <n v="7.6"/>
    <b v="1"/>
    <n v="6.27"/>
    <s v="Internacional"/>
    <s v="Conference League"/>
    <s v="2026-03-12 20:30:29"/>
  </r>
  <r>
    <x v="30"/>
    <s v="samsunspor-rayo-vallecano-apuestas-35315496"/>
    <s v="Samsunspor Rayo Vallecano"/>
    <s v="cs_big_lead"/>
    <x v="5"/>
    <x v="5"/>
    <n v="82"/>
    <x v="18"/>
    <s v="1-3"/>
    <s v="1-3"/>
    <n v="1.34"/>
    <b v="1"/>
    <n v="0.32"/>
    <s v="Internacional"/>
    <s v="Conference League"/>
    <s v="2026-03-12 20:32:01"/>
  </r>
  <r>
    <x v="30"/>
    <s v="neom-sports-club-al-taawoun-buraidah-apuestas-3534"/>
    <s v="Neom Sports Club Al Taawoun Buraidah"/>
    <s v="home_fav_leading"/>
    <x v="3"/>
    <x v="3"/>
    <n v="60"/>
    <x v="3"/>
    <s v="1-0"/>
    <s v="2-2"/>
    <n v="1.38"/>
    <b v="0"/>
    <n v="-1"/>
    <s v="Arabia Saudita"/>
    <s v="Saudi Pro League"/>
    <s v="2026-03-12 21:21:58"/>
  </r>
  <r>
    <x v="30"/>
    <s v="al-hazm-ksa-al-kholood-club-apuestas-35347475"/>
    <s v="Al Hazm Ksa Al Kholood Club"/>
    <s v="draw_11"/>
    <x v="13"/>
    <x v="13"/>
    <n v="71"/>
    <x v="0"/>
    <s v="1-1"/>
    <s v="2-1"/>
    <n v="1.86"/>
    <b v="0"/>
    <n v="-1"/>
    <s v="Arabia Saudita"/>
    <s v="Saudi Pro League"/>
    <s v="2026-03-12 21:28:23"/>
  </r>
  <r>
    <x v="30"/>
    <s v="al-hazm-ksa-al-kholood-club-apuestas-35347475"/>
    <s v="Al Hazm Ksa Al Kholood Club"/>
    <s v="cs_11"/>
    <x v="7"/>
    <x v="7"/>
    <n v="71"/>
    <x v="7"/>
    <s v="1-1"/>
    <s v="2-1"/>
    <n v="2.2000000000000002"/>
    <b v="0"/>
    <n v="-1"/>
    <s v="Arabia Saudita"/>
    <s v="Saudi Pro League"/>
    <s v="2026-03-12 21:28:23"/>
  </r>
  <r>
    <x v="30"/>
    <s v="neom-sports-club-al-taawoun-buraidah-apuestas-3534"/>
    <s v="Neom Sports Club Al Taawoun Buraidah"/>
    <s v="draw_equalizer"/>
    <x v="10"/>
    <x v="10"/>
    <n v="69"/>
    <x v="0"/>
    <s v="1-1"/>
    <s v="2-2"/>
    <n v="4.2"/>
    <b v="1"/>
    <n v="3.04"/>
    <s v="Arabia Saudita"/>
    <s v="Saudi Pro League"/>
    <s v="2026-03-12 21:30:56"/>
  </r>
  <r>
    <x v="30"/>
    <s v="al-najma-club-dhamk-apuestas-35343750"/>
    <s v="Al Najma Club Dhamk"/>
    <s v="draw_11"/>
    <x v="13"/>
    <x v="13"/>
    <n v="70"/>
    <x v="0"/>
    <s v="1-1"/>
    <s v="1-3"/>
    <n v="1.83"/>
    <b v="0"/>
    <n v="-1"/>
    <s v="Arabia Saudita"/>
    <s v="Saudi Pro League"/>
    <s v="2026-03-12 21:30:56"/>
  </r>
  <r>
    <x v="30"/>
    <s v="al-najma-club-dhamk-apuestas-35343750"/>
    <s v="Al Najma Club Dhamk"/>
    <s v="cs_11"/>
    <x v="7"/>
    <x v="7"/>
    <n v="74"/>
    <x v="7"/>
    <s v="1-1"/>
    <s v="1-3"/>
    <n v="1.73"/>
    <b v="0"/>
    <n v="-1"/>
    <s v="Arabia Saudita"/>
    <s v="Saudi Pro League"/>
    <s v="2026-03-12 21:34:18"/>
  </r>
  <r>
    <x v="30"/>
    <s v="neom-sports-club-al-taawoun-buraidah-apuestas-3534"/>
    <s v="Neom Sports Club Al Taawoun Buraidah"/>
    <s v="cs_11"/>
    <x v="7"/>
    <x v="7"/>
    <n v="73"/>
    <x v="7"/>
    <s v="1-1"/>
    <s v="2-2"/>
    <n v="1.87"/>
    <b v="0"/>
    <n v="-1"/>
    <s v="Arabia Saudita"/>
    <s v="Saudi Pro League"/>
    <s v="2026-03-12 21:34:19"/>
  </r>
  <r>
    <x v="30"/>
    <s v="al-najma-club-dhamk-apuestas-35343750"/>
    <s v="Al Najma Club Dhamk"/>
    <s v="cs_close"/>
    <x v="2"/>
    <x v="2"/>
    <n v="77"/>
    <x v="11"/>
    <s v="1-2"/>
    <s v="1-3"/>
    <n v="3.7"/>
    <b v="0"/>
    <n v="-1"/>
    <s v="Arabia Saudita"/>
    <s v="Saudi Pro League"/>
    <s v="2026-03-12 21:37:25"/>
  </r>
  <r>
    <x v="30"/>
    <s v="al-najma-club-dhamk-apuestas-35343750"/>
    <s v="Al Najma Club Dhamk"/>
    <s v="away_fav_leading"/>
    <x v="1"/>
    <x v="1"/>
    <n v="78"/>
    <x v="1"/>
    <s v="1-2"/>
    <s v="1-3"/>
    <n v="2.68"/>
    <b v="1"/>
    <n v="1.6"/>
    <s v="Arabia Saudita"/>
    <s v="Saudi Pro League"/>
    <s v="2026-03-12 21:38:47"/>
  </r>
  <r>
    <x v="30"/>
    <s v="neom-sports-club-al-taawoun-buraidah-apuestas-3534"/>
    <s v="Neom Sports Club Al Taawoun Buraidah"/>
    <s v="cs_close"/>
    <x v="2"/>
    <x v="2"/>
    <n v="84"/>
    <x v="2"/>
    <s v="2-1"/>
    <s v="2-2"/>
    <n v="1.4"/>
    <b v="0"/>
    <n v="-1"/>
    <s v="Arabia Saudita"/>
    <s v="Saudi Pro League"/>
    <s v="2026-03-12 21:46:18"/>
  </r>
  <r>
    <x v="30"/>
    <s v="kh-hlidarendi-vidir-gardur-apuestas-35360778"/>
    <s v="Kh Hlidarendi Vidir Gardur"/>
    <s v="away_fav_leading"/>
    <x v="1"/>
    <x v="1"/>
    <n v="62"/>
    <x v="1"/>
    <s v="0-1"/>
    <s v="2-2"/>
    <n v="1.1599999999999999"/>
    <b v="0"/>
    <n v="-1"/>
    <s v="Desconocido"/>
    <s v="Desconocida"/>
    <s v="2026-03-12 21:57:26"/>
  </r>
  <r>
    <x v="30"/>
    <s v="kh-hlidarendi-vidir-gardur-apuestas-35360778"/>
    <s v="Kh Hlidarendi Vidir Gardur"/>
    <s v="draw_equalizer"/>
    <x v="10"/>
    <x v="10"/>
    <n v="66"/>
    <x v="0"/>
    <s v="1-1"/>
    <s v="2-2"/>
    <n v="2.1800000000000002"/>
    <b v="1"/>
    <n v="1.1200000000000001"/>
    <s v="Desconocido"/>
    <s v="Desconocida"/>
    <s v="2026-03-12 22:01:20"/>
  </r>
  <r>
    <x v="30"/>
    <s v="kh-hlidarendi-vidir-gardur-apuestas-35360778"/>
    <s v="Kh Hlidarendi Vidir Gardur"/>
    <s v="cs_11"/>
    <x v="7"/>
    <x v="7"/>
    <n v="70"/>
    <x v="7"/>
    <s v="1-1"/>
    <s v="2-2"/>
    <n v="2.84"/>
    <b v="0"/>
    <n v="-1"/>
    <s v="Desconocido"/>
    <s v="Desconocida"/>
    <s v="2026-03-12 22:06:33"/>
  </r>
  <r>
    <x v="30"/>
    <s v="kh-hlidarendi-vidir-gardur-apuestas-35360778"/>
    <s v="Kh Hlidarendi Vidir Gardur"/>
    <s v="cs_close"/>
    <x v="2"/>
    <x v="2"/>
    <n v="73"/>
    <x v="2"/>
    <s v="2-1"/>
    <s v="2-2"/>
    <n v="6.4"/>
    <b v="0"/>
    <n v="-1"/>
    <s v="Desconocido"/>
    <s v="Desconocida"/>
    <s v="2026-03-12 22:07:57"/>
  </r>
  <r>
    <x v="30"/>
    <s v="kh-hlidarendi-vidir-gardur-apuestas-35360778"/>
    <s v="Kh Hlidarendi Vidir Gardur"/>
    <s v="longshot"/>
    <x v="11"/>
    <x v="11"/>
    <n v="75"/>
    <x v="3"/>
    <s v="2-1"/>
    <s v="2-2"/>
    <n v="1.57"/>
    <b v="0"/>
    <n v="-1"/>
    <s v="Desconocido"/>
    <s v="Desconocida"/>
    <s v="2026-03-12 22:11:08"/>
  </r>
  <r>
    <x v="30"/>
    <s v="celta-de-vigo-lyon-apuestas-35314597"/>
    <s v="Celta De Vigo Lyon"/>
    <s v="home_fav_leading"/>
    <x v="3"/>
    <x v="3"/>
    <n v="60"/>
    <x v="3"/>
    <s v="1-0"/>
    <s v="1-1"/>
    <n v="1.8"/>
    <b v="0"/>
    <n v="-1"/>
    <s v="Internacional"/>
    <s v="Europa League"/>
    <s v="2026-03-12 22:18:05"/>
  </r>
  <r>
    <x v="30"/>
    <s v="crystal-palace-aek-larnaca-apuestas-35315437"/>
    <s v="Crystal Palace Aek Larnaca"/>
    <s v="draw_xg_conv"/>
    <x v="0"/>
    <x v="0"/>
    <n v="65"/>
    <x v="0"/>
    <s v="0-0"/>
    <s v="0-0"/>
    <n v="2.42"/>
    <b v="1"/>
    <n v="1.35"/>
    <s v="Internacional"/>
    <s v="Conference League"/>
    <s v="2026-03-12 22:23:43"/>
  </r>
  <r>
    <x v="30"/>
    <s v="fiorentina-rakow-czestochowa-apuestas-35315446"/>
    <s v="Fiorentina Rakow Czestochowa"/>
    <s v="draw_xg_conv"/>
    <x v="0"/>
    <x v="0"/>
    <n v="65"/>
    <x v="0"/>
    <s v="1-1"/>
    <s v="2-1"/>
    <n v="1.96"/>
    <b v="0"/>
    <n v="-1"/>
    <s v="Internacional"/>
    <s v="Conference League"/>
    <s v="2026-03-12 22:24:51"/>
  </r>
  <r>
    <x v="30"/>
    <s v="sigma-olomouc-mainz-apuestas-35315440"/>
    <s v="Sigma Olomouc Mainz"/>
    <s v="draw_xg_conv"/>
    <x v="0"/>
    <x v="0"/>
    <n v="65"/>
    <x v="0"/>
    <s v="0-0"/>
    <s v="0-0"/>
    <n v="1.77"/>
    <b v="1"/>
    <n v="0.73"/>
    <s v="Internacional"/>
    <s v="Conference League"/>
    <s v="2026-03-12 22:24:51"/>
  </r>
  <r>
    <x v="30"/>
    <s v="nottingham-forest-midtjylland-apuestas-35314601"/>
    <s v="Nottingham Forest Midtjylland"/>
    <s v="draw_xg_conv"/>
    <x v="0"/>
    <x v="0"/>
    <n v="65"/>
    <x v="0"/>
    <s v="0-0"/>
    <s v="0-1"/>
    <n v="2.04"/>
    <b v="0"/>
    <n v="-1"/>
    <s v="Internacional"/>
    <s v="Europa League"/>
    <s v="2026-03-12 22:26:20"/>
  </r>
  <r>
    <x v="30"/>
    <s v="genk-friburgo-apuestas-35314607"/>
    <s v="Genk Friburgo"/>
    <s v="cs_one_goal"/>
    <x v="6"/>
    <x v="6"/>
    <n v="68"/>
    <x v="8"/>
    <s v="1-0"/>
    <s v="1-0"/>
    <n v="2.2200000000000002"/>
    <b v="1"/>
    <n v="1.1599999999999999"/>
    <s v="Internacional"/>
    <s v="Europa League"/>
    <s v="2026-03-12 22:26:20"/>
  </r>
  <r>
    <x v="30"/>
    <s v="celta-de-vigo-lyon-apuestas-35314597"/>
    <s v="Celta De Vigo Lyon"/>
    <s v="cs_one_goal"/>
    <x v="6"/>
    <x v="6"/>
    <n v="69"/>
    <x v="8"/>
    <s v="1-0"/>
    <s v="1-1"/>
    <n v="2.08"/>
    <b v="0"/>
    <n v="-1"/>
    <s v="Internacional"/>
    <s v="Europa League"/>
    <s v="2026-03-12 22:26:20"/>
  </r>
  <r>
    <x v="30"/>
    <s v="defensa-y-justicia-central-cordoba-sde-apuestas-35"/>
    <s v="Defensa Y Justicia Central Cordoba Sde"/>
    <s v="home_fav_leading"/>
    <x v="3"/>
    <x v="3"/>
    <n v="68"/>
    <x v="3"/>
    <s v="1-0"/>
    <s v="1-1"/>
    <n v="1.38"/>
    <b v="0"/>
    <n v="-1"/>
    <s v="Argentina"/>
    <s v="Liga Argentina"/>
    <s v="2026-03-12 22:27:30"/>
  </r>
  <r>
    <x v="30"/>
    <s v="defensa-y-justicia-central-cordoba-sde-apuestas-35"/>
    <s v="Defensa Y Justicia Central Cordoba Sde"/>
    <s v="cs_one_goal"/>
    <x v="6"/>
    <x v="6"/>
    <n v="69"/>
    <x v="8"/>
    <s v="1-0"/>
    <s v="1-1"/>
    <n v="1.91"/>
    <b v="0"/>
    <n v="-1"/>
    <s v="Argentina"/>
    <s v="Liga Argentina"/>
    <s v="2026-03-12 22:28:40"/>
  </r>
  <r>
    <x v="30"/>
    <s v="fiorentina-rakow-czestochowa-apuestas-35315446"/>
    <s v="Fiorentina Rakow Czestochowa"/>
    <s v="cs_11"/>
    <x v="7"/>
    <x v="7"/>
    <n v="70"/>
    <x v="7"/>
    <s v="1-1"/>
    <s v="2-1"/>
    <n v="1.7"/>
    <b v="0"/>
    <n v="-1"/>
    <s v="Internacional"/>
    <s v="Conference League"/>
    <s v="2026-03-12 22:30:02"/>
  </r>
  <r>
    <x v="30"/>
    <s v="ferencvaros-braga-apuestas-35314606"/>
    <s v="Ferencvaros Braga"/>
    <s v="cs_20"/>
    <x v="8"/>
    <x v="8"/>
    <n v="75"/>
    <x v="9"/>
    <s v="2-0"/>
    <s v="2-0"/>
    <n v="1.83"/>
    <b v="1"/>
    <n v="0.79"/>
    <s v="Internacional"/>
    <s v="Europa League"/>
    <s v="2026-03-12 22:33:41"/>
  </r>
  <r>
    <x v="30"/>
    <s v="defensa-y-justicia-central-cordoba-sde-apuestas-35"/>
    <s v="Defensa Y Justicia Central Cordoba Sde"/>
    <s v="draw_11"/>
    <x v="13"/>
    <x v="13"/>
    <n v="79"/>
    <x v="0"/>
    <s v="1-1"/>
    <s v="1-1"/>
    <n v="1.32"/>
    <b v="1"/>
    <n v="0.3"/>
    <s v="Argentina"/>
    <s v="Liga Argentina"/>
    <s v="2026-03-12 22:37:34"/>
  </r>
  <r>
    <x v="30"/>
    <s v="defensa-y-justicia-central-cordoba-sde-apuestas-35"/>
    <s v="Defensa Y Justicia Central Cordoba Sde"/>
    <s v="cs_11"/>
    <x v="7"/>
    <x v="7"/>
    <n v="80"/>
    <x v="7"/>
    <s v="1-1"/>
    <s v="1-1"/>
    <n v="1.48"/>
    <b v="1"/>
    <n v="0.46"/>
    <s v="Argentina"/>
    <s v="Liga Argentina"/>
    <s v="2026-03-12 22:39:29"/>
  </r>
  <r>
    <x v="30"/>
    <s v="celta-de-vigo-lyon-apuestas-35314597"/>
    <s v="Celta De Vigo Lyon"/>
    <s v="draw_11"/>
    <x v="13"/>
    <x v="13"/>
    <n v="87"/>
    <x v="0"/>
    <s v="1-1"/>
    <s v="1-1"/>
    <n v="3.95"/>
    <b v="1"/>
    <n v="2.8"/>
    <s v="Internacional"/>
    <s v="Europa League"/>
    <s v="2026-03-12 22:44:06"/>
  </r>
  <r>
    <x v="30"/>
    <s v="celta-de-vigo-lyon-apuestas-35314597"/>
    <s v="Celta De Vigo Lyon"/>
    <s v="cs_11"/>
    <x v="7"/>
    <x v="7"/>
    <n v="87"/>
    <x v="7"/>
    <s v="1-1"/>
    <s v="1-1"/>
    <n v="4.5999999999999996"/>
    <b v="1"/>
    <n v="3.42"/>
    <s v="Internacional"/>
    <s v="Europa League"/>
    <s v="2026-03-12 22:44:06"/>
  </r>
  <r>
    <x v="31"/>
    <s v="estudiantes-rio-cuarto-belgrano-apuestas-35335864"/>
    <s v="Estudiantes Rio Cuarto Belgrano"/>
    <s v="away_fav_leading"/>
    <x v="1"/>
    <x v="1"/>
    <n v="62"/>
    <x v="1"/>
    <s v="0-1"/>
    <s v="0-1"/>
    <n v="1.32"/>
    <b v="1"/>
    <n v="0.3"/>
    <s v="Argentina"/>
    <s v="Liga Argentina"/>
    <s v="2026-03-13 00:37:12"/>
  </r>
  <r>
    <x v="31"/>
    <s v="remo-fluminense-apuestas-35274346"/>
    <s v="Remo Fluminense"/>
    <s v="cs_20"/>
    <x v="8"/>
    <x v="8"/>
    <n v="76"/>
    <x v="12"/>
    <s v="0-2"/>
    <s v="0-2"/>
    <n v="1.65"/>
    <b v="1"/>
    <n v="0.62"/>
    <s v="Brasil"/>
    <s v="Série A"/>
    <s v="2026-03-13 00:38:52"/>
  </r>
  <r>
    <x v="31"/>
    <s v="talleres-instituto-apuestas-35335858"/>
    <s v="Talleres Instituto"/>
    <s v="home_fav_leading"/>
    <x v="3"/>
    <x v="3"/>
    <n v="60"/>
    <x v="3"/>
    <s v="1-0"/>
    <s v="2-0"/>
    <n v="1.33"/>
    <b v="1"/>
    <n v="0.31"/>
    <s v="Argentina"/>
    <s v="Liga Argentina"/>
    <s v="2026-03-13 00:41:27"/>
  </r>
  <r>
    <x v="31"/>
    <s v="estudiantes-rio-cuarto-belgrano-apuestas-35335864"/>
    <s v="Estudiantes Rio Cuarto Belgrano"/>
    <s v="cs_one_goal"/>
    <x v="6"/>
    <x v="6"/>
    <n v="68"/>
    <x v="6"/>
    <s v="0-1"/>
    <s v="0-1"/>
    <n v="1.98"/>
    <b v="1"/>
    <n v="0.93"/>
    <s v="Argentina"/>
    <s v="Liga Argentina"/>
    <s v="2026-03-13 00:44:19"/>
  </r>
  <r>
    <x v="31"/>
    <s v="talleres-instituto-apuestas-35335858"/>
    <s v="Talleres Instituto"/>
    <s v="cs_one_goal"/>
    <x v="6"/>
    <x v="6"/>
    <n v="69"/>
    <x v="8"/>
    <s v="1-0"/>
    <s v="2-0"/>
    <n v="1.81"/>
    <b v="0"/>
    <n v="-1"/>
    <s v="Argentina"/>
    <s v="Liga Argentina"/>
    <s v="2026-03-13 00:49:57"/>
  </r>
  <r>
    <x v="31"/>
    <s v="vasco-da-gama-se-palmeiras-apuestas-35274357"/>
    <s v="Vasco Da Gama Se Palmeiras"/>
    <s v="away_fav_leading"/>
    <x v="1"/>
    <x v="1"/>
    <n v="61"/>
    <x v="1"/>
    <s v="0-1"/>
    <s v="2-1"/>
    <n v="1.54"/>
    <b v="0"/>
    <n v="-1"/>
    <s v="Brasil"/>
    <s v="Série A"/>
    <s v="2026-03-13 00:53:24"/>
  </r>
  <r>
    <x v="31"/>
    <s v="vasco-da-gama-se-palmeiras-apuestas-35274357"/>
    <s v="Vasco Da Gama Se Palmeiras"/>
    <s v="draw_xg_conv"/>
    <x v="0"/>
    <x v="0"/>
    <n v="65"/>
    <x v="0"/>
    <s v="1-1"/>
    <s v="2-1"/>
    <n v="1.97"/>
    <b v="0"/>
    <n v="-1"/>
    <s v="Brasil"/>
    <s v="Série A"/>
    <s v="2026-03-13 00:57:27"/>
  </r>
  <r>
    <x v="31"/>
    <s v="vasco-da-gama-se-palmeiras-apuestas-35274357"/>
    <s v="Vasco Da Gama Se Palmeiras"/>
    <s v="cs_11"/>
    <x v="7"/>
    <x v="7"/>
    <n v="70"/>
    <x v="7"/>
    <s v="1-1"/>
    <s v="2-1"/>
    <n v="2.1"/>
    <b v="0"/>
    <n v="-1"/>
    <s v="Brasil"/>
    <s v="Série A"/>
    <s v="2026-03-13 01:03:26"/>
  </r>
  <r>
    <x v="31"/>
    <s v="vasco-da-gama-se-palmeiras-apuestas-35274357"/>
    <s v="Vasco Da Gama Se Palmeiras"/>
    <s v="cs_close"/>
    <x v="2"/>
    <x v="2"/>
    <n v="74"/>
    <x v="2"/>
    <s v="2-1"/>
    <s v="2-1"/>
    <n v="4.3"/>
    <b v="1"/>
    <n v="3.13"/>
    <s v="Brasil"/>
    <s v="Série A"/>
    <s v="2026-03-13 01:06:38"/>
  </r>
  <r>
    <x v="31"/>
    <s v="são-paulo-chapecoense-apuestas-35274387"/>
    <s v="São Paulo Chapecoense"/>
    <s v="cs_20"/>
    <x v="8"/>
    <x v="8"/>
    <n v="75"/>
    <x v="9"/>
    <s v="2-0"/>
    <s v="2-0"/>
    <n v="1.79"/>
    <b v="1"/>
    <n v="0.75"/>
    <s v="Brasil"/>
    <s v="Série A"/>
    <s v="2026-03-13 01:39:58"/>
  </r>
  <r>
    <x v="31"/>
    <s v="amazonas-fc-figueirense-apuestas-35360039"/>
    <s v="Amazonas Fc Figueirense"/>
    <s v="cs_one_goal"/>
    <x v="6"/>
    <x v="6"/>
    <n v="84"/>
    <x v="6"/>
    <s v="0-1"/>
    <s v="0-1"/>
    <n v="5.7"/>
    <b v="1"/>
    <n v="4.46"/>
    <s v="Brasil"/>
    <s v="Copa do Brasil"/>
    <s v="2026-03-13 01:46:43"/>
  </r>
  <r>
    <x v="31"/>
    <s v="grêmio-red-bull-bragantino-apuestas-35274547"/>
    <s v="Grêmio Red Bull Bragantino"/>
    <s v="home_fav_leading"/>
    <x v="3"/>
    <x v="3"/>
    <n v="60"/>
    <x v="3"/>
    <s v="1-0"/>
    <s v="1-1"/>
    <n v="1.44"/>
    <b v="0"/>
    <n v="-1"/>
    <s v="Brasil"/>
    <s v="Série A"/>
    <s v="2026-03-13 02:55:40"/>
  </r>
  <r>
    <x v="31"/>
    <s v="ind-medellin-juventud-de-las-piedras-apuestas-3534"/>
    <s v="Ind Medellin Juventud De Las Piedras"/>
    <s v="draw_xg_conv"/>
    <x v="0"/>
    <x v="0"/>
    <n v="65"/>
    <x v="0"/>
    <s v="1-1"/>
    <s v="2-1"/>
    <n v="1.84"/>
    <b v="0"/>
    <n v="-1"/>
    <s v="Internacional"/>
    <s v="Copa Libertadores"/>
    <s v="2026-03-13 02:57:41"/>
  </r>
  <r>
    <x v="31"/>
    <s v="grêmio-red-bull-bragantino-apuestas-35274547"/>
    <s v="Grêmio Red Bull Bragantino"/>
    <s v="draw_xg_conv"/>
    <x v="0"/>
    <x v="0"/>
    <n v="66"/>
    <x v="0"/>
    <s v="1-1"/>
    <s v="1-1"/>
    <n v="4.0999999999999996"/>
    <b v="1"/>
    <n v="2.94"/>
    <s v="Brasil"/>
    <s v="Série A"/>
    <s v="2026-03-13 03:01:25"/>
  </r>
  <r>
    <x v="31"/>
    <s v="ind-medellin-juventud-de-las-piedras-apuestas-3534"/>
    <s v="Ind Medellin Juventud De Las Piedras"/>
    <s v="cs_11"/>
    <x v="7"/>
    <x v="7"/>
    <n v="71"/>
    <x v="7"/>
    <s v="1-1"/>
    <s v="2-1"/>
    <n v="1.77"/>
    <b v="0"/>
    <n v="-1"/>
    <s v="Internacional"/>
    <s v="Copa Libertadores"/>
    <s v="2026-03-13 03:03:16"/>
  </r>
  <r>
    <x v="31"/>
    <s v="grêmio-red-bull-bragantino-apuestas-35274547"/>
    <s v="Grêmio Red Bull Bragantino"/>
    <s v="cs_11"/>
    <x v="7"/>
    <x v="7"/>
    <n v="70"/>
    <x v="7"/>
    <s v="1-1"/>
    <s v="1-1"/>
    <n v="2.2200000000000002"/>
    <b v="1"/>
    <n v="1.1599999999999999"/>
    <s v="Brasil"/>
    <s v="Série A"/>
    <s v="2026-03-13 03:05:40"/>
  </r>
  <r>
    <x v="31"/>
    <s v="mohammedan-dhaka-bangladesh-police-apuestas-353641"/>
    <s v="Mohammedan Dhaka Bangladesh Police"/>
    <s v="goal_clustering"/>
    <x v="12"/>
    <x v="12"/>
    <n v="43"/>
    <x v="15"/>
    <s v="1-1"/>
    <s v="1-1"/>
    <n v="1.1499999999999999"/>
    <b v="0"/>
    <n v="-1"/>
    <s v="Desconocido"/>
    <s v="Desconocida"/>
    <s v="2026-03-13 10:33:26"/>
  </r>
  <r>
    <x v="31"/>
    <s v="mohammedan-dhaka-bangladesh-police-apuestas-353641"/>
    <s v="Mohammedan Dhaka Bangladesh Police"/>
    <s v="draw_11"/>
    <x v="13"/>
    <x v="13"/>
    <n v="70"/>
    <x v="0"/>
    <s v="1-1"/>
    <s v="1-1"/>
    <n v="1.76"/>
    <b v="1"/>
    <n v="0.72"/>
    <s v="Desconocido"/>
    <s v="Desconocida"/>
    <s v="2026-03-13 11:22:56"/>
  </r>
  <r>
    <x v="31"/>
    <s v="mohammedan-dhaka-bangladesh-police-apuestas-353641"/>
    <s v="Mohammedan Dhaka Bangladesh Police"/>
    <s v="cs_11"/>
    <x v="7"/>
    <x v="7"/>
    <n v="70"/>
    <x v="7"/>
    <s v="1-1"/>
    <s v="1-1"/>
    <n v="2"/>
    <b v="1"/>
    <n v="0.95"/>
    <s v="Desconocido"/>
    <s v="Desconocida"/>
    <s v="2026-03-13 11:22:56"/>
  </r>
  <r>
    <x v="31"/>
    <s v="sanna-khanh-hoa-truong-tuoi-dong-nai-apuestas-3536"/>
    <s v="Sanna Khanh Hoa Truong Tuoi Dong Nai"/>
    <s v="cs_one_goal"/>
    <x v="6"/>
    <x v="6"/>
    <n v="68"/>
    <x v="6"/>
    <s v="0-1"/>
    <s v="0-2"/>
    <n v="1.83"/>
    <b v="0"/>
    <n v="-1"/>
    <s v="Desconocido"/>
    <s v="Desconocida"/>
    <s v="2026-03-13 12:28:16"/>
  </r>
  <r>
    <x v="31"/>
    <s v="sanna-khanh-hoa-truong-tuoi-dong-nai-apuestas-3536"/>
    <s v="Sanna Khanh Hoa Truong Tuoi Dong Nai"/>
    <s v="away_fav_leading"/>
    <x v="1"/>
    <x v="1"/>
    <n v="71"/>
    <x v="1"/>
    <s v="0-1"/>
    <s v="0-2"/>
    <n v="1.1000000000000001"/>
    <b v="1"/>
    <n v="0.1"/>
    <s v="Desconocido"/>
    <s v="Desconocida"/>
    <s v="2026-03-13 12:31:00"/>
  </r>
  <r>
    <x v="31"/>
    <s v="wuhan-three-towns-dalian-yingbo-apuestas-35349347"/>
    <s v="Wuhan Three Towns Dalian Yingbo"/>
    <s v="cs_big_lead"/>
    <x v="5"/>
    <x v="5"/>
    <n v="65"/>
    <x v="5"/>
    <s v="3-1"/>
    <s v="4-1"/>
    <n v="2.78"/>
    <b v="0"/>
    <n v="-1"/>
    <s v="China"/>
    <s v="Superliga"/>
    <s v="2026-03-13 14:05:08"/>
  </r>
  <r>
    <x v="31"/>
    <s v="ha-noi-fc-song-lam-nghe-an-apuestas-35361601"/>
    <s v="Ha Noi Fc Song Lam Nghe An"/>
    <s v="home_fav_leading"/>
    <x v="3"/>
    <x v="3"/>
    <n v="68"/>
    <x v="3"/>
    <s v="1-0"/>
    <s v="3-0"/>
    <n v="1.91"/>
    <b v="1"/>
    <n v="0.86"/>
    <s v="Desconocido"/>
    <s v="Desconocida"/>
    <s v="2026-03-13 14:41:06"/>
  </r>
  <r>
    <x v="31"/>
    <s v="menge-besashangul-nifas-silk-lafto-apuestas-353672"/>
    <s v="Menge Besashangul Nifas Silk Lafto"/>
    <s v="draw_11"/>
    <x v="13"/>
    <x v="13"/>
    <n v="84"/>
    <x v="0"/>
    <s v="1-1"/>
    <s v="1-1"/>
    <n v="1.27"/>
    <b v="1"/>
    <n v="0.26"/>
    <s v="Desconocido"/>
    <s v="Desconocida"/>
    <s v="2026-03-13 15:42:32"/>
  </r>
  <r>
    <x v="31"/>
    <s v="lokomotiv-plovdiv-septemvri-apuestas-35350111"/>
    <s v="Lokomotiv Plovdiv Septemvri"/>
    <s v="cs_one_goal"/>
    <x v="6"/>
    <x v="6"/>
    <n v="69"/>
    <x v="8"/>
    <s v="1-0"/>
    <s v="1-0"/>
    <n v="2.1800000000000002"/>
    <b v="1"/>
    <n v="1.1200000000000001"/>
    <s v="Bulgaria"/>
    <s v="Liga A"/>
    <s v="2026-03-13 17:12:30"/>
  </r>
  <r>
    <x v="31"/>
    <s v="varazdin-vukovar-apuestas-35351473"/>
    <s v="Varazdin Vukovar"/>
    <s v="home_fav_leading"/>
    <x v="3"/>
    <x v="3"/>
    <n v="60"/>
    <x v="3"/>
    <s v="1-0"/>
    <s v="2-0"/>
    <n v="1.3"/>
    <b v="1"/>
    <n v="0.28999999999999998"/>
    <s v="Desconocido"/>
    <s v="Desconocida"/>
    <s v="2026-03-13 19:21:59"/>
  </r>
  <r>
    <x v="31"/>
    <s v="lokomotiv-sofia-slavia-sofía-apuestas-3535013"/>
    <s v="Lokomotiv Sofia Slavia Sofía"/>
    <s v="cs_one_goal"/>
    <x v="6"/>
    <x v="6"/>
    <n v="68"/>
    <x v="6"/>
    <s v="0-1"/>
    <s v="1-1"/>
    <n v="2.4"/>
    <b v="0"/>
    <n v="-1"/>
    <s v="Bulgaria"/>
    <s v="Liga A"/>
    <s v="2026-03-13 19:26:25"/>
  </r>
  <r>
    <x v="31"/>
    <s v="lokomotiv-sofia-slavia-sofía-apuestas-3535013"/>
    <s v="Lokomotiv Sofia Slavia Sofía"/>
    <s v="draw_11"/>
    <x v="13"/>
    <x v="13"/>
    <n v="70"/>
    <x v="0"/>
    <s v="1-1"/>
    <s v="1-1"/>
    <n v="3.15"/>
    <b v="1"/>
    <n v="2.04"/>
    <s v="Bulgaria"/>
    <s v="Liga A"/>
    <s v="2026-03-13 19:29:01"/>
  </r>
  <r>
    <x v="31"/>
    <s v="lokomotiv-sofia-slavia-sofía-apuestas-3535013"/>
    <s v="Lokomotiv Sofia Slavia Sofía"/>
    <s v="cs_11"/>
    <x v="7"/>
    <x v="7"/>
    <n v="70"/>
    <x v="7"/>
    <s v="1-1"/>
    <s v="1-1"/>
    <n v="3.35"/>
    <b v="1"/>
    <n v="2.23"/>
    <s v="Bulgaria"/>
    <s v="Liga A"/>
    <s v="2026-03-13 19:29:01"/>
  </r>
  <r>
    <x v="31"/>
    <s v="varazdin-vukovar-apuestas-35351473"/>
    <s v="Varazdin Vukovar"/>
    <s v="cs_one_goal"/>
    <x v="6"/>
    <x v="6"/>
    <n v="69"/>
    <x v="8"/>
    <s v="1-0"/>
    <s v="2-0"/>
    <n v="2.2799999999999998"/>
    <b v="0"/>
    <n v="-1"/>
    <s v="Desconocido"/>
    <s v="Desconocida"/>
    <s v="2026-03-13 19:30:13"/>
  </r>
  <r>
    <x v="31"/>
    <s v="varazdin-vukovar-apuestas-35351473"/>
    <s v="Varazdin Vukovar"/>
    <s v="cs_20"/>
    <x v="8"/>
    <x v="8"/>
    <n v="78"/>
    <x v="9"/>
    <s v="2-0"/>
    <s v="2-0"/>
    <n v="1.57"/>
    <b v="1"/>
    <n v="0.54"/>
    <s v="Desconocido"/>
    <s v="Desconocida"/>
    <s v="2026-03-13 19:39:53"/>
  </r>
  <r>
    <x v="31"/>
    <s v="antalyaspor-gaziantep-fk-apuestas-35344430"/>
    <s v="Antalyaspor Gaziantep Fk"/>
    <s v="cs_big_lead"/>
    <x v="5"/>
    <x v="5"/>
    <n v="79"/>
    <x v="14"/>
    <s v="0-3"/>
    <s v="1-4"/>
    <n v="1.8"/>
    <b v="0"/>
    <n v="-1"/>
    <s v="Turquía"/>
    <s v="Süper Lig"/>
    <s v="2026-03-13 19:44:20"/>
  </r>
  <r>
    <x v="31"/>
    <s v="fc-magdeburg-darmstadt-apuestas-35345604"/>
    <s v="Fc Magdeburg Darmstadt"/>
    <s v="home_fav_leading"/>
    <x v="3"/>
    <x v="3"/>
    <n v="65"/>
    <x v="3"/>
    <s v="1-0"/>
    <s v="1-1"/>
    <n v="1.33"/>
    <b v="0"/>
    <n v="-1"/>
    <s v="Alemania"/>
    <s v="Bundesliga"/>
    <s v="2026-03-13 19:54:10"/>
  </r>
  <r>
    <x v="31"/>
    <s v="fc-magdeburg-darmstadt-apuestas-35345604"/>
    <s v="Fc Magdeburg Darmstadt"/>
    <s v="draw_equalizer"/>
    <x v="10"/>
    <x v="10"/>
    <n v="66"/>
    <x v="0"/>
    <s v="1-1"/>
    <s v="1-1"/>
    <n v="4.4000000000000004"/>
    <b v="1"/>
    <n v="3.23"/>
    <s v="Alemania"/>
    <s v="Bundesliga"/>
    <s v="2026-03-13 19:55:36"/>
  </r>
  <r>
    <x v="31"/>
    <s v="fc-magdeburg-darmstadt-apuestas-35345604"/>
    <s v="Fc Magdeburg Darmstadt"/>
    <s v="cs_11"/>
    <x v="7"/>
    <x v="7"/>
    <n v="70"/>
    <x v="7"/>
    <s v="1-1"/>
    <s v="1-1"/>
    <n v="2.36"/>
    <b v="1"/>
    <n v="1.29"/>
    <s v="Alemania"/>
    <s v="Bundesliga"/>
    <s v="2026-03-13 19:58:51"/>
  </r>
  <r>
    <x v="31"/>
    <s v="greuther-fürth-elversberg-apuestas-35349671"/>
    <s v="Greuther Fürth Elversberg"/>
    <s v="cs_one_goal"/>
    <x v="6"/>
    <x v="6"/>
    <n v="69"/>
    <x v="8"/>
    <s v="1-0"/>
    <s v="2-0"/>
    <n v="2.72"/>
    <b v="0"/>
    <n v="-1"/>
    <s v="Alemania"/>
    <s v="Bundesliga"/>
    <s v="2026-03-13 20:00:28"/>
  </r>
  <r>
    <x v="31"/>
    <s v="greuther-fürth-elversberg-apuestas-35349671"/>
    <s v="Greuther Fürth Elversberg"/>
    <s v="longshot"/>
    <x v="11"/>
    <x v="11"/>
    <n v="71"/>
    <x v="3"/>
    <s v="1-0"/>
    <s v="2-0"/>
    <n v="1.61"/>
    <b v="1"/>
    <n v="0.57999999999999996"/>
    <s v="Alemania"/>
    <s v="Bundesliga"/>
    <s v="2026-03-13 20:02:19"/>
  </r>
  <r>
    <x v="31"/>
    <s v="b93-copenhagen-hb-koge-apuestas-35346000"/>
    <s v="B93 Copenhagen Hb Koge"/>
    <s v="home_fav_leading"/>
    <x v="3"/>
    <x v="3"/>
    <n v="60"/>
    <x v="3"/>
    <s v="1-0"/>
    <s v="2-0"/>
    <n v="1.33"/>
    <b v="1"/>
    <n v="0.31"/>
    <s v="Dinamarca"/>
    <s v="1st Division"/>
    <s v="2026-03-13 20:20:57"/>
  </r>
  <r>
    <x v="31"/>
    <s v="b93-copenhagen-hb-koge-apuestas-35346000"/>
    <s v="B93 Copenhagen Hb Koge"/>
    <s v="cs_one_goal"/>
    <x v="6"/>
    <x v="6"/>
    <n v="68"/>
    <x v="8"/>
    <s v="1-0"/>
    <s v="2-0"/>
    <n v="2.54"/>
    <b v="0"/>
    <n v="-1"/>
    <s v="Dinamarca"/>
    <s v="1st Division"/>
    <s v="2026-03-13 20:29:11"/>
  </r>
  <r>
    <x v="31"/>
    <s v="fredericia-randers-apuestas-35343718"/>
    <s v="Fredericia Randers"/>
    <s v="cs_big_lead"/>
    <x v="5"/>
    <x v="5"/>
    <n v="78"/>
    <x v="14"/>
    <s v="0-3"/>
    <s v="0-3"/>
    <n v="5.0999999999999996"/>
    <b v="1"/>
    <n v="3.89"/>
    <s v="Dinamarca"/>
    <s v="Superligaen"/>
    <s v="2026-03-13 20:36:20"/>
  </r>
  <r>
    <x v="31"/>
    <s v="b93-copenhagen-hb-koge-apuestas-35346000"/>
    <s v="B93 Copenhagen Hb Koge"/>
    <s v="cs_20"/>
    <x v="8"/>
    <x v="8"/>
    <n v="78"/>
    <x v="9"/>
    <s v="2-0"/>
    <s v="2-0"/>
    <n v="1.68"/>
    <b v="1"/>
    <n v="0.65"/>
    <s v="Dinamarca"/>
    <s v="1st Division"/>
    <s v="2026-03-13 20:39:47"/>
  </r>
  <r>
    <x v="31"/>
    <s v="mamelodi-sundowns-stade-malien-de-bamako-apuestas-"/>
    <s v="Mamelodi Sundowns Stade Malien De Bamako Apuestas "/>
    <s v="cs_big_lead"/>
    <x v="5"/>
    <x v="5"/>
    <n v="84"/>
    <x v="13"/>
    <s v="3-0"/>
    <s v="3-0"/>
    <n v="1.49"/>
    <b v="1"/>
    <n v="0.47"/>
    <s v="Desconocido"/>
    <s v="Desconocida"/>
    <s v="2026-03-13 20:46:23"/>
  </r>
  <r>
    <x v="31"/>
    <s v="lask-linz-hartberg-apuestas-35354564"/>
    <s v="Lask Linz Hartberg"/>
    <s v="draw_xg_conv"/>
    <x v="0"/>
    <x v="0"/>
    <n v="65"/>
    <x v="0"/>
    <s v="0-0"/>
    <s v="0-0"/>
    <n v="2.2000000000000002"/>
    <b v="1"/>
    <n v="1.1399999999999999"/>
    <s v="Alemania"/>
    <s v="Bundesliga"/>
    <s v="2026-03-13 20:53:19"/>
  </r>
  <r>
    <x v="31"/>
    <s v="bellinzona-etoile-carouge-apuestas-35346938"/>
    <s v="Bellinzona Etoile Carouge"/>
    <s v="away_fav_leading"/>
    <x v="1"/>
    <x v="1"/>
    <n v="64"/>
    <x v="1"/>
    <s v="0-1"/>
    <s v="0-3"/>
    <n v="1.3"/>
    <b v="1"/>
    <n v="0.28999999999999998"/>
    <s v="Desconocido"/>
    <s v="Desconocida"/>
    <s v="2026-03-13 20:58:38"/>
  </r>
  <r>
    <x v="31"/>
    <s v="bellinzona-etoile-carouge-apuestas-35346938"/>
    <s v="Bellinzona Etoile Carouge"/>
    <s v="cs_one_goal"/>
    <x v="6"/>
    <x v="6"/>
    <n v="69"/>
    <x v="6"/>
    <s v="0-1"/>
    <s v="0-3"/>
    <n v="2.14"/>
    <b v="0"/>
    <n v="-1"/>
    <s v="Desconocido"/>
    <s v="Desconocida"/>
    <s v="2026-03-13 21:04:28"/>
  </r>
  <r>
    <x v="31"/>
    <s v="bellinzona-etoile-carouge-apuestas-35346938"/>
    <s v="Bellinzona Etoile Carouge"/>
    <s v="cs_20"/>
    <x v="8"/>
    <x v="8"/>
    <n v="76"/>
    <x v="12"/>
    <s v="0-2"/>
    <s v="0-3"/>
    <n v="3.9"/>
    <b v="0"/>
    <n v="-1"/>
    <s v="Desconocido"/>
    <s v="Desconocida"/>
    <s v="2026-03-13 21:11:13"/>
  </r>
  <r>
    <x v="31"/>
    <s v="rkc-jong-az-alkmaar-apuestas-35354092"/>
    <s v="Rkc Jong Az Alkmaar"/>
    <s v="cs_close"/>
    <x v="2"/>
    <x v="2"/>
    <n v="60"/>
    <x v="2"/>
    <s v="2-1"/>
    <s v="2-1"/>
    <n v="3.15"/>
    <b v="1"/>
    <n v="2.04"/>
    <s v="Holanda"/>
    <s v="Eerste Divisie"/>
    <s v="2026-03-13 21:20:32"/>
  </r>
  <r>
    <x v="31"/>
    <s v="al-feiha-al-ettifaq-apuestas-35347478"/>
    <s v="Al Feiha Al Ettifaq"/>
    <s v="home_fav_leading"/>
    <x v="3"/>
    <x v="3"/>
    <n v="60"/>
    <x v="3"/>
    <s v="1-0"/>
    <s v="1-0"/>
    <n v="1.43"/>
    <b v="1"/>
    <n v="0.41"/>
    <s v="Arabia Saudita"/>
    <s v="Saudi Pro League"/>
    <s v="2026-03-13 21:20:32"/>
  </r>
  <r>
    <x v="31"/>
    <s v="rkc-jong-az-alkmaar-apuestas-35354092"/>
    <s v="Rkc Jong Az Alkmaar"/>
    <s v="home_fav_leading"/>
    <x v="3"/>
    <x v="3"/>
    <n v="60"/>
    <x v="3"/>
    <s v="2-1"/>
    <s v="2-1"/>
    <n v="1.31"/>
    <b v="1"/>
    <n v="0.28999999999999998"/>
    <s v="Holanda"/>
    <s v="Eerste Divisie"/>
    <s v="2026-03-13 21:20:32"/>
  </r>
  <r>
    <x v="31"/>
    <s v="rkc-jong-az-alkmaar-apuestas-35354092"/>
    <s v="Rkc Jong Az Alkmaar"/>
    <s v="under35_late"/>
    <x v="4"/>
    <x v="4"/>
    <n v="63"/>
    <x v="4"/>
    <s v="2-1"/>
    <s v="2-1"/>
    <n v="3.05"/>
    <b v="1"/>
    <n v="1.95"/>
    <s v="Holanda"/>
    <s v="Eerste Divisie"/>
    <s v="2026-03-13 21:23:37"/>
  </r>
  <r>
    <x v="31"/>
    <s v="fc-oss-willem-ii-apuestas-35350081"/>
    <s v="Fc Oss Willem Ii"/>
    <s v="cs_big_lead"/>
    <x v="5"/>
    <x v="5"/>
    <n v="66"/>
    <x v="18"/>
    <s v="1-3"/>
    <s v="1-3"/>
    <n v="3.15"/>
    <b v="1"/>
    <n v="2.04"/>
    <s v="Holanda"/>
    <s v="Eerste Divisie"/>
    <s v="2026-03-13 21:23:37"/>
  </r>
  <r>
    <x v="31"/>
    <s v="al-quadisiya-ksa-al-ahli-apuestas-35347482"/>
    <s v="Al Quadisiya Ksa Al Ahli"/>
    <s v="cs_close"/>
    <x v="2"/>
    <x v="2"/>
    <n v="64"/>
    <x v="11"/>
    <s v="1-2"/>
    <s v="3-2"/>
    <n v="2.54"/>
    <b v="0"/>
    <n v="-1"/>
    <s v="Arabia Saudita"/>
    <s v="Saudi Pro League"/>
    <s v="2026-03-13 21:29:14"/>
  </r>
  <r>
    <x v="31"/>
    <s v="al-feiha-al-ettifaq-apuestas-35347478"/>
    <s v="Al Feiha Al Ettifaq"/>
    <s v="cs_one_goal"/>
    <x v="6"/>
    <x v="6"/>
    <n v="68"/>
    <x v="8"/>
    <s v="1-0"/>
    <s v="1-0"/>
    <n v="2.2599999999999998"/>
    <b v="1"/>
    <n v="1.2"/>
    <s v="Arabia Saudita"/>
    <s v="Saudi Pro League"/>
    <s v="2026-03-13 21:29:14"/>
  </r>
  <r>
    <x v="31"/>
    <s v="pec-zwolle-fc-groningen-apuestas-35323286"/>
    <s v="Pec Zwolle Fc Groningen"/>
    <s v="draw_xg_conv"/>
    <x v="0"/>
    <x v="0"/>
    <n v="68"/>
    <x v="0"/>
    <s v="0-0"/>
    <s v="1-1"/>
    <n v="2.04"/>
    <b v="1"/>
    <n v="0.99"/>
    <s v="Holanda"/>
    <s v="Eredivisie"/>
    <s v="2026-03-13 21:29:14"/>
  </r>
  <r>
    <x v="31"/>
    <s v="pec-zwolle-fc-groningen-apuestas-35323286"/>
    <s v="Pec Zwolle Fc Groningen"/>
    <s v="cs_11"/>
    <x v="7"/>
    <x v="7"/>
    <n v="86"/>
    <x v="7"/>
    <s v="1-1"/>
    <s v="1-1"/>
    <n v="1.31"/>
    <b v="1"/>
    <n v="0.28999999999999998"/>
    <s v="Holanda"/>
    <s v="Eredivisie"/>
    <s v="2026-03-13 21:48:03"/>
  </r>
  <r>
    <x v="31"/>
    <s v="modena-spezia-apuestas-35347367"/>
    <s v="Modena Spezia"/>
    <s v="under35_late"/>
    <x v="4"/>
    <x v="4"/>
    <n v="62"/>
    <x v="4"/>
    <s v="3-0"/>
    <s v="3-0"/>
    <n v="2.42"/>
    <b v="1"/>
    <n v="1.35"/>
    <s v="Italia"/>
    <s v="Serie B"/>
    <s v="2026-03-13 21:53:07"/>
  </r>
  <r>
    <x v="31"/>
    <s v="modena-spezia-apuestas-35347367"/>
    <s v="Modena Spezia"/>
    <s v="cs_big_lead"/>
    <x v="5"/>
    <x v="5"/>
    <n v="65"/>
    <x v="13"/>
    <s v="3-0"/>
    <s v="3-0"/>
    <n v="2.2400000000000002"/>
    <b v="1"/>
    <n v="1.18"/>
    <s v="Italia"/>
    <s v="Serie B"/>
    <s v="2026-03-13 21:56:26"/>
  </r>
  <r>
    <x v="31"/>
    <s v="mirandés-cádiz-apuestas-35347081"/>
    <s v="Mirandés Cádiz"/>
    <s v="cs_20"/>
    <x v="8"/>
    <x v="8"/>
    <n v="75"/>
    <x v="12"/>
    <s v="0-2"/>
    <s v="0-2"/>
    <n v="1.83"/>
    <b v="1"/>
    <n v="0.79"/>
    <s v="España"/>
    <s v="Segunda División"/>
    <s v="2026-03-13 22:05:25"/>
  </r>
  <r>
    <x v="31"/>
    <s v="torino-parma-apuestas-35323326"/>
    <s v="Torino Parma"/>
    <s v="goal_clustering"/>
    <x v="12"/>
    <x v="12"/>
    <n v="63"/>
    <x v="17"/>
    <s v="3-1"/>
    <s v="4-1"/>
    <n v="1.62"/>
    <b v="1"/>
    <n v="0.59"/>
    <s v="Italia"/>
    <s v="Serie A"/>
    <s v="2026-03-13 22:11:07"/>
  </r>
  <r>
    <x v="31"/>
    <s v="marsella-auxerre-apuestas-35324602"/>
    <s v="Marsella Auxerre"/>
    <s v="draw_xg_conv"/>
    <x v="0"/>
    <x v="0"/>
    <n v="67"/>
    <x v="0"/>
    <s v="0-0"/>
    <s v="1-0"/>
    <n v="2.36"/>
    <b v="0"/>
    <n v="-1"/>
    <s v="Francia"/>
    <s v="Ligue 1"/>
    <s v="2026-03-13 22:11:07"/>
  </r>
  <r>
    <x v="31"/>
    <s v="torino-parma-apuestas-35323326"/>
    <s v="Torino Parma"/>
    <s v="cs_big_lead"/>
    <x v="5"/>
    <x v="5"/>
    <n v="66"/>
    <x v="5"/>
    <s v="3-1"/>
    <s v="4-1"/>
    <n v="2.06"/>
    <b v="0"/>
    <n v="-1"/>
    <s v="Italia"/>
    <s v="Serie A"/>
    <s v="2026-03-13 22:14:57"/>
  </r>
  <r>
    <x v="31"/>
    <s v="marsella-auxerre-apuestas-35324602"/>
    <s v="Marsella Auxerre"/>
    <s v="home_fav_leading"/>
    <x v="3"/>
    <x v="3"/>
    <n v="78"/>
    <x v="3"/>
    <s v="1-0"/>
    <s v="1-0"/>
    <n v="2.2400000000000002"/>
    <b v="1"/>
    <n v="1.18"/>
    <s v="Francia"/>
    <s v="Ligue 1"/>
    <s v="2026-03-13 22:23:05"/>
  </r>
  <r>
    <x v="31"/>
    <s v="alavés-villarreal-apuestas-35324716"/>
    <s v="Alavés Villarreal"/>
    <s v="cs_one_goal"/>
    <x v="6"/>
    <x v="6"/>
    <n v="69"/>
    <x v="8"/>
    <s v="1-0"/>
    <s v="1-1"/>
    <n v="2.2400000000000002"/>
    <b v="0"/>
    <n v="-1"/>
    <s v="España"/>
    <s v="La Liga"/>
    <s v="2026-03-13 22:27:40"/>
  </r>
  <r>
    <x v="31"/>
    <s v="gante-zulte-waregem-apuestas-35338832"/>
    <s v="Gante Zulte Waregem"/>
    <s v="home_fav_leading"/>
    <x v="3"/>
    <x v="3"/>
    <n v="60"/>
    <x v="3"/>
    <s v="1-0"/>
    <s v="2-0"/>
    <n v="1.31"/>
    <b v="1"/>
    <n v="0.28999999999999998"/>
    <s v="Bélgica"/>
    <s v="Jupiler Pro League"/>
    <s v="2026-03-13 22:35:20"/>
  </r>
  <r>
    <x v="32"/>
    <s v="deportivo-la-guaira-puerto-cabello-apuestas-353596"/>
    <s v="Deportivo La Guaira Puerto Cabello"/>
    <s v="draw_xg_conv"/>
    <x v="0"/>
    <x v="0"/>
    <n v="65"/>
    <x v="0"/>
    <s v="0-0"/>
    <s v="0-0"/>
    <n v="1.65"/>
    <b v="1"/>
    <n v="0.62"/>
    <s v="Desconocido"/>
    <s v="Desconocida"/>
    <s v="2026-03-14 01:24:56"/>
  </r>
  <r>
    <x v="32"/>
    <s v="audax-italiano-deportes-concepcion-apuestas-353476"/>
    <s v="Audax Italiano Deportes Concepcion"/>
    <s v="under35_late"/>
    <x v="4"/>
    <x v="4"/>
    <n v="64"/>
    <x v="4"/>
    <s v="3-0"/>
    <s v="3-0"/>
    <n v="2.7"/>
    <b v="1"/>
    <n v="1.61"/>
    <s v="Chile"/>
    <s v="Primera División"/>
    <s v="2026-03-14 01:25:50"/>
  </r>
  <r>
    <x v="32"/>
    <s v="audax-italiano-deportes-concepcion-apuestas-353476"/>
    <s v="Audax Italiano Deportes Concepcion"/>
    <s v="cs_big_lead"/>
    <x v="5"/>
    <x v="5"/>
    <n v="67"/>
    <x v="13"/>
    <s v="3-0"/>
    <s v="3-0"/>
    <n v="2.2599999999999998"/>
    <b v="1"/>
    <n v="1.2"/>
    <s v="Chile"/>
    <s v="Primera División"/>
    <s v="2026-03-14 01:28:35"/>
  </r>
  <r>
    <x v="32"/>
    <s v="deportivo-cuenca-cd-leones-del-norte-apuestas-3535"/>
    <s v="Deportivo Cuenca Cd Leones Del Norte"/>
    <s v="cs_one_goal"/>
    <x v="6"/>
    <x v="6"/>
    <n v="68"/>
    <x v="6"/>
    <s v="0-1"/>
    <s v="1-1"/>
    <n v="2.2000000000000002"/>
    <b v="0"/>
    <n v="-1"/>
    <s v="Ecuador"/>
    <s v="Serie A"/>
    <s v="2026-03-14 02:34:18"/>
  </r>
  <r>
    <x v="32"/>
    <s v="deportivo-cuenca-cd-leones-del-norte-apuestas-3535"/>
    <s v="Deportivo Cuenca Cd Leones Del Norte"/>
    <s v="draw_xg_conv"/>
    <x v="0"/>
    <x v="0"/>
    <n v="70"/>
    <x v="0"/>
    <s v="1-1"/>
    <s v="1-1"/>
    <n v="3.55"/>
    <b v="1"/>
    <n v="2.42"/>
    <s v="Ecuador"/>
    <s v="Serie A"/>
    <s v="2026-03-14 02:37:01"/>
  </r>
  <r>
    <x v="32"/>
    <s v="deportivo-cuenca-cd-leones-del-norte-apuestas-3535"/>
    <s v="Deportivo Cuenca Cd Leones Del Norte"/>
    <s v="cs_11"/>
    <x v="7"/>
    <x v="7"/>
    <n v="72"/>
    <x v="7"/>
    <s v="1-1"/>
    <s v="1-1"/>
    <n v="1.83"/>
    <b v="1"/>
    <n v="0.79"/>
    <s v="Ecuador"/>
    <s v="Serie A"/>
    <s v="2026-03-14 02:38:32"/>
  </r>
  <r>
    <x v="32"/>
    <s v="atletico-nacional-medellin-llaneros-apuestas-35359"/>
    <s v="Atletico Nacional Medellin Llaneros"/>
    <s v="cs_20"/>
    <x v="8"/>
    <x v="8"/>
    <n v="78"/>
    <x v="9"/>
    <s v="2-0"/>
    <s v="2-0"/>
    <n v="1.55"/>
    <b v="1"/>
    <n v="0.52"/>
    <s v="Colombia"/>
    <s v="Liga Colombiana"/>
    <s v="2026-03-14 04:11:05"/>
  </r>
  <r>
    <x v="32"/>
    <s v="yokohama-fm-jef-utd-chiba-apuestas-35346032"/>
    <s v="Yokohama Fm Jef Utd Chiba"/>
    <s v="home_fav_leading"/>
    <x v="3"/>
    <x v="3"/>
    <n v="60"/>
    <x v="3"/>
    <s v="1-0"/>
    <s v="2-0"/>
    <n v="1.37"/>
    <b v="1"/>
    <n v="0.35"/>
    <s v="Japón"/>
    <s v="J-League"/>
    <s v="2026-03-14 06:23:04"/>
  </r>
  <r>
    <x v="32"/>
    <s v="yokohama-fm-jef-utd-chiba-apuestas-35346032"/>
    <s v="Yokohama Fm Jef Utd Chiba"/>
    <s v="cs_one_goal"/>
    <x v="6"/>
    <x v="6"/>
    <n v="68"/>
    <x v="8"/>
    <s v="1-0"/>
    <s v="2-0"/>
    <n v="2.08"/>
    <b v="0"/>
    <n v="-1"/>
    <s v="Japón"/>
    <s v="J-League"/>
    <s v="2026-03-14 06:30:53"/>
  </r>
  <r>
    <x v="32"/>
    <s v="mito-fc-tokyo-apuestas-35346060"/>
    <s v="Mito Fc Tokyo"/>
    <s v="goal_clustering"/>
    <x v="12"/>
    <x v="12"/>
    <n v="63"/>
    <x v="15"/>
    <s v="1-1"/>
    <s v="1-1"/>
    <n v="1.71"/>
    <b v="0"/>
    <n v="-1"/>
    <s v="Japón"/>
    <s v="J-League"/>
    <s v="2026-03-14 07:28:51"/>
  </r>
  <r>
    <x v="32"/>
    <s v="mito-fc-tokyo-apuestas-35346060"/>
    <s v="Mito Fc Tokyo"/>
    <s v="draw_xg_conv"/>
    <x v="0"/>
    <x v="0"/>
    <n v="65"/>
    <x v="0"/>
    <s v="1-1"/>
    <s v="1-1"/>
    <n v="1.92"/>
    <b v="1"/>
    <n v="0.87"/>
    <s v="Japón"/>
    <s v="J-League"/>
    <s v="2026-03-14 07:29:34"/>
  </r>
  <r>
    <x v="32"/>
    <s v="kashima-kawasaki-apuestas-35345387"/>
    <s v="Kashima Kawasaki"/>
    <s v="draw_xg_conv"/>
    <x v="0"/>
    <x v="0"/>
    <n v="65"/>
    <x v="0"/>
    <s v="0-0"/>
    <s v="1-0"/>
    <n v="2"/>
    <b v="0"/>
    <n v="-1"/>
    <s v="Japón"/>
    <s v="J-League"/>
    <s v="2026-03-14 08:27:37"/>
  </r>
  <r>
    <x v="32"/>
    <s v="kashima-kawasaki-apuestas-35345387"/>
    <s v="Kashima Kawasaki"/>
    <s v="cs_one_goal"/>
    <x v="6"/>
    <x v="6"/>
    <n v="79"/>
    <x v="8"/>
    <s v="1-0"/>
    <s v="1-0"/>
    <n v="5"/>
    <b v="1"/>
    <n v="3.8"/>
    <s v="Japón"/>
    <s v="J-League"/>
    <s v="2026-03-14 08:40:51"/>
  </r>
  <r>
    <x v="32"/>
    <s v="kashima-kawasaki-apuestas-35345387"/>
    <s v="Kashima Kawasaki"/>
    <s v="home_fav_leading"/>
    <x v="3"/>
    <x v="3"/>
    <n v="79"/>
    <x v="3"/>
    <s v="1-0"/>
    <s v="1-0"/>
    <n v="4.0999999999999996"/>
    <b v="1"/>
    <n v="2.94"/>
    <s v="Japón"/>
    <s v="J-League"/>
    <s v="2026-03-14 08:40:51"/>
  </r>
  <r>
    <x v="32"/>
    <s v="tokyo-v-urawa-apuestas-35345385"/>
    <s v="Tokyo V Urawa"/>
    <s v="cs_one_goal"/>
    <x v="6"/>
    <x v="6"/>
    <n v="68"/>
    <x v="8"/>
    <s v="1-0"/>
    <s v="1-0"/>
    <n v="2.36"/>
    <b v="1"/>
    <n v="1.29"/>
    <s v="Japón"/>
    <s v="J-League"/>
    <s v="2026-03-14 09:30:39"/>
  </r>
  <r>
    <x v="32"/>
    <s v="tokyo-v-urawa-apuestas-35345385"/>
    <s v="Tokyo V Urawa"/>
    <s v="longshot"/>
    <x v="11"/>
    <x v="11"/>
    <n v="70"/>
    <x v="3"/>
    <s v="1-0"/>
    <s v="1-0"/>
    <n v="1.56"/>
    <b v="1"/>
    <n v="0.53"/>
    <s v="Japón"/>
    <s v="J-League"/>
    <s v="2026-03-14 09:32:40"/>
  </r>
  <r>
    <x v="32"/>
    <s v="shandong-taishan-beijing-guoan-apuestas-35349368"/>
    <s v="Shandong Taishan Beijing Guoan"/>
    <s v="home_fav_leading"/>
    <x v="3"/>
    <x v="3"/>
    <n v="61"/>
    <x v="3"/>
    <s v="1-0"/>
    <s v="1-0"/>
    <n v="1.36"/>
    <b v="1"/>
    <n v="0.34"/>
    <s v="China"/>
    <s v="Superliga"/>
    <s v="2026-03-14 09:54:35"/>
  </r>
  <r>
    <x v="32"/>
    <s v="kocaelispor-konyaspor-apuestas-35348213"/>
    <s v="Kocaelispor Konyaspor"/>
    <s v="home_fav_leading"/>
    <x v="3"/>
    <x v="3"/>
    <n v="61"/>
    <x v="3"/>
    <s v="1-0"/>
    <s v="1-2"/>
    <n v="1.35"/>
    <b v="0"/>
    <n v="-1"/>
    <s v="Turquía"/>
    <s v="Süper Lig"/>
    <s v="2026-03-14 12:52:53"/>
  </r>
  <r>
    <x v="32"/>
    <s v="kocaelispor-konyaspor-apuestas-35348213"/>
    <s v="Kocaelispor Konyaspor"/>
    <s v="cs_one_goal"/>
    <x v="6"/>
    <x v="6"/>
    <n v="69"/>
    <x v="8"/>
    <s v="1-0"/>
    <s v="1-2"/>
    <n v="2"/>
    <b v="0"/>
    <n v="-1"/>
    <s v="Turquía"/>
    <s v="Süper Lig"/>
    <s v="2026-03-14 13:00:47"/>
  </r>
  <r>
    <x v="32"/>
    <s v="spartak-varna-cska-1948-sofia-apuestas-35350084"/>
    <s v="Spartak Varna Cska 1948 Sofia"/>
    <s v="draw_11"/>
    <x v="13"/>
    <x v="13"/>
    <n v="70"/>
    <x v="0"/>
    <s v="1-1"/>
    <s v="1-2"/>
    <n v="1.81"/>
    <b v="0"/>
    <n v="-1"/>
    <s v="Bulgaria"/>
    <s v="Liga A"/>
    <s v="2026-03-14 13:13:34"/>
  </r>
  <r>
    <x v="32"/>
    <s v="spartak-varna-cska-1948-sofia-apuestas-35350084"/>
    <s v="Spartak Varna Cska 1948 Sofia"/>
    <s v="cs_11"/>
    <x v="7"/>
    <x v="7"/>
    <n v="70"/>
    <x v="7"/>
    <s v="1-1"/>
    <s v="1-2"/>
    <n v="2"/>
    <b v="0"/>
    <n v="-1"/>
    <s v="Bulgaria"/>
    <s v="Liga A"/>
    <s v="2026-03-14 13:13:34"/>
  </r>
  <r>
    <x v="32"/>
    <s v="kocaelispor-konyaspor-apuestas-35348213"/>
    <s v="Kocaelispor Konyaspor"/>
    <s v="draw_11"/>
    <x v="13"/>
    <x v="13"/>
    <n v="86"/>
    <x v="0"/>
    <s v="1-1"/>
    <s v="1-2"/>
    <n v="7.4"/>
    <b v="0"/>
    <n v="-1"/>
    <s v="Turquía"/>
    <s v="Süper Lig"/>
    <s v="2026-03-14 13:17:53"/>
  </r>
  <r>
    <x v="32"/>
    <s v="kocaelispor-konyaspor-apuestas-35348213"/>
    <s v="Kocaelispor Konyaspor"/>
    <s v="cs_11"/>
    <x v="7"/>
    <x v="7"/>
    <n v="90"/>
    <x v="7"/>
    <s v="1-1"/>
    <s v="1-2"/>
    <n v="1.04"/>
    <b v="0"/>
    <n v="-1"/>
    <s v="Turquía"/>
    <s v="Süper Lig"/>
    <s v="2026-03-14 13:20:48"/>
  </r>
  <r>
    <x v="32"/>
    <s v="notts-county-chesterfield-apuestas-35346955"/>
    <s v="Notts County Chesterfield"/>
    <s v="goal_clustering"/>
    <x v="12"/>
    <x v="12"/>
    <n v="45"/>
    <x v="17"/>
    <s v="2-2"/>
    <s v="2-3"/>
    <n v="1.22"/>
    <b v="1"/>
    <n v="0.21"/>
    <s v="Inglaterra"/>
    <s v="League Two"/>
    <s v="2026-03-14 14:18:45"/>
  </r>
  <r>
    <x v="32"/>
    <s v="sc-grobina-fk-auda-apuestas-35361980"/>
    <s v="Sc Grobina Fk Auda"/>
    <s v="away_fav_leading"/>
    <x v="1"/>
    <x v="1"/>
    <n v="62"/>
    <x v="1"/>
    <s v="0-1"/>
    <s v="0-2"/>
    <n v="1.18"/>
    <b v="1"/>
    <n v="0.17"/>
    <s v="Letonia"/>
    <s v="Virsliga"/>
    <s v="2026-03-14 14:19:57"/>
  </r>
  <r>
    <x v="32"/>
    <s v="hobro-aab-apuestas-35345625"/>
    <s v="Hobro Aab"/>
    <s v="cs_one_goal"/>
    <x v="6"/>
    <x v="6"/>
    <n v="68"/>
    <x v="8"/>
    <s v="1-0"/>
    <s v="1-0"/>
    <n v="2.1800000000000002"/>
    <b v="1"/>
    <n v="1.1200000000000001"/>
    <s v="Dinamarca"/>
    <s v="1st Division"/>
    <s v="2026-03-14 14:27:07"/>
  </r>
  <r>
    <x v="32"/>
    <s v="braunschweig-fortuna-dusseldorf-apuestas-35345612"/>
    <s v="Braunschweig Fortuna Dusseldorf"/>
    <s v="cs_one_goal"/>
    <x v="6"/>
    <x v="6"/>
    <n v="69"/>
    <x v="8"/>
    <s v="1-0"/>
    <s v="1-0"/>
    <n v="2.2200000000000002"/>
    <b v="1"/>
    <n v="1.1599999999999999"/>
    <s v="Alemania"/>
    <s v="Bundesliga"/>
    <s v="2026-03-14 14:32:28"/>
  </r>
  <r>
    <x v="32"/>
    <s v="arminia-bielefeld-paderborn-apuestas-35345610"/>
    <s v="Arminia Bielefeld Paderborn"/>
    <s v="cs_close"/>
    <x v="2"/>
    <x v="2"/>
    <n v="61"/>
    <x v="11"/>
    <s v="1-2"/>
    <s v="2-2"/>
    <n v="4.5"/>
    <b v="0"/>
    <n v="-1"/>
    <s v="Alemania"/>
    <s v="Bundesliga"/>
    <s v="2026-03-14 14:33:27"/>
  </r>
  <r>
    <x v="32"/>
    <s v="arminia-bielefeld-paderborn-apuestas-35345610"/>
    <s v="Arminia Bielefeld Paderborn"/>
    <s v="away_fav_leading"/>
    <x v="1"/>
    <x v="1"/>
    <n v="62"/>
    <x v="1"/>
    <s v="1-2"/>
    <s v="2-2"/>
    <n v="1.24"/>
    <b v="0"/>
    <n v="-1"/>
    <s v="Alemania"/>
    <s v="Bundesliga"/>
    <s v="2026-03-14 14:34:41"/>
  </r>
  <r>
    <x v="32"/>
    <s v="arminia-bielefeld-paderborn-apuestas-35345610"/>
    <s v="Arminia Bielefeld Paderborn"/>
    <s v="under35_late"/>
    <x v="4"/>
    <x v="4"/>
    <n v="66"/>
    <x v="4"/>
    <s v="1-2"/>
    <s v="2-2"/>
    <n v="2.7"/>
    <b v="0"/>
    <n v="-1"/>
    <s v="Alemania"/>
    <s v="Bundesliga"/>
    <s v="2026-03-14 14:38:33"/>
  </r>
  <r>
    <x v="32"/>
    <s v="lincoln-stockport-apuestas-35347068"/>
    <s v="Lincoln Stockport"/>
    <s v="home_fav_leading"/>
    <x v="3"/>
    <x v="3"/>
    <n v="60"/>
    <x v="3"/>
    <s v="1-0"/>
    <s v="3-1"/>
    <n v="1.36"/>
    <b v="1"/>
    <n v="0.34"/>
    <s v="Inglaterra"/>
    <s v="League One"/>
    <s v="2026-03-14 14:47:18"/>
  </r>
  <r>
    <x v="32"/>
    <s v="oxford-united-charlton-apuestas-35334820"/>
    <s v="Oxford United Charlton"/>
    <s v="home_fav_leading"/>
    <x v="3"/>
    <x v="3"/>
    <n v="60"/>
    <x v="3"/>
    <s v="1-0"/>
    <s v="1-1"/>
    <n v="1.32"/>
    <b v="0"/>
    <n v="-1"/>
    <s v="Inglaterra"/>
    <s v="Championship"/>
    <s v="2026-03-14 14:48:32"/>
  </r>
  <r>
    <x v="32"/>
    <s v="rotherham-bolton-apuestas-35346940"/>
    <s v="Rotherham Bolton"/>
    <s v="cs_close"/>
    <x v="2"/>
    <x v="2"/>
    <n v="60"/>
    <x v="2"/>
    <s v="2-1"/>
    <s v="2-2"/>
    <n v="3.1"/>
    <b v="0"/>
    <n v="-1"/>
    <s v="Inglaterra"/>
    <s v="League One"/>
    <s v="2026-03-14 14:55:04"/>
  </r>
  <r>
    <x v="32"/>
    <s v="harrogate-town-salford-city-apuestas-35346959"/>
    <s v="Harrogate Town Salford City"/>
    <s v="draw_xg_conv"/>
    <x v="0"/>
    <x v="0"/>
    <n v="66"/>
    <x v="0"/>
    <s v="0-0"/>
    <s v="0-1"/>
    <n v="1.79"/>
    <b v="0"/>
    <n v="-1"/>
    <s v="Inglaterra"/>
    <s v="League Two"/>
    <s v="2026-03-14 14:55:04"/>
  </r>
  <r>
    <x v="32"/>
    <s v="lincoln-stockport-apuestas-35347068"/>
    <s v="Lincoln Stockport"/>
    <s v="draw_xg_conv"/>
    <x v="0"/>
    <x v="0"/>
    <n v="68"/>
    <x v="0"/>
    <s v="1-1"/>
    <s v="3-1"/>
    <n v="4"/>
    <b v="0"/>
    <n v="-1"/>
    <s v="Inglaterra"/>
    <s v="League One"/>
    <s v="2026-03-14 14:55:04"/>
  </r>
  <r>
    <x v="32"/>
    <s v="rotherham-bolton-apuestas-35346940"/>
    <s v="Rotherham Bolton"/>
    <s v="under35_late"/>
    <x v="4"/>
    <x v="4"/>
    <n v="62"/>
    <x v="4"/>
    <s v="2-1"/>
    <s v="2-2"/>
    <n v="2.98"/>
    <b v="0"/>
    <n v="-1"/>
    <s v="Inglaterra"/>
    <s v="League One"/>
    <s v="2026-03-14 14:56:55"/>
  </r>
  <r>
    <x v="32"/>
    <s v="notts-county-chesterfield-apuestas-35346955"/>
    <s v="Notts County Chesterfield"/>
    <s v="draw_xg_conv"/>
    <x v="0"/>
    <x v="0"/>
    <n v="65"/>
    <x v="0"/>
    <s v="2-2"/>
    <s v="2-3"/>
    <n v="2.2599999999999998"/>
    <b v="0"/>
    <n v="-1"/>
    <s v="Inglaterra"/>
    <s v="League Two"/>
    <s v="2026-03-14 14:56:55"/>
  </r>
  <r>
    <x v="32"/>
    <s v="coventry-southampton-apuestas-35338316"/>
    <s v="Coventry Southampton"/>
    <s v="cs_one_goal"/>
    <x v="6"/>
    <x v="6"/>
    <n v="68"/>
    <x v="6"/>
    <s v="0-1"/>
    <s v="1-2"/>
    <n v="2.62"/>
    <b v="0"/>
    <n v="-1"/>
    <s v="Inglaterra"/>
    <s v="Championship"/>
    <s v="2026-03-14 14:56:55"/>
  </r>
  <r>
    <x v="32"/>
    <s v="oxford-united-charlton-apuestas-35334820"/>
    <s v="Oxford United Charlton"/>
    <s v="cs_one_goal"/>
    <x v="6"/>
    <x v="6"/>
    <n v="68"/>
    <x v="8"/>
    <s v="1-0"/>
    <s v="1-1"/>
    <n v="1.85"/>
    <b v="0"/>
    <n v="-1"/>
    <s v="Inglaterra"/>
    <s v="Championship"/>
    <s v="2026-03-14 14:56:55"/>
  </r>
  <r>
    <x v="32"/>
    <s v="lincoln-stockport-apuestas-35347068"/>
    <s v="Lincoln Stockport"/>
    <s v="cs_11"/>
    <x v="7"/>
    <x v="7"/>
    <n v="71"/>
    <x v="7"/>
    <s v="1-1"/>
    <s v="3-1"/>
    <n v="2.02"/>
    <b v="0"/>
    <n v="-1"/>
    <s v="Inglaterra"/>
    <s v="League One"/>
    <s v="2026-03-14 14:58:46"/>
  </r>
  <r>
    <x v="32"/>
    <s v="rotherham-bolton-apuestas-35346940"/>
    <s v="Rotherham Bolton"/>
    <s v="longshot"/>
    <x v="11"/>
    <x v="11"/>
    <n v="70"/>
    <x v="3"/>
    <s v="2-1"/>
    <s v="2-2"/>
    <n v="1.57"/>
    <b v="0"/>
    <n v="-1"/>
    <s v="Inglaterra"/>
    <s v="League One"/>
    <s v="2026-03-14 15:05:05"/>
  </r>
  <r>
    <x v="32"/>
    <s v="rotherham-bolton-apuestas-35346940"/>
    <s v="Rotherham Bolton"/>
    <s v="draw_xg_conv"/>
    <x v="0"/>
    <x v="0"/>
    <n v="83"/>
    <x v="0"/>
    <s v="2-2"/>
    <s v="2-2"/>
    <n v="3.95"/>
    <b v="1"/>
    <n v="2.8"/>
    <s v="Inglaterra"/>
    <s v="League One"/>
    <s v="2026-03-14 15:17:16"/>
  </r>
  <r>
    <x v="32"/>
    <s v="harrogate-town-salford-city-apuestas-35346959"/>
    <s v="Harrogate Town Salford City"/>
    <s v="away_fav_leading"/>
    <x v="1"/>
    <x v="1"/>
    <n v="87"/>
    <x v="1"/>
    <s v="0-1"/>
    <s v="0-1"/>
    <n v="1.05"/>
    <b v="1"/>
    <n v="0.05"/>
    <s v="Inglaterra"/>
    <s v="League Two"/>
    <s v="2026-03-14 15:17:16"/>
  </r>
  <r>
    <x v="32"/>
    <s v="red-star-dunkerque-apuestas-35353636"/>
    <s v="Red Star Dunkerque"/>
    <s v="home_fav_leading"/>
    <x v="3"/>
    <x v="3"/>
    <n v="61"/>
    <x v="3"/>
    <s v="1-0"/>
    <s v="1-0"/>
    <n v="1.35"/>
    <b v="1"/>
    <n v="0.33"/>
    <s v="Francia"/>
    <s v="Ligue 2"/>
    <s v="2026-03-14 15:21:09"/>
  </r>
  <r>
    <x v="32"/>
    <s v="girona-athletic-de-bilbao-apuestas-35324616"/>
    <s v="Girona Athletic De Bilbao"/>
    <s v="cs_one_goal"/>
    <x v="6"/>
    <x v="6"/>
    <n v="68"/>
    <x v="8"/>
    <s v="1-0"/>
    <s v="3-0"/>
    <n v="2.3199999999999998"/>
    <b v="0"/>
    <n v="-1"/>
    <s v="España"/>
    <s v="La Liga"/>
    <s v="2026-03-14 15:27:02"/>
  </r>
  <r>
    <x v="32"/>
    <s v="red-star-dunkerque-apuestas-35353636"/>
    <s v="Red Star Dunkerque"/>
    <s v="cs_one_goal"/>
    <x v="6"/>
    <x v="6"/>
    <n v="68"/>
    <x v="8"/>
    <s v="1-0"/>
    <s v="1-0"/>
    <n v="1.88"/>
    <b v="1"/>
    <n v="0.84"/>
    <s v="Francia"/>
    <s v="Ligue 2"/>
    <s v="2026-03-14 15:28:46"/>
  </r>
  <r>
    <x v="32"/>
    <s v="girona-athletic-de-bilbao-apuestas-35324616"/>
    <s v="Girona Athletic De Bilbao"/>
    <s v="cs_20"/>
    <x v="8"/>
    <x v="8"/>
    <n v="77"/>
    <x v="9"/>
    <s v="2-0"/>
    <s v="3-0"/>
    <n v="6.6"/>
    <b v="0"/>
    <n v="-1"/>
    <s v="España"/>
    <s v="La Liga"/>
    <s v="2026-03-14 15:36:05"/>
  </r>
  <r>
    <x v="32"/>
    <s v="inter-atalanta-apuestas-35323190"/>
    <s v="Inter Atalanta"/>
    <s v="cs_one_goal"/>
    <x v="6"/>
    <x v="6"/>
    <n v="68"/>
    <x v="8"/>
    <s v="1-0"/>
    <s v="1-1"/>
    <n v="2.38"/>
    <b v="0"/>
    <n v="-1"/>
    <s v="Italia"/>
    <s v="Serie A"/>
    <s v="2026-03-14 16:28:29"/>
  </r>
  <r>
    <x v="32"/>
    <s v="celtic-motherwell-apuestas-35312477"/>
    <s v="Celtic Motherwell"/>
    <s v="goal_clustering"/>
    <x v="12"/>
    <x v="12"/>
    <n v="41"/>
    <x v="15"/>
    <s v="1-1"/>
    <s v="3-1"/>
    <n v="1.1399999999999999"/>
    <b v="1"/>
    <n v="0.13"/>
    <s v="Escocia"/>
    <s v="Premiership"/>
    <s v="2026-03-14 16:43:48"/>
  </r>
  <r>
    <x v="32"/>
    <s v="inter-atalanta-apuestas-35323190"/>
    <s v="Inter Atalanta"/>
    <s v="draw_xg_conv"/>
    <x v="0"/>
    <x v="0"/>
    <n v="83"/>
    <x v="0"/>
    <s v="1-1"/>
    <s v="1-1"/>
    <n v="7.2"/>
    <b v="1"/>
    <n v="5.89"/>
    <s v="Italia"/>
    <s v="Serie A"/>
    <s v="2026-03-14 16:43:48"/>
  </r>
  <r>
    <x v="32"/>
    <s v="inter-atalanta-apuestas-35323190"/>
    <s v="Inter Atalanta"/>
    <s v="cs_11"/>
    <x v="7"/>
    <x v="7"/>
    <n v="89"/>
    <x v="7"/>
    <s v="1-1"/>
    <s v="1-1"/>
    <n v="1.01"/>
    <b v="1"/>
    <n v="0.01"/>
    <s v="Italia"/>
    <s v="Serie A"/>
    <s v="2026-03-14 16:48:37"/>
  </r>
  <r>
    <x v="32"/>
    <s v="borussia-dortmund-augsburgo-apuestas-35322574"/>
    <s v="Borussia Dortmund Augsburgo"/>
    <s v="goal_clustering"/>
    <x v="12"/>
    <x v="12"/>
    <n v="61"/>
    <x v="15"/>
    <s v="2-0"/>
    <s v="2-0"/>
    <n v="1.42"/>
    <b v="0"/>
    <n v="-1"/>
    <s v="Alemania"/>
    <s v="Bundesliga"/>
    <s v="2026-03-14 16:50:11"/>
  </r>
  <r>
    <x v="32"/>
    <s v="eintracht-frankfurt-heidenheim-apuestas-35322575"/>
    <s v="Eintracht Frankfurt Heidenheim"/>
    <s v="draw_xg_conv"/>
    <x v="0"/>
    <x v="0"/>
    <n v="67"/>
    <x v="0"/>
    <s v="1-1"/>
    <s v="1-0"/>
    <n v="4.8"/>
    <b v="0"/>
    <n v="-1"/>
    <s v="Alemania"/>
    <s v="Bundesliga"/>
    <s v="2026-03-14 16:56:29"/>
  </r>
  <r>
    <x v="32"/>
    <s v="eintracht-frankfurt-heidenheim-apuestas-35322575"/>
    <s v="Eintracht Frankfurt Heidenheim"/>
    <s v="home_fav_leading"/>
    <x v="3"/>
    <x v="3"/>
    <n v="69"/>
    <x v="3"/>
    <s v="1-0"/>
    <s v="1-0"/>
    <n v="2.82"/>
    <b v="1"/>
    <n v="1.73"/>
    <s v="Alemania"/>
    <s v="Bundesliga"/>
    <s v="2026-03-14 16:58:03"/>
  </r>
  <r>
    <x v="32"/>
    <s v="hoffenheim-wolfsburgo-apuestas-35322538"/>
    <s v="Hoffenheim Wolfsburgo"/>
    <s v="cs_one_goal"/>
    <x v="6"/>
    <x v="6"/>
    <n v="69"/>
    <x v="6"/>
    <s v="0-1"/>
    <s v="1-1"/>
    <n v="3"/>
    <b v="0"/>
    <n v="-1"/>
    <s v="Alemania"/>
    <s v="Bundesliga"/>
    <s v="2026-03-14 17:00:11"/>
  </r>
  <r>
    <x v="32"/>
    <s v="eintracht-frankfurt-heidenheim-apuestas-35322575"/>
    <s v="Eintracht Frankfurt Heidenheim"/>
    <s v="cs_one_goal"/>
    <x v="6"/>
    <x v="6"/>
    <n v="71"/>
    <x v="8"/>
    <s v="1-0"/>
    <s v="1-0"/>
    <n v="2.36"/>
    <b v="1"/>
    <n v="1.29"/>
    <s v="Alemania"/>
    <s v="Bundesliga"/>
    <s v="2026-03-14 17:00:11"/>
  </r>
  <r>
    <x v="32"/>
    <s v="hoffenheim-wolfsburgo-apuestas-35322538"/>
    <s v="Hoffenheim Wolfsburgo"/>
    <s v="longshot"/>
    <x v="11"/>
    <x v="11"/>
    <n v="70"/>
    <x v="1"/>
    <s v="0-1"/>
    <s v="1-1"/>
    <n v="1.92"/>
    <b v="0"/>
    <n v="-1"/>
    <s v="Alemania"/>
    <s v="Bundesliga"/>
    <s v="2026-03-14 17:01:48"/>
  </r>
  <r>
    <x v="32"/>
    <s v="borussia-dortmund-augsburgo-apuestas-35322574"/>
    <s v="Borussia Dortmund Augsburgo"/>
    <s v="cs_20"/>
    <x v="8"/>
    <x v="8"/>
    <n v="76"/>
    <x v="9"/>
    <s v="2-0"/>
    <s v="2-0"/>
    <n v="1.86"/>
    <b v="1"/>
    <n v="0.82"/>
    <s v="Alemania"/>
    <s v="Bundesliga"/>
    <s v="2026-03-14 17:04:59"/>
  </r>
  <r>
    <x v="32"/>
    <s v="hoffenheim-wolfsburgo-apuestas-35322538"/>
    <s v="Hoffenheim Wolfsburgo"/>
    <s v="draw_11"/>
    <x v="13"/>
    <x v="13"/>
    <n v="82"/>
    <x v="0"/>
    <s v="1-1"/>
    <s v="1-1"/>
    <n v="3.25"/>
    <b v="1"/>
    <n v="2.14"/>
    <s v="Alemania"/>
    <s v="Bundesliga"/>
    <s v="2026-03-14 17:13:23"/>
  </r>
  <r>
    <x v="32"/>
    <s v="hoffenheim-wolfsburgo-apuestas-35322538"/>
    <s v="Hoffenheim Wolfsburgo"/>
    <s v="cs_11"/>
    <x v="7"/>
    <x v="7"/>
    <n v="84"/>
    <x v="7"/>
    <s v="1-1"/>
    <s v="1-1"/>
    <n v="1.59"/>
    <b v="1"/>
    <n v="0.56000000000000005"/>
    <s v="Alemania"/>
    <s v="Bundesliga"/>
    <s v="2026-03-14 17:16:32"/>
  </r>
  <r>
    <x v="32"/>
    <s v="aberdeen-falkirk-apuestas-35299084"/>
    <s v="Aberdeen Falkirk"/>
    <s v="draw_xg_conv"/>
    <x v="0"/>
    <x v="0"/>
    <n v="65"/>
    <x v="0"/>
    <s v="0-0"/>
    <s v="1-1"/>
    <n v="1.79"/>
    <b v="1"/>
    <n v="0.75"/>
    <s v="Escocia"/>
    <s v="Premiership"/>
    <s v="2026-03-14 17:22:52"/>
  </r>
  <r>
    <x v="32"/>
    <s v="burnley-bournemouth-apuestas-35320012"/>
    <s v="Burnley Bournemouth"/>
    <s v="draw_xg_conv"/>
    <x v="0"/>
    <x v="0"/>
    <n v="65"/>
    <x v="0"/>
    <s v="0-0"/>
    <s v="0-0"/>
    <n v="2.2000000000000002"/>
    <b v="1"/>
    <n v="1.1399999999999999"/>
    <s v="Inglaterra"/>
    <s v="Premier League"/>
    <s v="2026-03-14 17:24:27"/>
  </r>
  <r>
    <x v="32"/>
    <s v="leicester-qpr-apuestas-35335626"/>
    <s v="Leicester Qpr"/>
    <s v="cs_big_lead"/>
    <x v="5"/>
    <x v="5"/>
    <n v="65"/>
    <x v="18"/>
    <s v="1-3"/>
    <s v="1-3"/>
    <n v="2.34"/>
    <b v="1"/>
    <n v="1.27"/>
    <s v="Inglaterra"/>
    <s v="Championship"/>
    <s v="2026-03-14 17:26:03"/>
  </r>
  <r>
    <x v="32"/>
    <s v="celtic-motherwell-apuestas-35312477"/>
    <s v="Celtic Motherwell"/>
    <s v="draw_xg_conv"/>
    <x v="0"/>
    <x v="0"/>
    <n v="65"/>
    <x v="0"/>
    <s v="1-1"/>
    <s v="3-1"/>
    <n v="2.2000000000000002"/>
    <b v="0"/>
    <n v="-1"/>
    <s v="Escocia"/>
    <s v="Premiership"/>
    <s v="2026-03-14 17:26:03"/>
  </r>
  <r>
    <x v="32"/>
    <s v="hibernian-livingston-apuestas-35299083"/>
    <s v="Hibernian Livingston"/>
    <s v="draw_xg_conv"/>
    <x v="0"/>
    <x v="0"/>
    <n v="65"/>
    <x v="0"/>
    <s v="0-0"/>
    <s v="0-0"/>
    <n v="2.12"/>
    <b v="1"/>
    <n v="1.06"/>
    <s v="Escocia"/>
    <s v="Premiership"/>
    <s v="2026-03-14 17:26:03"/>
  </r>
  <r>
    <x v="32"/>
    <s v="birmingham-sheffield-united-apuestas-35338305"/>
    <s v="Birmingham Sheffield United"/>
    <s v="draw_xg_conv"/>
    <x v="0"/>
    <x v="0"/>
    <n v="66"/>
    <x v="0"/>
    <s v="1-1"/>
    <s v="1-1"/>
    <n v="2.36"/>
    <b v="1"/>
    <n v="1.29"/>
    <s v="Inglaterra"/>
    <s v="Championship"/>
    <s v="2026-03-14 17:30:46"/>
  </r>
  <r>
    <x v="32"/>
    <s v="celtic-motherwell-apuestas-35312477"/>
    <s v="Celtic Motherwell"/>
    <s v="cs_11"/>
    <x v="7"/>
    <x v="7"/>
    <n v="70"/>
    <x v="7"/>
    <s v="1-1"/>
    <s v="3-1"/>
    <n v="2.6"/>
    <b v="0"/>
    <n v="-1"/>
    <s v="Escocia"/>
    <s v="Premiership"/>
    <s v="2026-03-14 17:30:46"/>
  </r>
  <r>
    <x v="32"/>
    <s v="celtic-motherwell-apuestas-35312477"/>
    <s v="Celtic Motherwell"/>
    <s v="cs_close"/>
    <x v="2"/>
    <x v="2"/>
    <n v="73"/>
    <x v="2"/>
    <s v="2-1"/>
    <s v="3-1"/>
    <n v="2.04"/>
    <b v="0"/>
    <n v="-1"/>
    <s v="Escocia"/>
    <s v="Premiership"/>
    <s v="2026-03-14 17:32:44"/>
  </r>
  <r>
    <x v="32"/>
    <s v="birmingham-sheffield-united-apuestas-35338305"/>
    <s v="Birmingham Sheffield United"/>
    <s v="cs_11"/>
    <x v="7"/>
    <x v="7"/>
    <n v="70"/>
    <x v="7"/>
    <s v="1-1"/>
    <s v="1-1"/>
    <n v="2.38"/>
    <b v="1"/>
    <n v="1.31"/>
    <s v="Inglaterra"/>
    <s v="Championship"/>
    <s v="2026-03-14 17:34:30"/>
  </r>
  <r>
    <x v="32"/>
    <s v="celtic-motherwell-apuestas-35312477"/>
    <s v="Celtic Motherwell"/>
    <s v="under35_late"/>
    <x v="4"/>
    <x v="4"/>
    <n v="75"/>
    <x v="4"/>
    <s v="2-1"/>
    <s v="3-1"/>
    <n v="2.2200000000000002"/>
    <b v="0"/>
    <n v="-1"/>
    <s v="Escocia"/>
    <s v="Premiership"/>
    <s v="2026-03-14 17:36:04"/>
  </r>
  <r>
    <x v="32"/>
    <s v="celtic-motherwell-apuestas-35312477"/>
    <s v="Celtic Motherwell"/>
    <s v="cs_big_lead"/>
    <x v="5"/>
    <x v="5"/>
    <n v="85"/>
    <x v="5"/>
    <s v="3-1"/>
    <s v="3-1"/>
    <n v="1.38"/>
    <b v="1"/>
    <n v="0.36"/>
    <s v="Escocia"/>
    <s v="Premiership"/>
    <s v="2026-03-14 17:45:36"/>
  </r>
  <r>
    <x v="32"/>
    <s v="toronto-fc-new-york-red-bulls-apuestas-35352372"/>
    <s v="Toronto Fc New York Red Bulls"/>
    <s v="home_fav_leading"/>
    <x v="3"/>
    <x v="3"/>
    <n v="61"/>
    <x v="3"/>
    <s v="1-0"/>
    <s v="1-1"/>
    <n v="1.41"/>
    <b v="0"/>
    <n v="-1"/>
    <s v="USA"/>
    <s v="MLS"/>
    <s v="2026-03-14 19:29:58"/>
  </r>
  <r>
    <x v="32"/>
    <s v="toronto-fc-new-york-red-bulls-apuestas-35352372"/>
    <s v="Toronto Fc New York Red Bulls"/>
    <s v="cs_one_goal"/>
    <x v="6"/>
    <x v="6"/>
    <n v="69"/>
    <x v="8"/>
    <s v="1-0"/>
    <s v="1-1"/>
    <n v="2.4"/>
    <b v="0"/>
    <n v="-1"/>
    <s v="USA"/>
    <s v="MLS"/>
    <s v="2026-03-14 19:37:52"/>
  </r>
  <r>
    <x v="32"/>
    <s v="union-st-gilloise-fcv-dender-apuestas-35347631"/>
    <s v="Union St Gilloise Fcv Dender"/>
    <s v="cs_one_goal"/>
    <x v="6"/>
    <x v="6"/>
    <n v="68"/>
    <x v="8"/>
    <s v="1-0"/>
    <s v="2-0"/>
    <n v="2.2000000000000002"/>
    <b v="0"/>
    <n v="-1"/>
    <s v="Bélgica"/>
    <s v="Jupiler Pro League"/>
    <s v="2026-03-14 19:44:14"/>
  </r>
  <r>
    <x v="32"/>
    <s v="valladolid-leganés-apuestas-35351666"/>
    <s v="Valladolid Leganés"/>
    <s v="home_fav_leading"/>
    <x v="3"/>
    <x v="3"/>
    <n v="62"/>
    <x v="3"/>
    <s v="1-0"/>
    <s v="3-2"/>
    <n v="1.3"/>
    <b v="1"/>
    <n v="0.28999999999999998"/>
    <s v="España"/>
    <s v="Segunda División"/>
    <s v="2026-03-14 19:53:12"/>
  </r>
  <r>
    <x v="32"/>
    <s v="hamburgo-colonia-apuestas-35322539"/>
    <s v="Hamburgo Colonia"/>
    <s v="draw_xg_conv"/>
    <x v="0"/>
    <x v="0"/>
    <n v="65"/>
    <x v="0"/>
    <s v="1-1"/>
    <s v="1-1"/>
    <n v="1.98"/>
    <b v="1"/>
    <n v="0.93"/>
    <s v="Alemania"/>
    <s v="Bundesliga"/>
    <s v="2026-03-14 19:54:33"/>
  </r>
  <r>
    <x v="32"/>
    <s v="valladolid-leganés-apuestas-35351666"/>
    <s v="Valladolid Leganés"/>
    <s v="draw_xg_conv"/>
    <x v="0"/>
    <x v="0"/>
    <n v="65"/>
    <x v="0"/>
    <s v="1-1"/>
    <s v="3-2"/>
    <n v="4.9000000000000004"/>
    <b v="0"/>
    <n v="-1"/>
    <s v="España"/>
    <s v="Segunda División"/>
    <s v="2026-03-14 19:55:53"/>
  </r>
  <r>
    <x v="32"/>
    <s v="arsenal-everton-apuestas-35320049"/>
    <s v="Arsenal Everton"/>
    <s v="draw_xg_conv"/>
    <x v="0"/>
    <x v="0"/>
    <n v="67"/>
    <x v="0"/>
    <s v="0-0"/>
    <s v="2-0"/>
    <n v="2.36"/>
    <b v="0"/>
    <n v="-1"/>
    <s v="Inglaterra"/>
    <s v="Premier League"/>
    <s v="2026-03-14 19:58:02"/>
  </r>
  <r>
    <x v="32"/>
    <s v="oviedo-valencia-apuestas-35324610"/>
    <s v="Oviedo Valencia"/>
    <s v="cs_one_goal"/>
    <x v="6"/>
    <x v="6"/>
    <n v="68"/>
    <x v="8"/>
    <s v="1-0"/>
    <s v="1-0"/>
    <n v="2.02"/>
    <b v="1"/>
    <n v="0.97"/>
    <s v="España"/>
    <s v="La Liga"/>
    <s v="2026-03-14 19:58:02"/>
  </r>
  <r>
    <x v="32"/>
    <s v="chelsea-newcastle-apuestas-35320056"/>
    <s v="Chelsea Newcastle"/>
    <s v="cs_one_goal"/>
    <x v="6"/>
    <x v="6"/>
    <n v="69"/>
    <x v="6"/>
    <s v="0-1"/>
    <s v="0-1"/>
    <n v="3.05"/>
    <b v="1"/>
    <n v="1.95"/>
    <s v="Inglaterra"/>
    <s v="Premier League"/>
    <s v="2026-03-14 19:59:49"/>
  </r>
  <r>
    <x v="32"/>
    <s v="chelsea-newcastle-apuestas-35320056"/>
    <s v="Chelsea Newcastle"/>
    <s v="longshot"/>
    <x v="11"/>
    <x v="11"/>
    <n v="70"/>
    <x v="1"/>
    <s v="0-1"/>
    <s v="0-1"/>
    <n v="1.53"/>
    <b v="1"/>
    <n v="0.5"/>
    <s v="Inglaterra"/>
    <s v="Premier League"/>
    <s v="2026-03-14 20:01:25"/>
  </r>
  <r>
    <x v="32"/>
    <s v="valladolid-leganés-apuestas-35351666"/>
    <s v="Valladolid Leganés"/>
    <s v="cs_11"/>
    <x v="7"/>
    <x v="7"/>
    <n v="70"/>
    <x v="7"/>
    <s v="1-1"/>
    <s v="3-2"/>
    <n v="1.97"/>
    <b v="0"/>
    <n v="-1"/>
    <s v="España"/>
    <s v="Segunda División"/>
    <s v="2026-03-14 20:01:25"/>
  </r>
  <r>
    <x v="32"/>
    <s v="hamburgo-colonia-apuestas-35322539"/>
    <s v="Hamburgo Colonia"/>
    <s v="cs_11"/>
    <x v="7"/>
    <x v="7"/>
    <n v="72"/>
    <x v="7"/>
    <s v="1-1"/>
    <s v="1-1"/>
    <n v="1.28"/>
    <b v="1"/>
    <n v="0.27"/>
    <s v="Alemania"/>
    <s v="Bundesliga"/>
    <s v="2026-03-14 20:01:25"/>
  </r>
  <r>
    <x v="32"/>
    <s v="oviedo-valencia-apuestas-35324610"/>
    <s v="Oviedo Valencia"/>
    <s v="cs_20"/>
    <x v="8"/>
    <x v="8"/>
    <n v="76"/>
    <x v="9"/>
    <s v="2-0"/>
    <s v="1-0"/>
    <n v="6"/>
    <b v="0"/>
    <n v="-1"/>
    <s v="España"/>
    <s v="La Liga"/>
    <s v="2026-03-14 20:06:08"/>
  </r>
  <r>
    <x v="32"/>
    <s v="angers-niza-apuestas-35324609"/>
    <s v="Angers Niza"/>
    <s v="away_fav_leading"/>
    <x v="1"/>
    <x v="1"/>
    <n v="65"/>
    <x v="1"/>
    <s v="0-1"/>
    <s v="0-2"/>
    <n v="3.35"/>
    <b v="1"/>
    <n v="2.23"/>
    <s v="Francia"/>
    <s v="Ligue 1"/>
    <s v="2026-03-14 20:28:25"/>
  </r>
  <r>
    <x v="32"/>
    <s v="angers-niza-apuestas-35324609"/>
    <s v="Angers Niza"/>
    <s v="cs_one_goal"/>
    <x v="6"/>
    <x v="6"/>
    <n v="68"/>
    <x v="6"/>
    <s v="0-1"/>
    <s v="0-2"/>
    <n v="2"/>
    <b v="0"/>
    <n v="-1"/>
    <s v="Francia"/>
    <s v="Ligue 1"/>
    <s v="2026-03-14 20:30:16"/>
  </r>
  <r>
    <x v="32"/>
    <s v="sampdoria-venezia-apuestas-35350170"/>
    <s v="Sampdoria Venezia"/>
    <s v="draw_xg_conv"/>
    <x v="0"/>
    <x v="0"/>
    <n v="65"/>
    <x v="0"/>
    <s v="0-0"/>
    <s v="0-0"/>
    <n v="1.79"/>
    <b v="1"/>
    <n v="0.75"/>
    <s v="Italia"/>
    <s v="Serie B"/>
    <s v="2026-03-14 20:59:39"/>
  </r>
  <r>
    <x v="32"/>
    <s v="hertha-berlín-bochum-apuestas-35349655"/>
    <s v="Hertha Berlín Bochum"/>
    <s v="home_fav_leading"/>
    <x v="3"/>
    <x v="3"/>
    <n v="60"/>
    <x v="3"/>
    <s v="1-0"/>
    <s v="1-1"/>
    <n v="1.35"/>
    <b v="0"/>
    <n v="-1"/>
    <s v="Alemania"/>
    <s v="Bundesliga"/>
    <s v="2026-03-14 21:52:24"/>
  </r>
  <r>
    <x v="32"/>
    <s v="hertha-berlín-bochum-apuestas-35349655"/>
    <s v="Hertha Berlín Bochum"/>
    <s v="cs_one_goal"/>
    <x v="6"/>
    <x v="6"/>
    <n v="69"/>
    <x v="8"/>
    <s v="1-0"/>
    <s v="1-1"/>
    <n v="2.2599999999999998"/>
    <b v="0"/>
    <n v="-1"/>
    <s v="Alemania"/>
    <s v="Bundesliga"/>
    <s v="2026-03-14 22:01:19"/>
  </r>
  <r>
    <x v="32"/>
    <s v="atlanta-utd-philadelphia-apuestas-35348178"/>
    <s v="Atlanta Utd Philadelphia"/>
    <s v="cs_big_lead"/>
    <x v="5"/>
    <x v="5"/>
    <n v="72"/>
    <x v="13"/>
    <s v="3-0"/>
    <s v="3-1"/>
    <n v="2.12"/>
    <b v="0"/>
    <n v="-1"/>
    <s v="USA"/>
    <s v="MLS"/>
    <s v="2026-03-14 22:02:16"/>
  </r>
  <r>
    <x v="32"/>
    <s v="udinese-juventus-apuestas-35323193"/>
    <s v="Udinese Juventus"/>
    <s v="away_fav_leading"/>
    <x v="1"/>
    <x v="1"/>
    <n v="61"/>
    <x v="1"/>
    <s v="0-1"/>
    <s v="0-1"/>
    <n v="1.18"/>
    <b v="1"/>
    <n v="0.17"/>
    <s v="Italia"/>
    <s v="Serie A"/>
    <s v="2026-03-14 22:06:13"/>
  </r>
  <r>
    <x v="32"/>
    <s v="westerlo-club-brugge-apuestas-35349675"/>
    <s v="Westerlo Club Brugge"/>
    <s v="cs_close"/>
    <x v="2"/>
    <x v="2"/>
    <n v="64"/>
    <x v="11"/>
    <s v="1-2"/>
    <s v="1-2"/>
    <n v="2.82"/>
    <b v="1"/>
    <n v="1.73"/>
    <s v="Bélgica"/>
    <s v="Jupiler Pro League"/>
    <s v="2026-03-14 22:11:40"/>
  </r>
  <r>
    <x v="32"/>
    <s v="westerlo-club-brugge-apuestas-35349675"/>
    <s v="Westerlo Club Brugge"/>
    <s v="under35_late"/>
    <x v="4"/>
    <x v="4"/>
    <n v="74"/>
    <x v="4"/>
    <s v="1-2"/>
    <s v="1-2"/>
    <n v="2.04"/>
    <b v="1"/>
    <n v="0.99"/>
    <s v="Bélgica"/>
    <s v="Jupiler Pro League"/>
    <s v="2026-03-14 22:22:31"/>
  </r>
  <r>
    <x v="32"/>
    <s v="hertha-berlín-bochum-apuestas-35349655"/>
    <s v="Hertha Berlín Bochum"/>
    <s v="cs_11"/>
    <x v="7"/>
    <x v="7"/>
    <n v="90"/>
    <x v="7"/>
    <s v="1-1"/>
    <s v="1-1"/>
    <n v="6.6"/>
    <b v="1"/>
    <n v="5.32"/>
    <s v="Alemania"/>
    <s v="Bundesliga"/>
    <s v="2026-03-14 22:22:31"/>
  </r>
  <r>
    <x v="32"/>
    <s v="west-ham-manchester-city-apuestas-35319997"/>
    <s v="West Ham Manchester City"/>
    <s v="draw_xg_conv"/>
    <x v="0"/>
    <x v="0"/>
    <n v="65"/>
    <x v="0"/>
    <s v="1-1"/>
    <s v="1-1"/>
    <n v="2.46"/>
    <b v="1"/>
    <n v="1.39"/>
    <s v="Inglaterra"/>
    <s v="Premier League"/>
    <s v="2026-03-14 22:24:03"/>
  </r>
  <r>
    <x v="32"/>
    <s v="west-ham-manchester-city-apuestas-35319997"/>
    <s v="West Ham Manchester City"/>
    <s v="cs_11"/>
    <x v="7"/>
    <x v="7"/>
    <n v="70"/>
    <x v="7"/>
    <s v="1-1"/>
    <s v="1-1"/>
    <n v="2.72"/>
    <b v="1"/>
    <n v="1.63"/>
    <s v="Inglaterra"/>
    <s v="Premier League"/>
    <s v="2026-03-14 22:28:33"/>
  </r>
  <r>
    <x v="32"/>
    <s v="real-madrid-elche-apuestas-35324598"/>
    <s v="Real Madrid Elche"/>
    <s v="cs_big_lead"/>
    <x v="5"/>
    <x v="5"/>
    <n v="66"/>
    <x v="13"/>
    <s v="3-0"/>
    <s v="4-1"/>
    <n v="2.14"/>
    <b v="0"/>
    <n v="-1"/>
    <s v="España"/>
    <s v="La Liga"/>
    <s v="2026-03-14 22:30:13"/>
  </r>
  <r>
    <x v="32"/>
    <s v="ad-ceuta-fc-deportivo-la-coruña-apuestas-3535"/>
    <s v="Ad Ceuta Fc Deportivo La Coruña"/>
    <s v="draw_xg_conv"/>
    <x v="0"/>
    <x v="0"/>
    <n v="67"/>
    <x v="0"/>
    <s v="1-1"/>
    <s v="1-2"/>
    <n v="1.75"/>
    <b v="0"/>
    <n v="-1"/>
    <s v="España"/>
    <s v="Segunda División"/>
    <s v="2026-03-14 22:30:13"/>
  </r>
  <r>
    <x v="32"/>
    <s v="kilmarnock-hearts-apuestas-35299093"/>
    <s v="Kilmarnock Hearts"/>
    <s v="cs_one_goal"/>
    <x v="6"/>
    <x v="6"/>
    <n v="69"/>
    <x v="8"/>
    <s v="1-0"/>
    <s v="1-0"/>
    <n v="2.42"/>
    <b v="1"/>
    <n v="1.35"/>
    <s v="Escocia"/>
    <s v="Premiership"/>
    <s v="2026-03-14 22:30:13"/>
  </r>
  <r>
    <x v="32"/>
    <s v="kilmarnock-hearts-apuestas-35299093"/>
    <s v="Kilmarnock Hearts"/>
    <s v="longshot"/>
    <x v="11"/>
    <x v="11"/>
    <n v="71"/>
    <x v="3"/>
    <s v="1-0"/>
    <s v="1-0"/>
    <n v="1.6"/>
    <b v="1"/>
    <n v="0.56999999999999995"/>
    <s v="Escocia"/>
    <s v="Premiership"/>
    <s v="2026-03-14 22:32:01"/>
  </r>
  <r>
    <x v="32"/>
    <s v="mónaco-brest-apuestas-35324604"/>
    <s v="Mónaco Brest"/>
    <s v="cs_one_goal"/>
    <x v="6"/>
    <x v="6"/>
    <n v="68"/>
    <x v="8"/>
    <s v="1-0"/>
    <s v="2-0"/>
    <n v="2.62"/>
    <b v="0"/>
    <n v="-1"/>
    <s v="Francia"/>
    <s v="Ligue 1"/>
    <s v="2026-03-14 22:33:45"/>
  </r>
  <r>
    <x v="32"/>
    <s v="ad-ceuta-fc-deportivo-la-coruña-apuestas-3535"/>
    <s v="Ad Ceuta Fc Deportivo La Coruña"/>
    <s v="cs_11"/>
    <x v="7"/>
    <x v="7"/>
    <n v="70"/>
    <x v="7"/>
    <s v="1-1"/>
    <s v="1-2"/>
    <n v="1.82"/>
    <b v="0"/>
    <n v="-1"/>
    <s v="España"/>
    <s v="Segunda División"/>
    <s v="2026-03-14 22:33:45"/>
  </r>
  <r>
    <x v="32"/>
    <s v="real-madrid-elche-apuestas-35324598"/>
    <s v="Real Madrid Elche"/>
    <s v="under35_late"/>
    <x v="4"/>
    <x v="4"/>
    <n v="71"/>
    <x v="4"/>
    <s v="3-0"/>
    <s v="4-1"/>
    <n v="2.2999999999999998"/>
    <b v="0"/>
    <n v="-1"/>
    <s v="España"/>
    <s v="La Liga"/>
    <s v="2026-03-14 22:35:28"/>
  </r>
  <r>
    <x v="32"/>
    <s v="mónaco-brest-apuestas-35324604"/>
    <s v="Mónaco Brest"/>
    <s v="cs_20"/>
    <x v="8"/>
    <x v="8"/>
    <n v="81"/>
    <x v="9"/>
    <s v="2-0"/>
    <s v="2-0"/>
    <n v="1.5"/>
    <b v="1"/>
    <n v="0.47"/>
    <s v="Francia"/>
    <s v="Ligue 1"/>
    <s v="2026-03-14 22:46:56"/>
  </r>
  <r>
    <x v="32"/>
    <s v="arouca-benfica-apuestas-35351748"/>
    <s v="Arouca Benfica"/>
    <s v="draw_xg_conv"/>
    <x v="0"/>
    <x v="0"/>
    <n v="66"/>
    <x v="0"/>
    <s v="1-1"/>
    <s v="1-2"/>
    <n v="2.86"/>
    <b v="0"/>
    <n v="-1"/>
    <s v="Portugal"/>
    <s v="Primeira Liga"/>
    <s v="2026-03-14 22:59:54"/>
  </r>
  <r>
    <x v="32"/>
    <s v="arouca-benfica-apuestas-35351748"/>
    <s v="Arouca Benfica"/>
    <s v="cs_11"/>
    <x v="7"/>
    <x v="7"/>
    <n v="71"/>
    <x v="7"/>
    <s v="1-1"/>
    <s v="1-2"/>
    <n v="2.8"/>
    <b v="0"/>
    <n v="-1"/>
    <s v="Portugal"/>
    <s v="Primeira Liga"/>
    <s v="2026-03-14 23:05:06"/>
  </r>
  <r>
    <x v="32"/>
    <s v="ec-vitoria-salvador-atletico-mg-apuestas-35315249"/>
    <s v="Ec Vitoria Salvador Atletico Mg"/>
    <s v="home_fav_leading"/>
    <x v="3"/>
    <x v="3"/>
    <n v="61"/>
    <x v="3"/>
    <s v="1-0"/>
    <s v="2-0"/>
    <n v="1.36"/>
    <b v="1"/>
    <n v="0.34"/>
    <s v="Brasil"/>
    <s v="Série A"/>
    <s v="2026-03-14 23:59:01"/>
  </r>
  <r>
    <x v="33"/>
    <s v="ec-vitoria-salvador-atletico-mg-apuestas-35315249"/>
    <s v="Ec Vitoria Salvador Atletico Mg"/>
    <s v="cs_20"/>
    <x v="8"/>
    <x v="8"/>
    <n v="75"/>
    <x v="9"/>
    <s v="2-0"/>
    <s v="2-0"/>
    <n v="1.61"/>
    <b v="1"/>
    <n v="0.57999999999999996"/>
    <s v="Brasil"/>
    <s v="Série A"/>
    <s v="2026-03-15 00:12:54"/>
  </r>
  <r>
    <x v="33"/>
    <s v="atletico-san-luis-pachuca-apuestas-35348220"/>
    <s v="Atletico San Luis Pachuca"/>
    <s v="cs_one_goal"/>
    <x v="6"/>
    <x v="6"/>
    <n v="68"/>
    <x v="8"/>
    <s v="1-0"/>
    <s v="1-1"/>
    <n v="2.5"/>
    <b v="0"/>
    <n v="-1"/>
    <s v="México"/>
    <s v="Liga MX"/>
    <s v="2026-03-15 01:34:20"/>
  </r>
  <r>
    <x v="33"/>
    <s v="atletico-san-luis-pachuca-apuestas-35348220"/>
    <s v="Atletico San Luis Pachuca"/>
    <s v="draw_xg_conv"/>
    <x v="0"/>
    <x v="0"/>
    <n v="71"/>
    <x v="0"/>
    <s v="1-1"/>
    <s v="1-1"/>
    <n v="4"/>
    <b v="1"/>
    <n v="2.85"/>
    <s v="México"/>
    <s v="Liga MX"/>
    <s v="2026-03-15 01:37:13"/>
  </r>
  <r>
    <x v="33"/>
    <s v="guadalajara-santos-laguna-apuestas-35351156"/>
    <s v="Guadalajara Santos Laguna"/>
    <s v="cs_20"/>
    <x v="8"/>
    <x v="8"/>
    <n v="75"/>
    <x v="9"/>
    <s v="2-0"/>
    <s v="3-0"/>
    <n v="2.2799999999999998"/>
    <b v="0"/>
    <n v="-1"/>
    <s v="México"/>
    <s v="Liga MX"/>
    <s v="2026-03-15 01:46:02"/>
  </r>
  <r>
    <x v="33"/>
    <s v="atletico-san-luis-pachuca-apuestas-35348220"/>
    <s v="Atletico San Luis Pachuca"/>
    <s v="cs_11"/>
    <x v="7"/>
    <x v="7"/>
    <n v="89"/>
    <x v="7"/>
    <s v="1-1"/>
    <s v="1-1"/>
    <n v="5.0999999999999996"/>
    <b v="1"/>
    <n v="3.89"/>
    <s v="México"/>
    <s v="Liga MX"/>
    <s v="2026-03-15 01:55:26"/>
  </r>
  <r>
    <x v="33"/>
    <s v="botafogo-fr-flamengo-apuestas-35315475"/>
    <s v="Botafogo Fr Flamengo"/>
    <s v="under35_late"/>
    <x v="4"/>
    <x v="4"/>
    <n v="61"/>
    <x v="4"/>
    <s v="0-3"/>
    <s v="0-3"/>
    <n v="2.82"/>
    <b v="1"/>
    <n v="1.73"/>
    <s v="Brasil"/>
    <s v="Série A"/>
    <s v="2026-03-15 01:59:30"/>
  </r>
  <r>
    <x v="33"/>
    <s v="orlando-city-cf-montreal-apuestas-35351310"/>
    <s v="Orlando City Cf Montreal"/>
    <s v="cs_close"/>
    <x v="2"/>
    <x v="2"/>
    <n v="61"/>
    <x v="2"/>
    <s v="2-1"/>
    <s v="2-1"/>
    <n v="3.15"/>
    <b v="1"/>
    <n v="2.04"/>
    <s v="USA"/>
    <s v="MLS"/>
    <s v="2026-03-15 02:04:48"/>
  </r>
  <r>
    <x v="33"/>
    <s v="orlando-city-cf-montreal-apuestas-35351310"/>
    <s v="Orlando City Cf Montreal"/>
    <s v="home_fav_leading"/>
    <x v="3"/>
    <x v="3"/>
    <n v="61"/>
    <x v="3"/>
    <s v="2-1"/>
    <s v="2-1"/>
    <n v="1.37"/>
    <b v="1"/>
    <n v="0.35"/>
    <s v="USA"/>
    <s v="MLS"/>
    <s v="2026-03-15 02:04:48"/>
  </r>
  <r>
    <x v="33"/>
    <s v="botafogo-fr-flamengo-apuestas-35315475"/>
    <s v="Botafogo Fr Flamengo"/>
    <s v="cs_big_lead"/>
    <x v="5"/>
    <x v="5"/>
    <n v="65"/>
    <x v="14"/>
    <s v="0-3"/>
    <s v="0-3"/>
    <n v="2.44"/>
    <b v="1"/>
    <n v="1.37"/>
    <s v="Brasil"/>
    <s v="Série A"/>
    <s v="2026-03-15 02:04:48"/>
  </r>
  <r>
    <x v="33"/>
    <s v="new-york-city-colorado-apuestas-35348279"/>
    <s v="New York City Colorado"/>
    <s v="cs_close"/>
    <x v="2"/>
    <x v="2"/>
    <n v="60"/>
    <x v="2"/>
    <s v="2-1"/>
    <s v="2-1"/>
    <n v="3.2"/>
    <b v="1"/>
    <n v="2.09"/>
    <s v="USA"/>
    <s v="MLS"/>
    <s v="2026-03-15 02:07:32"/>
  </r>
  <r>
    <x v="33"/>
    <s v="rosario-central-banfield-apuestas-35347664"/>
    <s v="Rosario Central Banfield"/>
    <s v="draw_11"/>
    <x v="13"/>
    <x v="13"/>
    <n v="71"/>
    <x v="0"/>
    <s v="1-1"/>
    <s v="2-1"/>
    <n v="1.81"/>
    <b v="0"/>
    <n v="-1"/>
    <s v="Argentina"/>
    <s v="Liga Argentina"/>
    <s v="2026-03-15 02:35:25"/>
  </r>
  <r>
    <x v="33"/>
    <s v="rosario-central-banfield-apuestas-35347664"/>
    <s v="Rosario Central Banfield"/>
    <s v="cs_11"/>
    <x v="7"/>
    <x v="7"/>
    <n v="71"/>
    <x v="7"/>
    <s v="1-1"/>
    <s v="2-1"/>
    <n v="2.04"/>
    <b v="0"/>
    <n v="-1"/>
    <s v="Argentina"/>
    <s v="Liga Argentina"/>
    <s v="2026-03-15 02:35:25"/>
  </r>
  <r>
    <x v="33"/>
    <s v="houston-dynamo-portland-timbers-apuestas-35348392"/>
    <s v="Houston Dynamo Portland Timbers"/>
    <s v="cs_11"/>
    <x v="7"/>
    <x v="7"/>
    <n v="70"/>
    <x v="7"/>
    <s v="1-1"/>
    <s v="3-2"/>
    <n v="2.2999999999999998"/>
    <b v="0"/>
    <n v="-1"/>
    <s v="USA"/>
    <s v="MLS"/>
    <s v="2026-03-15 03:15:13"/>
  </r>
  <r>
    <x v="33"/>
    <s v="houston-dynamo-portland-timbers-apuestas-35348392"/>
    <s v="Houston Dynamo Portland Timbers"/>
    <s v="draw_11"/>
    <x v="13"/>
    <x v="13"/>
    <n v="71"/>
    <x v="0"/>
    <s v="1-1"/>
    <s v="3-2"/>
    <n v="1.81"/>
    <b v="0"/>
    <n v="-1"/>
    <s v="USA"/>
    <s v="MLS"/>
    <s v="2026-03-15 03:16:09"/>
  </r>
  <r>
    <x v="33"/>
    <s v="houston-dynamo-portland-timbers-apuestas-35348392"/>
    <s v="Houston Dynamo Portland Timbers"/>
    <s v="cs_close"/>
    <x v="2"/>
    <x v="2"/>
    <n v="78"/>
    <x v="2"/>
    <s v="2-1"/>
    <s v="3-2"/>
    <n v="1.73"/>
    <b v="0"/>
    <n v="-1"/>
    <s v="USA"/>
    <s v="MLS"/>
    <s v="2026-03-15 03:23:15"/>
  </r>
  <r>
    <x v="33"/>
    <s v="chicago-fire-dc-utd-apuestas-35348169"/>
    <s v="Chicago Fire Dc Utd"/>
    <s v="cs_one_goal"/>
    <x v="6"/>
    <x v="6"/>
    <n v="80"/>
    <x v="8"/>
    <s v="1-0"/>
    <s v="1-2"/>
    <n v="4.5"/>
    <b v="0"/>
    <n v="-1"/>
    <s v="USA"/>
    <s v="MLS"/>
    <s v="2026-03-15 03:24:31"/>
  </r>
  <r>
    <x v="33"/>
    <s v="chicago-fire-dc-utd-apuestas-35348169"/>
    <s v="Chicago Fire Dc Utd"/>
    <s v="home_fav_leading"/>
    <x v="3"/>
    <x v="3"/>
    <n v="80"/>
    <x v="3"/>
    <s v="1-0"/>
    <s v="1-2"/>
    <n v="3.7"/>
    <b v="0"/>
    <n v="-1"/>
    <s v="USA"/>
    <s v="MLS"/>
    <s v="2026-03-15 03:24:31"/>
  </r>
  <r>
    <x v="33"/>
    <s v="leon-tijuana-apuestas-35351177"/>
    <s v="Leon Tijuana"/>
    <s v="under35_late"/>
    <x v="4"/>
    <x v="4"/>
    <n v="65"/>
    <x v="4"/>
    <s v="0-3"/>
    <s v="0-3"/>
    <n v="2.82"/>
    <b v="1"/>
    <n v="1.73"/>
    <s v="México"/>
    <s v="Liga MX"/>
    <s v="2026-03-15 03:27:31"/>
  </r>
  <r>
    <x v="33"/>
    <s v="leon-tijuana-apuestas-35351177"/>
    <s v="Leon Tijuana"/>
    <s v="cs_big_lead"/>
    <x v="5"/>
    <x v="5"/>
    <n v="65"/>
    <x v="14"/>
    <s v="0-3"/>
    <s v="0-3"/>
    <n v="2.74"/>
    <b v="1"/>
    <n v="1.65"/>
    <s v="México"/>
    <s v="Liga MX"/>
    <s v="2026-03-15 03:27:31"/>
  </r>
  <r>
    <x v="33"/>
    <s v="chicago-fire-dc-utd-apuestas-35348169"/>
    <s v="Chicago Fire Dc Utd"/>
    <s v="draw_11"/>
    <x v="13"/>
    <x v="13"/>
    <n v="83"/>
    <x v="0"/>
    <s v="1-1"/>
    <s v="1-2"/>
    <n v="5.8"/>
    <b v="0"/>
    <n v="-1"/>
    <s v="USA"/>
    <s v="MLS"/>
    <s v="2026-03-15 03:27:32"/>
  </r>
  <r>
    <x v="33"/>
    <s v="chicago-fire-dc-utd-apuestas-35348169"/>
    <s v="Chicago Fire Dc Utd"/>
    <s v="cs_11"/>
    <x v="7"/>
    <x v="7"/>
    <n v="83"/>
    <x v="7"/>
    <s v="1-1"/>
    <s v="1-2"/>
    <n v="1.32"/>
    <b v="0"/>
    <n v="-1"/>
    <s v="USA"/>
    <s v="MLS"/>
    <s v="2026-03-15 03:27:32"/>
  </r>
  <r>
    <x v="33"/>
    <s v="santa-fe-alianza-fc-valledupar-apuestas-35348275"/>
    <s v="Santa Fe Alianza Fc Valledupar"/>
    <s v="cs_one_goal"/>
    <x v="6"/>
    <x v="6"/>
    <n v="69"/>
    <x v="8"/>
    <s v="1-0"/>
    <s v="1-1"/>
    <n v="1.84"/>
    <b v="0"/>
    <n v="-1"/>
    <s v="Colombia"/>
    <s v="Liga Colombiana"/>
    <s v="2026-03-15 04:02:57"/>
  </r>
  <r>
    <x v="33"/>
    <s v="santa-fe-alianza-fc-valledupar-apuestas-35348275"/>
    <s v="Santa Fe Alianza Fc Valledupar"/>
    <s v="draw_xg_conv"/>
    <x v="0"/>
    <x v="0"/>
    <n v="71"/>
    <x v="0"/>
    <s v="1-1"/>
    <s v="1-1"/>
    <n v="7.2"/>
    <b v="1"/>
    <n v="5.89"/>
    <s v="Colombia"/>
    <s v="Liga Colombiana"/>
    <s v="2026-03-15 04:04:32"/>
  </r>
  <r>
    <x v="33"/>
    <s v="santa-fe-alianza-fc-valledupar-apuestas-35348275"/>
    <s v="Santa Fe Alianza Fc Valledupar"/>
    <s v="cs_11"/>
    <x v="7"/>
    <x v="7"/>
    <n v="71"/>
    <x v="7"/>
    <s v="1-1"/>
    <s v="1-1"/>
    <n v="7.4"/>
    <b v="1"/>
    <n v="6.08"/>
    <s v="Colombia"/>
    <s v="Liga Colombiana"/>
    <s v="2026-03-15 04:04:32"/>
  </r>
  <r>
    <x v="33"/>
    <s v="la-galaxy-kansas-city-apuestas-35348278"/>
    <s v="La Galaxy Kansas City"/>
    <s v="cs_one_goal"/>
    <x v="6"/>
    <x v="6"/>
    <n v="68"/>
    <x v="6"/>
    <s v="0-1"/>
    <s v="1-2"/>
    <n v="2.6"/>
    <b v="0"/>
    <n v="-1"/>
    <s v="USA"/>
    <s v="MLS"/>
    <s v="2026-03-15 04:07:29"/>
  </r>
  <r>
    <x v="33"/>
    <s v="la-galaxy-kansas-city-apuestas-35348278"/>
    <s v="La Galaxy Kansas City"/>
    <s v="longshot"/>
    <x v="11"/>
    <x v="11"/>
    <n v="71"/>
    <x v="1"/>
    <s v="0-1"/>
    <s v="1-2"/>
    <n v="1.65"/>
    <b v="1"/>
    <n v="0.62"/>
    <s v="USA"/>
    <s v="MLS"/>
    <s v="2026-03-15 04:09:58"/>
  </r>
  <r>
    <x v="33"/>
    <s v="real-salt-lake-austin-fc-apuestas-35348277"/>
    <s v="Real Salt Lake Austin Fc"/>
    <s v="draw_11"/>
    <x v="13"/>
    <x v="13"/>
    <n v="70"/>
    <x v="0"/>
    <s v="1-1"/>
    <s v="2-1"/>
    <n v="1.99"/>
    <b v="0"/>
    <n v="-1"/>
    <s v="USA"/>
    <s v="MLS"/>
    <s v="2026-03-15 04:11:01"/>
  </r>
  <r>
    <x v="33"/>
    <s v="real-salt-lake-austin-fc-apuestas-35348277"/>
    <s v="Real Salt Lake Austin Fc"/>
    <s v="cs_11"/>
    <x v="7"/>
    <x v="7"/>
    <n v="70"/>
    <x v="7"/>
    <s v="1-1"/>
    <s v="2-1"/>
    <n v="2.38"/>
    <b v="0"/>
    <n v="-1"/>
    <s v="USA"/>
    <s v="MLS"/>
    <s v="2026-03-15 04:11:01"/>
  </r>
  <r>
    <x v="33"/>
    <s v="la-galaxy-kansas-city-apuestas-35348278"/>
    <s v="La Galaxy Kansas City"/>
    <s v="cs_20"/>
    <x v="8"/>
    <x v="8"/>
    <n v="75"/>
    <x v="12"/>
    <s v="0-2"/>
    <s v="1-2"/>
    <n v="1.88"/>
    <b v="0"/>
    <n v="-1"/>
    <s v="USA"/>
    <s v="MLS"/>
    <s v="2026-03-15 04:14:44"/>
  </r>
  <r>
    <x v="33"/>
    <s v="pumas-unam-cruz-azul-apuestas-35348351"/>
    <s v="Pumas Unam Cruz Azul"/>
    <s v="cs_close"/>
    <x v="2"/>
    <x v="2"/>
    <n v="62"/>
    <x v="11"/>
    <s v="1-2"/>
    <s v="2-2"/>
    <n v="2.66"/>
    <b v="0"/>
    <n v="-1"/>
    <s v="México"/>
    <s v="Liga MX"/>
    <s v="2026-03-15 05:37:10"/>
  </r>
  <r>
    <x v="33"/>
    <s v="pumas-unam-cruz-azul-apuestas-35348351"/>
    <s v="Pumas Unam Cruz Azul"/>
    <s v="draw_equalizer"/>
    <x v="10"/>
    <x v="10"/>
    <n v="82"/>
    <x v="0"/>
    <s v="2-2"/>
    <s v="2-2"/>
    <n v="1.68"/>
    <b v="1"/>
    <n v="0.65"/>
    <s v="México"/>
    <s v="Liga MX"/>
    <s v="2026-03-15 05:57:36"/>
  </r>
  <r>
    <x v="33"/>
    <s v="nagasaki-fukuoka-apuestas-35350166"/>
    <s v="Nagasaki Fukuoka"/>
    <s v="draw_xg_conv"/>
    <x v="0"/>
    <x v="0"/>
    <n v="65"/>
    <x v="0"/>
    <s v="0-0"/>
    <s v="1-0"/>
    <n v="1.79"/>
    <b v="0"/>
    <n v="-1"/>
    <s v="Japón"/>
    <s v="J-League"/>
    <s v="2026-03-15 07:31:01"/>
  </r>
  <r>
    <x v="33"/>
    <s v="bucheon-fc-1995-ulsan-hyundai-horang-i-apuestas-35"/>
    <s v="Bucheon Fc 1995 Ulsan Hyundai Horang I"/>
    <s v="cs_close"/>
    <x v="2"/>
    <x v="2"/>
    <n v="70"/>
    <x v="11"/>
    <s v="1-2"/>
    <s v="1-2"/>
    <n v="2.2200000000000002"/>
    <b v="1"/>
    <n v="1.1599999999999999"/>
    <s v="Corea del Sur"/>
    <s v="K1 League"/>
    <s v="2026-03-15 07:31:01"/>
  </r>
  <r>
    <x v="33"/>
    <s v="bucheon-fc-1995-ulsan-hyundai-horang-i-apuestas-35"/>
    <s v="Bucheon Fc 1995 Ulsan Hyundai Horang I"/>
    <s v="away_fav_leading"/>
    <x v="1"/>
    <x v="1"/>
    <n v="70"/>
    <x v="1"/>
    <s v="1-2"/>
    <s v="1-2"/>
    <n v="1.25"/>
    <b v="1"/>
    <n v="0.24"/>
    <s v="Corea del Sur"/>
    <s v="K1 League"/>
    <s v="2026-03-15 07:31:01"/>
  </r>
  <r>
    <x v="33"/>
    <s v="pohang-steelers-incheon-utd-apuestas-35364365"/>
    <s v="Pohang Steelers Incheon Utd"/>
    <s v="draw_11"/>
    <x v="13"/>
    <x v="13"/>
    <n v="70"/>
    <x v="0"/>
    <s v="1-1"/>
    <s v="1-1"/>
    <n v="1.73"/>
    <b v="1"/>
    <n v="0.69"/>
    <s v="Corea del Sur"/>
    <s v="K1 League"/>
    <s v="2026-03-15 09:59:23"/>
  </r>
  <r>
    <x v="33"/>
    <s v="pohang-steelers-incheon-utd-apuestas-35364365"/>
    <s v="Pohang Steelers Incheon Utd"/>
    <s v="cs_11"/>
    <x v="7"/>
    <x v="7"/>
    <n v="70"/>
    <x v="7"/>
    <s v="1-1"/>
    <s v="1-1"/>
    <n v="1.98"/>
    <b v="1"/>
    <n v="0.93"/>
    <s v="Corea del Sur"/>
    <s v="K1 League"/>
    <s v="2026-03-15 09:59:23"/>
  </r>
  <r>
    <x v="33"/>
    <s v="first-vienna-fc-1894-austria-wien-a-apuestas-35349"/>
    <s v="First Vienna Fc 1894 Austria Wien A"/>
    <s v="cs_20"/>
    <x v="8"/>
    <x v="8"/>
    <n v="75"/>
    <x v="12"/>
    <s v="0-2"/>
    <s v="0-2"/>
    <n v="1.78"/>
    <b v="1"/>
    <n v="0.74"/>
    <s v="Desconocido"/>
    <s v="Desconocida"/>
    <s v="2026-03-15 12:01:30"/>
  </r>
  <r>
    <x v="33"/>
    <s v="fc-twente-utrecht-apuestas-35323329"/>
    <s v="Fc Twente Utrecht"/>
    <s v="cs_20"/>
    <x v="8"/>
    <x v="8"/>
    <n v="76"/>
    <x v="12"/>
    <s v="0-2"/>
    <s v="0-2"/>
    <n v="2.02"/>
    <b v="1"/>
    <n v="0.97"/>
    <s v="Holanda"/>
    <s v="Eredivisie"/>
    <s v="2026-03-15 13:52:00"/>
  </r>
  <r>
    <x v="33"/>
    <s v="verona-génova-apuestas-35323158"/>
    <s v="Verona Génova"/>
    <s v="away_fav_leading"/>
    <x v="1"/>
    <x v="1"/>
    <n v="61"/>
    <x v="1"/>
    <s v="0-1"/>
    <s v="0-2"/>
    <n v="1.1499999999999999"/>
    <b v="1"/>
    <n v="0.14000000000000001"/>
    <s v="Italia"/>
    <s v="Serie A"/>
    <s v="2026-03-15 13:53:19"/>
  </r>
  <r>
    <x v="33"/>
    <s v="crotone-salernitana-apuestas-35357628"/>
    <s v="Crotone Salernitana"/>
    <s v="cs_one_goal"/>
    <x v="6"/>
    <x v="6"/>
    <n v="68"/>
    <x v="6"/>
    <s v="0-1"/>
    <s v="0-1"/>
    <n v="2.06"/>
    <b v="1"/>
    <n v="1.01"/>
    <s v="Italia"/>
    <s v="Serie C"/>
    <s v="2026-03-15 13:57:23"/>
  </r>
  <r>
    <x v="33"/>
    <s v="verona-génova-apuestas-35323158"/>
    <s v="Verona Génova"/>
    <s v="cs_one_goal"/>
    <x v="6"/>
    <x v="6"/>
    <n v="68"/>
    <x v="6"/>
    <s v="0-1"/>
    <s v="0-2"/>
    <n v="1.91"/>
    <b v="0"/>
    <n v="-1"/>
    <s v="Italia"/>
    <s v="Serie A"/>
    <s v="2026-03-15 14:00:15"/>
  </r>
  <r>
    <x v="33"/>
    <s v="forli-juventus-b-apuestas-35358503"/>
    <s v="Forli Juventus B"/>
    <s v="draw_equalizer"/>
    <x v="10"/>
    <x v="10"/>
    <n v="65"/>
    <x v="0"/>
    <s v="1-1"/>
    <s v="2-2"/>
    <n v="1.96"/>
    <b v="1"/>
    <n v="0.91"/>
    <s v="Italia"/>
    <s v="Serie C"/>
    <s v="2026-03-15 14:02:54"/>
  </r>
  <r>
    <x v="33"/>
    <s v="forli-juventus-b-apuestas-35358503"/>
    <s v="Forli Juventus B"/>
    <s v="cs_11"/>
    <x v="7"/>
    <x v="7"/>
    <n v="70"/>
    <x v="7"/>
    <s v="1-1"/>
    <s v="2-2"/>
    <n v="2"/>
    <b v="0"/>
    <n v="-1"/>
    <s v="Italia"/>
    <s v="Serie C"/>
    <s v="2026-03-15 14:06:57"/>
  </r>
  <r>
    <x v="33"/>
    <s v="forli-juventus-b-apuestas-35358503"/>
    <s v="Forli Juventus B"/>
    <s v="home_fav_leading"/>
    <x v="3"/>
    <x v="3"/>
    <n v="73"/>
    <x v="3"/>
    <s v="2-1"/>
    <s v="2-2"/>
    <n v="3.75"/>
    <b v="0"/>
    <n v="-1"/>
    <s v="Italia"/>
    <s v="Serie C"/>
    <s v="2026-03-15 14:11:02"/>
  </r>
  <r>
    <x v="33"/>
    <s v="forli-juventus-b-apuestas-35358503"/>
    <s v="Forli Juventus B"/>
    <s v="cs_close"/>
    <x v="2"/>
    <x v="2"/>
    <n v="75"/>
    <x v="2"/>
    <s v="2-1"/>
    <s v="2-2"/>
    <n v="1.71"/>
    <b v="0"/>
    <n v="-1"/>
    <s v="Italia"/>
    <s v="Serie C"/>
    <s v="2026-03-15 14:12:28"/>
  </r>
  <r>
    <x v="33"/>
    <s v="london-city-lionesses-arsenal-femenino-apuestas-35"/>
    <s v="London City Lionesses Arsenal Femenino"/>
    <s v="away_fav_leading"/>
    <x v="1"/>
    <x v="1"/>
    <n v="61"/>
    <x v="1"/>
    <s v="0-1"/>
    <s v="0-2"/>
    <n v="1.1100000000000001"/>
    <b v="1"/>
    <n v="0.1"/>
    <s v="Desconocido"/>
    <s v="Desconocida"/>
    <s v="2026-03-15 14:19:45"/>
  </r>
  <r>
    <x v="33"/>
    <s v="st-mirren-rangers-apuestas-35299094"/>
    <s v="St Mirren Rangers"/>
    <s v="away_fav_leading"/>
    <x v="1"/>
    <x v="1"/>
    <n v="63"/>
    <x v="1"/>
    <s v="0-1"/>
    <s v="0-1"/>
    <n v="1.1399999999999999"/>
    <b v="1"/>
    <n v="0.13"/>
    <s v="Escocia"/>
    <s v="Premiership"/>
    <s v="2026-03-15 14:23:46"/>
  </r>
  <r>
    <x v="33"/>
    <s v="liverpool-femenino-leicester-city-w-apuestas-35350"/>
    <s v="Liverpool Femenino Leicester City W"/>
    <s v="cs_one_goal"/>
    <x v="6"/>
    <x v="6"/>
    <n v="68"/>
    <x v="8"/>
    <s v="1-0"/>
    <s v="2-0"/>
    <n v="2.02"/>
    <b v="0"/>
    <n v="-1"/>
    <s v="Desconocido"/>
    <s v="Desconocida"/>
    <s v="2026-03-15 14:25:02"/>
  </r>
  <r>
    <x v="33"/>
    <s v="london-city-lionesses-arsenal-femenino-apuestas-35"/>
    <s v="London City Lionesses Arsenal Femenino"/>
    <s v="cs_one_goal"/>
    <x v="6"/>
    <x v="6"/>
    <n v="68"/>
    <x v="6"/>
    <s v="0-1"/>
    <s v="0-2"/>
    <n v="2.54"/>
    <b v="0"/>
    <n v="-1"/>
    <s v="Desconocido"/>
    <s v="Desconocida"/>
    <s v="2026-03-15 14:26:35"/>
  </r>
  <r>
    <x v="33"/>
    <s v="tottenham-femenino-everton-femenino-apuestas-35350"/>
    <s v="Tottenham Femenino Everton Femenino"/>
    <s v="cs_one_goal"/>
    <x v="6"/>
    <x v="6"/>
    <n v="69"/>
    <x v="6"/>
    <s v="0-1"/>
    <s v="1-2"/>
    <n v="2.2999999999999998"/>
    <b v="0"/>
    <n v="-1"/>
    <s v="Desconocido"/>
    <s v="Desconocida"/>
    <s v="2026-03-15 14:26:35"/>
  </r>
  <r>
    <x v="33"/>
    <s v="tottenham-femenino-everton-femenino-apuestas-35350"/>
    <s v="Tottenham Femenino Everton Femenino"/>
    <s v="longshot"/>
    <x v="11"/>
    <x v="11"/>
    <n v="70"/>
    <x v="1"/>
    <s v="0-1"/>
    <s v="1-2"/>
    <n v="1.59"/>
    <b v="1"/>
    <n v="0.56000000000000005"/>
    <s v="Desconocido"/>
    <s v="Desconocida"/>
    <s v="2026-03-15 14:27:57"/>
  </r>
  <r>
    <x v="33"/>
    <s v="tottenham-femenino-everton-femenino-apuestas-35350"/>
    <s v="Tottenham Femenino Everton Femenino"/>
    <s v="draw_11"/>
    <x v="13"/>
    <x v="13"/>
    <n v="75"/>
    <x v="0"/>
    <s v="1-1"/>
    <s v="1-2"/>
    <n v="1.55"/>
    <b v="0"/>
    <n v="-1"/>
    <s v="Desconocido"/>
    <s v="Desconocida"/>
    <s v="2026-03-15 14:32:49"/>
  </r>
  <r>
    <x v="33"/>
    <s v="st-mirren-rangers-apuestas-35299094"/>
    <s v="St Mirren Rangers"/>
    <s v="cs_one_goal"/>
    <x v="6"/>
    <x v="6"/>
    <n v="73"/>
    <x v="6"/>
    <s v="0-1"/>
    <s v="0-1"/>
    <n v="1.94"/>
    <b v="1"/>
    <n v="0.89"/>
    <s v="Escocia"/>
    <s v="Premiership"/>
    <s v="2026-03-15 14:35:13"/>
  </r>
  <r>
    <x v="33"/>
    <s v="tottenham-femenino-everton-femenino-apuestas-35350"/>
    <s v="Tottenham Femenino Everton Femenino"/>
    <s v="cs_11"/>
    <x v="7"/>
    <x v="7"/>
    <n v="77"/>
    <x v="7"/>
    <s v="1-1"/>
    <s v="1-2"/>
    <n v="1.76"/>
    <b v="0"/>
    <n v="-1"/>
    <s v="Desconocido"/>
    <s v="Desconocida"/>
    <s v="2026-03-15 14:35:13"/>
  </r>
  <r>
    <x v="33"/>
    <s v="tottenham-femenino-everton-femenino-apuestas-35350"/>
    <s v="Tottenham Femenino Everton Femenino"/>
    <s v="cs_close"/>
    <x v="2"/>
    <x v="2"/>
    <n v="82"/>
    <x v="11"/>
    <s v="1-2"/>
    <s v="1-2"/>
    <n v="6.6"/>
    <b v="1"/>
    <n v="5.32"/>
    <s v="Desconocido"/>
    <s v="Desconocida"/>
    <s v="2026-03-15 14:39:09"/>
  </r>
  <r>
    <x v="33"/>
    <s v="genk-sint-truidense-apuestas-35351797"/>
    <s v="Genk Sint Truidense"/>
    <s v="home_fav_leading"/>
    <x v="3"/>
    <x v="3"/>
    <n v="60"/>
    <x v="3"/>
    <s v="1-0"/>
    <s v="1-0"/>
    <n v="1.4"/>
    <b v="1"/>
    <n v="0.38"/>
    <s v="Bélgica"/>
    <s v="Jupiler Pro League"/>
    <s v="2026-03-15 14:52:52"/>
  </r>
  <r>
    <x v="33"/>
    <s v="genk-sint-truidense-apuestas-35351797"/>
    <s v="Genk Sint Truidense"/>
    <s v="cs_one_goal"/>
    <x v="6"/>
    <x v="6"/>
    <n v="69"/>
    <x v="8"/>
    <s v="1-0"/>
    <s v="1-0"/>
    <n v="2.54"/>
    <b v="1"/>
    <n v="1.46"/>
    <s v="Bélgica"/>
    <s v="Jupiler Pro League"/>
    <s v="2026-03-15 15:01:42"/>
  </r>
  <r>
    <x v="33"/>
    <s v="kaiserslautern-karlsruhe-apuestas-35349669"/>
    <s v="Kaiserslautern Karlsruhe"/>
    <s v="cs_20"/>
    <x v="8"/>
    <x v="8"/>
    <n v="76"/>
    <x v="9"/>
    <s v="2-0"/>
    <s v="3-0"/>
    <n v="2.3199999999999998"/>
    <b v="0"/>
    <n v="-1"/>
    <s v="Alemania"/>
    <s v="Bundesliga"/>
    <s v="2026-03-15 15:05:36"/>
  </r>
  <r>
    <x v="33"/>
    <s v="schalke-04-hannover-apuestas-35349654"/>
    <s v="Schalke 04 Hannover"/>
    <s v="cs_20"/>
    <x v="8"/>
    <x v="8"/>
    <n v="76"/>
    <x v="9"/>
    <s v="2-0"/>
    <s v="2-2"/>
    <n v="1.87"/>
    <b v="0"/>
    <n v="-1"/>
    <s v="Alemania"/>
    <s v="Bundesliga"/>
    <s v="2026-03-15 15:08:19"/>
  </r>
  <r>
    <x v="33"/>
    <s v="schalke-04-hannover-apuestas-35349654"/>
    <s v="Schalke 04 Hannover"/>
    <s v="cs_close"/>
    <x v="2"/>
    <x v="2"/>
    <n v="85"/>
    <x v="2"/>
    <s v="2-1"/>
    <s v="2-2"/>
    <n v="1.56"/>
    <b v="0"/>
    <n v="-1"/>
    <s v="Alemania"/>
    <s v="Bundesliga"/>
    <s v="2026-03-15 15:15:58"/>
  </r>
  <r>
    <x v="33"/>
    <s v="mallorca-espanyol-apuestas-35324666"/>
    <s v="Mallorca Espanyol"/>
    <s v="draw_xg_conv"/>
    <x v="0"/>
    <x v="0"/>
    <n v="69"/>
    <x v="0"/>
    <s v="1-1"/>
    <s v="2-1"/>
    <n v="1.85"/>
    <b v="0"/>
    <n v="-1"/>
    <s v="España"/>
    <s v="La Liga"/>
    <s v="2026-03-15 15:30:24"/>
  </r>
  <r>
    <x v="33"/>
    <s v="mallorca-espanyol-apuestas-35324666"/>
    <s v="Mallorca Espanyol"/>
    <s v="cs_11"/>
    <x v="7"/>
    <x v="7"/>
    <n v="71"/>
    <x v="7"/>
    <s v="1-1"/>
    <s v="2-1"/>
    <n v="2"/>
    <b v="0"/>
    <n v="-1"/>
    <s v="España"/>
    <s v="La Liga"/>
    <s v="2026-03-15 15:31:58"/>
  </r>
  <r>
    <x v="33"/>
    <s v="kasimpasa-eyupspor-apuestas-35352189"/>
    <s v="Kasimpasa Eyupspor"/>
    <s v="cs_one_goal"/>
    <x v="6"/>
    <x v="6"/>
    <n v="69"/>
    <x v="8"/>
    <s v="1-0"/>
    <s v="1-0"/>
    <n v="2"/>
    <b v="1"/>
    <n v="0.95"/>
    <s v="Turquía"/>
    <s v="Süper Lig"/>
    <s v="2026-03-15 15:33:34"/>
  </r>
  <r>
    <x v="33"/>
    <s v="pisa-cagliari-apuestas-35323161"/>
    <s v="Pisa Cagliari"/>
    <s v="goal_clustering"/>
    <x v="12"/>
    <x v="12"/>
    <n v="56"/>
    <x v="10"/>
    <s v="3-0"/>
    <s v="3-1"/>
    <n v="1.48"/>
    <b v="1"/>
    <n v="0.46"/>
    <s v="Italia"/>
    <s v="Serie A"/>
    <s v="2026-03-15 16:20:35"/>
  </r>
  <r>
    <x v="33"/>
    <s v="manchester-united-aston-villa-apuestas-35320055"/>
    <s v="Manchester United Aston Villa"/>
    <s v="home_fav_leading"/>
    <x v="3"/>
    <x v="3"/>
    <n v="63"/>
    <x v="3"/>
    <s v="1-0"/>
    <s v="3-1"/>
    <n v="1.3"/>
    <b v="1"/>
    <n v="0.28999999999999998"/>
    <s v="Inglaterra"/>
    <s v="Premier League"/>
    <s v="2026-03-15 16:22:00"/>
  </r>
  <r>
    <x v="33"/>
    <s v="nottingham-forest-fulham-apuestas-35320102"/>
    <s v="Nottingham Forest Fulham"/>
    <s v="draw_xg_conv"/>
    <x v="0"/>
    <x v="0"/>
    <n v="65"/>
    <x v="0"/>
    <s v="0-0"/>
    <s v="0-0"/>
    <n v="1.81"/>
    <b v="1"/>
    <n v="0.77"/>
    <s v="Inglaterra"/>
    <s v="Premier League"/>
    <s v="2026-03-15 16:24:49"/>
  </r>
  <r>
    <x v="33"/>
    <s v="estrasburgo-paris-fc-apuestas-35324618"/>
    <s v="Estrasburgo Paris Fc"/>
    <s v="draw_xg_conv"/>
    <x v="0"/>
    <x v="0"/>
    <n v="65"/>
    <x v="0"/>
    <s v="0-0"/>
    <s v="0-0"/>
    <n v="2.14"/>
    <b v="1"/>
    <n v="1.08"/>
    <s v="Francia"/>
    <s v="Ligue 1"/>
    <s v="2026-03-15 16:26:14"/>
  </r>
  <r>
    <x v="33"/>
    <s v="manchester-united-aston-villa-apuestas-35320055"/>
    <s v="Manchester United Aston Villa"/>
    <s v="draw_xg_conv"/>
    <x v="0"/>
    <x v="0"/>
    <n v="67"/>
    <x v="0"/>
    <s v="1-1"/>
    <s v="3-1"/>
    <n v="2.2000000000000002"/>
    <b v="0"/>
    <n v="-1"/>
    <s v="Inglaterra"/>
    <s v="Premier League"/>
    <s v="2026-03-15 16:26:14"/>
  </r>
  <r>
    <x v="33"/>
    <s v="sassuolo-bologna-apuestas-35323390"/>
    <s v="Sassuolo Bologna"/>
    <s v="cs_one_goal"/>
    <x v="6"/>
    <x v="6"/>
    <n v="68"/>
    <x v="6"/>
    <s v="0-1"/>
    <s v="0-1"/>
    <n v="2.2799999999999998"/>
    <b v="1"/>
    <n v="1.22"/>
    <s v="Italia"/>
    <s v="Serie A"/>
    <s v="2026-03-15 16:28:25"/>
  </r>
  <r>
    <x v="33"/>
    <s v="manchester-united-aston-villa-apuestas-35320055"/>
    <s v="Manchester United Aston Villa"/>
    <s v="cs_11"/>
    <x v="7"/>
    <x v="7"/>
    <n v="70"/>
    <x v="7"/>
    <s v="1-1"/>
    <s v="3-1"/>
    <n v="2.52"/>
    <b v="0"/>
    <n v="-1"/>
    <s v="Inglaterra"/>
    <s v="Premier League"/>
    <s v="2026-03-15 16:28:25"/>
  </r>
  <r>
    <x v="33"/>
    <s v="crystal-palace-leeds-apuestas-35320096"/>
    <s v="Crystal Palace Leeds"/>
    <s v="draw_xg_conv"/>
    <x v="0"/>
    <x v="0"/>
    <n v="65"/>
    <x v="0"/>
    <s v="0-0"/>
    <s v="0-0"/>
    <n v="1.95"/>
    <b v="1"/>
    <n v="0.9"/>
    <s v="Inglaterra"/>
    <s v="Premier League"/>
    <s v="2026-03-15 16:30:18"/>
  </r>
  <r>
    <x v="33"/>
    <s v="manchester-united-aston-villa-apuestas-35320055"/>
    <s v="Manchester United Aston Villa"/>
    <s v="cs_close"/>
    <x v="2"/>
    <x v="2"/>
    <n v="71"/>
    <x v="2"/>
    <s v="2-1"/>
    <s v="3-1"/>
    <n v="1.58"/>
    <b v="0"/>
    <n v="-1"/>
    <s v="Inglaterra"/>
    <s v="Premier League"/>
    <s v="2026-03-15 16:30:18"/>
  </r>
  <r>
    <x v="33"/>
    <s v="pisa-cagliari-apuestas-35323161"/>
    <s v="Pisa Cagliari"/>
    <s v="cs_big_lead"/>
    <x v="5"/>
    <x v="5"/>
    <n v="68"/>
    <x v="5"/>
    <s v="3-1"/>
    <s v="3-1"/>
    <n v="2.02"/>
    <b v="1"/>
    <n v="0.97"/>
    <s v="Italia"/>
    <s v="Serie A"/>
    <s v="2026-03-15 16:32:04"/>
  </r>
  <r>
    <x v="33"/>
    <s v="manchester-united-aston-villa-apuestas-35320055"/>
    <s v="Manchester United Aston Villa"/>
    <s v="under35_late"/>
    <x v="4"/>
    <x v="4"/>
    <n v="76"/>
    <x v="4"/>
    <s v="2-1"/>
    <s v="3-1"/>
    <n v="2.1800000000000002"/>
    <b v="0"/>
    <n v="-1"/>
    <s v="Inglaterra"/>
    <s v="Premier League"/>
    <s v="2026-03-15 16:35:18"/>
  </r>
  <r>
    <x v="33"/>
    <s v="manchester-united-aston-villa-apuestas-35320055"/>
    <s v="Manchester United Aston Villa"/>
    <s v="cs_big_lead"/>
    <x v="5"/>
    <x v="5"/>
    <n v="81"/>
    <x v="5"/>
    <s v="3-1"/>
    <s v="3-1"/>
    <n v="4.4000000000000004"/>
    <b v="1"/>
    <n v="3.23"/>
    <s v="Inglaterra"/>
    <s v="Premier League"/>
    <s v="2026-03-15 16:40:00"/>
  </r>
  <r>
    <x v="33"/>
    <s v="werder-bremen-mainz-apuestas-35322618"/>
    <s v="Werder Bremen Mainz"/>
    <s v="cs_20"/>
    <x v="8"/>
    <x v="8"/>
    <n v="75"/>
    <x v="12"/>
    <s v="0-2"/>
    <s v="0-2"/>
    <n v="2.2000000000000002"/>
    <b v="1"/>
    <n v="1.1399999999999999"/>
    <s v="Alemania"/>
    <s v="Bundesliga"/>
    <s v="2026-03-15 17:06:25"/>
  </r>
  <r>
    <x v="33"/>
    <s v="amberes-standard-de-lieja-apuestas-35351670"/>
    <s v="Amberes Standard De Lieja"/>
    <s v="draw_xg_conv"/>
    <x v="0"/>
    <x v="0"/>
    <n v="66"/>
    <x v="0"/>
    <s v="0-0"/>
    <s v="1-1"/>
    <n v="1.76"/>
    <b v="1"/>
    <n v="0.72"/>
    <s v="Bélgica"/>
    <s v="Jupiler Pro League"/>
    <s v="2026-03-15 17:30:11"/>
  </r>
  <r>
    <x v="33"/>
    <s v="granada-andorra-cf-apuestas-35351943"/>
    <s v="Granada Andorra Cf"/>
    <s v="draw_xg_conv"/>
    <x v="0"/>
    <x v="0"/>
    <n v="65"/>
    <x v="0"/>
    <s v="1-1"/>
    <s v="1-1"/>
    <n v="1.9"/>
    <b v="1"/>
    <n v="0.85"/>
    <s v="España"/>
    <s v="Segunda División"/>
    <s v="2026-03-15 17:40:43"/>
  </r>
  <r>
    <x v="33"/>
    <s v="amberes-standard-de-lieja-apuestas-35351670"/>
    <s v="Amberes Standard De Lieja"/>
    <s v="home_fav_leading"/>
    <x v="3"/>
    <x v="3"/>
    <n v="80"/>
    <x v="3"/>
    <s v="1-0"/>
    <s v="1-1"/>
    <n v="1.33"/>
    <b v="0"/>
    <n v="-1"/>
    <s v="Bélgica"/>
    <s v="Jupiler Pro League"/>
    <s v="2026-03-15 17:44:42"/>
  </r>
  <r>
    <x v="33"/>
    <s v="granada-andorra-cf-apuestas-35351943"/>
    <s v="Granada Andorra Cf"/>
    <s v="cs_11"/>
    <x v="7"/>
    <x v="7"/>
    <n v="70"/>
    <x v="7"/>
    <s v="1-1"/>
    <s v="1-1"/>
    <n v="1.61"/>
    <b v="1"/>
    <n v="0.57999999999999996"/>
    <s v="España"/>
    <s v="Segunda División"/>
    <s v="2026-03-15 17:46:42"/>
  </r>
  <r>
    <x v="33"/>
    <s v="avs-futebol-sad-santa-clara-apuestas-35351976"/>
    <s v="Avs Futebol Sad Santa Clara"/>
    <s v="draw_xg_conv"/>
    <x v="0"/>
    <x v="0"/>
    <n v="66"/>
    <x v="0"/>
    <s v="0-0"/>
    <s v="0-1"/>
    <n v="1.95"/>
    <b v="0"/>
    <n v="-1"/>
    <s v="Portugal"/>
    <s v="Primeira Liga"/>
    <s v="2026-03-15 17:59:38"/>
  </r>
  <r>
    <x v="33"/>
    <s v="avs-futebol-sad-santa-clara-apuestas-35351976"/>
    <s v="Avs Futebol Sad Santa Clara"/>
    <s v="cs_one_goal"/>
    <x v="6"/>
    <x v="6"/>
    <n v="69"/>
    <x v="6"/>
    <s v="0-1"/>
    <s v="0-1"/>
    <n v="2.1"/>
    <b v="1"/>
    <n v="1.04"/>
    <s v="Portugal"/>
    <s v="Primeira Liga"/>
    <s v="2026-03-15 18:03:48"/>
  </r>
  <r>
    <x v="33"/>
    <s v="avs-futebol-sad-santa-clara-apuestas-35351976"/>
    <s v="Avs Futebol Sad Santa Clara"/>
    <s v="away_fav_leading"/>
    <x v="1"/>
    <x v="1"/>
    <n v="69"/>
    <x v="1"/>
    <s v="0-1"/>
    <s v="0-1"/>
    <n v="1.05"/>
    <b v="1"/>
    <n v="0.05"/>
    <s v="Portugal"/>
    <s v="Primeira Liga"/>
    <s v="2026-03-15 18:03:48"/>
  </r>
  <r>
    <x v="33"/>
    <s v="metz-toulouse-apuestas-35324600"/>
    <s v="Metz Toulouse"/>
    <s v="away_fav_leading"/>
    <x v="1"/>
    <x v="1"/>
    <n v="61"/>
    <x v="1"/>
    <s v="2-3"/>
    <s v="3-4"/>
    <n v="1.29"/>
    <b v="1"/>
    <n v="0.28000000000000003"/>
    <s v="Francia"/>
    <s v="Ligue 1"/>
    <s v="2026-03-15 18:37:41"/>
  </r>
  <r>
    <x v="33"/>
    <s v="le-havre-lyon-apuestas-35324637"/>
    <s v="Le Havre Lyon"/>
    <s v="draw_xg_conv"/>
    <x v="0"/>
    <x v="0"/>
    <n v="68"/>
    <x v="0"/>
    <s v="0-0"/>
    <s v="0-0"/>
    <n v="2.2200000000000002"/>
    <b v="1"/>
    <n v="1.1599999999999999"/>
    <s v="Francia"/>
    <s v="Ligue 1"/>
    <s v="2026-03-15 18:41:48"/>
  </r>
  <r>
    <x v="33"/>
    <s v="sudtirol-pescara-apuestas-35351790"/>
    <s v="Sudtirol Pescara"/>
    <s v="draw_xg_conv"/>
    <x v="0"/>
    <x v="0"/>
    <n v="68"/>
    <x v="0"/>
    <s v="0-0"/>
    <s v="0-0"/>
    <n v="1.78"/>
    <b v="1"/>
    <n v="0.74"/>
    <s v="Italia"/>
    <s v="Serie B"/>
    <s v="2026-03-15 18:43:09"/>
  </r>
  <r>
    <x v="33"/>
    <s v="liverpool-tottenham-apuestas-35320187"/>
    <s v="Liverpool Tottenham"/>
    <s v="cs_one_goal"/>
    <x v="6"/>
    <x v="6"/>
    <n v="68"/>
    <x v="8"/>
    <s v="1-0"/>
    <s v="1-1"/>
    <n v="3.3"/>
    <b v="0"/>
    <n v="-1"/>
    <s v="Inglaterra"/>
    <s v="Premier League"/>
    <s v="2026-03-15 18:57:00"/>
  </r>
  <r>
    <x v="33"/>
    <s v="friburgo-unión-berlín-apuestas-35323232"/>
    <s v="Friburgo Unión Berlín"/>
    <s v="draw_xg_conv"/>
    <x v="0"/>
    <x v="0"/>
    <n v="68"/>
    <x v="0"/>
    <s v="0-0"/>
    <s v="0-1"/>
    <n v="1.83"/>
    <b v="0"/>
    <n v="-1"/>
    <s v="Alemania"/>
    <s v="Bundesliga"/>
    <s v="2026-03-15 18:57:00"/>
  </r>
  <r>
    <x v="33"/>
    <s v="metz-toulouse-apuestas-35324600"/>
    <s v="Metz Toulouse"/>
    <s v="draw_equalizer"/>
    <x v="10"/>
    <x v="10"/>
    <n v="87"/>
    <x v="0"/>
    <s v="3-3"/>
    <s v="3-4"/>
    <n v="6.2"/>
    <b v="0"/>
    <n v="-1"/>
    <s v="Francia"/>
    <s v="Ligue 1"/>
    <s v="2026-03-15 19:02:37"/>
  </r>
  <r>
    <x v="33"/>
    <s v="liverpool-tottenham-apuestas-35320187"/>
    <s v="Liverpool Tottenham"/>
    <s v="draw_11"/>
    <x v="13"/>
    <x v="13"/>
    <n v="89"/>
    <x v="0"/>
    <s v="1-1"/>
    <s v="1-1"/>
    <n v="9.4"/>
    <b v="1"/>
    <n v="7.98"/>
    <s v="Inglaterra"/>
    <s v="Premier League"/>
    <s v="2026-03-15 19:18:24"/>
  </r>
  <r>
    <x v="33"/>
    <s v="liverpool-tottenham-apuestas-35320187"/>
    <s v="Liverpool Tottenham"/>
    <s v="cs_11"/>
    <x v="7"/>
    <x v="7"/>
    <n v="89"/>
    <x v="7"/>
    <s v="1-1"/>
    <s v="1-1"/>
    <n v="2.16"/>
    <b v="1"/>
    <n v="1.1000000000000001"/>
    <s v="Inglaterra"/>
    <s v="Premier League"/>
    <s v="2026-03-15 19:18:24"/>
  </r>
  <r>
    <x v="33"/>
    <s v="samsunspor-kayserispor-apuestas-35352096"/>
    <s v="Samsunspor Kayserispor"/>
    <s v="draw_xg_conv"/>
    <x v="0"/>
    <x v="0"/>
    <n v="65"/>
    <x v="0"/>
    <s v="1-1"/>
    <s v="2-1"/>
    <n v="1.97"/>
    <b v="0"/>
    <n v="-1"/>
    <s v="Turquía"/>
    <s v="Süper Lig"/>
    <s v="2026-03-15 19:29:18"/>
  </r>
  <r>
    <x v="33"/>
    <s v="como-roma-apuestas-35323155"/>
    <s v="Como Roma"/>
    <s v="draw_xg_conv"/>
    <x v="0"/>
    <x v="0"/>
    <n v="67"/>
    <x v="0"/>
    <s v="1-1"/>
    <s v="2-1"/>
    <n v="2.1"/>
    <b v="0"/>
    <n v="-1"/>
    <s v="Italia"/>
    <s v="Serie A"/>
    <s v="2026-03-15 19:29:18"/>
  </r>
  <r>
    <x v="33"/>
    <s v="como-roma-apuestas-35323155"/>
    <s v="Como Roma"/>
    <s v="cs_11"/>
    <x v="7"/>
    <x v="7"/>
    <n v="70"/>
    <x v="7"/>
    <s v="1-1"/>
    <s v="2-1"/>
    <n v="2.2799999999999998"/>
    <b v="0"/>
    <n v="-1"/>
    <s v="Italia"/>
    <s v="Serie A"/>
    <s v="2026-03-15 19:32:32"/>
  </r>
  <r>
    <x v="33"/>
    <s v="samsunspor-kayserispor-apuestas-35352096"/>
    <s v="Samsunspor Kayserispor"/>
    <s v="cs_11"/>
    <x v="7"/>
    <x v="7"/>
    <n v="70"/>
    <x v="7"/>
    <s v="1-1"/>
    <s v="2-1"/>
    <n v="2.16"/>
    <b v="0"/>
    <n v="-1"/>
    <s v="Turquía"/>
    <s v="Süper Lig"/>
    <s v="2026-03-15 19:34:06"/>
  </r>
  <r>
    <x v="33"/>
    <s v="genclerbirligi-besiktas-apuestas-35352194"/>
    <s v="Genclerbirligi Besiktas"/>
    <s v="cs_20"/>
    <x v="8"/>
    <x v="8"/>
    <n v="77"/>
    <x v="12"/>
    <s v="0-2"/>
    <s v="0-2"/>
    <n v="2.1"/>
    <b v="1"/>
    <n v="1.04"/>
    <s v="Turquía"/>
    <s v="Süper Lig"/>
    <s v="2026-03-15 19:39:50"/>
  </r>
  <r>
    <x v="33"/>
    <s v="como-roma-apuestas-35323155"/>
    <s v="Como Roma"/>
    <s v="cs_close"/>
    <x v="2"/>
    <x v="2"/>
    <n v="78"/>
    <x v="2"/>
    <s v="2-1"/>
    <s v="2-1"/>
    <n v="3.15"/>
    <b v="1"/>
    <n v="2.04"/>
    <s v="Italia"/>
    <s v="Serie A"/>
    <s v="2026-03-15 19:40:48"/>
  </r>
  <r>
    <x v="33"/>
    <s v="como-roma-apuestas-35323155"/>
    <s v="Como Roma"/>
    <s v="home_fav_leading"/>
    <x v="3"/>
    <x v="3"/>
    <n v="78"/>
    <x v="3"/>
    <s v="2-1"/>
    <s v="2-1"/>
    <n v="2.7"/>
    <b v="1"/>
    <n v="1.61"/>
    <s v="Italia"/>
    <s v="Serie A"/>
    <s v="2026-03-15 19:40:48"/>
  </r>
  <r>
    <x v="33"/>
    <s v="yellow-red-mechelen-anderlecht-apuestas-35351676"/>
    <s v="Yellow Red Mechelen Anderlecht"/>
    <s v="draw_xg_conv"/>
    <x v="0"/>
    <x v="0"/>
    <n v="66"/>
    <x v="0"/>
    <s v="0-0"/>
    <s v="1-0"/>
    <n v="1.93"/>
    <b v="0"/>
    <n v="-1"/>
    <s v="Bélgica"/>
    <s v="Jupiler Pro League"/>
    <s v="2026-03-15 19:57:03"/>
  </r>
  <r>
    <x v="33"/>
    <s v="eibar-burgos-apuestas-35351671"/>
    <s v="Eibar Burgos"/>
    <s v="draw_xg_conv"/>
    <x v="0"/>
    <x v="0"/>
    <n v="67"/>
    <x v="0"/>
    <s v="0-0"/>
    <s v="0-0"/>
    <n v="1.52"/>
    <b v="1"/>
    <n v="0.49"/>
    <s v="España"/>
    <s v="Segunda División"/>
    <s v="2026-03-15 19:57:03"/>
  </r>
  <r>
    <x v="33"/>
    <s v="betis-celta-de-vigo-apuestas-35324596"/>
    <s v="Betis Celta De Vigo"/>
    <s v="draw_xg_conv"/>
    <x v="0"/>
    <x v="0"/>
    <n v="66"/>
    <x v="0"/>
    <s v="1-1"/>
    <s v="1-1"/>
    <n v="1.93"/>
    <b v="1"/>
    <n v="0.88"/>
    <s v="España"/>
    <s v="La Liga"/>
    <s v="2026-03-15 19:58:37"/>
  </r>
  <r>
    <x v="33"/>
    <s v="málaga-huesca-apuestas-35351668"/>
    <s v="Málaga Huesca"/>
    <s v="cs_big_lead"/>
    <x v="5"/>
    <x v="5"/>
    <n v="65"/>
    <x v="5"/>
    <s v="3-1"/>
    <s v="5-3"/>
    <n v="2.06"/>
    <b v="0"/>
    <n v="-1"/>
    <s v="España"/>
    <s v="Segunda División"/>
    <s v="2026-03-15 20:00:47"/>
  </r>
  <r>
    <x v="33"/>
    <s v="betis-celta-de-vigo-apuestas-35324596"/>
    <s v="Betis Celta De Vigo"/>
    <s v="cs_11"/>
    <x v="7"/>
    <x v="7"/>
    <n v="70"/>
    <x v="7"/>
    <s v="1-1"/>
    <s v="1-1"/>
    <n v="2.2799999999999998"/>
    <b v="1"/>
    <n v="1.22"/>
    <s v="España"/>
    <s v="La Liga"/>
    <s v="2026-03-15 20:02:36"/>
  </r>
  <r>
    <x v="33"/>
    <s v="rio-ave-club-football-estrela-apuestas-35354280"/>
    <s v="Rio Ave Club Football Estrela"/>
    <s v="cs_close"/>
    <x v="2"/>
    <x v="2"/>
    <n v="65"/>
    <x v="2"/>
    <s v="2-1"/>
    <s v="2-1"/>
    <n v="4.9000000000000004"/>
    <b v="1"/>
    <n v="3.71"/>
    <s v="Portugal"/>
    <s v="Primeira Liga"/>
    <s v="2026-03-15 20:22:08"/>
  </r>
  <r>
    <x v="33"/>
    <s v="rio-ave-club-football-estrela-apuestas-35354280"/>
    <s v="Rio Ave Club Football Estrela"/>
    <s v="home_fav_leading"/>
    <x v="3"/>
    <x v="3"/>
    <n v="65"/>
    <x v="3"/>
    <s v="2-1"/>
    <s v="2-1"/>
    <n v="1.33"/>
    <b v="1"/>
    <n v="0.31"/>
    <s v="Portugal"/>
    <s v="Primeira Liga"/>
    <s v="2026-03-15 20:22:08"/>
  </r>
  <r>
    <x v="33"/>
    <s v="stuttgart-rb-leipzig-apuestas-35324578"/>
    <s v="Stuttgart Rb Leipzig"/>
    <s v="home_fav_leading"/>
    <x v="3"/>
    <x v="3"/>
    <n v="60"/>
    <x v="3"/>
    <s v="1-0"/>
    <s v="1-0"/>
    <n v="1.46"/>
    <b v="1"/>
    <n v="0.44"/>
    <s v="Alemania"/>
    <s v="Bundesliga"/>
    <s v="2026-03-15 20:52:13"/>
  </r>
  <r>
    <x v="33"/>
    <s v="stuttgart-rb-leipzig-apuestas-35324578"/>
    <s v="Stuttgart Rb Leipzig"/>
    <s v="cs_one_goal"/>
    <x v="6"/>
    <x v="6"/>
    <n v="68"/>
    <x v="8"/>
    <s v="1-0"/>
    <s v="1-0"/>
    <n v="3.2"/>
    <b v="1"/>
    <n v="2.09"/>
    <s v="Alemania"/>
    <s v="Bundesliga"/>
    <s v="2026-03-15 20:59:38"/>
  </r>
  <r>
    <x v="33"/>
    <s v="fluminense-athletico-pr-apuestas-35315264"/>
    <s v="Fluminense Athletico Pr"/>
    <s v="cs_close"/>
    <x v="2"/>
    <x v="2"/>
    <n v="61"/>
    <x v="2"/>
    <s v="2-1"/>
    <s v="3-2"/>
    <n v="2.76"/>
    <b v="0"/>
    <n v="-1"/>
    <s v="Brasil"/>
    <s v="Série A"/>
    <s v="2026-03-15 21:27:24"/>
  </r>
  <r>
    <x v="33"/>
    <s v="internacional-bahía-apuestas-35315279"/>
    <s v="Internacional Bahía"/>
    <s v="cs_one_goal"/>
    <x v="6"/>
    <x v="6"/>
    <n v="68"/>
    <x v="6"/>
    <s v="0-1"/>
    <s v="0-1"/>
    <n v="2.4"/>
    <b v="1"/>
    <n v="1.33"/>
    <s v="Brasil"/>
    <s v="Série A"/>
    <s v="2026-03-15 21:33:52"/>
  </r>
  <r>
    <x v="33"/>
    <s v="santos-corinthians-apuestas-35315274"/>
    <s v="Santos Corinthians"/>
    <s v="draw_xg_conv"/>
    <x v="0"/>
    <x v="0"/>
    <n v="66"/>
    <x v="0"/>
    <s v="1-1"/>
    <s v="1-1"/>
    <n v="1.83"/>
    <b v="1"/>
    <n v="0.79"/>
    <s v="Brasil"/>
    <s v="Série A"/>
    <s v="2026-03-15 21:35:32"/>
  </r>
  <r>
    <x v="33"/>
    <s v="fluminense-athletico-pr-apuestas-35315264"/>
    <s v="Fluminense Athletico Pr"/>
    <s v="under35_late"/>
    <x v="4"/>
    <x v="4"/>
    <n v="68"/>
    <x v="4"/>
    <s v="2-1"/>
    <s v="3-2"/>
    <n v="2.16"/>
    <b v="0"/>
    <n v="-1"/>
    <s v="Brasil"/>
    <s v="Série A"/>
    <s v="2026-03-15 21:35:32"/>
  </r>
  <r>
    <x v="33"/>
    <s v="internacional-bahía-apuestas-35315279"/>
    <s v="Internacional Bahía"/>
    <s v="longshot"/>
    <x v="11"/>
    <x v="11"/>
    <n v="70"/>
    <x v="1"/>
    <s v="0-1"/>
    <s v="0-1"/>
    <n v="1.6"/>
    <b v="1"/>
    <n v="0.56999999999999995"/>
    <s v="Brasil"/>
    <s v="Série A"/>
    <s v="2026-03-15 21:35:32"/>
  </r>
  <r>
    <x v="33"/>
    <s v="santos-corinthians-apuestas-35315274"/>
    <s v="Santos Corinthians"/>
    <s v="cs_11"/>
    <x v="7"/>
    <x v="7"/>
    <n v="71"/>
    <x v="7"/>
    <s v="1-1"/>
    <s v="1-1"/>
    <n v="1.8"/>
    <b v="1"/>
    <n v="0.76"/>
    <s v="Brasil"/>
    <s v="Série A"/>
    <s v="2026-03-15 21:41:13"/>
  </r>
  <r>
    <x v="33"/>
    <s v="internacional-bahía-apuestas-35315279"/>
    <s v="Internacional Bahía"/>
    <s v="draw_11"/>
    <x v="13"/>
    <x v="13"/>
    <n v="76"/>
    <x v="0"/>
    <s v="1-1"/>
    <s v="0-1"/>
    <n v="3.15"/>
    <b v="0"/>
    <n v="-1"/>
    <s v="Brasil"/>
    <s v="Série A"/>
    <s v="2026-03-15 21:41:13"/>
  </r>
  <r>
    <x v="33"/>
    <s v="internacional-bahía-apuestas-35315279"/>
    <s v="Internacional Bahía"/>
    <s v="cs_11"/>
    <x v="7"/>
    <x v="7"/>
    <n v="76"/>
    <x v="7"/>
    <s v="1-1"/>
    <s v="0-1"/>
    <n v="3.05"/>
    <b v="0"/>
    <n v="-1"/>
    <s v="Brasil"/>
    <s v="Série A"/>
    <s v="2026-03-15 21:41:13"/>
  </r>
  <r>
    <x v="33"/>
    <s v="fluminense-athletico-pr-apuestas-35315264"/>
    <s v="Fluminense Athletico Pr"/>
    <s v="draw_equalizer"/>
    <x v="10"/>
    <x v="10"/>
    <n v="83"/>
    <x v="0"/>
    <s v="2-2"/>
    <s v="3-2"/>
    <n v="1.59"/>
    <b v="0"/>
    <n v="-1"/>
    <s v="Brasil"/>
    <s v="Série A"/>
    <s v="2026-03-15 21:50:32"/>
  </r>
  <r>
    <x v="33"/>
    <s v="rennes-lille-apuestas-35324617"/>
    <s v="Rennes Lille"/>
    <s v="cs_close"/>
    <x v="2"/>
    <x v="2"/>
    <n v="60"/>
    <x v="11"/>
    <s v="1-2"/>
    <s v="1-2"/>
    <n v="2.8"/>
    <b v="1"/>
    <n v="1.71"/>
    <s v="Francia"/>
    <s v="Ligue 1"/>
    <s v="2026-03-15 22:02:48"/>
  </r>
  <r>
    <x v="33"/>
    <s v="rennes-lille-apuestas-35324617"/>
    <s v="Rennes Lille"/>
    <s v="under35_late"/>
    <x v="4"/>
    <x v="4"/>
    <n v="64"/>
    <x v="4"/>
    <s v="1-2"/>
    <s v="1-2"/>
    <n v="2.78"/>
    <b v="1"/>
    <n v="1.69"/>
    <s v="Francia"/>
    <s v="Ligue 1"/>
    <s v="2026-03-15 22:06:19"/>
  </r>
  <r>
    <x v="33"/>
    <s v="lazio-ac-milán-apuestas-35323319"/>
    <s v="Lazio Ac Milán"/>
    <s v="cs_one_goal"/>
    <x v="6"/>
    <x v="6"/>
    <n v="69"/>
    <x v="8"/>
    <s v="1-0"/>
    <s v="1-0"/>
    <n v="2.54"/>
    <b v="1"/>
    <n v="1.46"/>
    <s v="Italia"/>
    <s v="Serie A"/>
    <s v="2026-03-15 22:14:18"/>
  </r>
  <r>
    <x v="33"/>
    <s v="lazio-ac-milán-apuestas-35323319"/>
    <s v="Lazio Ac Milán"/>
    <s v="longshot"/>
    <x v="11"/>
    <x v="11"/>
    <n v="71"/>
    <x v="3"/>
    <s v="1-0"/>
    <s v="1-0"/>
    <n v="1.58"/>
    <b v="1"/>
    <n v="0.55000000000000004"/>
    <s v="Italia"/>
    <s v="Serie A"/>
    <s v="2026-03-15 22:15:54"/>
  </r>
  <r>
    <x v="33"/>
    <s v="sporting-de-gijón-castellón-apuestas-353"/>
    <s v="Sporting De Gijón Castellón"/>
    <s v="cs_close"/>
    <x v="2"/>
    <x v="2"/>
    <n v="61"/>
    <x v="2"/>
    <s v="2-1"/>
    <s v="4-1"/>
    <n v="3.2"/>
    <b v="0"/>
    <n v="-1"/>
    <s v="España"/>
    <s v="Segunda División"/>
    <s v="2026-03-15 22:26:58"/>
  </r>
  <r>
    <x v="33"/>
    <s v="real-sociedad-osasuna-apuestas-35324612"/>
    <s v="Real Sociedad Osasuna"/>
    <s v="cs_big_lead"/>
    <x v="5"/>
    <x v="5"/>
    <n v="65"/>
    <x v="13"/>
    <s v="3-0"/>
    <s v="3-1"/>
    <n v="2.2999999999999998"/>
    <b v="0"/>
    <n v="-1"/>
    <s v="España"/>
    <s v="La Liga"/>
    <s v="2026-03-15 22:30:33"/>
  </r>
  <r>
    <x v="33"/>
    <s v="real-sociedad-osasuna-apuestas-35324612"/>
    <s v="Real Sociedad Osasuna"/>
    <s v="under35_late"/>
    <x v="4"/>
    <x v="4"/>
    <n v="75"/>
    <x v="4"/>
    <s v="3-0"/>
    <s v="3-1"/>
    <n v="1.73"/>
    <b v="0"/>
    <n v="-1"/>
    <s v="España"/>
    <s v="La Liga"/>
    <s v="2026-03-15 22:39:54"/>
  </r>
  <r>
    <x v="33"/>
    <s v="sporting-de-gijón-castellón-apuestas-353"/>
    <s v="Sporting De Gijón Castellón"/>
    <s v="cs_big_lead"/>
    <x v="5"/>
    <x v="5"/>
    <n v="75"/>
    <x v="5"/>
    <s v="3-1"/>
    <s v="4-1"/>
    <n v="3.6"/>
    <b v="0"/>
    <n v="-1"/>
    <s v="España"/>
    <s v="Segunda División"/>
    <s v="2026-03-15 22:41:38"/>
  </r>
  <r>
    <x v="33"/>
    <s v="oporto-moreirense-apuestas-35351975"/>
    <s v="Oporto Moreirense"/>
    <s v="cs_20"/>
    <x v="8"/>
    <x v="8"/>
    <n v="76"/>
    <x v="9"/>
    <s v="2-0"/>
    <s v="3-0"/>
    <n v="1.97"/>
    <b v="0"/>
    <n v="-1"/>
    <s v="Portugal"/>
    <s v="Primeira Liga"/>
    <s v="2026-03-15 23:03:32"/>
  </r>
  <r>
    <x v="33"/>
    <s v="oporto-moreirense-apuestas-35351975"/>
    <s v="Oporto Moreirense"/>
    <s v="cs_big_lead"/>
    <x v="5"/>
    <x v="5"/>
    <n v="83"/>
    <x v="13"/>
    <s v="3-0"/>
    <s v="3-0"/>
    <n v="1.36"/>
    <b v="1"/>
    <n v="0.34"/>
    <s v="Portugal"/>
    <s v="Primeira Liga"/>
    <s v="2026-03-15 23:10:16"/>
  </r>
  <r>
    <x v="33"/>
    <s v="coritiba-remo-apuestas-35315277"/>
    <s v="Coritiba Remo"/>
    <s v="home_fav_leading"/>
    <x v="3"/>
    <x v="3"/>
    <n v="60"/>
    <x v="3"/>
    <s v="1-0"/>
    <s v="1-0"/>
    <n v="2.44"/>
    <b v="1"/>
    <n v="1.37"/>
    <s v="Brasil"/>
    <s v="Série A"/>
    <s v="2026-03-15 23:55:08"/>
  </r>
  <r>
    <x v="34"/>
    <s v="coritiba-remo-apuestas-35315277"/>
    <s v="Coritiba Remo"/>
    <s v="cs_one_goal"/>
    <x v="6"/>
    <x v="6"/>
    <n v="68"/>
    <x v="8"/>
    <s v="1-0"/>
    <s v="1-0"/>
    <n v="1.94"/>
    <b v="1"/>
    <n v="0.89"/>
    <s v="Brasil"/>
    <s v="Série A"/>
    <s v="2026-03-16 00:03:16"/>
  </r>
  <r>
    <x v="34"/>
    <s v="se-palmeiras-mirassol-apuestas-35315321"/>
    <s v="Se Palmeiras Mirassol"/>
    <s v="cs_one_goal"/>
    <x v="6"/>
    <x v="6"/>
    <n v="68"/>
    <x v="8"/>
    <s v="1-0"/>
    <s v="1-0"/>
    <n v="2.1"/>
    <b v="1"/>
    <n v="1.04"/>
    <s v="Brasil"/>
    <s v="Série A"/>
    <s v="2026-03-16 00:03:16"/>
  </r>
  <r>
    <x v="34"/>
    <s v="river-plate-sarmiento-de-junin-apuestas-35354502"/>
    <s v="River Plate Sarmiento De Junin"/>
    <s v="cs_20"/>
    <x v="8"/>
    <x v="8"/>
    <n v="76"/>
    <x v="9"/>
    <s v="2-0"/>
    <s v="2-0"/>
    <n v="1.77"/>
    <b v="1"/>
    <n v="0.73"/>
    <s v="Argentina"/>
    <s v="Liga Argentina"/>
    <s v="2026-03-16 01:22:00"/>
  </r>
  <r>
    <x v="34"/>
    <s v="deportivo-tachira-zamora-fc-apuestas-35360589"/>
    <s v="Deportivo Tachira Zamora Fc"/>
    <s v="draw_xg_conv"/>
    <x v="0"/>
    <x v="0"/>
    <n v="66"/>
    <x v="0"/>
    <s v="1-1"/>
    <s v="2-1"/>
    <n v="2.06"/>
    <b v="0"/>
    <n v="-1"/>
    <s v="Desconocido"/>
    <s v="Desconocida"/>
    <s v="2026-03-16 01:23:35"/>
  </r>
  <r>
    <x v="34"/>
    <s v="deportivo-tachira-zamora-fc-apuestas-35360589"/>
    <s v="Deportivo Tachira Zamora Fc"/>
    <s v="cs_11"/>
    <x v="7"/>
    <x v="7"/>
    <n v="72"/>
    <x v="7"/>
    <s v="1-1"/>
    <s v="2-1"/>
    <n v="2.04"/>
    <b v="0"/>
    <n v="-1"/>
    <s v="Desconocido"/>
    <s v="Desconocida"/>
    <s v="2026-03-16 01:31:12"/>
  </r>
  <r>
    <x v="34"/>
    <s v="san-jose-earthquakes-seattle-sounders-apuestas-353"/>
    <s v="San Jose Earthquakes Seattle Sounders"/>
    <s v="cs_one_goal"/>
    <x v="6"/>
    <x v="6"/>
    <n v="69"/>
    <x v="6"/>
    <s v="0-1"/>
    <s v="0-1"/>
    <n v="2.62"/>
    <b v="1"/>
    <n v="1.54"/>
    <s v="USA"/>
    <s v="MLS"/>
    <s v="2026-03-16 01:40:49"/>
  </r>
  <r>
    <x v="34"/>
    <s v="guayaquil-city-barcelona-ecu-apuestas-35348254"/>
    <s v="Guayaquil City Barcelona Ecu"/>
    <s v="draw_xg_conv"/>
    <x v="0"/>
    <x v="0"/>
    <n v="65"/>
    <x v="0"/>
    <s v="0-0"/>
    <s v="0-0"/>
    <n v="1.73"/>
    <b v="1"/>
    <n v="0.69"/>
    <s v="Ecuador"/>
    <s v="Serie A"/>
    <s v="2026-03-16 01:44:18"/>
  </r>
  <r>
    <x v="34"/>
    <s v="jaguares-de-córdoba-ind-medellin-apuestas-353"/>
    <s v="Jaguares De Córdoba Ind Medellin"/>
    <s v="draw_xg_conv"/>
    <x v="0"/>
    <x v="0"/>
    <n v="65"/>
    <x v="0"/>
    <s v="1-1"/>
    <s v="1-2"/>
    <n v="1.88"/>
    <b v="0"/>
    <n v="-1"/>
    <s v="Colombia"/>
    <s v="Liga Colombiana"/>
    <s v="2026-03-16 01:48:33"/>
  </r>
  <r>
    <x v="34"/>
    <s v="nublense-la-serena-apuestas-35352484"/>
    <s v="Nublense La Serena"/>
    <s v="over35_early_goals"/>
    <x v="9"/>
    <x v="9"/>
    <n v="56"/>
    <x v="10"/>
    <s v="1-2"/>
    <s v="2-2"/>
    <n v="3.05"/>
    <b v="1"/>
    <n v="1.95"/>
    <s v="Chile"/>
    <s v="Primera División"/>
    <s v="2026-03-16 01:52:50"/>
  </r>
  <r>
    <x v="34"/>
    <s v="cruzeiro-vasco-da-gama-apuestas-35315335"/>
    <s v="Cruzeiro Vasco Da Gama"/>
    <s v="cs_close"/>
    <x v="2"/>
    <x v="2"/>
    <n v="60"/>
    <x v="11"/>
    <s v="1-2"/>
    <s v="3-3"/>
    <n v="3"/>
    <b v="0"/>
    <n v="-1"/>
    <s v="Brasil"/>
    <s v="Série A"/>
    <s v="2026-03-16 01:54:16"/>
  </r>
  <r>
    <x v="34"/>
    <s v="jaguares-de-córdoba-ind-medellin-apuestas-353"/>
    <s v="Jaguares De Córdoba Ind Medellin"/>
    <s v="cs_close"/>
    <x v="2"/>
    <x v="2"/>
    <n v="72"/>
    <x v="11"/>
    <s v="1-2"/>
    <s v="1-2"/>
    <n v="1.79"/>
    <b v="1"/>
    <n v="0.75"/>
    <s v="Colombia"/>
    <s v="Liga Colombiana"/>
    <s v="2026-03-16 01:54:16"/>
  </r>
  <r>
    <x v="34"/>
    <s v="jaguares-de-córdoba-ind-medellin-apuestas-353"/>
    <s v="Jaguares De Córdoba Ind Medellin"/>
    <s v="away_fav_leading"/>
    <x v="1"/>
    <x v="1"/>
    <n v="72"/>
    <x v="1"/>
    <s v="1-2"/>
    <s v="1-2"/>
    <n v="1.0900000000000001"/>
    <b v="1"/>
    <n v="0.09"/>
    <s v="Colombia"/>
    <s v="Liga Colombiana"/>
    <s v="2026-03-16 01:54:16"/>
  </r>
  <r>
    <x v="34"/>
    <s v="jaguares-de-córdoba-ind-medellin-apuestas-353"/>
    <s v="Jaguares De Córdoba Ind Medellin"/>
    <s v="under35_late"/>
    <x v="4"/>
    <x v="4"/>
    <n v="74"/>
    <x v="4"/>
    <s v="1-2"/>
    <s v="1-2"/>
    <n v="1.71"/>
    <b v="1"/>
    <n v="0.67"/>
    <s v="Colombia"/>
    <s v="Liga Colombiana"/>
    <s v="2026-03-16 01:56:24"/>
  </r>
  <r>
    <x v="34"/>
    <s v="cruzeiro-vasco-da-gama-apuestas-35315335"/>
    <s v="Cruzeiro Vasco Da Gama"/>
    <s v="under35_late"/>
    <x v="4"/>
    <x v="4"/>
    <n v="63"/>
    <x v="4"/>
    <s v="1-2"/>
    <s v="3-3"/>
    <n v="2.92"/>
    <b v="0"/>
    <n v="-1"/>
    <s v="Brasil"/>
    <s v="Série A"/>
    <s v="2026-03-16 01:57:58"/>
  </r>
  <r>
    <x v="34"/>
    <s v="nublense-la-serena-apuestas-35352484"/>
    <s v="Nublense La Serena"/>
    <s v="cs_close"/>
    <x v="2"/>
    <x v="2"/>
    <n v="63"/>
    <x v="11"/>
    <s v="1-2"/>
    <s v="2-2"/>
    <n v="2.54"/>
    <b v="0"/>
    <n v="-1"/>
    <s v="Chile"/>
    <s v="Primera División"/>
    <s v="2026-03-16 01:59:34"/>
  </r>
  <r>
    <x v="34"/>
    <s v="red-bull-bragantino-são-paulo-apuestas-353153"/>
    <s v="Red Bull Bragantino São Paulo"/>
    <s v="draw_xg_conv"/>
    <x v="0"/>
    <x v="0"/>
    <n v="65"/>
    <x v="0"/>
    <s v="1-1"/>
    <s v="1-2"/>
    <n v="1.73"/>
    <b v="0"/>
    <n v="-1"/>
    <s v="Brasil"/>
    <s v="Série A"/>
    <s v="2026-03-16 02:01:25"/>
  </r>
  <r>
    <x v="34"/>
    <s v="red-bull-bragantino-são-paulo-apuestas-353153"/>
    <s v="Red Bull Bragantino São Paulo"/>
    <s v="cs_close"/>
    <x v="2"/>
    <x v="2"/>
    <n v="69"/>
    <x v="11"/>
    <s v="1-2"/>
    <s v="1-2"/>
    <n v="6"/>
    <b v="1"/>
    <n v="4.75"/>
    <s v="Brasil"/>
    <s v="Série A"/>
    <s v="2026-03-16 02:04:45"/>
  </r>
  <r>
    <x v="34"/>
    <s v="cruzeiro-vasco-da-gama-apuestas-35315335"/>
    <s v="Cruzeiro Vasco Da Gama"/>
    <s v="draw_xg_conv"/>
    <x v="0"/>
    <x v="0"/>
    <n v="71"/>
    <x v="0"/>
    <s v="2-2"/>
    <s v="3-3"/>
    <n v="1.95"/>
    <b v="1"/>
    <n v="0.9"/>
    <s v="Brasil"/>
    <s v="Série A"/>
    <s v="2026-03-16 02:04:45"/>
  </r>
  <r>
    <x v="34"/>
    <s v="nublense-la-serena-apuestas-35352484"/>
    <s v="Nublense La Serena"/>
    <s v="under35_late"/>
    <x v="4"/>
    <x v="4"/>
    <n v="70"/>
    <x v="4"/>
    <s v="1-2"/>
    <s v="2-2"/>
    <n v="1.9"/>
    <b v="0"/>
    <n v="-1"/>
    <s v="Chile"/>
    <s v="Primera División"/>
    <s v="2026-03-16 02:06:29"/>
  </r>
  <r>
    <x v="34"/>
    <s v="red-bull-bragantino-são-paulo-apuestas-353153"/>
    <s v="Red Bull Bragantino São Paulo"/>
    <s v="longshot"/>
    <x v="11"/>
    <x v="11"/>
    <n v="70"/>
    <x v="1"/>
    <s v="1-2"/>
    <s v="1-2"/>
    <n v="4.9000000000000004"/>
    <b v="1"/>
    <n v="3.71"/>
    <s v="Brasil"/>
    <s v="Série A"/>
    <s v="2026-03-16 02:06:29"/>
  </r>
  <r>
    <x v="34"/>
    <s v="red-bull-bragantino-são-paulo-apuestas-353153"/>
    <s v="Red Bull Bragantino São Paulo"/>
    <s v="under35_late"/>
    <x v="4"/>
    <x v="4"/>
    <n v="73"/>
    <x v="4"/>
    <s v="1-2"/>
    <s v="1-2"/>
    <n v="1.71"/>
    <b v="1"/>
    <n v="0.67"/>
    <s v="Brasil"/>
    <s v="Série A"/>
    <s v="2026-03-16 02:09:38"/>
  </r>
  <r>
    <x v="34"/>
    <s v="tigre-argentinos-juniors-apuestas-35355480"/>
    <s v="Tigre Argentinos Juniors"/>
    <s v="draw_11"/>
    <x v="13"/>
    <x v="13"/>
    <n v="70"/>
    <x v="0"/>
    <s v="1-1"/>
    <s v="1-1"/>
    <n v="1.56"/>
    <b v="1"/>
    <n v="0.53"/>
    <s v="Argentina"/>
    <s v="Liga Argentina"/>
    <s v="2026-03-16 03:28:33"/>
  </r>
  <r>
    <x v="34"/>
    <s v="unión-santa-fe-boca-juniors-apuestas-35355463"/>
    <s v="Unión Santa Fe Boca Juniors"/>
    <s v="draw_11"/>
    <x v="13"/>
    <x v="13"/>
    <n v="70"/>
    <x v="0"/>
    <s v="1-1"/>
    <s v="1-1"/>
    <n v="1.62"/>
    <b v="1"/>
    <n v="0.59"/>
    <s v="Argentina"/>
    <s v="Liga Argentina"/>
    <s v="2026-03-16 03:28:33"/>
  </r>
  <r>
    <x v="34"/>
    <s v="tigre-argentinos-juniors-apuestas-35355480"/>
    <s v="Tigre Argentinos Juniors"/>
    <s v="cs_11"/>
    <x v="7"/>
    <x v="7"/>
    <n v="70"/>
    <x v="7"/>
    <s v="1-1"/>
    <s v="1-1"/>
    <n v="1.69"/>
    <b v="1"/>
    <n v="0.66"/>
    <s v="Argentina"/>
    <s v="Liga Argentina"/>
    <s v="2026-03-16 03:28:33"/>
  </r>
  <r>
    <x v="34"/>
    <s v="unión-santa-fe-boca-juniors-apuestas-35355463"/>
    <s v="Unión Santa Fe Boca Juniors"/>
    <s v="cs_11"/>
    <x v="7"/>
    <x v="7"/>
    <n v="70"/>
    <x v="7"/>
    <s v="1-1"/>
    <s v="1-1"/>
    <n v="1.84"/>
    <b v="1"/>
    <n v="0.8"/>
    <s v="Argentina"/>
    <s v="Liga Argentina"/>
    <s v="2026-03-16 03:28:33"/>
  </r>
  <r>
    <x v="34"/>
    <s v="cf-america-mazatlan-fc-apuestas-35351241"/>
    <s v="Cf America Mazatlan Fc"/>
    <s v="cs_one_goal"/>
    <x v="6"/>
    <x v="6"/>
    <n v="68"/>
    <x v="8"/>
    <s v="1-0"/>
    <s v="2-0"/>
    <n v="2.9"/>
    <b v="0"/>
    <n v="-1"/>
    <s v="México"/>
    <s v="Liga MX"/>
    <s v="2026-03-16 03:32:15"/>
  </r>
  <r>
    <x v="34"/>
    <s v="elimai-fc-fk-altay-apuestas-35378352"/>
    <s v="Elimai Fc Fk Altay"/>
    <s v="cs_one_goal"/>
    <x v="6"/>
    <x v="6"/>
    <n v="68"/>
    <x v="8"/>
    <s v="1-0"/>
    <s v="1-1"/>
    <n v="2.36"/>
    <b v="0"/>
    <n v="-1"/>
    <s v="Desconocido"/>
    <s v="Desconocida"/>
    <s v="2026-03-16 12:28:42"/>
  </r>
  <r>
    <x v="34"/>
    <s v="elimai-fc-fk-altay-apuestas-35378352"/>
    <s v="Elimai Fc Fk Altay"/>
    <s v="draw_11"/>
    <x v="13"/>
    <x v="13"/>
    <n v="90"/>
    <x v="0"/>
    <s v="1-1"/>
    <s v="1-1"/>
    <n v="8.6"/>
    <b v="1"/>
    <n v="7.22"/>
    <s v="Desconocido"/>
    <s v="Desconocida"/>
    <s v="2026-03-16 12:51:08"/>
  </r>
  <r>
    <x v="34"/>
    <s v="gicumbi-police-fc-apuestas-35378634"/>
    <s v="Gicumbi Police Fc"/>
    <s v="away_fav_leading"/>
    <x v="1"/>
    <x v="1"/>
    <n v="61"/>
    <x v="1"/>
    <s v="0-1"/>
    <s v="1-2"/>
    <n v="1.28"/>
    <b v="1"/>
    <n v="0.27"/>
    <s v="Desconocido"/>
    <s v="Desconocida"/>
    <s v="2026-03-16 17:23:52"/>
  </r>
  <r>
    <x v="34"/>
    <s v="arda-dobrudzha-apuestas-35350579"/>
    <s v="Arda Dobrudzha"/>
    <s v="home_fav_leading"/>
    <x v="3"/>
    <x v="3"/>
    <n v="60"/>
    <x v="3"/>
    <s v="1-0"/>
    <s v="2-0"/>
    <n v="1.43"/>
    <b v="1"/>
    <n v="0.41"/>
    <s v="Bulgaria"/>
    <s v="Liga A"/>
    <s v="2026-03-16 18:17:18"/>
  </r>
  <r>
    <x v="34"/>
    <s v="arda-dobrudzha-apuestas-35350579"/>
    <s v="Arda Dobrudzha"/>
    <s v="cs_20"/>
    <x v="8"/>
    <x v="8"/>
    <n v="75"/>
    <x v="9"/>
    <s v="2-0"/>
    <s v="2-0"/>
    <n v="1.58"/>
    <b v="1"/>
    <n v="0.55000000000000004"/>
    <s v="Bulgaria"/>
    <s v="Liga A"/>
    <s v="2026-03-16 18:32:14"/>
  </r>
  <r>
    <x v="34"/>
    <s v="pogon-szczecin-korona-kielce-apuestas-35354721"/>
    <s v="Pogon Szczecin Korona Kielce"/>
    <s v="draw_xg_conv"/>
    <x v="0"/>
    <x v="0"/>
    <n v="67"/>
    <x v="0"/>
    <s v="1-1"/>
    <s v="2-1"/>
    <n v="3.4"/>
    <b v="0"/>
    <n v="-1"/>
    <s v="Desconocido"/>
    <s v="Desconocida"/>
    <s v="2026-03-16 20:25:13"/>
  </r>
  <r>
    <x v="34"/>
    <s v="silkeborg-vejle-apuestas-35345440"/>
    <s v="Silkeborg Vejle"/>
    <s v="cs_one_goal"/>
    <x v="6"/>
    <x v="6"/>
    <n v="68"/>
    <x v="6"/>
    <s v="0-1"/>
    <s v="1-1"/>
    <n v="2.1"/>
    <b v="0"/>
    <n v="-1"/>
    <s v="Dinamarca"/>
    <s v="Superligaen"/>
    <s v="2026-03-16 20:26:31"/>
  </r>
  <r>
    <x v="34"/>
    <s v="pogon-szczecin-korona-kielce-apuestas-35354721"/>
    <s v="Pogon Szczecin Korona Kielce"/>
    <s v="cs_11"/>
    <x v="7"/>
    <x v="7"/>
    <n v="70"/>
    <x v="7"/>
    <s v="1-1"/>
    <s v="2-1"/>
    <n v="2.02"/>
    <b v="0"/>
    <n v="-1"/>
    <s v="Desconocido"/>
    <s v="Desconocida"/>
    <s v="2026-03-16 20:29:03"/>
  </r>
  <r>
    <x v="34"/>
    <s v="silkeborg-vejle-apuestas-35345440"/>
    <s v="Silkeborg Vejle"/>
    <s v="draw_xg_conv"/>
    <x v="0"/>
    <x v="0"/>
    <n v="79"/>
    <x v="0"/>
    <s v="1-1"/>
    <s v="1-1"/>
    <n v="1.41"/>
    <b v="1"/>
    <n v="0.39"/>
    <s v="Dinamarca"/>
    <s v="Superligaen"/>
    <s v="2026-03-16 20:37:25"/>
  </r>
  <r>
    <x v="34"/>
    <s v="silkeborg-vejle-apuestas-35345440"/>
    <s v="Silkeborg Vejle"/>
    <s v="cs_11"/>
    <x v="7"/>
    <x v="7"/>
    <n v="82"/>
    <x v="7"/>
    <s v="1-1"/>
    <s v="1-1"/>
    <n v="1.48"/>
    <b v="1"/>
    <n v="0.46"/>
    <s v="Dinamarca"/>
    <s v="Superligaen"/>
    <s v="2026-03-16 20:40:08"/>
  </r>
  <r>
    <x v="34"/>
    <s v="barracas-central-atl-tucuman-apuestas-35355568"/>
    <s v="Barracas Central Atl Tucuman"/>
    <s v="cs_close"/>
    <x v="2"/>
    <x v="2"/>
    <n v="74"/>
    <x v="2"/>
    <s v="2-1"/>
    <s v="2-1"/>
    <n v="1.48"/>
    <b v="1"/>
    <n v="0.46"/>
    <s v="Argentina"/>
    <s v="Liga Argentina"/>
    <s v="2026-03-16 21:04:11"/>
  </r>
  <r>
    <x v="34"/>
    <s v="helmond-sport-cambuur-leeuwarden-apuestas-35369824"/>
    <s v="Helmond Sport Cambuur Leeuwarden"/>
    <s v="away_fav_leading"/>
    <x v="1"/>
    <x v="1"/>
    <n v="62"/>
    <x v="1"/>
    <s v="0-1"/>
    <s v="0-1"/>
    <n v="1.22"/>
    <b v="1"/>
    <n v="0.21"/>
    <s v="Holanda"/>
    <s v="Eerste Divisie"/>
    <s v="2026-03-16 21:21:14"/>
  </r>
  <r>
    <x v="34"/>
    <s v="den-bosch-jong-psv-eindhoven-apuestas-35369825"/>
    <s v="Den Bosch Jong Psv Eindhoven"/>
    <s v="home_fav_leading"/>
    <x v="3"/>
    <x v="3"/>
    <n v="61"/>
    <x v="3"/>
    <s v="1-0"/>
    <s v="1-0"/>
    <n v="1.35"/>
    <b v="1"/>
    <n v="0.33"/>
    <s v="Holanda"/>
    <s v="Eerste Divisie"/>
    <s v="2026-03-16 21:24:16"/>
  </r>
  <r>
    <x v="34"/>
    <s v="jong-az-alkmaar-maastricht-apuestas-35369826"/>
    <s v="Jong Az Alkmaar Maastricht"/>
    <s v="draw_equalizer"/>
    <x v="10"/>
    <x v="10"/>
    <n v="65"/>
    <x v="0"/>
    <s v="1-1"/>
    <s v="1-1"/>
    <n v="2.76"/>
    <b v="1"/>
    <n v="1.67"/>
    <s v="Holanda"/>
    <s v="Eerste Divisie"/>
    <s v="2026-03-16 21:24:16"/>
  </r>
  <r>
    <x v="34"/>
    <s v="helmond-sport-cambuur-leeuwarden-apuestas-35369824"/>
    <s v="Helmond Sport Cambuur Leeuwarden"/>
    <s v="cs_one_goal"/>
    <x v="6"/>
    <x v="6"/>
    <n v="68"/>
    <x v="6"/>
    <s v="0-1"/>
    <s v="0-1"/>
    <n v="2.4"/>
    <b v="1"/>
    <n v="1.33"/>
    <s v="Holanda"/>
    <s v="Eerste Divisie"/>
    <s v="2026-03-16 21:27:42"/>
  </r>
  <r>
    <x v="34"/>
    <s v="roda-jc-vitesse-arnhem-apuestas-35369835"/>
    <s v="Roda Jc Vitesse Arnhem"/>
    <s v="cs_one_goal"/>
    <x v="6"/>
    <x v="6"/>
    <n v="68"/>
    <x v="6"/>
    <s v="0-1"/>
    <s v="0-1"/>
    <n v="2.88"/>
    <b v="1"/>
    <n v="1.79"/>
    <s v="Holanda"/>
    <s v="Eerste Divisie"/>
    <s v="2026-03-16 21:29:28"/>
  </r>
  <r>
    <x v="34"/>
    <s v="jong-az-alkmaar-maastricht-apuestas-35369826"/>
    <s v="Jong Az Alkmaar Maastricht"/>
    <s v="cs_11"/>
    <x v="7"/>
    <x v="7"/>
    <n v="70"/>
    <x v="7"/>
    <s v="1-1"/>
    <s v="1-1"/>
    <n v="3.5"/>
    <b v="1"/>
    <n v="2.38"/>
    <s v="Holanda"/>
    <s v="Eerste Divisie"/>
    <s v="2026-03-16 21:29:28"/>
  </r>
  <r>
    <x v="34"/>
    <s v="den-bosch-jong-psv-eindhoven-apuestas-35369825"/>
    <s v="Den Bosch Jong Psv Eindhoven"/>
    <s v="cs_one_goal"/>
    <x v="6"/>
    <x v="6"/>
    <n v="68"/>
    <x v="8"/>
    <s v="1-0"/>
    <s v="1-0"/>
    <n v="2.8"/>
    <b v="1"/>
    <n v="1.71"/>
    <s v="Holanda"/>
    <s v="Eerste Divisie"/>
    <s v="2026-03-16 21:31:15"/>
  </r>
  <r>
    <x v="34"/>
    <s v="roda-jc-vitesse-arnhem-apuestas-35369835"/>
    <s v="Roda Jc Vitesse Arnhem"/>
    <s v="longshot"/>
    <x v="11"/>
    <x v="11"/>
    <n v="70"/>
    <x v="1"/>
    <s v="0-1"/>
    <s v="0-1"/>
    <n v="1.71"/>
    <b v="1"/>
    <n v="0.67"/>
    <s v="Holanda"/>
    <s v="Eerste Divisie"/>
    <s v="2026-03-16 21:31:15"/>
  </r>
  <r>
    <x v="34"/>
    <s v="albacete-las-palmas-apuestas-35355414"/>
    <s v="Albacete Las Palmas"/>
    <s v="away_fav_leading"/>
    <x v="1"/>
    <x v="1"/>
    <n v="61"/>
    <x v="1"/>
    <s v="0-1"/>
    <s v="2-1"/>
    <n v="1.39"/>
    <b v="0"/>
    <n v="-1"/>
    <s v="España"/>
    <s v="Segunda División"/>
    <s v="2026-03-16 21:53:38"/>
  </r>
  <r>
    <x v="34"/>
    <s v="lr-vicenza-virtus-inter-milan-res-apuestas-3535873"/>
    <s v="Lr Vicenza Virtus Inter Milan Res"/>
    <s v="cs_close"/>
    <x v="2"/>
    <x v="2"/>
    <n v="67"/>
    <x v="2"/>
    <s v="2-1"/>
    <s v="2-1"/>
    <n v="2.16"/>
    <b v="1"/>
    <n v="1.1000000000000001"/>
    <s v="Italia"/>
    <s v="Serie C"/>
    <s v="2026-03-16 21:55:14"/>
  </r>
  <r>
    <x v="34"/>
    <s v="albacete-las-palmas-apuestas-35355414"/>
    <s v="Albacete Las Palmas"/>
    <s v="cs_one_goal"/>
    <x v="6"/>
    <x v="6"/>
    <n v="70"/>
    <x v="6"/>
    <s v="0-1"/>
    <s v="2-1"/>
    <n v="1.97"/>
    <b v="0"/>
    <n v="-1"/>
    <s v="España"/>
    <s v="Segunda División"/>
    <s v="2026-03-16 22:02:05"/>
  </r>
  <r>
    <x v="34"/>
    <s v="us-cremonese-fiorentina-apuestas-35323195"/>
    <s v="Us Cremonese Fiorentina"/>
    <s v="cs_big_lead"/>
    <x v="5"/>
    <x v="5"/>
    <n v="65"/>
    <x v="18"/>
    <s v="1-3"/>
    <s v="1-4"/>
    <n v="2.48"/>
    <b v="0"/>
    <n v="-1"/>
    <s v="Italia"/>
    <s v="Serie A"/>
    <s v="2026-03-16 22:09:11"/>
  </r>
  <r>
    <x v="34"/>
    <s v="annecy-troyes-apuestas-35355512"/>
    <s v="Annecy Troyes"/>
    <s v="draw_xg_conv"/>
    <x v="0"/>
    <x v="0"/>
    <n v="65"/>
    <x v="0"/>
    <s v="1-1"/>
    <s v="1-2"/>
    <n v="1.88"/>
    <b v="0"/>
    <n v="-1"/>
    <s v="Francia"/>
    <s v="Ligue 2"/>
    <s v="2026-03-16 22:11:25"/>
  </r>
  <r>
    <x v="34"/>
    <s v="annecy-troyes-apuestas-35355512"/>
    <s v="Annecy Troyes"/>
    <s v="cs_11"/>
    <x v="7"/>
    <x v="7"/>
    <n v="70"/>
    <x v="7"/>
    <s v="1-1"/>
    <s v="1-2"/>
    <n v="2.06"/>
    <b v="0"/>
    <n v="-1"/>
    <s v="Francia"/>
    <s v="Ligue 2"/>
    <s v="2026-03-16 22:16:32"/>
  </r>
  <r>
    <x v="34"/>
    <s v="danubio-juventud-de-las-piedras-apuestas-35348160"/>
    <s v="Danubio Juventud De Las Piedras"/>
    <s v="cs_close"/>
    <x v="2"/>
    <x v="2"/>
    <n v="61"/>
    <x v="2"/>
    <s v="2-1"/>
    <s v="4-1"/>
    <n v="2.56"/>
    <b v="0"/>
    <n v="-1"/>
    <s v="Uruguay"/>
    <s v="Liga Uruguaya"/>
    <s v="2026-03-16 22:19:12"/>
  </r>
  <r>
    <x v="34"/>
    <s v="brentford-wolves-apuestas-35320053"/>
    <s v="Brentford Wolves"/>
    <s v="cs_close"/>
    <x v="2"/>
    <x v="2"/>
    <n v="60"/>
    <x v="2"/>
    <s v="2-1"/>
    <s v="2-2"/>
    <n v="3.3"/>
    <b v="0"/>
    <n v="-1"/>
    <s v="Inglaterra"/>
    <s v="Premier League"/>
    <s v="2026-03-16 22:20:23"/>
  </r>
  <r>
    <x v="34"/>
    <s v="portsmouth-derby-apuestas-35357630"/>
    <s v="Portsmouth Derby"/>
    <s v="cs_one_goal"/>
    <x v="6"/>
    <x v="6"/>
    <n v="69"/>
    <x v="6"/>
    <s v="0-1"/>
    <s v="0-1"/>
    <n v="2.02"/>
    <b v="1"/>
    <n v="0.97"/>
    <s v="Inglaterra"/>
    <s v="Championship"/>
    <s v="2026-03-16 22:28:08"/>
  </r>
  <r>
    <x v="34"/>
    <s v="portsmouth-derby-apuestas-35357630"/>
    <s v="Portsmouth Derby"/>
    <s v="longshot"/>
    <x v="11"/>
    <x v="11"/>
    <n v="71"/>
    <x v="1"/>
    <s v="0-1"/>
    <s v="0-1"/>
    <n v="1.56"/>
    <b v="1"/>
    <n v="0.53"/>
    <s v="Inglaterra"/>
    <s v="Championship"/>
    <s v="2026-03-16 22:30:04"/>
  </r>
  <r>
    <x v="34"/>
    <s v="rayo-vallecano-levante-apuestas-35324624"/>
    <s v="Rayo Vallecano Levante"/>
    <s v="cs_one_goal"/>
    <x v="6"/>
    <x v="6"/>
    <n v="68"/>
    <x v="6"/>
    <s v="0-1"/>
    <s v="1-1"/>
    <n v="2.44"/>
    <b v="0"/>
    <n v="-1"/>
    <s v="España"/>
    <s v="La Liga"/>
    <s v="2026-03-16 22:32:01"/>
  </r>
  <r>
    <x v="34"/>
    <s v="danubio-juventud-de-las-piedras-apuestas-35348160"/>
    <s v="Danubio Juventud De Las Piedras"/>
    <s v="cs_big_lead"/>
    <x v="5"/>
    <x v="5"/>
    <n v="73"/>
    <x v="5"/>
    <s v="3-1"/>
    <s v="4-1"/>
    <n v="5"/>
    <b v="0"/>
    <n v="-1"/>
    <s v="Uruguay"/>
    <s v="Liga Uruguaya"/>
    <s v="2026-03-16 22:32:01"/>
  </r>
  <r>
    <x v="34"/>
    <s v="brentford-wolves-apuestas-35320053"/>
    <s v="Brentford Wolves"/>
    <s v="draw_equalizer"/>
    <x v="10"/>
    <x v="10"/>
    <n v="77"/>
    <x v="0"/>
    <s v="2-2"/>
    <s v="2-2"/>
    <n v="6.2"/>
    <b v="1"/>
    <n v="4.9400000000000004"/>
    <s v="Inglaterra"/>
    <s v="Premier League"/>
    <s v="2026-03-16 22:37:48"/>
  </r>
  <r>
    <x v="34"/>
    <s v="torreense-portimonense-apuestas-35355669"/>
    <s v="Torreense Portimonense"/>
    <s v="cs_one_goal"/>
    <x v="6"/>
    <x v="6"/>
    <n v="69"/>
    <x v="8"/>
    <s v="1-0"/>
    <s v="1-0"/>
    <n v="2.2599999999999998"/>
    <b v="1"/>
    <n v="1.2"/>
    <s v="Portugal"/>
    <s v="Primeira Liga"/>
    <s v="2026-03-16 22:44:24"/>
  </r>
  <r>
    <x v="34"/>
    <s v="unión-la-calera-ohiggins-apuestas-35355687"/>
    <s v="Unión La Calera Ohiggins"/>
    <s v="under35_late"/>
    <x v="4"/>
    <x v="4"/>
    <n v="61"/>
    <x v="4"/>
    <s v="0-3"/>
    <s v="3-3"/>
    <n v="2.72"/>
    <b v="0"/>
    <n v="-1"/>
    <s v="Chile"/>
    <s v="Primera División"/>
    <s v="2026-03-16 23:26:45"/>
  </r>
  <r>
    <x v="34"/>
    <s v="unión-la-calera-ohiggins-apuestas-35355687"/>
    <s v="Unión La Calera Ohiggins"/>
    <s v="cs_big_lead"/>
    <x v="5"/>
    <x v="5"/>
    <n v="65"/>
    <x v="14"/>
    <s v="0-3"/>
    <s v="3-3"/>
    <n v="2.38"/>
    <b v="0"/>
    <n v="-1"/>
    <s v="Chile"/>
    <s v="Primera División"/>
    <s v="2026-03-16 23:31:00"/>
  </r>
  <r>
    <x v="35"/>
    <s v="san-lorenzo-defensa-y-justicia-apuestas-35355442"/>
    <s v="San Lorenzo Defensa Y Justicia"/>
    <s v="cs_big_lead"/>
    <x v="5"/>
    <x v="5"/>
    <n v="72"/>
    <x v="18"/>
    <s v="1-3"/>
    <s v="2-5"/>
    <n v="1.82"/>
    <b v="0"/>
    <n v="-1"/>
    <s v="Argentina"/>
    <s v="Liga Argentina"/>
    <s v="2026-03-17 00:01:42"/>
  </r>
  <r>
    <x v="35"/>
    <s v="racing-club-estudiantes-rio-cuarto-apuestas-353554"/>
    <s v="Racing Club Estudiantes Rio Cuarto"/>
    <s v="cs_one_goal"/>
    <x v="6"/>
    <x v="6"/>
    <n v="68"/>
    <x v="8"/>
    <s v="1-0"/>
    <s v="2-0"/>
    <n v="2.06"/>
    <b v="0"/>
    <n v="-1"/>
    <s v="Argentina"/>
    <s v="Liga Argentina"/>
    <s v="2026-03-17 01:30:17"/>
  </r>
  <r>
    <x v="35"/>
    <s v="chapecoense-grêmio-apuestas-35315337"/>
    <s v="Chapecoense Grêmio"/>
    <s v="draw_xg_conv"/>
    <x v="0"/>
    <x v="0"/>
    <n v="65"/>
    <x v="0"/>
    <s v="1-1"/>
    <s v="1-1"/>
    <n v="1.88"/>
    <b v="1"/>
    <n v="0.84"/>
    <s v="Brasil"/>
    <s v="Série A"/>
    <s v="2026-03-17 01:32:00"/>
  </r>
  <r>
    <x v="35"/>
    <s v="chapecoense-grêmio-apuestas-35315337"/>
    <s v="Chapecoense Grêmio"/>
    <s v="cs_11"/>
    <x v="7"/>
    <x v="7"/>
    <n v="70"/>
    <x v="7"/>
    <s v="1-1"/>
    <s v="1-1"/>
    <n v="2.08"/>
    <b v="1"/>
    <n v="1.03"/>
    <s v="Brasil"/>
    <s v="Série A"/>
    <s v="2026-03-17 01:36:35"/>
  </r>
  <r>
    <x v="35"/>
    <s v="colo-colo-huachipato-apuestas-35352482"/>
    <s v="Colo Colo Huachipato"/>
    <s v="cs_one_goal"/>
    <x v="6"/>
    <x v="6"/>
    <n v="69"/>
    <x v="8"/>
    <s v="1-0"/>
    <s v="2-0"/>
    <n v="2.06"/>
    <b v="0"/>
    <n v="-1"/>
    <s v="Chile"/>
    <s v="Primera División"/>
    <s v="2026-03-17 02:06:48"/>
  </r>
  <r>
    <x v="35"/>
    <s v="instituto-ca-independiente-apuestas-35355446"/>
    <s v="Instituto Ca Independiente"/>
    <s v="cs_close"/>
    <x v="2"/>
    <x v="2"/>
    <n v="60"/>
    <x v="2"/>
    <s v="2-1"/>
    <s v="2-1"/>
    <n v="2.34"/>
    <b v="1"/>
    <n v="1.27"/>
    <s v="Argentina"/>
    <s v="Liga Argentina"/>
    <s v="2026-03-17 03:38:50"/>
  </r>
  <r>
    <x v="35"/>
    <s v="umecit-union-cocle-apuestas-35364293"/>
    <s v="Umecit Union Cocle"/>
    <s v="cs_one_goal"/>
    <x v="6"/>
    <x v="6"/>
    <n v="68"/>
    <x v="6"/>
    <s v="0-1"/>
    <s v="1-1"/>
    <n v="2.14"/>
    <b v="0"/>
    <n v="-1"/>
    <s v="Desconocido"/>
    <s v="Desconocida"/>
    <s v="2026-03-17 03:58:40"/>
  </r>
  <r>
    <x v="35"/>
    <s v="umecit-union-cocle-apuestas-35364293"/>
    <s v="Umecit Union Cocle"/>
    <s v="draw_11"/>
    <x v="13"/>
    <x v="13"/>
    <n v="74"/>
    <x v="0"/>
    <s v="1-1"/>
    <s v="1-1"/>
    <n v="3.8"/>
    <b v="1"/>
    <n v="2.66"/>
    <s v="Desconocido"/>
    <s v="Desconocida"/>
    <s v="2026-03-17 04:04:40"/>
  </r>
  <r>
    <x v="35"/>
    <s v="umecit-union-cocle-apuestas-35364293"/>
    <s v="Umecit Union Cocle"/>
    <s v="cs_11"/>
    <x v="7"/>
    <x v="7"/>
    <n v="74"/>
    <x v="7"/>
    <s v="1-1"/>
    <s v="1-1"/>
    <n v="3.8"/>
    <b v="1"/>
    <n v="2.66"/>
    <s v="Desconocido"/>
    <s v="Desconocida"/>
    <s v="2026-03-17 04:04:40"/>
  </r>
  <r>
    <x v="35"/>
    <s v="gimcheon-sangmu-gwangju-fc-apuestas-35370896"/>
    <s v="Gimcheon Sangmu Gwangju Fc"/>
    <s v="cs_one_goal"/>
    <x v="6"/>
    <x v="6"/>
    <n v="73"/>
    <x v="6"/>
    <s v="0-1"/>
    <s v="1-1"/>
    <n v="1.82"/>
    <b v="0"/>
    <n v="-1"/>
    <s v="Corea del Sur"/>
    <s v="K1 League"/>
    <s v="2026-03-17 13:06:51"/>
  </r>
  <r>
    <x v="35"/>
    <s v="lokomotiv-sofia-septemvri-apuestas-35369586"/>
    <s v="Lokomotiv Sofia Septemvri"/>
    <s v="cs_big_lead"/>
    <x v="5"/>
    <x v="5"/>
    <n v="65"/>
    <x v="13"/>
    <s v="3-0"/>
    <s v="3-0"/>
    <n v="2.7"/>
    <b v="1"/>
    <n v="1.61"/>
    <s v="Bulgaria"/>
    <s v="Liga A"/>
    <s v="2026-03-17 18:24:15"/>
  </r>
  <r>
    <x v="35"/>
    <s v="fenerbahce-gaziantep-fk-apuestas-35359969"/>
    <s v="Fenerbahce Gaziantep Fk"/>
    <s v="home_fav_leading"/>
    <x v="3"/>
    <x v="3"/>
    <n v="61"/>
    <x v="3"/>
    <s v="2-1"/>
    <s v="4-1"/>
    <n v="1.56"/>
    <b v="1"/>
    <n v="0.53"/>
    <s v="Turquía"/>
    <s v="Süper Lig"/>
    <s v="2026-03-17 19:22:06"/>
  </r>
  <r>
    <x v="35"/>
    <s v="fenerbahce-gaziantep-fk-apuestas-35359969"/>
    <s v="Fenerbahce Gaziantep Fk"/>
    <s v="cs_close"/>
    <x v="2"/>
    <x v="2"/>
    <n v="62"/>
    <x v="2"/>
    <s v="2-1"/>
    <s v="4-1"/>
    <n v="3.8"/>
    <b v="0"/>
    <n v="-1"/>
    <s v="Turquía"/>
    <s v="Süper Lig"/>
    <s v="2026-03-17 19:23:29"/>
  </r>
  <r>
    <x v="35"/>
    <s v="fenerbahce-gaziantep-fk-apuestas-35359969"/>
    <s v="Fenerbahce Gaziantep Fk"/>
    <s v="cs_big_lead"/>
    <x v="5"/>
    <x v="5"/>
    <n v="68"/>
    <x v="5"/>
    <s v="3-1"/>
    <s v="4-1"/>
    <n v="2.58"/>
    <b v="0"/>
    <n v="-1"/>
    <s v="Turquía"/>
    <s v="Süper Lig"/>
    <s v="2026-03-17 19:30:17"/>
  </r>
  <r>
    <x v="35"/>
    <s v="st-gallen-lugano-apuestas-35382095"/>
    <s v="St Gallen Lugano"/>
    <s v="home_fav_leading"/>
    <x v="3"/>
    <x v="3"/>
    <n v="60"/>
    <x v="3"/>
    <s v="1-0"/>
    <s v="1-1"/>
    <n v="1.3"/>
    <b v="0"/>
    <n v="-1"/>
    <s v="Suiza"/>
    <s v="Super League"/>
    <s v="2026-03-17 20:18:52"/>
  </r>
  <r>
    <x v="35"/>
    <s v="sporting-de-lisboa-bodo-glimt-apuestas-35363197"/>
    <s v="Sporting De Lisboa Bodo Glimt"/>
    <s v="cs_big_lead"/>
    <x v="5"/>
    <x v="5"/>
    <n v="81"/>
    <x v="13"/>
    <s v="3-0"/>
    <s v="3-0"/>
    <n v="1.8"/>
    <b v="1"/>
    <n v="0.76"/>
    <s v="Internacional"/>
    <s v="Champions League"/>
    <s v="2026-03-17 20:24:53"/>
  </r>
  <r>
    <x v="35"/>
    <s v="st-gallen-lugano-apuestas-35382095"/>
    <s v="St Gallen Lugano"/>
    <s v="draw_xg_conv"/>
    <x v="0"/>
    <x v="0"/>
    <n v="68"/>
    <x v="0"/>
    <s v="1-1"/>
    <s v="1-1"/>
    <n v="7.6"/>
    <b v="1"/>
    <n v="6.27"/>
    <s v="Suiza"/>
    <s v="Super League"/>
    <s v="2026-03-17 20:26:15"/>
  </r>
  <r>
    <x v="35"/>
    <s v="st-gallen-lugano-apuestas-35382095"/>
    <s v="St Gallen Lugano"/>
    <s v="cs_one_goal"/>
    <x v="6"/>
    <x v="6"/>
    <n v="71"/>
    <x v="8"/>
    <s v="1-0"/>
    <s v="1-1"/>
    <n v="2.2599999999999998"/>
    <b v="0"/>
    <n v="-1"/>
    <s v="Suiza"/>
    <s v="Super League"/>
    <s v="2026-03-17 20:28:58"/>
  </r>
  <r>
    <x v="35"/>
    <s v="palermo-juve-stabia-apuestas-35372860"/>
    <s v="Palermo Juve Stabia"/>
    <s v="cs_close"/>
    <x v="2"/>
    <x v="2"/>
    <n v="67"/>
    <x v="2"/>
    <s v="2-1"/>
    <s v="2-2"/>
    <n v="2.02"/>
    <b v="0"/>
    <n v="-1"/>
    <s v="Italia"/>
    <s v="Serie B"/>
    <s v="2026-03-17 20:30:42"/>
  </r>
  <r>
    <x v="35"/>
    <s v="palermo-juve-stabia-apuestas-35372860"/>
    <s v="Palermo Juve Stabia"/>
    <s v="draw_equalizer"/>
    <x v="10"/>
    <x v="10"/>
    <n v="74"/>
    <x v="0"/>
    <s v="2-2"/>
    <s v="2-2"/>
    <n v="1.57"/>
    <b v="1"/>
    <n v="0.54"/>
    <s v="Italia"/>
    <s v="Serie B"/>
    <s v="2026-03-17 20:37:27"/>
  </r>
  <r>
    <x v="35"/>
    <s v="fc-dordrecht-fc-oss-apuestas-35372515"/>
    <s v="Fc Dordrecht Fc Oss"/>
    <s v="cs_close"/>
    <x v="2"/>
    <x v="2"/>
    <n v="61"/>
    <x v="2"/>
    <s v="2-1"/>
    <s v="2-2"/>
    <n v="3.45"/>
    <b v="0"/>
    <n v="-1"/>
    <s v="Holanda"/>
    <s v="Eerste Divisie"/>
    <s v="2026-03-17 21:18:56"/>
  </r>
  <r>
    <x v="35"/>
    <s v="almere-city-rkc-apuestas-35369831"/>
    <s v="Almere City Rkc"/>
    <s v="cs_close"/>
    <x v="2"/>
    <x v="2"/>
    <n v="60"/>
    <x v="11"/>
    <s v="1-2"/>
    <s v="2-2"/>
    <n v="3.2"/>
    <b v="0"/>
    <n v="-1"/>
    <s v="Holanda"/>
    <s v="Eerste Divisie"/>
    <s v="2026-03-17 21:22:44"/>
  </r>
  <r>
    <x v="35"/>
    <s v="reggiana-ac-monza-apuestas-35372861"/>
    <s v="Reggiana Ac Monza"/>
    <s v="draw_xg_conv"/>
    <x v="0"/>
    <x v="0"/>
    <n v="66"/>
    <x v="0"/>
    <s v="0-0"/>
    <s v="0-0"/>
    <n v="2"/>
    <b v="1"/>
    <n v="0.95"/>
    <s v="Italia"/>
    <s v="Serie B"/>
    <s v="2026-03-17 21:26:46"/>
  </r>
  <r>
    <x v="35"/>
    <s v="fc-dordrecht-fc-oss-apuestas-35372515"/>
    <s v="Fc Dordrecht Fc Oss"/>
    <s v="draw_equalizer"/>
    <x v="10"/>
    <x v="10"/>
    <n v="70"/>
    <x v="0"/>
    <s v="2-2"/>
    <s v="2-2"/>
    <n v="6.8"/>
    <b v="1"/>
    <n v="5.51"/>
    <s v="Holanda"/>
    <s v="Eerste Divisie"/>
    <s v="2026-03-17 21:28:24"/>
  </r>
  <r>
    <x v="35"/>
    <s v="vvv-jong-ajax-amsterdam-apuestas-35369836"/>
    <s v="Vvv Jong Ajax Amsterdam"/>
    <s v="cs_one_goal"/>
    <x v="6"/>
    <x v="6"/>
    <n v="68"/>
    <x v="6"/>
    <s v="0-1"/>
    <s v="0-1"/>
    <n v="3"/>
    <b v="1"/>
    <n v="1.9"/>
    <s v="Holanda"/>
    <s v="Eerste Divisie"/>
    <s v="2026-03-17 21:31:07"/>
  </r>
  <r>
    <x v="35"/>
    <s v="ado-den-haag-jong-fc-utrecht-apuestas-35369833"/>
    <s v="Ado Den Haag Jong Fc Utrecht"/>
    <s v="cs_one_goal"/>
    <x v="6"/>
    <x v="6"/>
    <n v="69"/>
    <x v="8"/>
    <s v="1-0"/>
    <s v="1-0"/>
    <n v="2.38"/>
    <b v="1"/>
    <n v="1.31"/>
    <s v="Holanda"/>
    <s v="Eerste Divisie"/>
    <s v="2026-03-17 21:31:07"/>
  </r>
  <r>
    <x v="35"/>
    <s v="vvv-jong-ajax-amsterdam-apuestas-35369836"/>
    <s v="Vvv Jong Ajax Amsterdam"/>
    <s v="longshot"/>
    <x v="11"/>
    <x v="11"/>
    <n v="70"/>
    <x v="1"/>
    <s v="0-1"/>
    <s v="0-1"/>
    <n v="1.74"/>
    <b v="1"/>
    <n v="0.7"/>
    <s v="Holanda"/>
    <s v="Eerste Divisie"/>
    <s v="2026-03-17 21:33:58"/>
  </r>
  <r>
    <x v="35"/>
    <s v="mantova-cesena-apuestas-35372502"/>
    <s v="Mantova Cesena"/>
    <s v="cs_20"/>
    <x v="8"/>
    <x v="8"/>
    <n v="75"/>
    <x v="9"/>
    <s v="2-0"/>
    <s v="3-0"/>
    <n v="1.77"/>
    <b v="0"/>
    <n v="-1"/>
    <s v="Italia"/>
    <s v="Serie B"/>
    <s v="2026-03-17 21:33:58"/>
  </r>
  <r>
    <x v="35"/>
    <s v="venezia-padova-apuestas-35373270"/>
    <s v="Venezia Padova"/>
    <s v="cs_big_lead"/>
    <x v="5"/>
    <x v="5"/>
    <n v="75"/>
    <x v="13"/>
    <s v="3-0"/>
    <s v="3-1"/>
    <n v="1.78"/>
    <b v="0"/>
    <n v="-1"/>
    <s v="Italia"/>
    <s v="Serie B"/>
    <s v="2026-03-17 21:36:44"/>
  </r>
  <r>
    <x v="35"/>
    <s v="almere-city-rkc-apuestas-35369831"/>
    <s v="Almere City Rkc"/>
    <s v="draw_22"/>
    <x v="14"/>
    <x v="14"/>
    <n v="77"/>
    <x v="0"/>
    <s v="2-2"/>
    <s v="2-2"/>
    <n v="1.5"/>
    <b v="1"/>
    <n v="0.47"/>
    <s v="Holanda"/>
    <s v="Eerste Divisie"/>
    <s v="2026-03-17 21:39:36"/>
  </r>
  <r>
    <x v="35"/>
    <s v="newport-county-bromley-apuestas-35371213"/>
    <s v="Newport County Bromley"/>
    <s v="draw_xg_conv"/>
    <x v="0"/>
    <x v="0"/>
    <n v="65"/>
    <x v="0"/>
    <s v="0-0"/>
    <s v="0-1"/>
    <n v="1.86"/>
    <b v="0"/>
    <n v="-1"/>
    <s v="Inglaterra"/>
    <s v="League Two"/>
    <s v="2026-03-17 21:57:10"/>
  </r>
  <r>
    <x v="35"/>
    <s v="watford-wrexham-apuestas-35324892"/>
    <s v="Watford Wrexham"/>
    <s v="cs_close"/>
    <x v="2"/>
    <x v="2"/>
    <n v="60"/>
    <x v="2"/>
    <s v="2-1"/>
    <s v="3-1"/>
    <n v="2.56"/>
    <b v="0"/>
    <n v="-1"/>
    <s v="Inglaterra"/>
    <s v="Championship"/>
    <s v="2026-03-17 22:07:11"/>
  </r>
  <r>
    <x v="35"/>
    <s v="watford-wrexham-apuestas-35324892"/>
    <s v="Watford Wrexham"/>
    <s v="home_fav_leading"/>
    <x v="3"/>
    <x v="3"/>
    <n v="60"/>
    <x v="3"/>
    <s v="2-1"/>
    <s v="3-1"/>
    <n v="1.37"/>
    <b v="1"/>
    <n v="0.35"/>
    <s v="Inglaterra"/>
    <s v="Championship"/>
    <s v="2026-03-17 22:07:11"/>
  </r>
  <r>
    <x v="35"/>
    <s v="watford-wrexham-apuestas-35324892"/>
    <s v="Watford Wrexham"/>
    <s v="under35_late"/>
    <x v="4"/>
    <x v="4"/>
    <n v="64"/>
    <x v="4"/>
    <s v="2-1"/>
    <s v="3-1"/>
    <n v="2.2999999999999998"/>
    <b v="0"/>
    <n v="-1"/>
    <s v="Inglaterra"/>
    <s v="Championship"/>
    <s v="2026-03-17 22:11:14"/>
  </r>
  <r>
    <x v="35"/>
    <s v="barnsley-wigan-apuestas-35372457"/>
    <s v="Barnsley Wigan"/>
    <s v="away_fav_leading"/>
    <x v="1"/>
    <x v="1"/>
    <n v="61"/>
    <x v="1"/>
    <s v="0-1"/>
    <s v="1-1"/>
    <n v="1.57"/>
    <b v="0"/>
    <n v="-1"/>
    <s v="Inglaterra"/>
    <s v="League One"/>
    <s v="2026-03-17 22:19:32"/>
  </r>
  <r>
    <x v="35"/>
    <s v="newport-county-bromley-apuestas-35371213"/>
    <s v="Newport County Bromley"/>
    <s v="cs_one_goal"/>
    <x v="6"/>
    <x v="6"/>
    <n v="87"/>
    <x v="6"/>
    <s v="0-1"/>
    <s v="0-1"/>
    <n v="4.0999999999999996"/>
    <b v="1"/>
    <n v="2.94"/>
    <s v="Inglaterra"/>
    <s v="League Two"/>
    <s v="2026-03-17 22:19:32"/>
  </r>
  <r>
    <x v="35"/>
    <s v="newport-county-bromley-apuestas-35371213"/>
    <s v="Newport County Bromley"/>
    <s v="away_fav_leading"/>
    <x v="1"/>
    <x v="1"/>
    <n v="88"/>
    <x v="1"/>
    <s v="0-1"/>
    <s v="0-1"/>
    <n v="1.05"/>
    <b v="1"/>
    <n v="0.05"/>
    <s v="Inglaterra"/>
    <s v="League Two"/>
    <s v="2026-03-17 22:20:28"/>
  </r>
  <r>
    <x v="35"/>
    <s v="chelsea-psg-apuestas-35363158"/>
    <s v="Chelsea Psg"/>
    <s v="under35_late"/>
    <x v="4"/>
    <x v="4"/>
    <n v="65"/>
    <x v="4"/>
    <s v="0-3"/>
    <s v="0-3"/>
    <n v="2.88"/>
    <b v="1"/>
    <n v="1.79"/>
    <s v="Internacional"/>
    <s v="Champions League"/>
    <s v="2026-03-17 22:23:13"/>
  </r>
  <r>
    <x v="35"/>
    <s v="chelsea-psg-apuestas-35363158"/>
    <s v="Chelsea Psg"/>
    <s v="cs_big_lead"/>
    <x v="5"/>
    <x v="5"/>
    <n v="66"/>
    <x v="14"/>
    <s v="0-3"/>
    <s v="0-3"/>
    <n v="1.79"/>
    <b v="1"/>
    <n v="0.75"/>
    <s v="Internacional"/>
    <s v="Champions League"/>
    <s v="2026-03-17 22:24:10"/>
  </r>
  <r>
    <x v="35"/>
    <s v="manchester-city-real-madrid-apuestas-35363160"/>
    <s v="Manchester City Real Madrid"/>
    <s v="draw_xg_conv"/>
    <x v="0"/>
    <x v="0"/>
    <n v="66"/>
    <x v="0"/>
    <s v="1-1"/>
    <s v="1-2"/>
    <n v="2.48"/>
    <b v="0"/>
    <n v="-1"/>
    <s v="Internacional"/>
    <s v="Champions League"/>
    <s v="2026-03-17 22:26:26"/>
  </r>
  <r>
    <x v="35"/>
    <s v="barnsley-wigan-apuestas-35372457"/>
    <s v="Barnsley Wigan"/>
    <s v="cs_one_goal"/>
    <x v="6"/>
    <x v="6"/>
    <n v="68"/>
    <x v="6"/>
    <s v="0-1"/>
    <s v="1-1"/>
    <n v="2.38"/>
    <b v="0"/>
    <n v="-1"/>
    <s v="Inglaterra"/>
    <s v="League One"/>
    <s v="2026-03-17 22:26:26"/>
  </r>
  <r>
    <x v="35"/>
    <s v="manchester-city-real-madrid-apuestas-35363160"/>
    <s v="Manchester City Real Madrid"/>
    <s v="cs_11"/>
    <x v="7"/>
    <x v="7"/>
    <n v="70"/>
    <x v="7"/>
    <s v="1-1"/>
    <s v="1-2"/>
    <n v="3.2"/>
    <b v="0"/>
    <n v="-1"/>
    <s v="Internacional"/>
    <s v="Champions League"/>
    <s v="2026-03-17 22:31:36"/>
  </r>
  <r>
    <x v="35"/>
    <s v="arsenal-leverkusen-apuestas-35362897"/>
    <s v="Arsenal Leverkusen"/>
    <s v="cs_20"/>
    <x v="8"/>
    <x v="8"/>
    <n v="76"/>
    <x v="9"/>
    <s v="2-0"/>
    <s v="2-0"/>
    <n v="1.98"/>
    <b v="1"/>
    <n v="0.93"/>
    <s v="Internacional"/>
    <s v="Champions League"/>
    <s v="2026-03-17 22:33:10"/>
  </r>
  <r>
    <x v="35"/>
    <s v="llaneros-cúcuta-deportivo-apuestas-35374251"/>
    <s v="Llaneros Cúcuta Deportivo"/>
    <s v="cs_close"/>
    <x v="2"/>
    <x v="2"/>
    <n v="61"/>
    <x v="2"/>
    <s v="2-1"/>
    <s v="2-2"/>
    <n v="2.52"/>
    <b v="0"/>
    <n v="-1"/>
    <s v="Colombia"/>
    <s v="Liga Colombiana"/>
    <s v="2026-03-17 23:38:06"/>
  </r>
  <r>
    <x v="35"/>
    <s v="llaneros-cúcuta-deportivo-apuestas-35374251"/>
    <s v="Llaneros Cúcuta Deportivo"/>
    <s v="under35_late"/>
    <x v="4"/>
    <x v="4"/>
    <n v="63"/>
    <x v="4"/>
    <s v="2-1"/>
    <s v="2-2"/>
    <n v="2.5"/>
    <b v="0"/>
    <n v="-1"/>
    <s v="Colombia"/>
    <s v="Liga Colombiana"/>
    <s v="2026-03-17 23:40:20"/>
  </r>
  <r>
    <x v="35"/>
    <s v="univ-catolica-ecu-deportivo-cuenca-apuestas-353746"/>
    <s v="Univ Catolica Ecu Deportivo Cuenca"/>
    <s v="home_fav_leading"/>
    <x v="3"/>
    <x v="3"/>
    <n v="64"/>
    <x v="3"/>
    <s v="1-0"/>
    <s v="1-0"/>
    <n v="2.62"/>
    <b v="1"/>
    <n v="1.54"/>
    <s v="Ecuador"/>
    <s v="Serie A"/>
    <s v="2026-03-17 23:54:22"/>
  </r>
  <r>
    <x v="35"/>
    <s v="univ-catolica-ecu-deportivo-cuenca-apuestas-353746"/>
    <s v="Univ Catolica Ecu Deportivo Cuenca"/>
    <s v="cs_one_goal"/>
    <x v="6"/>
    <x v="6"/>
    <n v="68"/>
    <x v="8"/>
    <s v="1-0"/>
    <s v="1-0"/>
    <n v="2.04"/>
    <b v="1"/>
    <n v="0.99"/>
    <s v="Ecuador"/>
    <s v="Serie A"/>
    <s v="2026-03-17 23:57:56"/>
  </r>
  <r>
    <x v="35"/>
    <s v="llaneros-cúcuta-deportivo-apuestas-35374251"/>
    <s v="Llaneros Cúcuta Deportivo"/>
    <s v="draw_xg_conv"/>
    <x v="0"/>
    <x v="0"/>
    <n v="82"/>
    <x v="0"/>
    <s v="2-2"/>
    <s v="2-2"/>
    <n v="7.6"/>
    <b v="1"/>
    <n v="6.27"/>
    <s v="Colombia"/>
    <s v="Liga Colombiana"/>
    <s v="2026-03-17 23:59:06"/>
  </r>
  <r>
    <x v="36"/>
    <s v="academia-anzoategui-fc-deportivo-la-guaira-apuesta"/>
    <s v="Academia Anzoategui Fc Deportivo La Guaira Apuesta"/>
    <s v="draw_xg_conv"/>
    <x v="0"/>
    <x v="0"/>
    <n v="80"/>
    <x v="0"/>
    <s v="0-0"/>
    <s v="0-0"/>
    <n v="1.44"/>
    <b v="1"/>
    <n v="0.42"/>
    <s v="Desconocido"/>
    <s v="Desconocida"/>
    <s v="2026-03-18 00:16:38"/>
  </r>
  <r>
    <x v="36"/>
    <s v="puerto-cabello-universidad-de-venezuela-apuestas-3"/>
    <s v="Puerto Cabello Universidad De Venezuela"/>
    <s v="cs_big_lead"/>
    <x v="5"/>
    <x v="5"/>
    <n v="65"/>
    <x v="13"/>
    <s v="3-0"/>
    <s v="3-0"/>
    <n v="2.1800000000000002"/>
    <b v="1"/>
    <n v="1.1200000000000001"/>
    <s v="Desconocido"/>
    <s v="Desconocida"/>
    <s v="2026-03-18 00:54:45"/>
  </r>
  <r>
    <x v="36"/>
    <s v="sao-bernardo-ceara-sc-fortaleza-apuestas-35375913"/>
    <s v="Sao Bernardo Ceara Sc Fortaleza"/>
    <s v="draw_xg_conv"/>
    <x v="0"/>
    <x v="0"/>
    <n v="66"/>
    <x v="0"/>
    <s v="0-0"/>
    <s v="0-0"/>
    <n v="1.71"/>
    <b v="1"/>
    <n v="0.67"/>
    <s v="Brasil"/>
    <s v="Copa do Brasil"/>
    <s v="2026-03-18 00:58:11"/>
  </r>
  <r>
    <x v="36"/>
    <s v="caracas-trujillanos-apuestas-35377490"/>
    <s v="Caracas Trujillanos"/>
    <s v="cs_close"/>
    <x v="2"/>
    <x v="2"/>
    <n v="60"/>
    <x v="11"/>
    <s v="1-2"/>
    <s v="4-2"/>
    <n v="9"/>
    <b v="0"/>
    <n v="-1"/>
    <s v="Desconocido"/>
    <s v="Desconocida"/>
    <s v="2026-03-18 01:50:41"/>
  </r>
  <r>
    <x v="36"/>
    <s v="caracas-trujillanos-apuestas-35377490"/>
    <s v="Caracas Trujillanos"/>
    <s v="under35_late"/>
    <x v="4"/>
    <x v="4"/>
    <n v="65"/>
    <x v="4"/>
    <s v="1-2"/>
    <s v="4-2"/>
    <n v="2.2000000000000002"/>
    <b v="0"/>
    <n v="-1"/>
    <s v="Desconocido"/>
    <s v="Desconocida"/>
    <s v="2026-03-18 01:55:58"/>
  </r>
  <r>
    <x v="36"/>
    <s v="caracas-trujillanos-apuestas-35377490"/>
    <s v="Caracas Trujillanos"/>
    <s v="longshot"/>
    <x v="11"/>
    <x v="11"/>
    <n v="70"/>
    <x v="1"/>
    <s v="1-2"/>
    <s v="4-2"/>
    <n v="1.59"/>
    <b v="0"/>
    <n v="-1"/>
    <s v="Desconocido"/>
    <s v="Desconocida"/>
    <s v="2026-03-18 02:00:56"/>
  </r>
  <r>
    <x v="36"/>
    <s v="caracas-trujillanos-apuestas-35377490"/>
    <s v="Caracas Trujillanos"/>
    <s v="draw_xg_conv"/>
    <x v="0"/>
    <x v="0"/>
    <n v="83"/>
    <x v="0"/>
    <s v="2-2"/>
    <s v="4-2"/>
    <n v="1.42"/>
    <b v="0"/>
    <n v="-1"/>
    <s v="Desconocido"/>
    <s v="Desconocida"/>
    <s v="2026-03-18 02:12:52"/>
  </r>
  <r>
    <x v="36"/>
    <s v="londrina-operario-pr-apuestas-35375920"/>
    <s v="Londrina Operario Pr"/>
    <s v="cs_one_goal"/>
    <x v="6"/>
    <x v="6"/>
    <n v="68"/>
    <x v="6"/>
    <s v="0-1"/>
    <s v="0-1"/>
    <n v="1.96"/>
    <b v="1"/>
    <n v="0.91"/>
    <s v="Brasil"/>
    <s v="Copa do Brasil"/>
    <s v="2026-03-18 03:02:37"/>
  </r>
  <r>
    <x v="36"/>
    <s v="millonarios-atletico-nacional-medellin-apuestas-35"/>
    <s v="Millonarios Atletico Nacional Medellin"/>
    <s v="cs_20"/>
    <x v="8"/>
    <x v="8"/>
    <n v="75"/>
    <x v="9"/>
    <s v="2-0"/>
    <s v="3-0"/>
    <n v="1.9"/>
    <b v="0"/>
    <n v="-1"/>
    <s v="Colombia"/>
    <s v="Liga Colombiana"/>
    <s v="2026-03-18 04:09:23"/>
  </r>
  <r>
    <x v="36"/>
    <s v="millonarios-atletico-nacional-medellin-apuestas-35"/>
    <s v="Millonarios Atletico Nacional Medellin"/>
    <s v="cs_big_lead"/>
    <x v="5"/>
    <x v="5"/>
    <n v="85"/>
    <x v="13"/>
    <s v="3-0"/>
    <s v="3-0"/>
    <n v="1.48"/>
    <b v="1"/>
    <n v="0.46"/>
    <s v="Colombia"/>
    <s v="Liga Colombiana"/>
    <s v="2026-03-18 04:18:39"/>
  </r>
  <r>
    <x v="36"/>
    <s v="cerezo-osaka-okayama-apuestas-35370655"/>
    <s v="Cerezo Osaka Okayama"/>
    <s v="draw_xg_conv"/>
    <x v="0"/>
    <x v="0"/>
    <n v="65"/>
    <x v="0"/>
    <s v="1-1"/>
    <s v="1-2"/>
    <n v="2"/>
    <b v="0"/>
    <n v="-1"/>
    <s v="Japón"/>
    <s v="J-League"/>
    <s v="2026-03-18 11:58:01"/>
  </r>
  <r>
    <x v="36"/>
    <s v="cerezo-osaka-okayama-apuestas-35370655"/>
    <s v="Cerezo Osaka Okayama"/>
    <s v="cs_close"/>
    <x v="2"/>
    <x v="2"/>
    <n v="69"/>
    <x v="11"/>
    <s v="1-2"/>
    <s v="1-2"/>
    <n v="2.2000000000000002"/>
    <b v="1"/>
    <n v="1.1399999999999999"/>
    <s v="Japón"/>
    <s v="J-League"/>
    <s v="2026-03-18 12:02:13"/>
  </r>
  <r>
    <x v="36"/>
    <s v="mito-yokohama-fm-apuestas-35370656"/>
    <s v="Mito Yokohama Fm"/>
    <s v="home_fav_leading"/>
    <x v="3"/>
    <x v="3"/>
    <n v="61"/>
    <x v="3"/>
    <s v="1-0"/>
    <s v="1-0"/>
    <n v="3.25"/>
    <b v="1"/>
    <n v="2.14"/>
    <s v="Japón"/>
    <s v="J-League"/>
    <s v="2026-03-18 12:21:44"/>
  </r>
  <r>
    <x v="36"/>
    <s v="jef-utd-chiba-fc-tokyo-apuestas-35370657"/>
    <s v="Jef Utd Chiba Fc Tokyo"/>
    <s v="away_fav_leading"/>
    <x v="1"/>
    <x v="1"/>
    <n v="61"/>
    <x v="1"/>
    <s v="0-1"/>
    <s v="1-2"/>
    <n v="1.18"/>
    <b v="1"/>
    <n v="0.17"/>
    <s v="Japón"/>
    <s v="J-League"/>
    <s v="2026-03-18 12:25:38"/>
  </r>
  <r>
    <x v="36"/>
    <s v="fukuoka-shimizu-apuestas-35372293"/>
    <s v="Fukuoka Shimizu"/>
    <s v="away_fav_leading"/>
    <x v="1"/>
    <x v="1"/>
    <n v="63"/>
    <x v="1"/>
    <s v="0-1"/>
    <s v="1-1"/>
    <n v="1.33"/>
    <b v="0"/>
    <n v="-1"/>
    <s v="Japón"/>
    <s v="J-League"/>
    <s v="2026-03-18 12:28:18"/>
  </r>
  <r>
    <x v="36"/>
    <s v="nagoya-hiroshima-apuestas-35370768"/>
    <s v="Nagoya Hiroshima"/>
    <s v="draw_xg_conv"/>
    <x v="0"/>
    <x v="0"/>
    <n v="66"/>
    <x v="0"/>
    <s v="1-1"/>
    <s v="2-1"/>
    <n v="2.08"/>
    <b v="0"/>
    <n v="-1"/>
    <s v="Japón"/>
    <s v="J-League"/>
    <s v="2026-03-18 12:29:41"/>
  </r>
  <r>
    <x v="36"/>
    <s v="kobe-g-osaka-apuestas-35370769"/>
    <s v="Kobe G Osaka"/>
    <s v="draw_xg_conv"/>
    <x v="0"/>
    <x v="0"/>
    <n v="67"/>
    <x v="0"/>
    <s v="1-1"/>
    <s v="2-2"/>
    <n v="1.97"/>
    <b v="1"/>
    <n v="0.92"/>
    <s v="Japón"/>
    <s v="J-League"/>
    <s v="2026-03-18 12:29:41"/>
  </r>
  <r>
    <x v="36"/>
    <s v="mito-yokohama-fm-apuestas-35370656"/>
    <s v="Mito Yokohama Fm"/>
    <s v="cs_one_goal"/>
    <x v="6"/>
    <x v="6"/>
    <n v="68"/>
    <x v="8"/>
    <s v="1-0"/>
    <s v="1-0"/>
    <n v="2.02"/>
    <b v="1"/>
    <n v="0.97"/>
    <s v="Japón"/>
    <s v="J-League"/>
    <s v="2026-03-18 12:29:41"/>
  </r>
  <r>
    <x v="36"/>
    <s v="jef-utd-chiba-fc-tokyo-apuestas-35370657"/>
    <s v="Jef Utd Chiba Fc Tokyo"/>
    <s v="cs_one_goal"/>
    <x v="6"/>
    <x v="6"/>
    <n v="68"/>
    <x v="6"/>
    <s v="0-1"/>
    <s v="1-2"/>
    <n v="2.7"/>
    <b v="0"/>
    <n v="-1"/>
    <s v="Japón"/>
    <s v="J-League"/>
    <s v="2026-03-18 12:31:06"/>
  </r>
  <r>
    <x v="36"/>
    <s v="nagoya-hiroshima-apuestas-35370768"/>
    <s v="Nagoya Hiroshima"/>
    <s v="cs_close"/>
    <x v="2"/>
    <x v="2"/>
    <n v="68"/>
    <x v="2"/>
    <s v="2-1"/>
    <s v="2-1"/>
    <n v="4.9000000000000004"/>
    <b v="1"/>
    <n v="3.71"/>
    <s v="Japón"/>
    <s v="J-League"/>
    <s v="2026-03-18 12:32:02"/>
  </r>
  <r>
    <x v="36"/>
    <s v="fukuoka-shimizu-apuestas-35372293"/>
    <s v="Fukuoka Shimizu"/>
    <s v="cs_one_goal"/>
    <x v="6"/>
    <x v="6"/>
    <n v="68"/>
    <x v="6"/>
    <s v="0-1"/>
    <s v="1-1"/>
    <n v="1.94"/>
    <b v="0"/>
    <n v="-1"/>
    <s v="Japón"/>
    <s v="J-League"/>
    <s v="2026-03-18 12:32:49"/>
  </r>
  <r>
    <x v="36"/>
    <s v="nagasaki-kyoto-apuestas-35372292"/>
    <s v="Nagasaki Kyoto"/>
    <s v="draw_11"/>
    <x v="13"/>
    <x v="13"/>
    <n v="70"/>
    <x v="0"/>
    <s v="1-1"/>
    <s v="1-2"/>
    <n v="1.88"/>
    <b v="0"/>
    <n v="-1"/>
    <s v="Japón"/>
    <s v="J-League"/>
    <s v="2026-03-18 12:33:40"/>
  </r>
  <r>
    <x v="36"/>
    <s v="nagasaki-kyoto-apuestas-35372292"/>
    <s v="Nagasaki Kyoto"/>
    <s v="cs_11"/>
    <x v="7"/>
    <x v="7"/>
    <n v="70"/>
    <x v="7"/>
    <s v="1-1"/>
    <s v="1-2"/>
    <n v="2"/>
    <b v="0"/>
    <n v="-1"/>
    <s v="Japón"/>
    <s v="J-League"/>
    <s v="2026-03-18 12:33:40"/>
  </r>
  <r>
    <x v="36"/>
    <s v="kobe-g-osaka-apuestas-35370769"/>
    <s v="Kobe G Osaka"/>
    <s v="cs_11"/>
    <x v="7"/>
    <x v="7"/>
    <n v="71"/>
    <x v="7"/>
    <s v="1-1"/>
    <s v="2-2"/>
    <n v="2.02"/>
    <b v="0"/>
    <n v="-1"/>
    <s v="Japón"/>
    <s v="J-League"/>
    <s v="2026-03-18 12:33:40"/>
  </r>
  <r>
    <x v="36"/>
    <s v="nagoya-hiroshima-apuestas-35370768"/>
    <s v="Nagoya Hiroshima"/>
    <s v="under35_late"/>
    <x v="4"/>
    <x v="4"/>
    <n v="73"/>
    <x v="4"/>
    <s v="2-1"/>
    <s v="2-1"/>
    <n v="2.14"/>
    <b v="1"/>
    <n v="1.08"/>
    <s v="Japón"/>
    <s v="J-League"/>
    <s v="2026-03-18 12:36:59"/>
  </r>
  <r>
    <x v="36"/>
    <s v="nagasaki-kyoto-apuestas-35372292"/>
    <s v="Nagasaki Kyoto"/>
    <s v="cs_close"/>
    <x v="2"/>
    <x v="2"/>
    <n v="74"/>
    <x v="11"/>
    <s v="1-2"/>
    <s v="1-2"/>
    <n v="4.3"/>
    <b v="1"/>
    <n v="3.13"/>
    <s v="Japón"/>
    <s v="J-League"/>
    <s v="2026-03-18 12:36:59"/>
  </r>
  <r>
    <x v="36"/>
    <s v="tokyo-v-kawasaki-apuestas-35370851"/>
    <s v="Tokyo V Kawasaki"/>
    <s v="cs_20"/>
    <x v="8"/>
    <x v="8"/>
    <n v="75"/>
    <x v="12"/>
    <s v="0-2"/>
    <s v="0-2"/>
    <n v="2.04"/>
    <b v="1"/>
    <n v="0.99"/>
    <s v="Japón"/>
    <s v="J-League"/>
    <s v="2026-03-18 12:38:32"/>
  </r>
  <r>
    <x v="36"/>
    <s v="nagasaki-kyoto-apuestas-35372292"/>
    <s v="Nagasaki Kyoto"/>
    <s v="away_fav_leading"/>
    <x v="1"/>
    <x v="1"/>
    <n v="75"/>
    <x v="1"/>
    <s v="1-2"/>
    <s v="1-2"/>
    <n v="3.3"/>
    <b v="1"/>
    <n v="2.1800000000000002"/>
    <s v="Japón"/>
    <s v="J-League"/>
    <s v="2026-03-18 12:38:32"/>
  </r>
  <r>
    <x v="36"/>
    <s v="jef-utd-chiba-fc-tokyo-apuestas-35370657"/>
    <s v="Jef Utd Chiba Fc Tokyo"/>
    <s v="draw_xg_conv"/>
    <x v="0"/>
    <x v="0"/>
    <n v="78"/>
    <x v="0"/>
    <s v="1-1"/>
    <s v="1-2"/>
    <n v="1.58"/>
    <b v="0"/>
    <n v="-1"/>
    <s v="Japón"/>
    <s v="J-League"/>
    <s v="2026-03-18 12:42:15"/>
  </r>
  <r>
    <x v="36"/>
    <s v="jef-utd-chiba-fc-tokyo-apuestas-35370657"/>
    <s v="Jef Utd Chiba Fc Tokyo"/>
    <s v="cs_close"/>
    <x v="2"/>
    <x v="2"/>
    <n v="80"/>
    <x v="11"/>
    <s v="1-2"/>
    <s v="1-2"/>
    <n v="1.56"/>
    <b v="1"/>
    <n v="0.53"/>
    <s v="Japón"/>
    <s v="J-League"/>
    <s v="2026-03-18 12:43:44"/>
  </r>
  <r>
    <x v="36"/>
    <s v="kobe-g-osaka-apuestas-35370769"/>
    <s v="Kobe G Osaka"/>
    <s v="cs_close"/>
    <x v="2"/>
    <x v="2"/>
    <n v="83"/>
    <x v="11"/>
    <s v="1-2"/>
    <s v="2-2"/>
    <n v="2.64"/>
    <b v="0"/>
    <n v="-1"/>
    <s v="Japón"/>
    <s v="J-League"/>
    <s v="2026-03-18 12:45:11"/>
  </r>
  <r>
    <x v="36"/>
    <s v="fukuoka-shimizu-apuestas-35372293"/>
    <s v="Fukuoka Shimizu"/>
    <s v="draw_11"/>
    <x v="13"/>
    <x v="13"/>
    <n v="87"/>
    <x v="0"/>
    <s v="1-1"/>
    <s v="1-1"/>
    <n v="1.25"/>
    <b v="1"/>
    <n v="0.24"/>
    <s v="Japón"/>
    <s v="J-League"/>
    <s v="2026-03-18 12:51:42"/>
  </r>
  <r>
    <x v="36"/>
    <s v="jeju-utd-ulsan-hyundai-horang-i-apuestas-35375374"/>
    <s v="Jeju Utd Ulsan Hyundai Horang I"/>
    <s v="away_fav_leading"/>
    <x v="1"/>
    <x v="1"/>
    <n v="62"/>
    <x v="1"/>
    <s v="0-1"/>
    <s v="0-2"/>
    <n v="1.27"/>
    <b v="1"/>
    <n v="0.26"/>
    <s v="Corea del Sur"/>
    <s v="K1 League"/>
    <s v="2026-03-18 12:55:19"/>
  </r>
  <r>
    <x v="36"/>
    <s v="jeonbuk-motors-fc-anyang-apuestas-35375565"/>
    <s v="Jeonbuk Motors Fc Anyang"/>
    <s v="draw_equalizer"/>
    <x v="10"/>
    <x v="10"/>
    <n v="66"/>
    <x v="0"/>
    <s v="1-1"/>
    <s v="2-1"/>
    <n v="2.12"/>
    <b v="0"/>
    <n v="-1"/>
    <s v="Corea del Sur"/>
    <s v="K1 League"/>
    <s v="2026-03-18 12:55:19"/>
  </r>
  <r>
    <x v="36"/>
    <s v="urawa-kashiwa-apuestas-35370852"/>
    <s v="Urawa Kashiwa"/>
    <s v="draw_xg_conv"/>
    <x v="0"/>
    <x v="0"/>
    <n v="66"/>
    <x v="0"/>
    <s v="1-1"/>
    <s v="1-1"/>
    <n v="3.75"/>
    <b v="1"/>
    <n v="2.61"/>
    <s v="Japón"/>
    <s v="J-League"/>
    <s v="2026-03-18 12:58:13"/>
  </r>
  <r>
    <x v="36"/>
    <s v="pohang-steelers-fc-seoul-apuestas-35375572"/>
    <s v="Pohang Steelers Fc Seoul"/>
    <s v="cs_one_goal"/>
    <x v="6"/>
    <x v="6"/>
    <n v="69"/>
    <x v="6"/>
    <s v="0-1"/>
    <s v="0-1"/>
    <n v="2.2400000000000002"/>
    <b v="1"/>
    <n v="1.18"/>
    <s v="Corea del Sur"/>
    <s v="K1 League"/>
    <s v="2026-03-18 12:59:47"/>
  </r>
  <r>
    <x v="36"/>
    <s v="jeonbuk-motors-fc-anyang-apuestas-35375565"/>
    <s v="Jeonbuk Motors Fc Anyang"/>
    <s v="cs_11"/>
    <x v="7"/>
    <x v="7"/>
    <n v="70"/>
    <x v="7"/>
    <s v="1-1"/>
    <s v="2-1"/>
    <n v="2.4"/>
    <b v="0"/>
    <n v="-1"/>
    <s v="Corea del Sur"/>
    <s v="K1 League"/>
    <s v="2026-03-18 12:59:47"/>
  </r>
  <r>
    <x v="36"/>
    <s v="urawa-kashiwa-apuestas-35370852"/>
    <s v="Urawa Kashiwa"/>
    <s v="cs_11"/>
    <x v="7"/>
    <x v="7"/>
    <n v="71"/>
    <x v="7"/>
    <s v="1-1"/>
    <s v="1-1"/>
    <n v="2.08"/>
    <b v="1"/>
    <n v="1.03"/>
    <s v="Japón"/>
    <s v="J-League"/>
    <s v="2026-03-18 13:03:02"/>
  </r>
  <r>
    <x v="36"/>
    <s v="jeju-utd-ulsan-hyundai-horang-i-apuestas-35375374"/>
    <s v="Jeju Utd Ulsan Hyundai Horang I"/>
    <s v="cs_20"/>
    <x v="8"/>
    <x v="8"/>
    <n v="75"/>
    <x v="12"/>
    <s v="0-2"/>
    <s v="0-2"/>
    <n v="2.02"/>
    <b v="1"/>
    <n v="0.97"/>
    <s v="Corea del Sur"/>
    <s v="K1 League"/>
    <s v="2026-03-18 13:07:59"/>
  </r>
  <r>
    <x v="36"/>
    <s v="fc-machida-kashima-apuestas-35370763"/>
    <s v="Fc Machida Kashima"/>
    <s v="cs_big_lead"/>
    <x v="5"/>
    <x v="5"/>
    <n v="76"/>
    <x v="14"/>
    <s v="0-3"/>
    <s v="0-3"/>
    <n v="6"/>
    <b v="1"/>
    <n v="4.75"/>
    <s v="Japón"/>
    <s v="J-League"/>
    <s v="2026-03-18 13:07:59"/>
  </r>
  <r>
    <x v="36"/>
    <s v="alanyaspor-kocaelispor-apuestas-35363452"/>
    <s v="Alanyaspor Kocaelispor"/>
    <s v="cs_big_lead"/>
    <x v="5"/>
    <x v="5"/>
    <n v="65"/>
    <x v="13"/>
    <s v="3-0"/>
    <s v="5-0"/>
    <n v="2.08"/>
    <b v="0"/>
    <n v="-1"/>
    <s v="Turquía"/>
    <s v="Süper Lig"/>
    <s v="2026-03-18 15:26:07"/>
  </r>
  <r>
    <x v="36"/>
    <s v="alanyaspor-kocaelispor-apuestas-35363452"/>
    <s v="Alanyaspor Kocaelispor"/>
    <s v="under35_late"/>
    <x v="4"/>
    <x v="4"/>
    <n v="67"/>
    <x v="4"/>
    <s v="3-0"/>
    <s v="5-0"/>
    <n v="2.2000000000000002"/>
    <b v="0"/>
    <n v="-1"/>
    <s v="Turquía"/>
    <s v="Süper Lig"/>
    <s v="2026-03-18 15:27:54"/>
  </r>
  <r>
    <x v="36"/>
    <s v="eyupspor-trabzonspor-apuestas-35363525"/>
    <s v="Eyupspor Trabzonspor"/>
    <s v="draw_xg_conv"/>
    <x v="0"/>
    <x v="0"/>
    <n v="65"/>
    <x v="0"/>
    <s v="0-0"/>
    <s v="0-1"/>
    <n v="2.12"/>
    <b v="0"/>
    <n v="-1"/>
    <s v="Turquía"/>
    <s v="Süper Lig"/>
    <s v="2026-03-18 19:25:28"/>
  </r>
  <r>
    <x v="36"/>
    <s v="basaksehir-antalyaspor-apuestas-35363451"/>
    <s v="Basaksehir Antalyaspor"/>
    <s v="draw_xg_conv"/>
    <x v="0"/>
    <x v="0"/>
    <n v="66"/>
    <x v="0"/>
    <s v="0-0"/>
    <s v="0-0"/>
    <n v="2.14"/>
    <b v="1"/>
    <n v="1.08"/>
    <s v="Turquía"/>
    <s v="Süper Lig"/>
    <s v="2026-03-18 19:27:31"/>
  </r>
  <r>
    <x v="36"/>
    <s v="eyupspor-trabzonspor-apuestas-35363525"/>
    <s v="Eyupspor Trabzonspor"/>
    <s v="away_fav_leading"/>
    <x v="1"/>
    <x v="1"/>
    <n v="69"/>
    <x v="1"/>
    <s v="0-1"/>
    <s v="0-1"/>
    <n v="1.21"/>
    <b v="1"/>
    <n v="0.2"/>
    <s v="Turquía"/>
    <s v="Süper Lig"/>
    <s v="2026-03-18 19:29:05"/>
  </r>
  <r>
    <x v="36"/>
    <s v="eyupspor-trabzonspor-apuestas-35363525"/>
    <s v="Eyupspor Trabzonspor"/>
    <s v="cs_one_goal"/>
    <x v="6"/>
    <x v="6"/>
    <n v="72"/>
    <x v="6"/>
    <s v="0-1"/>
    <s v="0-1"/>
    <n v="2.1800000000000002"/>
    <b v="1"/>
    <n v="1.1200000000000001"/>
    <s v="Turquía"/>
    <s v="Süper Lig"/>
    <s v="2026-03-18 19:33:05"/>
  </r>
  <r>
    <x v="36"/>
    <s v="frosinone-ssd-bari-apuestas-35372506"/>
    <s v="Frosinone Ssd Bari"/>
    <s v="cs_close"/>
    <x v="2"/>
    <x v="2"/>
    <n v="62"/>
    <x v="2"/>
    <s v="2-1"/>
    <s v="2-1"/>
    <n v="3.3"/>
    <b v="1"/>
    <n v="2.1800000000000002"/>
    <s v="Italia"/>
    <s v="Serie B"/>
    <s v="2026-03-18 20:22:38"/>
  </r>
  <r>
    <x v="36"/>
    <s v="frosinone-ssd-bari-apuestas-35372506"/>
    <s v="Frosinone Ssd Bari"/>
    <s v="under35_late"/>
    <x v="4"/>
    <x v="4"/>
    <n v="64"/>
    <x v="4"/>
    <s v="2-1"/>
    <s v="2-1"/>
    <n v="2.98"/>
    <b v="1"/>
    <n v="1.88"/>
    <s v="Italia"/>
    <s v="Serie B"/>
    <s v="2026-03-18 20:24:41"/>
  </r>
  <r>
    <x v="36"/>
    <s v="pescara-entella-apuestas-35376611"/>
    <s v="Pescara Entella"/>
    <s v="under35_late"/>
    <x v="4"/>
    <x v="4"/>
    <n v="61"/>
    <x v="4"/>
    <s v="3-0"/>
    <s v="3-0"/>
    <n v="2.44"/>
    <b v="1"/>
    <n v="1.37"/>
    <s v="Italia"/>
    <s v="Serie B"/>
    <s v="2026-03-18 21:23:34"/>
  </r>
  <r>
    <x v="36"/>
    <s v="al-kholood-club-al-ittihad-apuestas-35381220"/>
    <s v="Al Kholood Club Al Ittihad"/>
    <s v="away_fav_leading"/>
    <x v="1"/>
    <x v="1"/>
    <n v="61"/>
    <x v="1"/>
    <s v="0-1"/>
    <s v="1-1"/>
    <n v="1.1399999999999999"/>
    <b v="0"/>
    <n v="-1"/>
    <s v="Desconocido"/>
    <s v="Desconocida"/>
    <s v="2026-03-18 21:23:34"/>
  </r>
  <r>
    <x v="36"/>
    <s v="calcio-avellino-ssd-sudtirol-apuestas-35376370"/>
    <s v="Calcio Avellino Ssd Sudtirol"/>
    <s v="draw_xg_conv"/>
    <x v="0"/>
    <x v="0"/>
    <n v="65"/>
    <x v="0"/>
    <s v="1-1"/>
    <s v="3-2"/>
    <n v="1.7"/>
    <b v="0"/>
    <n v="-1"/>
    <s v="Italia"/>
    <s v="Serie B"/>
    <s v="2026-03-18 21:23:34"/>
  </r>
  <r>
    <x v="36"/>
    <s v="al-ahli-al-hilal-apuestas-35381299"/>
    <s v="Al Ahli Al Hilal"/>
    <s v="away_fav_leading"/>
    <x v="1"/>
    <x v="1"/>
    <n v="61"/>
    <x v="1"/>
    <s v="0-1"/>
    <s v="1-1"/>
    <n v="1.5"/>
    <b v="0"/>
    <n v="-1"/>
    <s v="Desconocido"/>
    <s v="Desconocida"/>
    <s v="2026-03-18 21:26:02"/>
  </r>
  <r>
    <x v="36"/>
    <s v="pescara-entella-apuestas-35376611"/>
    <s v="Pescara Entella"/>
    <s v="cs_big_lead"/>
    <x v="5"/>
    <x v="5"/>
    <n v="65"/>
    <x v="13"/>
    <s v="3-0"/>
    <s v="3-0"/>
    <n v="2.2799999999999998"/>
    <b v="1"/>
    <n v="1.22"/>
    <s v="Italia"/>
    <s v="Serie B"/>
    <s v="2026-03-18 21:27:02"/>
  </r>
  <r>
    <x v="36"/>
    <s v="carrarese-sampdoria-apuestas-35373285"/>
    <s v="Carrarese Sampdoria"/>
    <s v="cs_one_goal"/>
    <x v="6"/>
    <x v="6"/>
    <n v="69"/>
    <x v="8"/>
    <s v="1-0"/>
    <s v="2-0"/>
    <n v="1.97"/>
    <b v="0"/>
    <n v="-1"/>
    <s v="Italia"/>
    <s v="Serie B"/>
    <s v="2026-03-18 21:29:05"/>
  </r>
  <r>
    <x v="36"/>
    <s v="macara-delfin-apuestas-35377184"/>
    <s v="Macara Delfin"/>
    <s v="cs_one_goal"/>
    <x v="6"/>
    <x v="6"/>
    <n v="68"/>
    <x v="8"/>
    <s v="1-0"/>
    <s v="1-0"/>
    <n v="1.83"/>
    <b v="1"/>
    <n v="0.79"/>
    <s v="Ecuador"/>
    <s v="Serie A"/>
    <s v="2026-03-18 21:30:09"/>
  </r>
  <r>
    <x v="36"/>
    <s v="calcio-avellino-ssd-sudtirol-apuestas-35376370"/>
    <s v="Calcio Avellino Ssd Sudtirol"/>
    <s v="cs_close"/>
    <x v="2"/>
    <x v="2"/>
    <n v="71"/>
    <x v="2"/>
    <s v="2-1"/>
    <s v="3-2"/>
    <n v="5.5"/>
    <b v="0"/>
    <n v="-1"/>
    <s v="Italia"/>
    <s v="Serie B"/>
    <s v="2026-03-18 21:30:09"/>
  </r>
  <r>
    <x v="36"/>
    <s v="al-kholood-club-al-ittihad-apuestas-35381220"/>
    <s v="Al Kholood Club Al Ittihad"/>
    <s v="cs_one_goal"/>
    <x v="6"/>
    <x v="6"/>
    <n v="68"/>
    <x v="6"/>
    <s v="0-1"/>
    <s v="1-1"/>
    <n v="2.34"/>
    <b v="0"/>
    <n v="-1"/>
    <s v="Desconocido"/>
    <s v="Desconocida"/>
    <s v="2026-03-18 21:31:13"/>
  </r>
  <r>
    <x v="36"/>
    <s v="calcio-avellino-ssd-sudtirol-apuestas-35376370"/>
    <s v="Calcio Avellino Ssd Sudtirol"/>
    <s v="home_fav_leading"/>
    <x v="3"/>
    <x v="3"/>
    <n v="72"/>
    <x v="3"/>
    <s v="2-1"/>
    <s v="3-2"/>
    <n v="5"/>
    <b v="1"/>
    <n v="3.8"/>
    <s v="Italia"/>
    <s v="Serie B"/>
    <s v="2026-03-18 21:31:13"/>
  </r>
  <r>
    <x v="36"/>
    <s v="al-ahli-al-hilal-apuestas-35381299"/>
    <s v="Al Ahli Al Hilal"/>
    <s v="cs_one_goal"/>
    <x v="6"/>
    <x v="6"/>
    <n v="68"/>
    <x v="6"/>
    <s v="0-1"/>
    <s v="1-1"/>
    <n v="2.6"/>
    <b v="0"/>
    <n v="-1"/>
    <s v="Desconocido"/>
    <s v="Desconocida"/>
    <s v="2026-03-18 21:32:18"/>
  </r>
  <r>
    <x v="36"/>
    <s v="al-kholood-club-al-ittihad-apuestas-35381220"/>
    <s v="Al Kholood Club Al Ittihad"/>
    <s v="draw_11"/>
    <x v="13"/>
    <x v="13"/>
    <n v="75"/>
    <x v="0"/>
    <s v="1-1"/>
    <s v="1-1"/>
    <n v="1.02"/>
    <b v="1"/>
    <n v="0.02"/>
    <s v="Desconocido"/>
    <s v="Desconocida"/>
    <s v="2026-03-18 21:36:53"/>
  </r>
  <r>
    <x v="36"/>
    <s v="al-kholood-club-al-ittihad-apuestas-35381220"/>
    <s v="Al Kholood Club Al Ittihad"/>
    <s v="cs_11"/>
    <x v="7"/>
    <x v="7"/>
    <n v="75"/>
    <x v="7"/>
    <s v="1-1"/>
    <s v="1-1"/>
    <n v="1.74"/>
    <b v="1"/>
    <n v="0.7"/>
    <s v="Desconocido"/>
    <s v="Desconocida"/>
    <s v="2026-03-18 21:36:53"/>
  </r>
  <r>
    <x v="36"/>
    <s v="al-ahli-al-hilal-apuestas-35381299"/>
    <s v="Al Ahli Al Hilal"/>
    <s v="draw_11"/>
    <x v="13"/>
    <x v="13"/>
    <n v="86"/>
    <x v="0"/>
    <s v="1-1"/>
    <s v="1-1"/>
    <n v="1.45"/>
    <b v="1"/>
    <n v="0.43"/>
    <s v="Desconocido"/>
    <s v="Desconocida"/>
    <s v="2026-03-18 21:50:22"/>
  </r>
  <r>
    <x v="36"/>
    <s v="al-ahli-al-hilal-apuestas-35381299"/>
    <s v="Al Ahli Al Hilal"/>
    <s v="cs_11"/>
    <x v="7"/>
    <x v="7"/>
    <n v="88"/>
    <x v="7"/>
    <s v="1-1"/>
    <s v="1-1"/>
    <n v="1.21"/>
    <b v="1"/>
    <n v="0.2"/>
    <s v="Desconocido"/>
    <s v="Desconocida"/>
    <s v="2026-03-18 21:52:28"/>
  </r>
  <r>
    <x v="36"/>
    <s v="southampton-norwich-apuestas-35367829"/>
    <s v="Southampton Norwich"/>
    <s v="home_fav_leading"/>
    <x v="3"/>
    <x v="3"/>
    <n v="61"/>
    <x v="3"/>
    <s v="1-0"/>
    <s v="1-0"/>
    <n v="1.32"/>
    <b v="1"/>
    <n v="0.3"/>
    <s v="Inglaterra"/>
    <s v="Championship"/>
    <s v="2026-03-18 22:06:16"/>
  </r>
  <r>
    <x v="36"/>
    <s v="southampton-norwich-apuestas-35367829"/>
    <s v="Southampton Norwich"/>
    <s v="cs_one_goal"/>
    <x v="6"/>
    <x v="6"/>
    <n v="68"/>
    <x v="8"/>
    <s v="1-0"/>
    <s v="1-0"/>
    <n v="2.38"/>
    <b v="1"/>
    <n v="1.31"/>
    <s v="Inglaterra"/>
    <s v="Championship"/>
    <s v="2026-03-18 22:13:14"/>
  </r>
  <r>
    <x v="36"/>
    <s v="liverpool-galatasaray-apuestas-35359447"/>
    <s v="Liverpool Galatasaray"/>
    <s v="goal_clustering"/>
    <x v="12"/>
    <x v="12"/>
    <n v="58"/>
    <x v="10"/>
    <s v="3-0"/>
    <s v="4-0"/>
    <n v="1.22"/>
    <b v="1"/>
    <n v="0.21"/>
    <s v="Internacional"/>
    <s v="Champions League"/>
    <s v="2026-03-18 22:19:36"/>
  </r>
  <r>
    <x v="36"/>
    <s v="bayern-múnich-atalanta-apuestas-35359742"/>
    <s v="Bayern Múnich Atalanta"/>
    <s v="goal_clustering"/>
    <x v="12"/>
    <x v="12"/>
    <n v="59"/>
    <x v="10"/>
    <s v="3-0"/>
    <s v="4-1"/>
    <n v="1.3"/>
    <b v="1"/>
    <n v="0.28999999999999998"/>
    <s v="Internacional"/>
    <s v="Champions League"/>
    <s v="2026-03-18 22:19:36"/>
  </r>
  <r>
    <x v="36"/>
    <s v="tottenham-atlético-de-madrid-apuestas-3535974"/>
    <s v="Tottenham Atlético De Madrid"/>
    <s v="cs_close"/>
    <x v="2"/>
    <x v="2"/>
    <n v="60"/>
    <x v="2"/>
    <s v="2-1"/>
    <s v="3-2"/>
    <n v="3.25"/>
    <b v="0"/>
    <n v="-1"/>
    <s v="Internacional"/>
    <s v="Champions League"/>
    <s v="2026-03-18 22:19:36"/>
  </r>
  <r>
    <x v="36"/>
    <s v="tottenham-atlético-de-madrid-apuestas-3535974"/>
    <s v="Tottenham Atlético De Madrid"/>
    <s v="home_fav_leading"/>
    <x v="3"/>
    <x v="3"/>
    <n v="60"/>
    <x v="3"/>
    <s v="2-1"/>
    <s v="3-2"/>
    <n v="1.39"/>
    <b v="1"/>
    <n v="0.37"/>
    <s v="Internacional"/>
    <s v="Champions League"/>
    <s v="2026-03-18 22:19:36"/>
  </r>
  <r>
    <x v="36"/>
    <s v="tottenham-atlético-de-madrid-apuestas-3535974"/>
    <s v="Tottenham Atlético De Madrid"/>
    <s v="under35_late"/>
    <x v="4"/>
    <x v="4"/>
    <n v="62"/>
    <x v="4"/>
    <s v="2-1"/>
    <s v="3-2"/>
    <n v="3.2"/>
    <b v="0"/>
    <n v="-1"/>
    <s v="Internacional"/>
    <s v="Champions League"/>
    <s v="2026-03-18 22:21:31"/>
  </r>
  <r>
    <x v="36"/>
    <s v="bayern-múnich-atalanta-apuestas-35359742"/>
    <s v="Bayern Múnich Atalanta"/>
    <s v="cs_big_lead"/>
    <x v="5"/>
    <x v="5"/>
    <n v="66"/>
    <x v="13"/>
    <s v="3-0"/>
    <s v="4-1"/>
    <n v="2.5"/>
    <b v="0"/>
    <n v="-1"/>
    <s v="Internacional"/>
    <s v="Champions League"/>
    <s v="2026-03-18 22:27:17"/>
  </r>
  <r>
    <x v="36"/>
    <s v="mk-dons-colchester-apuestas-35371230"/>
    <s v="Mk Dons Colchester"/>
    <s v="cs_one_goal"/>
    <x v="6"/>
    <x v="6"/>
    <n v="69"/>
    <x v="8"/>
    <s v="1-0"/>
    <s v="1-0"/>
    <n v="2.1800000000000002"/>
    <b v="1"/>
    <n v="1.1200000000000001"/>
    <s v="Inglaterra"/>
    <s v="League Two"/>
    <s v="2026-03-18 22:29:13"/>
  </r>
  <r>
    <x v="36"/>
    <s v="tottenham-atlético-de-madrid-apuestas-3535974"/>
    <s v="Tottenham Atlético De Madrid"/>
    <s v="draw_xg_conv"/>
    <x v="0"/>
    <x v="0"/>
    <n v="75"/>
    <x v="0"/>
    <s v="2-2"/>
    <s v="3-2"/>
    <n v="4.2"/>
    <b v="0"/>
    <n v="-1"/>
    <s v="Internacional"/>
    <s v="Champions League"/>
    <s v="2026-03-18 22:34:27"/>
  </r>
  <r>
    <x v="36"/>
    <s v="deportivo-pasto-boyacá-chicó-apuestas-35"/>
    <s v="Deportivo Pasto Boyacá Chicó"/>
    <s v="cs_one_goal"/>
    <x v="6"/>
    <x v="6"/>
    <n v="70"/>
    <x v="8"/>
    <s v="1-0"/>
    <s v="2-0"/>
    <n v="3.2"/>
    <b v="0"/>
    <n v="-1"/>
    <s v="Colombia"/>
    <s v="Liga Colombiana"/>
    <s v="2026-03-18 23:44:31"/>
  </r>
  <r>
    <x v="36"/>
    <s v="estudiantes-de-merida-carabobo-apuestas-35377534"/>
    <s v="Estudiantes De Merida Carabobo"/>
    <s v="cs_close"/>
    <x v="2"/>
    <x v="2"/>
    <n v="60"/>
    <x v="2"/>
    <s v="2-1"/>
    <s v="3-2"/>
    <n v="3.1"/>
    <b v="0"/>
    <n v="-1"/>
    <s v="Desconocido"/>
    <s v="Desconocida"/>
    <s v="2026-03-18 23:50:07"/>
  </r>
  <r>
    <x v="36"/>
    <s v="estudiantes-de-merida-carabobo-apuestas-35377534"/>
    <s v="Estudiantes De Merida Carabobo"/>
    <s v="under35_late"/>
    <x v="4"/>
    <x v="4"/>
    <n v="62"/>
    <x v="4"/>
    <s v="2-1"/>
    <s v="3-2"/>
    <n v="2.9"/>
    <b v="0"/>
    <n v="-1"/>
    <s v="Desconocido"/>
    <s v="Desconocida"/>
    <s v="2026-03-18 23:51:37"/>
  </r>
  <r>
    <x v="36"/>
    <s v="deportivo-pasto-boyacá-chicó-apuestas-35"/>
    <s v="Deportivo Pasto Boyacá Chicó"/>
    <s v="cs_20"/>
    <x v="8"/>
    <x v="8"/>
    <n v="78"/>
    <x v="9"/>
    <s v="2-0"/>
    <s v="2-0"/>
    <n v="1.93"/>
    <b v="1"/>
    <n v="0.88"/>
    <s v="Colombia"/>
    <s v="Liga Colombiana"/>
    <s v="2026-03-18 23:51:37"/>
  </r>
  <r>
    <x v="36"/>
    <s v="estudiantes-de-merida-carabobo-apuestas-35377534"/>
    <s v="Estudiantes De Merida Carabobo"/>
    <s v="draw_xg_conv"/>
    <x v="0"/>
    <x v="0"/>
    <n v="69"/>
    <x v="0"/>
    <s v="2-2"/>
    <s v="3-2"/>
    <n v="3.5"/>
    <b v="0"/>
    <n v="-1"/>
    <s v="Desconocido"/>
    <s v="Desconocida"/>
    <s v="2026-03-18 23:58:24"/>
  </r>
  <r>
    <x v="37"/>
    <s v="manta-fc-guayaquil-city-apuestas-35378018"/>
    <s v="Manta Fc Guayaquil City"/>
    <s v="cs_one_goal"/>
    <x v="6"/>
    <x v="6"/>
    <n v="68"/>
    <x v="6"/>
    <s v="0-1"/>
    <s v="0-1"/>
    <n v="2.3199999999999998"/>
    <b v="1"/>
    <n v="1.25"/>
    <s v="Ecuador"/>
    <s v="Serie A"/>
    <s v="2026-03-19 00:03:33"/>
  </r>
  <r>
    <x v="37"/>
    <s v="estudiantes-de-merida-carabobo-apuestas-35377534"/>
    <s v="Estudiantes De Merida Carabobo"/>
    <s v="longshot"/>
    <x v="11"/>
    <x v="11"/>
    <n v="82"/>
    <x v="3"/>
    <s v="3-2"/>
    <s v="3-2"/>
    <n v="8.1999999999999993"/>
    <b v="1"/>
    <n v="6.84"/>
    <s v="Desconocido"/>
    <s v="Desconocida"/>
    <s v="2026-03-19 00:11:20"/>
  </r>
  <r>
    <x v="37"/>
    <s v="se-palmeiras-botafogo-fr-apuestas-35368430"/>
    <s v="Se Palmeiras Botafogo Fr"/>
    <s v="cs_close"/>
    <x v="2"/>
    <x v="2"/>
    <n v="60"/>
    <x v="2"/>
    <s v="2-1"/>
    <s v="2-1"/>
    <n v="3.2"/>
    <b v="1"/>
    <n v="2.09"/>
    <s v="Brasil"/>
    <s v="Série A"/>
    <s v="2026-03-19 00:21:50"/>
  </r>
  <r>
    <x v="37"/>
    <s v="se-palmeiras-botafogo-fr-apuestas-35368430"/>
    <s v="Se Palmeiras Botafogo Fr"/>
    <s v="goal_clustering"/>
    <x v="12"/>
    <x v="12"/>
    <n v="60"/>
    <x v="10"/>
    <s v="2-1"/>
    <s v="2-1"/>
    <n v="1.37"/>
    <b v="0"/>
    <n v="-1"/>
    <s v="Brasil"/>
    <s v="Série A"/>
    <s v="2026-03-19 00:21:50"/>
  </r>
  <r>
    <x v="37"/>
    <s v="se-palmeiras-botafogo-fr-apuestas-35368430"/>
    <s v="Se Palmeiras Botafogo Fr"/>
    <s v="under35_late"/>
    <x v="4"/>
    <x v="4"/>
    <n v="61"/>
    <x v="4"/>
    <s v="2-1"/>
    <s v="2-1"/>
    <n v="3.05"/>
    <b v="1"/>
    <n v="1.95"/>
    <s v="Brasil"/>
    <s v="Série A"/>
    <s v="2026-03-19 00:23:17"/>
  </r>
  <r>
    <x v="37"/>
    <s v="vila-nova-confianca-apuestas-35375925"/>
    <s v="Vila Nova Confianca"/>
    <s v="draw_xg_conv"/>
    <x v="0"/>
    <x v="0"/>
    <n v="65"/>
    <x v="0"/>
    <s v="0-0"/>
    <s v="0-0"/>
    <n v="1.84"/>
    <b v="1"/>
    <n v="0.8"/>
    <s v="Brasil"/>
    <s v="Copa do Brasil"/>
    <s v="2026-03-19 00:25:28"/>
  </r>
  <r>
    <x v="37"/>
    <s v="bahía-red-bull-bragantino-apuestas-35368485"/>
    <s v="Bahía Red Bull Bragantino"/>
    <s v="cs_20"/>
    <x v="8"/>
    <x v="8"/>
    <n v="77"/>
    <x v="9"/>
    <s v="2-0"/>
    <s v="2-0"/>
    <n v="1.78"/>
    <b v="1"/>
    <n v="0.74"/>
    <s v="Brasil"/>
    <s v="Série A"/>
    <s v="2026-03-19 00:43:11"/>
  </r>
  <r>
    <x v="37"/>
    <s v="athletico-pr-cruzeiro-apuestas-35368486"/>
    <s v="Athletico Pr Cruzeiro"/>
    <s v="cs_close"/>
    <x v="2"/>
    <x v="2"/>
    <n v="60"/>
    <x v="2"/>
    <s v="2-1"/>
    <s v="2-1"/>
    <n v="2.48"/>
    <b v="1"/>
    <n v="1.41"/>
    <s v="Brasil"/>
    <s v="Série A"/>
    <s v="2026-03-19 01:07:09"/>
  </r>
  <r>
    <x v="37"/>
    <s v="athletico-pr-cruzeiro-apuestas-35368486"/>
    <s v="Athletico Pr Cruzeiro"/>
    <s v="under35_late"/>
    <x v="4"/>
    <x v="4"/>
    <n v="63"/>
    <x v="4"/>
    <s v="2-1"/>
    <s v="2-1"/>
    <n v="2.38"/>
    <b v="1"/>
    <n v="1.31"/>
    <s v="Brasil"/>
    <s v="Série A"/>
    <s v="2026-03-19 01:10:04"/>
  </r>
  <r>
    <x v="37"/>
    <s v="atletico-go-ponte-preta-apuestas-35375927"/>
    <s v="Atletico Go Ponte Preta"/>
    <s v="home_fav_leading"/>
    <x v="3"/>
    <x v="3"/>
    <n v="65"/>
    <x v="3"/>
    <s v="1-0"/>
    <s v="1-0"/>
    <n v="2.54"/>
    <b v="1"/>
    <n v="1.46"/>
    <s v="Brasil"/>
    <s v="Copa do Brasil"/>
    <s v="2026-03-19 01:27:13"/>
  </r>
  <r>
    <x v="37"/>
    <s v="atletico-mg-são-paulo-apuestas-35368516"/>
    <s v="Atletico Mg São Paulo"/>
    <s v="home_fav_leading"/>
    <x v="3"/>
    <x v="3"/>
    <n v="65"/>
    <x v="3"/>
    <s v="1-0"/>
    <s v="1-0"/>
    <n v="3.35"/>
    <b v="1"/>
    <n v="2.23"/>
    <s v="Brasil"/>
    <s v="Série A"/>
    <s v="2026-03-19 01:29:18"/>
  </r>
  <r>
    <x v="37"/>
    <s v="mirassol-coritiba-apuestas-35383727"/>
    <s v="Mirassol Coritiba"/>
    <s v="cs_one_goal"/>
    <x v="6"/>
    <x v="6"/>
    <n v="68"/>
    <x v="6"/>
    <s v="0-1"/>
    <s v="0-1"/>
    <n v="2.2200000000000002"/>
    <b v="1"/>
    <n v="1.1599999999999999"/>
    <s v="Brasil"/>
    <s v="Série A"/>
    <s v="2026-03-19 01:29:18"/>
  </r>
  <r>
    <x v="37"/>
    <s v="atletico-go-ponte-preta-apuestas-35375927"/>
    <s v="Atletico Go Ponte Preta"/>
    <s v="cs_one_goal"/>
    <x v="6"/>
    <x v="6"/>
    <n v="68"/>
    <x v="8"/>
    <s v="1-0"/>
    <s v="1-0"/>
    <n v="2.02"/>
    <b v="1"/>
    <n v="0.97"/>
    <s v="Brasil"/>
    <s v="Copa do Brasil"/>
    <s v="2026-03-19 01:30:09"/>
  </r>
  <r>
    <x v="37"/>
    <s v="mirassol-coritiba-apuestas-35383727"/>
    <s v="Mirassol Coritiba"/>
    <s v="longshot"/>
    <x v="11"/>
    <x v="11"/>
    <n v="70"/>
    <x v="1"/>
    <s v="0-1"/>
    <s v="0-1"/>
    <n v="1.64"/>
    <b v="1"/>
    <n v="0.61"/>
    <s v="Brasil"/>
    <s v="Série A"/>
    <s v="2026-03-19 01:31:27"/>
  </r>
  <r>
    <x v="37"/>
    <s v="atletico-mg-são-paulo-apuestas-35368516"/>
    <s v="Atletico Mg São Paulo"/>
    <s v="cs_one_goal"/>
    <x v="6"/>
    <x v="6"/>
    <n v="70"/>
    <x v="8"/>
    <s v="1-0"/>
    <s v="1-0"/>
    <n v="1.96"/>
    <b v="1"/>
    <n v="0.91"/>
    <s v="Brasil"/>
    <s v="Série A"/>
    <s v="2026-03-19 01:34:16"/>
  </r>
  <r>
    <x v="37"/>
    <s v="internacional-de-bogotá-pereira-apuestas-3536"/>
    <s v="Internacional De Bogotá Pereira"/>
    <s v="under35_late"/>
    <x v="4"/>
    <x v="4"/>
    <n v="64"/>
    <x v="4"/>
    <s v="1-2"/>
    <s v="2-2"/>
    <n v="2.7"/>
    <b v="0"/>
    <n v="-1"/>
    <s v="Colombia"/>
    <s v="Liga Colombiana"/>
    <s v="2026-03-19 01:48:40"/>
  </r>
  <r>
    <x v="37"/>
    <s v="internacional-de-bogotá-pereira-apuestas-3536"/>
    <s v="Internacional De Bogotá Pereira"/>
    <s v="cs_close"/>
    <x v="2"/>
    <x v="2"/>
    <n v="64"/>
    <x v="11"/>
    <s v="1-2"/>
    <s v="2-2"/>
    <n v="2.74"/>
    <b v="0"/>
    <n v="-1"/>
    <s v="Colombia"/>
    <s v="Liga Colombiana"/>
    <s v="2026-03-19 01:48:40"/>
  </r>
  <r>
    <x v="37"/>
    <s v="metropolitanos-monagas-apuestas-35377542"/>
    <s v="Metropolitanos Monagas"/>
    <s v="cs_one_goal"/>
    <x v="6"/>
    <x v="6"/>
    <n v="68"/>
    <x v="8"/>
    <s v="1-0"/>
    <s v="1-0"/>
    <n v="2.36"/>
    <b v="1"/>
    <n v="1.29"/>
    <s v="Desconocido"/>
    <s v="Desconocida"/>
    <s v="2026-03-19 01:58:22"/>
  </r>
  <r>
    <x v="37"/>
    <s v="libertad-fc-barcelona-ecu-apuestas-35377505"/>
    <s v="Libertad Fc Barcelona Ecu"/>
    <s v="draw_xg_conv"/>
    <x v="0"/>
    <x v="0"/>
    <n v="66"/>
    <x v="0"/>
    <s v="0-0"/>
    <s v="0-0"/>
    <n v="1.75"/>
    <b v="1"/>
    <n v="0.71"/>
    <s v="Ecuador"/>
    <s v="Serie A"/>
    <s v="2026-03-19 02:28:34"/>
  </r>
  <r>
    <x v="37"/>
    <s v="crb-figueirense-apuestas-35375930"/>
    <s v="Crb Figueirense"/>
    <s v="home_fav_leading"/>
    <x v="3"/>
    <x v="3"/>
    <n v="63"/>
    <x v="3"/>
    <s v="1-0"/>
    <s v="1-0"/>
    <n v="1.9"/>
    <b v="1"/>
    <n v="0.85"/>
    <s v="Brasil"/>
    <s v="Copa do Brasil"/>
    <s v="2026-03-19 02:33:23"/>
  </r>
  <r>
    <x v="37"/>
    <s v="crb-figueirense-apuestas-35375930"/>
    <s v="Crb Figueirense"/>
    <s v="cs_one_goal"/>
    <x v="6"/>
    <x v="6"/>
    <n v="69"/>
    <x v="8"/>
    <s v="1-0"/>
    <s v="1-0"/>
    <n v="2.1"/>
    <b v="1"/>
    <n v="1.04"/>
    <s v="Brasil"/>
    <s v="Copa do Brasil"/>
    <s v="2026-03-19 02:38:15"/>
  </r>
  <r>
    <x v="37"/>
    <s v="vasco-da-gama-fluminense-apuestas-35368540"/>
    <s v="Vasco Da Gama Fluminense"/>
    <s v="cs_close"/>
    <x v="2"/>
    <x v="2"/>
    <n v="61"/>
    <x v="11"/>
    <s v="1-2"/>
    <s v="3-2"/>
    <n v="2.46"/>
    <b v="0"/>
    <n v="-1"/>
    <s v="Brasil"/>
    <s v="Série A"/>
    <s v="2026-03-19 02:53:54"/>
  </r>
  <r>
    <x v="37"/>
    <s v="atlético-bucaramanga-once-caldas-apuestas-353"/>
    <s v="Atlético Bucaramanga Once Caldas"/>
    <s v="draw_xg_conv"/>
    <x v="0"/>
    <x v="0"/>
    <n v="66"/>
    <x v="0"/>
    <s v="1-1"/>
    <s v="1-1"/>
    <n v="1.98"/>
    <b v="1"/>
    <n v="0.93"/>
    <s v="Colombia"/>
    <s v="Liga Colombiana"/>
    <s v="2026-03-19 02:55:15"/>
  </r>
  <r>
    <x v="37"/>
    <s v="vasco-da-gama-fluminense-apuestas-35368540"/>
    <s v="Vasco Da Gama Fluminense"/>
    <s v="under35_late"/>
    <x v="4"/>
    <x v="4"/>
    <n v="63"/>
    <x v="4"/>
    <s v="1-2"/>
    <s v="3-2"/>
    <n v="2.54"/>
    <b v="0"/>
    <n v="-1"/>
    <s v="Brasil"/>
    <s v="Série A"/>
    <s v="2026-03-19 02:56:34"/>
  </r>
  <r>
    <x v="37"/>
    <s v="vasco-da-gama-fluminense-apuestas-35368540"/>
    <s v="Vasco Da Gama Fluminense"/>
    <s v="away_fav_leading"/>
    <x v="1"/>
    <x v="1"/>
    <n v="63"/>
    <x v="1"/>
    <s v="1-2"/>
    <s v="3-2"/>
    <n v="1.37"/>
    <b v="0"/>
    <n v="-1"/>
    <s v="Brasil"/>
    <s v="Série A"/>
    <s v="2026-03-19 02:56:34"/>
  </r>
  <r>
    <x v="37"/>
    <s v="santos-internacional-apuestas-35368580"/>
    <s v="Santos Internacional"/>
    <s v="cs_close"/>
    <x v="2"/>
    <x v="2"/>
    <n v="60"/>
    <x v="11"/>
    <s v="1-2"/>
    <s v="1-2"/>
    <n v="5.7"/>
    <b v="1"/>
    <n v="4.46"/>
    <s v="Brasil"/>
    <s v="Série A"/>
    <s v="2026-03-19 02:57:26"/>
  </r>
  <r>
    <x v="37"/>
    <s v="atlético-bucaramanga-once-caldas-apuestas-353"/>
    <s v="Atlético Bucaramanga Once Caldas"/>
    <s v="cs_11"/>
    <x v="7"/>
    <x v="7"/>
    <n v="70"/>
    <x v="7"/>
    <s v="1-1"/>
    <s v="1-1"/>
    <n v="2.06"/>
    <b v="1"/>
    <n v="1.01"/>
    <s v="Colombia"/>
    <s v="Liga Colombiana"/>
    <s v="2026-03-19 02:59:38"/>
  </r>
  <r>
    <x v="37"/>
    <s v="santos-internacional-apuestas-35368580"/>
    <s v="Santos Internacional"/>
    <s v="draw_xg_conv"/>
    <x v="0"/>
    <x v="0"/>
    <n v="66"/>
    <x v="0"/>
    <s v="1-1"/>
    <s v="1-2"/>
    <n v="1.96"/>
    <b v="0"/>
    <n v="-1"/>
    <s v="Brasil"/>
    <s v="Série A"/>
    <s v="2026-03-19 03:04:09"/>
  </r>
  <r>
    <x v="37"/>
    <s v="santos-internacional-apuestas-35368580"/>
    <s v="Santos Internacional"/>
    <s v="cs_11"/>
    <x v="7"/>
    <x v="7"/>
    <n v="70"/>
    <x v="7"/>
    <s v="1-1"/>
    <s v="1-2"/>
    <n v="2.2599999999999998"/>
    <b v="0"/>
    <n v="-1"/>
    <s v="Brasil"/>
    <s v="Série A"/>
    <s v="2026-03-19 03:08:08"/>
  </r>
  <r>
    <x v="37"/>
    <s v="vasco-da-gama-fluminense-apuestas-35368540"/>
    <s v="Vasco Da Gama Fluminense"/>
    <s v="draw_equalizer"/>
    <x v="10"/>
    <x v="10"/>
    <n v="88"/>
    <x v="0"/>
    <s v="2-2"/>
    <s v="3-2"/>
    <n v="6.8"/>
    <b v="0"/>
    <n v="-1"/>
    <s v="Brasil"/>
    <s v="Série A"/>
    <s v="2026-03-19 03:21:21"/>
  </r>
  <r>
    <x v="37"/>
    <s v="cf-america-philadelphia-apuestas-35369724"/>
    <s v="Cf America Philadelphia"/>
    <s v="draw_xg_conv"/>
    <x v="0"/>
    <x v="0"/>
    <n v="65"/>
    <x v="0"/>
    <s v="1-1"/>
    <s v="1-1"/>
    <n v="1.96"/>
    <b v="1"/>
    <n v="0.91"/>
    <s v="Internacional"/>
    <s v="CONCACAF Champions"/>
    <s v="2026-03-19 03:30:14"/>
  </r>
  <r>
    <x v="37"/>
    <s v="cf-america-philadelphia-apuestas-35369724"/>
    <s v="Cf America Philadelphia"/>
    <s v="cs_11"/>
    <x v="7"/>
    <x v="7"/>
    <n v="72"/>
    <x v="7"/>
    <s v="1-1"/>
    <s v="1-1"/>
    <n v="1.86"/>
    <b v="1"/>
    <n v="0.82"/>
    <s v="Internacional"/>
    <s v="CONCACAF Champions"/>
    <s v="2026-03-19 03:38:05"/>
  </r>
  <r>
    <x v="37"/>
    <s v="deportivo-de-cali-santa-fe-apuestas-35369699"/>
    <s v="Deportivo De Cali Santa Fe"/>
    <s v="draw_xg_conv"/>
    <x v="0"/>
    <x v="0"/>
    <n v="66"/>
    <x v="0"/>
    <s v="1-1"/>
    <s v="1-1"/>
    <n v="1.82"/>
    <b v="1"/>
    <n v="0.78"/>
    <s v="Colombia"/>
    <s v="Liga Colombiana"/>
    <s v="2026-03-19 04:02:25"/>
  </r>
  <r>
    <x v="37"/>
    <s v="deportivo-de-cali-santa-fe-apuestas-35369699"/>
    <s v="Deportivo De Cali Santa Fe"/>
    <s v="cs_11"/>
    <x v="7"/>
    <x v="7"/>
    <n v="70"/>
    <x v="7"/>
    <s v="1-1"/>
    <s v="1-1"/>
    <n v="1.9"/>
    <b v="1"/>
    <n v="0.85"/>
    <s v="Colombia"/>
    <s v="Liga Colombiana"/>
    <s v="2026-03-19 04:07:11"/>
  </r>
  <r>
    <x v="37"/>
    <s v="guadalajara-leon-apuestas-35374713"/>
    <s v="Guadalajara Leon"/>
    <s v="cs_big_lead"/>
    <x v="5"/>
    <x v="5"/>
    <n v="68"/>
    <x v="13"/>
    <s v="3-0"/>
    <s v="5-0"/>
    <n v="4"/>
    <b v="0"/>
    <n v="-1"/>
    <s v="México"/>
    <s v="Liga MX"/>
    <s v="2026-03-19 04:37:20"/>
  </r>
  <r>
    <x v="37"/>
    <s v="seattle-sounders-vancouver-whitecaps-apuestas-3536"/>
    <s v="Seattle Sounders Vancouver Whitecaps"/>
    <s v="cs_one_goal"/>
    <x v="6"/>
    <x v="6"/>
    <n v="69"/>
    <x v="6"/>
    <s v="0-1"/>
    <s v="2-1"/>
    <n v="2.14"/>
    <b v="0"/>
    <n v="-1"/>
    <s v="Internacional"/>
    <s v="CONCACAF Champions"/>
    <s v="2026-03-19 05:33:48"/>
  </r>
  <r>
    <x v="37"/>
    <s v="toluca-san-diego-fc-apuestas-35369741"/>
    <s v="Toluca San Diego Fc"/>
    <s v="cs_big_lead"/>
    <x v="5"/>
    <x v="5"/>
    <n v="70"/>
    <x v="13"/>
    <s v="3-0"/>
    <s v="4-0"/>
    <n v="2.2999999999999998"/>
    <b v="0"/>
    <n v="-1"/>
    <s v="Internacional"/>
    <s v="CONCACAF Champions"/>
    <s v="2026-03-19 05:35:16"/>
  </r>
  <r>
    <x v="37"/>
    <s v="seattle-sounders-vancouver-whitecaps-apuestas-3536"/>
    <s v="Seattle Sounders Vancouver Whitecaps"/>
    <s v="draw_xg_conv"/>
    <x v="0"/>
    <x v="0"/>
    <n v="78"/>
    <x v="0"/>
    <s v="1-1"/>
    <s v="2-1"/>
    <n v="6"/>
    <b v="0"/>
    <n v="-1"/>
    <s v="Internacional"/>
    <s v="CONCACAF Champions"/>
    <s v="2026-03-19 05:42:03"/>
  </r>
  <r>
    <x v="37"/>
    <s v="seattle-sounders-vancouver-whitecaps-apuestas-3536"/>
    <s v="Seattle Sounders Vancouver Whitecaps"/>
    <s v="home_fav_leading"/>
    <x v="3"/>
    <x v="3"/>
    <n v="82"/>
    <x v="3"/>
    <s v="2-1"/>
    <s v="2-1"/>
    <n v="3.15"/>
    <b v="1"/>
    <n v="2.04"/>
    <s v="Internacional"/>
    <s v="CONCACAF Champions"/>
    <s v="2026-03-19 05:46: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1D5A8-C25A-48E6-9D26-822D17677939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07" firstHeaderRow="0" firstDataRow="1" firstDataCol="1"/>
  <pivotFields count="16">
    <pivotField axis="axisRow" showAll="0">
      <items count="3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0"/>
        <item t="default"/>
      </items>
    </pivotField>
    <pivotField showAll="0"/>
    <pivotField showAll="0"/>
    <pivotField showAll="0"/>
    <pivotField axis="axisRow" showAll="0">
      <items count="16">
        <item x="1"/>
        <item x="7"/>
        <item x="8"/>
        <item x="5"/>
        <item x="2"/>
        <item x="6"/>
        <item x="13"/>
        <item x="14"/>
        <item x="10"/>
        <item x="0"/>
        <item x="3"/>
        <item x="11"/>
        <item x="9"/>
        <item x="4"/>
        <item x="12"/>
        <item t="default"/>
      </items>
    </pivotField>
    <pivotField showAll="0">
      <items count="16">
        <item x="1"/>
        <item x="7"/>
        <item x="6"/>
        <item x="8"/>
        <item x="5"/>
        <item x="2"/>
        <item x="10"/>
        <item x="13"/>
        <item x="14"/>
        <item x="0"/>
        <item x="3"/>
        <item x="9"/>
        <item x="12"/>
        <item x="11"/>
        <item x="4"/>
        <item t="default"/>
      </items>
    </pivotField>
    <pivotField showAll="0"/>
    <pivotField showAll="0">
      <items count="20">
        <item x="1"/>
        <item x="6"/>
        <item x="12"/>
        <item x="14"/>
        <item x="8"/>
        <item x="7"/>
        <item x="11"/>
        <item x="18"/>
        <item x="9"/>
        <item x="2"/>
        <item x="13"/>
        <item x="5"/>
        <item x="0"/>
        <item x="3"/>
        <item x="16"/>
        <item x="15"/>
        <item x="10"/>
        <item x="17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2">
    <field x="0"/>
    <field x="4"/>
  </rowFields>
  <rowItems count="404">
    <i>
      <x/>
    </i>
    <i r="1">
      <x/>
    </i>
    <i>
      <x v="1"/>
    </i>
    <i r="1">
      <x/>
    </i>
    <i r="1">
      <x v="1"/>
    </i>
    <i r="1">
      <x v="3"/>
    </i>
    <i r="1">
      <x v="4"/>
    </i>
    <i r="1">
      <x v="5"/>
    </i>
    <i r="1">
      <x v="9"/>
    </i>
    <i r="1">
      <x v="10"/>
    </i>
    <i r="1">
      <x v="13"/>
    </i>
    <i>
      <x v="2"/>
    </i>
    <i r="1">
      <x v="1"/>
    </i>
    <i r="1">
      <x v="2"/>
    </i>
    <i r="1">
      <x v="4"/>
    </i>
    <i r="1">
      <x v="5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"/>
    </i>
    <i r="1">
      <x/>
    </i>
    <i r="1">
      <x v="1"/>
    </i>
    <i r="1">
      <x v="2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9"/>
    </i>
    <i r="1">
      <x v="10"/>
    </i>
    <i r="1">
      <x v="11"/>
    </i>
    <i r="1">
      <x v="12"/>
    </i>
    <i r="1">
      <x v="13"/>
    </i>
    <i r="1">
      <x v="14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9"/>
    </i>
    <i r="1">
      <x v="10"/>
    </i>
    <i r="1">
      <x v="11"/>
    </i>
    <i r="1">
      <x v="12"/>
    </i>
    <i r="1">
      <x v="13"/>
    </i>
    <i r="1">
      <x v="14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3"/>
    </i>
    <i r="1">
      <x v="14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4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"/>
    </i>
    <i r="1">
      <x/>
    </i>
    <i r="1">
      <x v="1"/>
    </i>
    <i r="1">
      <x v="2"/>
    </i>
    <i r="1">
      <x v="3"/>
    </i>
    <i r="1">
      <x v="5"/>
    </i>
    <i r="1">
      <x v="9"/>
    </i>
    <i r="1">
      <x v="11"/>
    </i>
    <i r="1">
      <x v="13"/>
    </i>
    <i>
      <x v="13"/>
    </i>
    <i r="1">
      <x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"/>
    </i>
    <i r="1">
      <x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4"/>
    </i>
    <i>
      <x v="15"/>
    </i>
    <i r="1">
      <x/>
    </i>
    <i r="1">
      <x v="6"/>
    </i>
    <i r="1">
      <x v="8"/>
    </i>
    <i r="1">
      <x v="10"/>
    </i>
    <i r="1">
      <x v="11"/>
    </i>
    <i r="1">
      <x v="12"/>
    </i>
    <i r="1">
      <x v="14"/>
    </i>
    <i>
      <x v="16"/>
    </i>
    <i r="1">
      <x v="6"/>
    </i>
    <i r="1">
      <x v="8"/>
    </i>
    <i r="1">
      <x v="10"/>
    </i>
    <i r="1">
      <x v="12"/>
    </i>
    <i r="1">
      <x v="14"/>
    </i>
    <i>
      <x v="17"/>
    </i>
    <i r="1">
      <x/>
    </i>
    <i r="1">
      <x v="6"/>
    </i>
    <i r="1">
      <x v="8"/>
    </i>
    <i r="1">
      <x v="10"/>
    </i>
    <i r="1">
      <x v="11"/>
    </i>
    <i r="1">
      <x v="12"/>
    </i>
    <i r="1">
      <x v="14"/>
    </i>
    <i>
      <x v="18"/>
    </i>
    <i r="1">
      <x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4"/>
    </i>
    <i>
      <x v="19"/>
    </i>
    <i r="1">
      <x/>
    </i>
    <i r="1">
      <x v="6"/>
    </i>
    <i r="1">
      <x v="7"/>
    </i>
    <i r="1">
      <x v="8"/>
    </i>
    <i r="1">
      <x v="10"/>
    </i>
    <i r="1">
      <x v="11"/>
    </i>
    <i>
      <x v="20"/>
    </i>
    <i r="1">
      <x/>
    </i>
    <i r="1">
      <x v="6"/>
    </i>
    <i r="1">
      <x v="12"/>
    </i>
    <i r="1">
      <x v="14"/>
    </i>
    <i>
      <x v="21"/>
    </i>
    <i r="1">
      <x/>
    </i>
    <i r="1">
      <x v="6"/>
    </i>
    <i r="1">
      <x v="7"/>
    </i>
    <i r="1">
      <x v="8"/>
    </i>
    <i r="1">
      <x v="10"/>
    </i>
    <i r="1">
      <x v="11"/>
    </i>
    <i r="1">
      <x v="14"/>
    </i>
    <i>
      <x v="22"/>
    </i>
    <i r="1">
      <x/>
    </i>
    <i r="1">
      <x v="6"/>
    </i>
    <i r="1">
      <x v="7"/>
    </i>
    <i r="1">
      <x v="8"/>
    </i>
    <i r="1">
      <x v="10"/>
    </i>
    <i r="1">
      <x v="11"/>
    </i>
    <i r="1">
      <x v="14"/>
    </i>
    <i>
      <x v="23"/>
    </i>
    <i r="1">
      <x/>
    </i>
    <i r="1">
      <x v="6"/>
    </i>
    <i r="1">
      <x v="7"/>
    </i>
    <i r="1">
      <x v="8"/>
    </i>
    <i r="1">
      <x v="10"/>
    </i>
    <i r="1">
      <x v="11"/>
    </i>
    <i r="1">
      <x v="14"/>
    </i>
    <i>
      <x v="24"/>
    </i>
    <i r="1">
      <x/>
    </i>
    <i r="1">
      <x v="6"/>
    </i>
    <i r="1">
      <x v="7"/>
    </i>
    <i r="1">
      <x v="8"/>
    </i>
    <i r="1">
      <x v="10"/>
    </i>
    <i r="1">
      <x v="11"/>
    </i>
    <i r="1">
      <x v="14"/>
    </i>
    <i>
      <x v="25"/>
    </i>
    <i r="1">
      <x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4"/>
    </i>
    <i>
      <x v="26"/>
    </i>
    <i r="1">
      <x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"/>
    </i>
    <i r="1">
      <x/>
    </i>
    <i r="1">
      <x v="1"/>
    </i>
    <i r="1">
      <x v="2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4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3"/>
    </i>
    <i r="1">
      <x v="14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4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4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3"/>
    </i>
    <i r="1">
      <x v="14"/>
    </i>
    <i>
      <x v="37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timestamp_utc" fld="15" subtotal="count" baseField="0" baseItem="0"/>
    <dataField name="Suma de p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EC576-14B9-4BB7-A687-BDE07099287C}" name="Tabla1" displayName="Tabla1" ref="A1:P1726" totalsRowShown="0" headerRowDxfId="1">
  <autoFilter ref="A1:P1726" xr:uid="{0CFEC576-14B9-4BB7-A687-BDE07099287C}">
    <filterColumn colId="0">
      <filters>
        <filter val="2026-03-18"/>
        <filter val="2026-03-19"/>
      </filters>
    </filterColumn>
  </autoFilter>
  <tableColumns count="16">
    <tableColumn id="1" xr3:uid="{03E166B0-C781-4C3B-BF21-DEF68D6E1B4C}" name="fecha"/>
    <tableColumn id="2" xr3:uid="{A672A8FC-3D45-4859-8BD5-E12811E1E714}" name="match_id"/>
    <tableColumn id="3" xr3:uid="{9FEB723D-3ABF-481A-AFCD-3C8D6BD66908}" name="match_name"/>
    <tableColumn id="4" xr3:uid="{F056101E-5DEA-4AD1-9E54-AC74D25B8420}" name="strategy"/>
    <tableColumn id="5" xr3:uid="{588AAB81-73BD-4196-86FF-0BA55521BDE8}" name="strategy_label"/>
    <tableColumn id="6" xr3:uid="{ACE60478-65CA-498F-A18B-353D0FE795FD}" name="strategy_desc"/>
    <tableColumn id="7" xr3:uid="{74E4FC72-9EF8-4A6D-B763-4CC0CFE2FD01}" name="minuto"/>
    <tableColumn id="8" xr3:uid="{6FD8EA5D-3C67-4BED-9CA5-6447636657C0}" name="mercado"/>
    <tableColumn id="9" xr3:uid="{44C6ADD4-6561-4422-9558-54B0AB3ABB99}" name="score_bet"/>
    <tableColumn id="10" xr3:uid="{B9435632-F293-4A02-A0F9-C1C5D53E440C}" name="score_final"/>
    <tableColumn id="11" xr3:uid="{D371F59B-199F-4D5F-B0BA-B49887BFF996}" name="back_odds"/>
    <tableColumn id="12" xr3:uid="{91492F48-DB3D-4D80-B904-8E13ADD499FC}" name="won"/>
    <tableColumn id="13" xr3:uid="{57CE16BF-4098-437B-B0B5-450489D23CE2}" name="pl"/>
    <tableColumn id="14" xr3:uid="{1FF6E65E-2FDE-497F-8FF7-BD412A038755}" name="País"/>
    <tableColumn id="15" xr3:uid="{C6F3A5BC-3BC2-4F67-AEAD-EB321090660C}" name="Liga"/>
    <tableColumn id="16" xr3:uid="{B30E7D30-1104-4DE9-909B-007CD1B2678B}" name="timestamp_utc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869DA2-6F99-4C26-8FAC-9DE1DDA62164}" name="Tabla2" displayName="Tabla2" ref="A1:I16" totalsRowShown="0" headerRowDxfId="0">
  <autoFilter ref="A1:I16" xr:uid="{DB869DA2-6F99-4C26-8FAC-9DE1DDA62164}"/>
  <sortState xmlns:xlrd2="http://schemas.microsoft.com/office/spreadsheetml/2017/richdata2" ref="A2:I16">
    <sortCondition ref="I1:I16"/>
  </sortState>
  <tableColumns count="9">
    <tableColumn id="1" xr3:uid="{C6609A13-4C31-4E76-A25E-8D12BCEDA7F0}" name="strategy"/>
    <tableColumn id="2" xr3:uid="{357B5D7C-D059-4DAB-995A-DE289CCE2374}" name="bets"/>
    <tableColumn id="3" xr3:uid="{6B03A00E-4676-4521-A311-5FC487FE6ADA}" name="wins"/>
    <tableColumn id="4" xr3:uid="{BF50D487-97A4-480C-A945-EFFCC5281805}" name="win_pct"/>
    <tableColumn id="5" xr3:uid="{DF1C8FE1-38DF-4172-B42D-45D5D389A04F}" name="pl"/>
    <tableColumn id="6" xr3:uid="{1D75F687-5A21-4166-91EA-52B86CAB6B70}" name="roi"/>
    <tableColumn id="7" xr3:uid="{A91A3711-FEE1-44BC-A431-180D2BDE4F69}" name="ci_low"/>
    <tableColumn id="8" xr3:uid="{29BE43E4-F4C2-4F66-82FC-64F5D20D77AF}" name="ci_high"/>
    <tableColumn id="9" xr3:uid="{436E4D20-7E9F-46B8-9328-60C43B2C80B3}" name="Esfuerzo" dataCellStyle="Moneda">
      <calculatedColumnFormula>Tabla2[[#This Row],[pl]]/Tabla2[[#This Row],[bets]]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A619-DCA9-4EA8-9AC2-34180105960A}">
  <dimension ref="A3:C407"/>
  <sheetViews>
    <sheetView topLeftCell="A334" workbookViewId="0">
      <selection activeCell="A3" sqref="A3"/>
    </sheetView>
  </sheetViews>
  <sheetFormatPr baseColWidth="10" defaultRowHeight="14.6" x14ac:dyDescent="0.4"/>
  <cols>
    <col min="1" max="1" width="29" bestFit="1" customWidth="1"/>
    <col min="2" max="2" width="22.53515625" bestFit="1" customWidth="1"/>
    <col min="3" max="3" width="10.07421875" bestFit="1" customWidth="1"/>
  </cols>
  <sheetData>
    <row r="3" spans="1:3" x14ac:dyDescent="0.4">
      <c r="A3" s="4" t="s">
        <v>3698</v>
      </c>
      <c r="B3" t="s">
        <v>3702</v>
      </c>
      <c r="C3" t="s">
        <v>3701</v>
      </c>
    </row>
    <row r="4" spans="1:3" x14ac:dyDescent="0.4">
      <c r="A4" s="5" t="s">
        <v>26</v>
      </c>
      <c r="B4" s="7">
        <v>1</v>
      </c>
      <c r="C4" s="7">
        <v>0.18</v>
      </c>
    </row>
    <row r="5" spans="1:3" x14ac:dyDescent="0.4">
      <c r="A5" s="6" t="s">
        <v>30</v>
      </c>
      <c r="B5" s="7">
        <v>1</v>
      </c>
      <c r="C5" s="7">
        <v>0.18</v>
      </c>
    </row>
    <row r="6" spans="1:3" x14ac:dyDescent="0.4">
      <c r="A6" s="5" t="s">
        <v>37</v>
      </c>
      <c r="B6" s="7">
        <v>8</v>
      </c>
      <c r="C6" s="7">
        <v>-0.13999999999999968</v>
      </c>
    </row>
    <row r="7" spans="1:3" x14ac:dyDescent="0.4">
      <c r="A7" s="6" t="s">
        <v>30</v>
      </c>
      <c r="B7" s="7">
        <v>1</v>
      </c>
      <c r="C7" s="7">
        <v>-1</v>
      </c>
    </row>
    <row r="8" spans="1:3" x14ac:dyDescent="0.4">
      <c r="A8" s="6" t="s">
        <v>74</v>
      </c>
      <c r="B8" s="7">
        <v>1</v>
      </c>
      <c r="C8" s="7">
        <v>1.03</v>
      </c>
    </row>
    <row r="9" spans="1:3" x14ac:dyDescent="0.4">
      <c r="A9" s="6" t="s">
        <v>57</v>
      </c>
      <c r="B9" s="7">
        <v>1</v>
      </c>
      <c r="C9" s="7">
        <v>-1</v>
      </c>
    </row>
    <row r="10" spans="1:3" x14ac:dyDescent="0.4">
      <c r="A10" s="6" t="s">
        <v>41</v>
      </c>
      <c r="B10" s="7">
        <v>1</v>
      </c>
      <c r="C10" s="7">
        <v>-1</v>
      </c>
    </row>
    <row r="11" spans="1:3" x14ac:dyDescent="0.4">
      <c r="A11" s="6" t="s">
        <v>68</v>
      </c>
      <c r="B11" s="7">
        <v>1</v>
      </c>
      <c r="C11" s="7">
        <v>-1</v>
      </c>
    </row>
    <row r="12" spans="1:3" x14ac:dyDescent="0.4">
      <c r="A12" s="6" t="s">
        <v>19</v>
      </c>
      <c r="B12" s="7">
        <v>1</v>
      </c>
      <c r="C12" s="7">
        <v>3.52</v>
      </c>
    </row>
    <row r="13" spans="1:3" x14ac:dyDescent="0.4">
      <c r="A13" s="6" t="s">
        <v>48</v>
      </c>
      <c r="B13" s="7">
        <v>1</v>
      </c>
      <c r="C13" s="7">
        <v>0.31</v>
      </c>
    </row>
    <row r="14" spans="1:3" x14ac:dyDescent="0.4">
      <c r="A14" s="6" t="s">
        <v>52</v>
      </c>
      <c r="B14" s="7">
        <v>1</v>
      </c>
      <c r="C14" s="7">
        <v>-1</v>
      </c>
    </row>
    <row r="15" spans="1:3" x14ac:dyDescent="0.4">
      <c r="A15" s="5" t="s">
        <v>78</v>
      </c>
      <c r="B15" s="7">
        <v>11</v>
      </c>
      <c r="C15" s="7">
        <v>1.9099999999999997</v>
      </c>
    </row>
    <row r="16" spans="1:3" x14ac:dyDescent="0.4">
      <c r="A16" s="6" t="s">
        <v>74</v>
      </c>
      <c r="B16" s="7">
        <v>2</v>
      </c>
      <c r="C16" s="7">
        <v>-2</v>
      </c>
    </row>
    <row r="17" spans="1:3" x14ac:dyDescent="0.4">
      <c r="A17" s="6" t="s">
        <v>96</v>
      </c>
      <c r="B17" s="7">
        <v>1</v>
      </c>
      <c r="C17" s="7">
        <v>3.32</v>
      </c>
    </row>
    <row r="18" spans="1:3" x14ac:dyDescent="0.4">
      <c r="A18" s="6" t="s">
        <v>41</v>
      </c>
      <c r="B18" s="7">
        <v>1</v>
      </c>
      <c r="C18" s="7">
        <v>-1</v>
      </c>
    </row>
    <row r="19" spans="1:3" x14ac:dyDescent="0.4">
      <c r="A19" s="6" t="s">
        <v>68</v>
      </c>
      <c r="B19" s="7">
        <v>2</v>
      </c>
      <c r="C19" s="7">
        <v>-0.21999999999999997</v>
      </c>
    </row>
    <row r="20" spans="1:3" x14ac:dyDescent="0.4">
      <c r="A20" s="6" t="s">
        <v>19</v>
      </c>
      <c r="B20" s="7">
        <v>3</v>
      </c>
      <c r="C20" s="7">
        <v>0.59</v>
      </c>
    </row>
    <row r="21" spans="1:3" x14ac:dyDescent="0.4">
      <c r="A21" s="6" t="s">
        <v>48</v>
      </c>
      <c r="B21" s="7">
        <v>2</v>
      </c>
      <c r="C21" s="7">
        <v>1.22</v>
      </c>
    </row>
    <row r="22" spans="1:3" x14ac:dyDescent="0.4">
      <c r="A22" s="5" t="s">
        <v>112</v>
      </c>
      <c r="B22" s="7">
        <v>45</v>
      </c>
      <c r="C22" s="7">
        <v>23.769999999999996</v>
      </c>
    </row>
    <row r="23" spans="1:3" x14ac:dyDescent="0.4">
      <c r="A23" s="6" t="s">
        <v>30</v>
      </c>
      <c r="B23" s="7">
        <v>1</v>
      </c>
      <c r="C23" s="7">
        <v>0.37</v>
      </c>
    </row>
    <row r="24" spans="1:3" x14ac:dyDescent="0.4">
      <c r="A24" s="6" t="s">
        <v>74</v>
      </c>
      <c r="B24" s="7">
        <v>3</v>
      </c>
      <c r="C24" s="7">
        <v>-3</v>
      </c>
    </row>
    <row r="25" spans="1:3" x14ac:dyDescent="0.4">
      <c r="A25" s="6" t="s">
        <v>96</v>
      </c>
      <c r="B25" s="7">
        <v>2</v>
      </c>
      <c r="C25" s="7">
        <v>-2</v>
      </c>
    </row>
    <row r="26" spans="1:3" x14ac:dyDescent="0.4">
      <c r="A26" s="6" t="s">
        <v>57</v>
      </c>
      <c r="B26" s="7">
        <v>2</v>
      </c>
      <c r="C26" s="7">
        <v>4.1400000000000006</v>
      </c>
    </row>
    <row r="27" spans="1:3" x14ac:dyDescent="0.4">
      <c r="A27" s="6" t="s">
        <v>41</v>
      </c>
      <c r="B27" s="7">
        <v>5</v>
      </c>
      <c r="C27" s="7">
        <v>-0.24999999999999989</v>
      </c>
    </row>
    <row r="28" spans="1:3" x14ac:dyDescent="0.4">
      <c r="A28" s="6" t="s">
        <v>68</v>
      </c>
      <c r="B28" s="7">
        <v>3</v>
      </c>
      <c r="C28" s="7">
        <v>7.0299999999999994</v>
      </c>
    </row>
    <row r="29" spans="1:3" x14ac:dyDescent="0.4">
      <c r="A29" s="6" t="s">
        <v>246</v>
      </c>
      <c r="B29" s="7">
        <v>1</v>
      </c>
      <c r="C29" s="7">
        <v>-1</v>
      </c>
    </row>
    <row r="30" spans="1:3" x14ac:dyDescent="0.4">
      <c r="A30" s="6" t="s">
        <v>143</v>
      </c>
      <c r="B30" s="7">
        <v>1</v>
      </c>
      <c r="C30" s="7">
        <v>2.52</v>
      </c>
    </row>
    <row r="31" spans="1:3" x14ac:dyDescent="0.4">
      <c r="A31" s="6" t="s">
        <v>19</v>
      </c>
      <c r="B31" s="7">
        <v>13</v>
      </c>
      <c r="C31" s="7">
        <v>2.79</v>
      </c>
    </row>
    <row r="32" spans="1:3" x14ac:dyDescent="0.4">
      <c r="A32" s="6" t="s">
        <v>48</v>
      </c>
      <c r="B32" s="7">
        <v>4</v>
      </c>
      <c r="C32" s="7">
        <v>1.35</v>
      </c>
    </row>
    <row r="33" spans="1:3" x14ac:dyDescent="0.4">
      <c r="A33" s="6" t="s">
        <v>178</v>
      </c>
      <c r="B33" s="7">
        <v>3</v>
      </c>
      <c r="C33" s="7">
        <v>3.4000000000000004</v>
      </c>
    </row>
    <row r="34" spans="1:3" x14ac:dyDescent="0.4">
      <c r="A34" s="6" t="s">
        <v>133</v>
      </c>
      <c r="B34" s="7">
        <v>2</v>
      </c>
      <c r="C34" s="7">
        <v>3.41</v>
      </c>
    </row>
    <row r="35" spans="1:3" x14ac:dyDescent="0.4">
      <c r="A35" s="6" t="s">
        <v>52</v>
      </c>
      <c r="B35" s="7">
        <v>4</v>
      </c>
      <c r="C35" s="7">
        <v>3.43</v>
      </c>
    </row>
    <row r="36" spans="1:3" x14ac:dyDescent="0.4">
      <c r="A36" s="6" t="s">
        <v>219</v>
      </c>
      <c r="B36" s="7">
        <v>1</v>
      </c>
      <c r="C36" s="7">
        <v>1.58</v>
      </c>
    </row>
    <row r="37" spans="1:3" x14ac:dyDescent="0.4">
      <c r="A37" s="5" t="s">
        <v>249</v>
      </c>
      <c r="B37" s="7">
        <v>87</v>
      </c>
      <c r="C37" s="7">
        <v>110.65999999999998</v>
      </c>
    </row>
    <row r="38" spans="1:3" x14ac:dyDescent="0.4">
      <c r="A38" s="6" t="s">
        <v>30</v>
      </c>
      <c r="B38" s="7">
        <v>11</v>
      </c>
      <c r="C38" s="7">
        <v>2.85</v>
      </c>
    </row>
    <row r="39" spans="1:3" x14ac:dyDescent="0.4">
      <c r="A39" s="6" t="s">
        <v>74</v>
      </c>
      <c r="B39" s="7">
        <v>3</v>
      </c>
      <c r="C39" s="7">
        <v>4.2699999999999996</v>
      </c>
    </row>
    <row r="40" spans="1:3" x14ac:dyDescent="0.4">
      <c r="A40" s="6" t="s">
        <v>96</v>
      </c>
      <c r="B40" s="7">
        <v>4</v>
      </c>
      <c r="C40" s="7">
        <v>14.73</v>
      </c>
    </row>
    <row r="41" spans="1:3" x14ac:dyDescent="0.4">
      <c r="A41" s="6" t="s">
        <v>41</v>
      </c>
      <c r="B41" s="7">
        <v>10</v>
      </c>
      <c r="C41" s="7">
        <v>37.869999999999997</v>
      </c>
    </row>
    <row r="42" spans="1:3" x14ac:dyDescent="0.4">
      <c r="A42" s="6" t="s">
        <v>68</v>
      </c>
      <c r="B42" s="7">
        <v>9</v>
      </c>
      <c r="C42" s="7">
        <v>20.020000000000003</v>
      </c>
    </row>
    <row r="43" spans="1:3" x14ac:dyDescent="0.4">
      <c r="A43" s="6" t="s">
        <v>246</v>
      </c>
      <c r="B43" s="7">
        <v>5</v>
      </c>
      <c r="C43" s="7">
        <v>16.16</v>
      </c>
    </row>
    <row r="44" spans="1:3" x14ac:dyDescent="0.4">
      <c r="A44" s="6" t="s">
        <v>377</v>
      </c>
      <c r="B44" s="7">
        <v>1</v>
      </c>
      <c r="C44" s="7">
        <v>-1</v>
      </c>
    </row>
    <row r="45" spans="1:3" x14ac:dyDescent="0.4">
      <c r="A45" s="6" t="s">
        <v>143</v>
      </c>
      <c r="B45" s="7">
        <v>2</v>
      </c>
      <c r="C45" s="7">
        <v>-0.35</v>
      </c>
    </row>
    <row r="46" spans="1:3" x14ac:dyDescent="0.4">
      <c r="A46" s="6" t="s">
        <v>19</v>
      </c>
      <c r="B46" s="7">
        <v>18</v>
      </c>
      <c r="C46" s="7">
        <v>-2.6199999999999992</v>
      </c>
    </row>
    <row r="47" spans="1:3" x14ac:dyDescent="0.4">
      <c r="A47" s="6" t="s">
        <v>48</v>
      </c>
      <c r="B47" s="7">
        <v>9</v>
      </c>
      <c r="C47" s="7">
        <v>9.4699999999999989</v>
      </c>
    </row>
    <row r="48" spans="1:3" x14ac:dyDescent="0.4">
      <c r="A48" s="6" t="s">
        <v>178</v>
      </c>
      <c r="B48" s="7">
        <v>5</v>
      </c>
      <c r="C48" s="7">
        <v>0.53999999999999992</v>
      </c>
    </row>
    <row r="49" spans="1:3" x14ac:dyDescent="0.4">
      <c r="A49" s="6" t="s">
        <v>133</v>
      </c>
      <c r="B49" s="7">
        <v>6</v>
      </c>
      <c r="C49" s="7">
        <v>6.120000000000001</v>
      </c>
    </row>
    <row r="50" spans="1:3" x14ac:dyDescent="0.4">
      <c r="A50" s="6" t="s">
        <v>52</v>
      </c>
      <c r="B50" s="7">
        <v>2</v>
      </c>
      <c r="C50" s="7">
        <v>2.1100000000000003</v>
      </c>
    </row>
    <row r="51" spans="1:3" x14ac:dyDescent="0.4">
      <c r="A51" s="6" t="s">
        <v>219</v>
      </c>
      <c r="B51" s="7">
        <v>2</v>
      </c>
      <c r="C51" s="7">
        <v>0.49</v>
      </c>
    </row>
    <row r="52" spans="1:3" x14ac:dyDescent="0.4">
      <c r="A52" s="5" t="s">
        <v>445</v>
      </c>
      <c r="B52" s="7">
        <v>58</v>
      </c>
      <c r="C52" s="7">
        <v>56.519999999999975</v>
      </c>
    </row>
    <row r="53" spans="1:3" x14ac:dyDescent="0.4">
      <c r="A53" s="6" t="s">
        <v>30</v>
      </c>
      <c r="B53" s="7">
        <v>5</v>
      </c>
      <c r="C53" s="7">
        <v>0.98999999999999988</v>
      </c>
    </row>
    <row r="54" spans="1:3" x14ac:dyDescent="0.4">
      <c r="A54" s="6" t="s">
        <v>74</v>
      </c>
      <c r="B54" s="7">
        <v>6</v>
      </c>
      <c r="C54" s="7">
        <v>-0.2200000000000002</v>
      </c>
    </row>
    <row r="55" spans="1:3" x14ac:dyDescent="0.4">
      <c r="A55" s="6" t="s">
        <v>96</v>
      </c>
      <c r="B55" s="7">
        <v>2</v>
      </c>
      <c r="C55" s="7">
        <v>6.51</v>
      </c>
    </row>
    <row r="56" spans="1:3" x14ac:dyDescent="0.4">
      <c r="A56" s="6" t="s">
        <v>41</v>
      </c>
      <c r="B56" s="7">
        <v>7</v>
      </c>
      <c r="C56" s="7">
        <v>36.199999999999996</v>
      </c>
    </row>
    <row r="57" spans="1:3" x14ac:dyDescent="0.4">
      <c r="A57" s="6" t="s">
        <v>68</v>
      </c>
      <c r="B57" s="7">
        <v>5</v>
      </c>
      <c r="C57" s="7">
        <v>-0.45000000000000018</v>
      </c>
    </row>
    <row r="58" spans="1:3" x14ac:dyDescent="0.4">
      <c r="A58" s="6" t="s">
        <v>143</v>
      </c>
      <c r="B58" s="7">
        <v>1</v>
      </c>
      <c r="C58" s="7">
        <v>-1</v>
      </c>
    </row>
    <row r="59" spans="1:3" x14ac:dyDescent="0.4">
      <c r="A59" s="6" t="s">
        <v>19</v>
      </c>
      <c r="B59" s="7">
        <v>14</v>
      </c>
      <c r="C59" s="7">
        <v>-0.23000000000000043</v>
      </c>
    </row>
    <row r="60" spans="1:3" x14ac:dyDescent="0.4">
      <c r="A60" s="6" t="s">
        <v>48</v>
      </c>
      <c r="B60" s="7">
        <v>5</v>
      </c>
      <c r="C60" s="7">
        <v>9.16</v>
      </c>
    </row>
    <row r="61" spans="1:3" x14ac:dyDescent="0.4">
      <c r="A61" s="6" t="s">
        <v>178</v>
      </c>
      <c r="B61" s="7">
        <v>4</v>
      </c>
      <c r="C61" s="7">
        <v>1.93</v>
      </c>
    </row>
    <row r="62" spans="1:3" x14ac:dyDescent="0.4">
      <c r="A62" s="6" t="s">
        <v>133</v>
      </c>
      <c r="B62" s="7">
        <v>2</v>
      </c>
      <c r="C62" s="7">
        <v>-2</v>
      </c>
    </row>
    <row r="63" spans="1:3" x14ac:dyDescent="0.4">
      <c r="A63" s="6" t="s">
        <v>52</v>
      </c>
      <c r="B63" s="7">
        <v>5</v>
      </c>
      <c r="C63" s="7">
        <v>4.6000000000000005</v>
      </c>
    </row>
    <row r="64" spans="1:3" x14ac:dyDescent="0.4">
      <c r="A64" s="6" t="s">
        <v>219</v>
      </c>
      <c r="B64" s="7">
        <v>2</v>
      </c>
      <c r="C64" s="7">
        <v>1.03</v>
      </c>
    </row>
    <row r="65" spans="1:3" x14ac:dyDescent="0.4">
      <c r="A65" s="5" t="s">
        <v>546</v>
      </c>
      <c r="B65" s="7">
        <v>65</v>
      </c>
      <c r="C65" s="7">
        <v>59.230000000000011</v>
      </c>
    </row>
    <row r="66" spans="1:3" x14ac:dyDescent="0.4">
      <c r="A66" s="6" t="s">
        <v>30</v>
      </c>
      <c r="B66" s="7">
        <v>3</v>
      </c>
      <c r="C66" s="7">
        <v>-0.38999999999999996</v>
      </c>
    </row>
    <row r="67" spans="1:3" x14ac:dyDescent="0.4">
      <c r="A67" s="6" t="s">
        <v>74</v>
      </c>
      <c r="B67" s="7">
        <v>4</v>
      </c>
      <c r="C67" s="7">
        <v>1.78</v>
      </c>
    </row>
    <row r="68" spans="1:3" x14ac:dyDescent="0.4">
      <c r="A68" s="6" t="s">
        <v>96</v>
      </c>
      <c r="B68" s="7">
        <v>2</v>
      </c>
      <c r="C68" s="7">
        <v>1.28</v>
      </c>
    </row>
    <row r="69" spans="1:3" x14ac:dyDescent="0.4">
      <c r="A69" s="6" t="s">
        <v>57</v>
      </c>
      <c r="B69" s="7">
        <v>2</v>
      </c>
      <c r="C69" s="7">
        <v>0.66999999999999993</v>
      </c>
    </row>
    <row r="70" spans="1:3" x14ac:dyDescent="0.4">
      <c r="A70" s="6" t="s">
        <v>41</v>
      </c>
      <c r="B70" s="7">
        <v>6</v>
      </c>
      <c r="C70" s="7">
        <v>8.39</v>
      </c>
    </row>
    <row r="71" spans="1:3" x14ac:dyDescent="0.4">
      <c r="A71" s="6" t="s">
        <v>68</v>
      </c>
      <c r="B71" s="7">
        <v>14</v>
      </c>
      <c r="C71" s="7">
        <v>14.869999999999997</v>
      </c>
    </row>
    <row r="72" spans="1:3" x14ac:dyDescent="0.4">
      <c r="A72" s="6" t="s">
        <v>246</v>
      </c>
      <c r="B72" s="7">
        <v>1</v>
      </c>
      <c r="C72" s="7">
        <v>0.1</v>
      </c>
    </row>
    <row r="73" spans="1:3" x14ac:dyDescent="0.4">
      <c r="A73" s="6" t="s">
        <v>19</v>
      </c>
      <c r="B73" s="7">
        <v>7</v>
      </c>
      <c r="C73" s="7">
        <v>6.4500000000000011</v>
      </c>
    </row>
    <row r="74" spans="1:3" x14ac:dyDescent="0.4">
      <c r="A74" s="6" t="s">
        <v>48</v>
      </c>
      <c r="B74" s="7">
        <v>6</v>
      </c>
      <c r="C74" s="7">
        <v>6.55</v>
      </c>
    </row>
    <row r="75" spans="1:3" x14ac:dyDescent="0.4">
      <c r="A75" s="6" t="s">
        <v>178</v>
      </c>
      <c r="B75" s="7">
        <v>6</v>
      </c>
      <c r="C75" s="7">
        <v>9.8400000000000016</v>
      </c>
    </row>
    <row r="76" spans="1:3" x14ac:dyDescent="0.4">
      <c r="A76" s="6" t="s">
        <v>133</v>
      </c>
      <c r="B76" s="7">
        <v>4</v>
      </c>
      <c r="C76" s="7">
        <v>6.9</v>
      </c>
    </row>
    <row r="77" spans="1:3" x14ac:dyDescent="0.4">
      <c r="A77" s="6" t="s">
        <v>52</v>
      </c>
      <c r="B77" s="7">
        <v>7</v>
      </c>
      <c r="C77" s="7">
        <v>5.79</v>
      </c>
    </row>
    <row r="78" spans="1:3" x14ac:dyDescent="0.4">
      <c r="A78" s="6" t="s">
        <v>219</v>
      </c>
      <c r="B78" s="7">
        <v>3</v>
      </c>
      <c r="C78" s="7">
        <v>-3</v>
      </c>
    </row>
    <row r="79" spans="1:3" x14ac:dyDescent="0.4">
      <c r="A79" s="5" t="s">
        <v>660</v>
      </c>
      <c r="B79" s="7">
        <v>34</v>
      </c>
      <c r="C79" s="7">
        <v>20.74</v>
      </c>
    </row>
    <row r="80" spans="1:3" x14ac:dyDescent="0.4">
      <c r="A80" s="6" t="s">
        <v>30</v>
      </c>
      <c r="B80" s="7">
        <v>5</v>
      </c>
      <c r="C80" s="7">
        <v>-2.4900000000000002</v>
      </c>
    </row>
    <row r="81" spans="1:3" x14ac:dyDescent="0.4">
      <c r="A81" s="6" t="s">
        <v>74</v>
      </c>
      <c r="B81" s="7">
        <v>2</v>
      </c>
      <c r="C81" s="7">
        <v>-3.0000000000000027E-2</v>
      </c>
    </row>
    <row r="82" spans="1:3" x14ac:dyDescent="0.4">
      <c r="A82" s="6" t="s">
        <v>96</v>
      </c>
      <c r="B82" s="7">
        <v>1</v>
      </c>
      <c r="C82" s="7">
        <v>0.82</v>
      </c>
    </row>
    <row r="83" spans="1:3" x14ac:dyDescent="0.4">
      <c r="A83" s="6" t="s">
        <v>57</v>
      </c>
      <c r="B83" s="7">
        <v>2</v>
      </c>
      <c r="C83" s="7">
        <v>6.09</v>
      </c>
    </row>
    <row r="84" spans="1:3" x14ac:dyDescent="0.4">
      <c r="A84" s="6" t="s">
        <v>41</v>
      </c>
      <c r="B84" s="7">
        <v>2</v>
      </c>
      <c r="C84" s="7">
        <v>3.5599999999999996</v>
      </c>
    </row>
    <row r="85" spans="1:3" x14ac:dyDescent="0.4">
      <c r="A85" s="6" t="s">
        <v>68</v>
      </c>
      <c r="B85" s="7">
        <v>7</v>
      </c>
      <c r="C85" s="7">
        <v>6.4399999999999995</v>
      </c>
    </row>
    <row r="86" spans="1:3" x14ac:dyDescent="0.4">
      <c r="A86" s="6" t="s">
        <v>19</v>
      </c>
      <c r="B86" s="7">
        <v>7</v>
      </c>
      <c r="C86" s="7">
        <v>4.6100000000000003</v>
      </c>
    </row>
    <row r="87" spans="1:3" x14ac:dyDescent="0.4">
      <c r="A87" s="6" t="s">
        <v>48</v>
      </c>
      <c r="B87" s="7">
        <v>1</v>
      </c>
      <c r="C87" s="7">
        <v>0.34</v>
      </c>
    </row>
    <row r="88" spans="1:3" x14ac:dyDescent="0.4">
      <c r="A88" s="6" t="s">
        <v>178</v>
      </c>
      <c r="B88" s="7">
        <v>1</v>
      </c>
      <c r="C88" s="7">
        <v>3.32</v>
      </c>
    </row>
    <row r="89" spans="1:3" x14ac:dyDescent="0.4">
      <c r="A89" s="6" t="s">
        <v>133</v>
      </c>
      <c r="B89" s="7">
        <v>1</v>
      </c>
      <c r="C89" s="7">
        <v>1.79</v>
      </c>
    </row>
    <row r="90" spans="1:3" x14ac:dyDescent="0.4">
      <c r="A90" s="6" t="s">
        <v>52</v>
      </c>
      <c r="B90" s="7">
        <v>3</v>
      </c>
      <c r="C90" s="7">
        <v>-3</v>
      </c>
    </row>
    <row r="91" spans="1:3" x14ac:dyDescent="0.4">
      <c r="A91" s="6" t="s">
        <v>219</v>
      </c>
      <c r="B91" s="7">
        <v>2</v>
      </c>
      <c r="C91" s="7">
        <v>-0.71</v>
      </c>
    </row>
    <row r="92" spans="1:3" x14ac:dyDescent="0.4">
      <c r="A92" s="5" t="s">
        <v>728</v>
      </c>
      <c r="B92" s="7">
        <v>40</v>
      </c>
      <c r="C92" s="7">
        <v>15.29</v>
      </c>
    </row>
    <row r="93" spans="1:3" x14ac:dyDescent="0.4">
      <c r="A93" s="6" t="s">
        <v>30</v>
      </c>
      <c r="B93" s="7">
        <v>4</v>
      </c>
      <c r="C93" s="7">
        <v>0.9</v>
      </c>
    </row>
    <row r="94" spans="1:3" x14ac:dyDescent="0.4">
      <c r="A94" s="6" t="s">
        <v>74</v>
      </c>
      <c r="B94" s="7">
        <v>3</v>
      </c>
      <c r="C94" s="7">
        <v>1.5800000000000003</v>
      </c>
    </row>
    <row r="95" spans="1:3" x14ac:dyDescent="0.4">
      <c r="A95" s="6" t="s">
        <v>96</v>
      </c>
      <c r="B95" s="7">
        <v>2</v>
      </c>
      <c r="C95" s="7">
        <v>-0.25</v>
      </c>
    </row>
    <row r="96" spans="1:3" x14ac:dyDescent="0.4">
      <c r="A96" s="6" t="s">
        <v>57</v>
      </c>
      <c r="B96" s="7">
        <v>3</v>
      </c>
      <c r="C96" s="7">
        <v>0.93</v>
      </c>
    </row>
    <row r="97" spans="1:3" x14ac:dyDescent="0.4">
      <c r="A97" s="6" t="s">
        <v>41</v>
      </c>
      <c r="B97" s="7">
        <v>4</v>
      </c>
      <c r="C97" s="7">
        <v>1.5599999999999996</v>
      </c>
    </row>
    <row r="98" spans="1:3" x14ac:dyDescent="0.4">
      <c r="A98" s="6" t="s">
        <v>68</v>
      </c>
      <c r="B98" s="7">
        <v>7</v>
      </c>
      <c r="C98" s="7">
        <v>3.92</v>
      </c>
    </row>
    <row r="99" spans="1:3" x14ac:dyDescent="0.4">
      <c r="A99" s="6" t="s">
        <v>19</v>
      </c>
      <c r="B99" s="7">
        <v>8</v>
      </c>
      <c r="C99" s="7">
        <v>3.0700000000000003</v>
      </c>
    </row>
    <row r="100" spans="1:3" x14ac:dyDescent="0.4">
      <c r="A100" s="6" t="s">
        <v>48</v>
      </c>
      <c r="B100" s="7">
        <v>2</v>
      </c>
      <c r="C100" s="7">
        <v>-0.18999999999999995</v>
      </c>
    </row>
    <row r="101" spans="1:3" x14ac:dyDescent="0.4">
      <c r="A101" s="6" t="s">
        <v>178</v>
      </c>
      <c r="B101" s="7">
        <v>1</v>
      </c>
      <c r="C101" s="7">
        <v>0.53</v>
      </c>
    </row>
    <row r="102" spans="1:3" x14ac:dyDescent="0.4">
      <c r="A102" s="6" t="s">
        <v>133</v>
      </c>
      <c r="B102" s="7">
        <v>3</v>
      </c>
      <c r="C102" s="7">
        <v>3.33</v>
      </c>
    </row>
    <row r="103" spans="1:3" x14ac:dyDescent="0.4">
      <c r="A103" s="6" t="s">
        <v>52</v>
      </c>
      <c r="B103" s="7">
        <v>2</v>
      </c>
      <c r="C103" s="7">
        <v>-0.17000000000000004</v>
      </c>
    </row>
    <row r="104" spans="1:3" x14ac:dyDescent="0.4">
      <c r="A104" s="6" t="s">
        <v>219</v>
      </c>
      <c r="B104" s="7">
        <v>1</v>
      </c>
      <c r="C104" s="7">
        <v>0.08</v>
      </c>
    </row>
    <row r="105" spans="1:3" x14ac:dyDescent="0.4">
      <c r="A105" s="5" t="s">
        <v>804</v>
      </c>
      <c r="B105" s="7">
        <v>35</v>
      </c>
      <c r="C105" s="7">
        <v>12.76</v>
      </c>
    </row>
    <row r="106" spans="1:3" x14ac:dyDescent="0.4">
      <c r="A106" s="6" t="s">
        <v>30</v>
      </c>
      <c r="B106" s="7">
        <v>2</v>
      </c>
      <c r="C106" s="7">
        <v>-0.91</v>
      </c>
    </row>
    <row r="107" spans="1:3" x14ac:dyDescent="0.4">
      <c r="A107" s="6" t="s">
        <v>74</v>
      </c>
      <c r="B107" s="7">
        <v>5</v>
      </c>
      <c r="C107" s="7">
        <v>0.76</v>
      </c>
    </row>
    <row r="108" spans="1:3" x14ac:dyDescent="0.4">
      <c r="A108" s="6" t="s">
        <v>96</v>
      </c>
      <c r="B108" s="7">
        <v>2</v>
      </c>
      <c r="C108" s="7">
        <v>3.5599999999999996</v>
      </c>
    </row>
    <row r="109" spans="1:3" x14ac:dyDescent="0.4">
      <c r="A109" s="6" t="s">
        <v>57</v>
      </c>
      <c r="B109" s="7">
        <v>4</v>
      </c>
      <c r="C109" s="7">
        <v>-2.08</v>
      </c>
    </row>
    <row r="110" spans="1:3" x14ac:dyDescent="0.4">
      <c r="A110" s="6" t="s">
        <v>41</v>
      </c>
      <c r="B110" s="7">
        <v>3</v>
      </c>
      <c r="C110" s="7">
        <v>0.81</v>
      </c>
    </row>
    <row r="111" spans="1:3" x14ac:dyDescent="0.4">
      <c r="A111" s="6" t="s">
        <v>68</v>
      </c>
      <c r="B111" s="7">
        <v>4</v>
      </c>
      <c r="C111" s="7">
        <v>-0.16000000000000003</v>
      </c>
    </row>
    <row r="112" spans="1:3" x14ac:dyDescent="0.4">
      <c r="A112" s="6" t="s">
        <v>246</v>
      </c>
      <c r="B112" s="7">
        <v>1</v>
      </c>
      <c r="C112" s="7">
        <v>-1</v>
      </c>
    </row>
    <row r="113" spans="1:3" x14ac:dyDescent="0.4">
      <c r="A113" s="6" t="s">
        <v>377</v>
      </c>
      <c r="B113" s="7">
        <v>1</v>
      </c>
      <c r="C113" s="7">
        <v>0.81</v>
      </c>
    </row>
    <row r="114" spans="1:3" x14ac:dyDescent="0.4">
      <c r="A114" s="6" t="s">
        <v>143</v>
      </c>
      <c r="B114" s="7">
        <v>1</v>
      </c>
      <c r="C114" s="7">
        <v>4.9400000000000004</v>
      </c>
    </row>
    <row r="115" spans="1:3" x14ac:dyDescent="0.4">
      <c r="A115" s="6" t="s">
        <v>19</v>
      </c>
      <c r="B115" s="7">
        <v>8</v>
      </c>
      <c r="C115" s="7">
        <v>4.87</v>
      </c>
    </row>
    <row r="116" spans="1:3" x14ac:dyDescent="0.4">
      <c r="A116" s="6" t="s">
        <v>178</v>
      </c>
      <c r="B116" s="7">
        <v>1</v>
      </c>
      <c r="C116" s="7">
        <v>0.5</v>
      </c>
    </row>
    <row r="117" spans="1:3" x14ac:dyDescent="0.4">
      <c r="A117" s="6" t="s">
        <v>52</v>
      </c>
      <c r="B117" s="7">
        <v>1</v>
      </c>
      <c r="C117" s="7">
        <v>1.54</v>
      </c>
    </row>
    <row r="118" spans="1:3" x14ac:dyDescent="0.4">
      <c r="A118" s="6" t="s">
        <v>219</v>
      </c>
      <c r="B118" s="7">
        <v>2</v>
      </c>
      <c r="C118" s="7">
        <v>-0.88</v>
      </c>
    </row>
    <row r="119" spans="1:3" x14ac:dyDescent="0.4">
      <c r="A119" s="5" t="s">
        <v>881</v>
      </c>
      <c r="B119" s="7">
        <v>81</v>
      </c>
      <c r="C119" s="7">
        <v>27.799999999999997</v>
      </c>
    </row>
    <row r="120" spans="1:3" x14ac:dyDescent="0.4">
      <c r="A120" s="6" t="s">
        <v>30</v>
      </c>
      <c r="B120" s="7">
        <v>1</v>
      </c>
      <c r="C120" s="7">
        <v>0.28999999999999998</v>
      </c>
    </row>
    <row r="121" spans="1:3" x14ac:dyDescent="0.4">
      <c r="A121" s="6" t="s">
        <v>74</v>
      </c>
      <c r="B121" s="7">
        <v>13</v>
      </c>
      <c r="C121" s="7">
        <v>1.4599999999999997</v>
      </c>
    </row>
    <row r="122" spans="1:3" x14ac:dyDescent="0.4">
      <c r="A122" s="6" t="s">
        <v>96</v>
      </c>
      <c r="B122" s="7">
        <v>4</v>
      </c>
      <c r="C122" s="7">
        <v>-1.44</v>
      </c>
    </row>
    <row r="123" spans="1:3" x14ac:dyDescent="0.4">
      <c r="A123" s="6" t="s">
        <v>57</v>
      </c>
      <c r="B123" s="7">
        <v>3</v>
      </c>
      <c r="C123" s="7">
        <v>4.66</v>
      </c>
    </row>
    <row r="124" spans="1:3" x14ac:dyDescent="0.4">
      <c r="A124" s="6" t="s">
        <v>41</v>
      </c>
      <c r="B124" s="7">
        <v>10</v>
      </c>
      <c r="C124" s="7">
        <v>7.4</v>
      </c>
    </row>
    <row r="125" spans="1:3" x14ac:dyDescent="0.4">
      <c r="A125" s="6" t="s">
        <v>68</v>
      </c>
      <c r="B125" s="7">
        <v>14</v>
      </c>
      <c r="C125" s="7">
        <v>6.11</v>
      </c>
    </row>
    <row r="126" spans="1:3" x14ac:dyDescent="0.4">
      <c r="A126" s="6" t="s">
        <v>246</v>
      </c>
      <c r="B126" s="7">
        <v>5</v>
      </c>
      <c r="C126" s="7">
        <v>8.43</v>
      </c>
    </row>
    <row r="127" spans="1:3" x14ac:dyDescent="0.4">
      <c r="A127" s="6" t="s">
        <v>377</v>
      </c>
      <c r="B127" s="7">
        <v>1</v>
      </c>
      <c r="C127" s="7">
        <v>-1</v>
      </c>
    </row>
    <row r="128" spans="1:3" x14ac:dyDescent="0.4">
      <c r="A128" s="6" t="s">
        <v>143</v>
      </c>
      <c r="B128" s="7">
        <v>3</v>
      </c>
      <c r="C128" s="7">
        <v>-0.1399999999999999</v>
      </c>
    </row>
    <row r="129" spans="1:3" x14ac:dyDescent="0.4">
      <c r="A129" s="6" t="s">
        <v>19</v>
      </c>
      <c r="B129" s="7">
        <v>10</v>
      </c>
      <c r="C129" s="7">
        <v>-0.49</v>
      </c>
    </row>
    <row r="130" spans="1:3" x14ac:dyDescent="0.4">
      <c r="A130" s="6" t="s">
        <v>48</v>
      </c>
      <c r="B130" s="7">
        <v>4</v>
      </c>
      <c r="C130" s="7">
        <v>0.55000000000000004</v>
      </c>
    </row>
    <row r="131" spans="1:3" x14ac:dyDescent="0.4">
      <c r="A131" s="6" t="s">
        <v>52</v>
      </c>
      <c r="B131" s="7">
        <v>6</v>
      </c>
      <c r="C131" s="7">
        <v>2.88</v>
      </c>
    </row>
    <row r="132" spans="1:3" x14ac:dyDescent="0.4">
      <c r="A132" s="6" t="s">
        <v>219</v>
      </c>
      <c r="B132" s="7">
        <v>7</v>
      </c>
      <c r="C132" s="7">
        <v>-0.90999999999999992</v>
      </c>
    </row>
    <row r="133" spans="1:3" x14ac:dyDescent="0.4">
      <c r="A133" s="5" t="s">
        <v>1043</v>
      </c>
      <c r="B133" s="7">
        <v>187</v>
      </c>
      <c r="C133" s="7">
        <v>74.029999999999959</v>
      </c>
    </row>
    <row r="134" spans="1:3" x14ac:dyDescent="0.4">
      <c r="A134" s="6" t="s">
        <v>30</v>
      </c>
      <c r="B134" s="7">
        <v>9</v>
      </c>
      <c r="C134" s="7">
        <v>0.48</v>
      </c>
    </row>
    <row r="135" spans="1:3" x14ac:dyDescent="0.4">
      <c r="A135" s="6" t="s">
        <v>74</v>
      </c>
      <c r="B135" s="7">
        <v>13</v>
      </c>
      <c r="C135" s="7">
        <v>0.51000000000000023</v>
      </c>
    </row>
    <row r="136" spans="1:3" x14ac:dyDescent="0.4">
      <c r="A136" s="6" t="s">
        <v>96</v>
      </c>
      <c r="B136" s="7">
        <v>12</v>
      </c>
      <c r="C136" s="7">
        <v>-2.3799999999999994</v>
      </c>
    </row>
    <row r="137" spans="1:3" x14ac:dyDescent="0.4">
      <c r="A137" s="6" t="s">
        <v>57</v>
      </c>
      <c r="B137" s="7">
        <v>18</v>
      </c>
      <c r="C137" s="7">
        <v>13.93</v>
      </c>
    </row>
    <row r="138" spans="1:3" x14ac:dyDescent="0.4">
      <c r="A138" s="6" t="s">
        <v>41</v>
      </c>
      <c r="B138" s="7">
        <v>24</v>
      </c>
      <c r="C138" s="7">
        <v>14.66</v>
      </c>
    </row>
    <row r="139" spans="1:3" x14ac:dyDescent="0.4">
      <c r="A139" s="6" t="s">
        <v>68</v>
      </c>
      <c r="B139" s="7">
        <v>23</v>
      </c>
      <c r="C139" s="7">
        <v>13.610000000000001</v>
      </c>
    </row>
    <row r="140" spans="1:3" x14ac:dyDescent="0.4">
      <c r="A140" s="6" t="s">
        <v>246</v>
      </c>
      <c r="B140" s="7">
        <v>3</v>
      </c>
      <c r="C140" s="7">
        <v>-3</v>
      </c>
    </row>
    <row r="141" spans="1:3" x14ac:dyDescent="0.4">
      <c r="A141" s="6" t="s">
        <v>377</v>
      </c>
      <c r="B141" s="7">
        <v>1</v>
      </c>
      <c r="C141" s="7">
        <v>-1</v>
      </c>
    </row>
    <row r="142" spans="1:3" x14ac:dyDescent="0.4">
      <c r="A142" s="6" t="s">
        <v>143</v>
      </c>
      <c r="B142" s="7">
        <v>7</v>
      </c>
      <c r="C142" s="7">
        <v>0.20000000000000018</v>
      </c>
    </row>
    <row r="143" spans="1:3" x14ac:dyDescent="0.4">
      <c r="A143" s="6" t="s">
        <v>19</v>
      </c>
      <c r="B143" s="7">
        <v>21</v>
      </c>
      <c r="C143" s="7">
        <v>3.7900000000000009</v>
      </c>
    </row>
    <row r="144" spans="1:3" x14ac:dyDescent="0.4">
      <c r="A144" s="6" t="s">
        <v>48</v>
      </c>
      <c r="B144" s="7">
        <v>17</v>
      </c>
      <c r="C144" s="7">
        <v>10.139999999999999</v>
      </c>
    </row>
    <row r="145" spans="1:3" x14ac:dyDescent="0.4">
      <c r="A145" s="6" t="s">
        <v>178</v>
      </c>
      <c r="B145" s="7">
        <v>1</v>
      </c>
      <c r="C145" s="7">
        <v>-1</v>
      </c>
    </row>
    <row r="146" spans="1:3" x14ac:dyDescent="0.4">
      <c r="A146" s="6" t="s">
        <v>133</v>
      </c>
      <c r="B146" s="7">
        <v>9</v>
      </c>
      <c r="C146" s="7">
        <v>7.0600000000000005</v>
      </c>
    </row>
    <row r="147" spans="1:3" x14ac:dyDescent="0.4">
      <c r="A147" s="6" t="s">
        <v>52</v>
      </c>
      <c r="B147" s="7">
        <v>18</v>
      </c>
      <c r="C147" s="7">
        <v>12.269999999999998</v>
      </c>
    </row>
    <row r="148" spans="1:3" x14ac:dyDescent="0.4">
      <c r="A148" s="6" t="s">
        <v>219</v>
      </c>
      <c r="B148" s="7">
        <v>11</v>
      </c>
      <c r="C148" s="7">
        <v>4.76</v>
      </c>
    </row>
    <row r="149" spans="1:3" x14ac:dyDescent="0.4">
      <c r="A149" s="5" t="s">
        <v>1386</v>
      </c>
      <c r="B149" s="7">
        <v>25</v>
      </c>
      <c r="C149" s="7">
        <v>1.2200000000000002</v>
      </c>
    </row>
    <row r="150" spans="1:3" x14ac:dyDescent="0.4">
      <c r="A150" s="6" t="s">
        <v>30</v>
      </c>
      <c r="B150" s="7">
        <v>4</v>
      </c>
      <c r="C150" s="7">
        <v>-0.31</v>
      </c>
    </row>
    <row r="151" spans="1:3" x14ac:dyDescent="0.4">
      <c r="A151" s="6" t="s">
        <v>74</v>
      </c>
      <c r="B151" s="7">
        <v>1</v>
      </c>
      <c r="C151" s="7">
        <v>-1</v>
      </c>
    </row>
    <row r="152" spans="1:3" x14ac:dyDescent="0.4">
      <c r="A152" s="6" t="s">
        <v>96</v>
      </c>
      <c r="B152" s="7">
        <v>3</v>
      </c>
      <c r="C152" s="7">
        <v>0.53</v>
      </c>
    </row>
    <row r="153" spans="1:3" x14ac:dyDescent="0.4">
      <c r="A153" s="6" t="s">
        <v>57</v>
      </c>
      <c r="B153" s="7">
        <v>1</v>
      </c>
      <c r="C153" s="7">
        <v>2.04</v>
      </c>
    </row>
    <row r="154" spans="1:3" x14ac:dyDescent="0.4">
      <c r="A154" s="6" t="s">
        <v>68</v>
      </c>
      <c r="B154" s="7">
        <v>4</v>
      </c>
      <c r="C154" s="7">
        <v>-0.22999999999999998</v>
      </c>
    </row>
    <row r="155" spans="1:3" x14ac:dyDescent="0.4">
      <c r="A155" s="6" t="s">
        <v>19</v>
      </c>
      <c r="B155" s="7">
        <v>10</v>
      </c>
      <c r="C155" s="7">
        <v>-0.56000000000000016</v>
      </c>
    </row>
    <row r="156" spans="1:3" x14ac:dyDescent="0.4">
      <c r="A156" s="6" t="s">
        <v>178</v>
      </c>
      <c r="B156" s="7">
        <v>1</v>
      </c>
      <c r="C156" s="7">
        <v>-1</v>
      </c>
    </row>
    <row r="157" spans="1:3" x14ac:dyDescent="0.4">
      <c r="A157" s="6" t="s">
        <v>52</v>
      </c>
      <c r="B157" s="7">
        <v>1</v>
      </c>
      <c r="C157" s="7">
        <v>1.75</v>
      </c>
    </row>
    <row r="158" spans="1:3" x14ac:dyDescent="0.4">
      <c r="A158" s="5" t="s">
        <v>1448</v>
      </c>
      <c r="B158" s="7">
        <v>24</v>
      </c>
      <c r="C158" s="7">
        <v>10.14</v>
      </c>
    </row>
    <row r="159" spans="1:3" x14ac:dyDescent="0.4">
      <c r="A159" s="6" t="s">
        <v>30</v>
      </c>
      <c r="B159" s="7">
        <v>3</v>
      </c>
      <c r="C159" s="7">
        <v>-0.61</v>
      </c>
    </row>
    <row r="160" spans="1:3" x14ac:dyDescent="0.4">
      <c r="A160" s="6" t="s">
        <v>246</v>
      </c>
      <c r="B160" s="7">
        <v>4</v>
      </c>
      <c r="C160" s="7">
        <v>6.29</v>
      </c>
    </row>
    <row r="161" spans="1:3" x14ac:dyDescent="0.4">
      <c r="A161" s="6" t="s">
        <v>143</v>
      </c>
      <c r="B161" s="7">
        <v>2</v>
      </c>
      <c r="C161" s="7">
        <v>-2</v>
      </c>
    </row>
    <row r="162" spans="1:3" x14ac:dyDescent="0.4">
      <c r="A162" s="6" t="s">
        <v>19</v>
      </c>
      <c r="B162" s="7">
        <v>4</v>
      </c>
      <c r="C162" s="7">
        <v>-6.0000000000000053E-2</v>
      </c>
    </row>
    <row r="163" spans="1:3" x14ac:dyDescent="0.4">
      <c r="A163" s="6" t="s">
        <v>48</v>
      </c>
      <c r="B163" s="7">
        <v>2</v>
      </c>
      <c r="C163" s="7">
        <v>3.13</v>
      </c>
    </row>
    <row r="164" spans="1:3" x14ac:dyDescent="0.4">
      <c r="A164" s="6" t="s">
        <v>178</v>
      </c>
      <c r="B164" s="7">
        <v>1</v>
      </c>
      <c r="C164" s="7">
        <v>-1</v>
      </c>
    </row>
    <row r="165" spans="1:3" x14ac:dyDescent="0.4">
      <c r="A165" s="6" t="s">
        <v>133</v>
      </c>
      <c r="B165" s="7">
        <v>2</v>
      </c>
      <c r="C165" s="7">
        <v>-0.17000000000000004</v>
      </c>
    </row>
    <row r="166" spans="1:3" x14ac:dyDescent="0.4">
      <c r="A166" s="6" t="s">
        <v>52</v>
      </c>
      <c r="B166" s="7">
        <v>4</v>
      </c>
      <c r="C166" s="7">
        <v>4.1900000000000004</v>
      </c>
    </row>
    <row r="167" spans="1:3" x14ac:dyDescent="0.4">
      <c r="A167" s="6" t="s">
        <v>219</v>
      </c>
      <c r="B167" s="7">
        <v>2</v>
      </c>
      <c r="C167" s="7">
        <v>0.37</v>
      </c>
    </row>
    <row r="168" spans="1:3" x14ac:dyDescent="0.4">
      <c r="A168" s="5" t="s">
        <v>1503</v>
      </c>
      <c r="B168" s="7">
        <v>19</v>
      </c>
      <c r="C168" s="7">
        <v>-0.61000000000000032</v>
      </c>
    </row>
    <row r="169" spans="1:3" x14ac:dyDescent="0.4">
      <c r="A169" s="6" t="s">
        <v>30</v>
      </c>
      <c r="B169" s="7">
        <v>2</v>
      </c>
      <c r="C169" s="7">
        <v>-0.81</v>
      </c>
    </row>
    <row r="170" spans="1:3" x14ac:dyDescent="0.4">
      <c r="A170" s="6" t="s">
        <v>246</v>
      </c>
      <c r="B170" s="7">
        <v>4</v>
      </c>
      <c r="C170" s="7">
        <v>-1.9999999999999907E-2</v>
      </c>
    </row>
    <row r="171" spans="1:3" x14ac:dyDescent="0.4">
      <c r="A171" s="6" t="s">
        <v>143</v>
      </c>
      <c r="B171" s="7">
        <v>1</v>
      </c>
      <c r="C171" s="7">
        <v>-1</v>
      </c>
    </row>
    <row r="172" spans="1:3" x14ac:dyDescent="0.4">
      <c r="A172" s="6" t="s">
        <v>19</v>
      </c>
      <c r="B172" s="7">
        <v>2</v>
      </c>
      <c r="C172" s="7">
        <v>2.0299999999999998</v>
      </c>
    </row>
    <row r="173" spans="1:3" x14ac:dyDescent="0.4">
      <c r="A173" s="6" t="s">
        <v>48</v>
      </c>
      <c r="B173" s="7">
        <v>2</v>
      </c>
      <c r="C173" s="7">
        <v>-0.52</v>
      </c>
    </row>
    <row r="174" spans="1:3" x14ac:dyDescent="0.4">
      <c r="A174" s="6" t="s">
        <v>178</v>
      </c>
      <c r="B174" s="7">
        <v>1</v>
      </c>
      <c r="C174" s="7">
        <v>-1</v>
      </c>
    </row>
    <row r="175" spans="1:3" x14ac:dyDescent="0.4">
      <c r="A175" s="6" t="s">
        <v>133</v>
      </c>
      <c r="B175" s="7">
        <v>4</v>
      </c>
      <c r="C175" s="7">
        <v>0.96999999999999975</v>
      </c>
    </row>
    <row r="176" spans="1:3" x14ac:dyDescent="0.4">
      <c r="A176" s="6" t="s">
        <v>219</v>
      </c>
      <c r="B176" s="7">
        <v>3</v>
      </c>
      <c r="C176" s="7">
        <v>-0.26</v>
      </c>
    </row>
    <row r="177" spans="1:3" x14ac:dyDescent="0.4">
      <c r="A177" s="5" t="s">
        <v>1555</v>
      </c>
      <c r="B177" s="7">
        <v>27</v>
      </c>
      <c r="C177" s="7">
        <v>19.47</v>
      </c>
    </row>
    <row r="178" spans="1:3" x14ac:dyDescent="0.4">
      <c r="A178" s="6" t="s">
        <v>30</v>
      </c>
      <c r="B178" s="7">
        <v>3</v>
      </c>
      <c r="C178" s="7">
        <v>0.69000000000000006</v>
      </c>
    </row>
    <row r="179" spans="1:3" x14ac:dyDescent="0.4">
      <c r="A179" s="6" t="s">
        <v>246</v>
      </c>
      <c r="B179" s="7">
        <v>6</v>
      </c>
      <c r="C179" s="7">
        <v>3.17</v>
      </c>
    </row>
    <row r="180" spans="1:3" x14ac:dyDescent="0.4">
      <c r="A180" s="6" t="s">
        <v>143</v>
      </c>
      <c r="B180" s="7">
        <v>1</v>
      </c>
      <c r="C180" s="7">
        <v>1.1399999999999999</v>
      </c>
    </row>
    <row r="181" spans="1:3" x14ac:dyDescent="0.4">
      <c r="A181" s="6" t="s">
        <v>48</v>
      </c>
      <c r="B181" s="7">
        <v>6</v>
      </c>
      <c r="C181" s="7">
        <v>7.7200000000000006</v>
      </c>
    </row>
    <row r="182" spans="1:3" x14ac:dyDescent="0.4">
      <c r="A182" s="6" t="s">
        <v>178</v>
      </c>
      <c r="B182" s="7">
        <v>4</v>
      </c>
      <c r="C182" s="7">
        <v>0.65000000000000013</v>
      </c>
    </row>
    <row r="183" spans="1:3" x14ac:dyDescent="0.4">
      <c r="A183" s="6" t="s">
        <v>133</v>
      </c>
      <c r="B183" s="7">
        <v>6</v>
      </c>
      <c r="C183" s="7">
        <v>5.79</v>
      </c>
    </row>
    <row r="184" spans="1:3" x14ac:dyDescent="0.4">
      <c r="A184" s="6" t="s">
        <v>219</v>
      </c>
      <c r="B184" s="7">
        <v>1</v>
      </c>
      <c r="C184" s="7">
        <v>0.31</v>
      </c>
    </row>
    <row r="185" spans="1:3" x14ac:dyDescent="0.4">
      <c r="A185" s="5" t="s">
        <v>1633</v>
      </c>
      <c r="B185" s="7">
        <v>23</v>
      </c>
      <c r="C185" s="7">
        <v>7.379999999999999</v>
      </c>
    </row>
    <row r="186" spans="1:3" x14ac:dyDescent="0.4">
      <c r="A186" s="6" t="s">
        <v>246</v>
      </c>
      <c r="B186" s="7">
        <v>8</v>
      </c>
      <c r="C186" s="7">
        <v>1.8900000000000001</v>
      </c>
    </row>
    <row r="187" spans="1:3" x14ac:dyDescent="0.4">
      <c r="A187" s="6" t="s">
        <v>143</v>
      </c>
      <c r="B187" s="7">
        <v>3</v>
      </c>
      <c r="C187" s="7">
        <v>5.14</v>
      </c>
    </row>
    <row r="188" spans="1:3" x14ac:dyDescent="0.4">
      <c r="A188" s="6" t="s">
        <v>48</v>
      </c>
      <c r="B188" s="7">
        <v>5</v>
      </c>
      <c r="C188" s="7">
        <v>-2</v>
      </c>
    </row>
    <row r="189" spans="1:3" x14ac:dyDescent="0.4">
      <c r="A189" s="6" t="s">
        <v>133</v>
      </c>
      <c r="B189" s="7">
        <v>3</v>
      </c>
      <c r="C189" s="7">
        <v>3.5300000000000002</v>
      </c>
    </row>
    <row r="190" spans="1:3" x14ac:dyDescent="0.4">
      <c r="A190" s="6" t="s">
        <v>219</v>
      </c>
      <c r="B190" s="7">
        <v>4</v>
      </c>
      <c r="C190" s="7">
        <v>-1.18</v>
      </c>
    </row>
    <row r="191" spans="1:3" x14ac:dyDescent="0.4">
      <c r="A191" s="5" t="s">
        <v>1694</v>
      </c>
      <c r="B191" s="7">
        <v>40</v>
      </c>
      <c r="C191" s="7">
        <v>14.639999999999997</v>
      </c>
    </row>
    <row r="192" spans="1:3" x14ac:dyDescent="0.4">
      <c r="A192" s="6" t="s">
        <v>30</v>
      </c>
      <c r="B192" s="7">
        <v>7</v>
      </c>
      <c r="C192" s="7">
        <v>1.5</v>
      </c>
    </row>
    <row r="193" spans="1:3" x14ac:dyDescent="0.4">
      <c r="A193" s="6" t="s">
        <v>246</v>
      </c>
      <c r="B193" s="7">
        <v>7</v>
      </c>
      <c r="C193" s="7">
        <v>2.8099999999999996</v>
      </c>
    </row>
    <row r="194" spans="1:3" x14ac:dyDescent="0.4">
      <c r="A194" s="6" t="s">
        <v>143</v>
      </c>
      <c r="B194" s="7">
        <v>11</v>
      </c>
      <c r="C194" s="7">
        <v>8.33</v>
      </c>
    </row>
    <row r="195" spans="1:3" x14ac:dyDescent="0.4">
      <c r="A195" s="6" t="s">
        <v>48</v>
      </c>
      <c r="B195" s="7">
        <v>6</v>
      </c>
      <c r="C195" s="7">
        <v>-0.34999999999999987</v>
      </c>
    </row>
    <row r="196" spans="1:3" x14ac:dyDescent="0.4">
      <c r="A196" s="6" t="s">
        <v>178</v>
      </c>
      <c r="B196" s="7">
        <v>3</v>
      </c>
      <c r="C196" s="7">
        <v>0.35000000000000009</v>
      </c>
    </row>
    <row r="197" spans="1:3" x14ac:dyDescent="0.4">
      <c r="A197" s="6" t="s">
        <v>133</v>
      </c>
      <c r="B197" s="7">
        <v>2</v>
      </c>
      <c r="C197" s="7">
        <v>2.71</v>
      </c>
    </row>
    <row r="198" spans="1:3" x14ac:dyDescent="0.4">
      <c r="A198" s="6" t="s">
        <v>219</v>
      </c>
      <c r="B198" s="7">
        <v>4</v>
      </c>
      <c r="C198" s="7">
        <v>-0.71</v>
      </c>
    </row>
    <row r="199" spans="1:3" x14ac:dyDescent="0.4">
      <c r="A199" s="5" t="s">
        <v>1803</v>
      </c>
      <c r="B199" s="7">
        <v>53</v>
      </c>
      <c r="C199" s="7">
        <v>35.230000000000004</v>
      </c>
    </row>
    <row r="200" spans="1:3" x14ac:dyDescent="0.4">
      <c r="A200" s="6" t="s">
        <v>30</v>
      </c>
      <c r="B200" s="7">
        <v>5</v>
      </c>
      <c r="C200" s="7">
        <v>0.37999999999999995</v>
      </c>
    </row>
    <row r="201" spans="1:3" x14ac:dyDescent="0.4">
      <c r="A201" s="6" t="s">
        <v>246</v>
      </c>
      <c r="B201" s="7">
        <v>8</v>
      </c>
      <c r="C201" s="7">
        <v>2.7699999999999996</v>
      </c>
    </row>
    <row r="202" spans="1:3" x14ac:dyDescent="0.4">
      <c r="A202" s="6" t="s">
        <v>377</v>
      </c>
      <c r="B202" s="7">
        <v>5</v>
      </c>
      <c r="C202" s="7">
        <v>10.64</v>
      </c>
    </row>
    <row r="203" spans="1:3" x14ac:dyDescent="0.4">
      <c r="A203" s="6" t="s">
        <v>143</v>
      </c>
      <c r="B203" s="7">
        <v>8</v>
      </c>
      <c r="C203" s="7">
        <v>-5.86</v>
      </c>
    </row>
    <row r="204" spans="1:3" x14ac:dyDescent="0.4">
      <c r="A204" s="6" t="s">
        <v>48</v>
      </c>
      <c r="B204" s="7">
        <v>12</v>
      </c>
      <c r="C204" s="7">
        <v>10.51</v>
      </c>
    </row>
    <row r="205" spans="1:3" x14ac:dyDescent="0.4">
      <c r="A205" s="6" t="s">
        <v>178</v>
      </c>
      <c r="B205" s="7">
        <v>5</v>
      </c>
      <c r="C205" s="7">
        <v>5.4700000000000006</v>
      </c>
    </row>
    <row r="206" spans="1:3" x14ac:dyDescent="0.4">
      <c r="A206" s="6" t="s">
        <v>133</v>
      </c>
      <c r="B206" s="7">
        <v>7</v>
      </c>
      <c r="C206" s="7">
        <v>8.32</v>
      </c>
    </row>
    <row r="207" spans="1:3" x14ac:dyDescent="0.4">
      <c r="A207" s="6" t="s">
        <v>219</v>
      </c>
      <c r="B207" s="7">
        <v>3</v>
      </c>
      <c r="C207" s="7">
        <v>3</v>
      </c>
    </row>
    <row r="208" spans="1:3" x14ac:dyDescent="0.4">
      <c r="A208" s="5" t="s">
        <v>1950</v>
      </c>
      <c r="B208" s="7">
        <v>14</v>
      </c>
      <c r="C208" s="7">
        <v>7.1400000000000006</v>
      </c>
    </row>
    <row r="209" spans="1:3" x14ac:dyDescent="0.4">
      <c r="A209" s="6" t="s">
        <v>30</v>
      </c>
      <c r="B209" s="7">
        <v>3</v>
      </c>
      <c r="C209" s="7">
        <v>1.97</v>
      </c>
    </row>
    <row r="210" spans="1:3" x14ac:dyDescent="0.4">
      <c r="A210" s="6" t="s">
        <v>246</v>
      </c>
      <c r="B210" s="7">
        <v>3</v>
      </c>
      <c r="C210" s="7">
        <v>1.25</v>
      </c>
    </row>
    <row r="211" spans="1:3" x14ac:dyDescent="0.4">
      <c r="A211" s="6" t="s">
        <v>377</v>
      </c>
      <c r="B211" s="7">
        <v>2</v>
      </c>
      <c r="C211" s="7">
        <v>-0.39</v>
      </c>
    </row>
    <row r="212" spans="1:3" x14ac:dyDescent="0.4">
      <c r="A212" s="6" t="s">
        <v>143</v>
      </c>
      <c r="B212" s="7">
        <v>4</v>
      </c>
      <c r="C212" s="7">
        <v>-2.29</v>
      </c>
    </row>
    <row r="213" spans="1:3" x14ac:dyDescent="0.4">
      <c r="A213" s="6" t="s">
        <v>48</v>
      </c>
      <c r="B213" s="7">
        <v>1</v>
      </c>
      <c r="C213" s="7">
        <v>5.7</v>
      </c>
    </row>
    <row r="214" spans="1:3" x14ac:dyDescent="0.4">
      <c r="A214" s="6" t="s">
        <v>178</v>
      </c>
      <c r="B214" s="7">
        <v>1</v>
      </c>
      <c r="C214" s="7">
        <v>0.9</v>
      </c>
    </row>
    <row r="215" spans="1:3" x14ac:dyDescent="0.4">
      <c r="A215" s="5" t="s">
        <v>1987</v>
      </c>
      <c r="B215" s="7">
        <v>5</v>
      </c>
      <c r="C215" s="7">
        <v>-1.2199999999999998</v>
      </c>
    </row>
    <row r="216" spans="1:3" x14ac:dyDescent="0.4">
      <c r="A216" s="6" t="s">
        <v>30</v>
      </c>
      <c r="B216" s="7">
        <v>2</v>
      </c>
      <c r="C216" s="7">
        <v>-0.96</v>
      </c>
    </row>
    <row r="217" spans="1:3" x14ac:dyDescent="0.4">
      <c r="A217" s="6" t="s">
        <v>246</v>
      </c>
      <c r="B217" s="7">
        <v>1</v>
      </c>
      <c r="C217" s="7">
        <v>0.64</v>
      </c>
    </row>
    <row r="218" spans="1:3" x14ac:dyDescent="0.4">
      <c r="A218" s="6" t="s">
        <v>133</v>
      </c>
      <c r="B218" s="7">
        <v>1</v>
      </c>
      <c r="C218" s="7">
        <v>-1</v>
      </c>
    </row>
    <row r="219" spans="1:3" x14ac:dyDescent="0.4">
      <c r="A219" s="6" t="s">
        <v>219</v>
      </c>
      <c r="B219" s="7">
        <v>1</v>
      </c>
      <c r="C219" s="7">
        <v>0.1</v>
      </c>
    </row>
    <row r="220" spans="1:3" x14ac:dyDescent="0.4">
      <c r="A220" s="5" t="s">
        <v>2004</v>
      </c>
      <c r="B220" s="7">
        <v>26</v>
      </c>
      <c r="C220" s="7">
        <v>11.189999999999996</v>
      </c>
    </row>
    <row r="221" spans="1:3" x14ac:dyDescent="0.4">
      <c r="A221" s="6" t="s">
        <v>30</v>
      </c>
      <c r="B221" s="7">
        <v>9</v>
      </c>
      <c r="C221" s="7">
        <v>-0.51000000000000012</v>
      </c>
    </row>
    <row r="222" spans="1:3" x14ac:dyDescent="0.4">
      <c r="A222" s="6" t="s">
        <v>246</v>
      </c>
      <c r="B222" s="7">
        <v>6</v>
      </c>
      <c r="C222" s="7">
        <v>7.6300000000000008</v>
      </c>
    </row>
    <row r="223" spans="1:3" x14ac:dyDescent="0.4">
      <c r="A223" s="6" t="s">
        <v>377</v>
      </c>
      <c r="B223" s="7">
        <v>1</v>
      </c>
      <c r="C223" s="7">
        <v>-1</v>
      </c>
    </row>
    <row r="224" spans="1:3" x14ac:dyDescent="0.4">
      <c r="A224" s="6" t="s">
        <v>143</v>
      </c>
      <c r="B224" s="7">
        <v>3</v>
      </c>
      <c r="C224" s="7">
        <v>3.86</v>
      </c>
    </row>
    <row r="225" spans="1:3" x14ac:dyDescent="0.4">
      <c r="A225" s="6" t="s">
        <v>48</v>
      </c>
      <c r="B225" s="7">
        <v>4</v>
      </c>
      <c r="C225" s="7">
        <v>1.6800000000000002</v>
      </c>
    </row>
    <row r="226" spans="1:3" x14ac:dyDescent="0.4">
      <c r="A226" s="6" t="s">
        <v>178</v>
      </c>
      <c r="B226" s="7">
        <v>1</v>
      </c>
      <c r="C226" s="7">
        <v>-1</v>
      </c>
    </row>
    <row r="227" spans="1:3" x14ac:dyDescent="0.4">
      <c r="A227" s="6" t="s">
        <v>219</v>
      </c>
      <c r="B227" s="7">
        <v>2</v>
      </c>
      <c r="C227" s="7">
        <v>0.53</v>
      </c>
    </row>
    <row r="228" spans="1:3" x14ac:dyDescent="0.4">
      <c r="A228" s="5" t="s">
        <v>2073</v>
      </c>
      <c r="B228" s="7">
        <v>17</v>
      </c>
      <c r="C228" s="7">
        <v>5.25</v>
      </c>
    </row>
    <row r="229" spans="1:3" x14ac:dyDescent="0.4">
      <c r="A229" s="6" t="s">
        <v>30</v>
      </c>
      <c r="B229" s="7">
        <v>6</v>
      </c>
      <c r="C229" s="7">
        <v>-6.0000000000000053E-2</v>
      </c>
    </row>
    <row r="230" spans="1:3" x14ac:dyDescent="0.4">
      <c r="A230" s="6" t="s">
        <v>246</v>
      </c>
      <c r="B230" s="7">
        <v>1</v>
      </c>
      <c r="C230" s="7">
        <v>-1</v>
      </c>
    </row>
    <row r="231" spans="1:3" x14ac:dyDescent="0.4">
      <c r="A231" s="6" t="s">
        <v>377</v>
      </c>
      <c r="B231" s="7">
        <v>1</v>
      </c>
      <c r="C231" s="7">
        <v>0.49</v>
      </c>
    </row>
    <row r="232" spans="1:3" x14ac:dyDescent="0.4">
      <c r="A232" s="6" t="s">
        <v>143</v>
      </c>
      <c r="B232" s="7">
        <v>1</v>
      </c>
      <c r="C232" s="7">
        <v>1.31</v>
      </c>
    </row>
    <row r="233" spans="1:3" x14ac:dyDescent="0.4">
      <c r="A233" s="6" t="s">
        <v>48</v>
      </c>
      <c r="B233" s="7">
        <v>4</v>
      </c>
      <c r="C233" s="7">
        <v>2.23</v>
      </c>
    </row>
    <row r="234" spans="1:3" x14ac:dyDescent="0.4">
      <c r="A234" s="6" t="s">
        <v>178</v>
      </c>
      <c r="B234" s="7">
        <v>3</v>
      </c>
      <c r="C234" s="7">
        <v>1.72</v>
      </c>
    </row>
    <row r="235" spans="1:3" x14ac:dyDescent="0.4">
      <c r="A235" s="6" t="s">
        <v>219</v>
      </c>
      <c r="B235" s="7">
        <v>1</v>
      </c>
      <c r="C235" s="7">
        <v>0.56000000000000005</v>
      </c>
    </row>
    <row r="236" spans="1:3" x14ac:dyDescent="0.4">
      <c r="A236" s="5" t="s">
        <v>2124</v>
      </c>
      <c r="B236" s="7">
        <v>21</v>
      </c>
      <c r="C236" s="7">
        <v>13.11</v>
      </c>
    </row>
    <row r="237" spans="1:3" x14ac:dyDescent="0.4">
      <c r="A237" s="6" t="s">
        <v>30</v>
      </c>
      <c r="B237" s="7">
        <v>2</v>
      </c>
      <c r="C237" s="7">
        <v>-0.86</v>
      </c>
    </row>
    <row r="238" spans="1:3" x14ac:dyDescent="0.4">
      <c r="A238" s="6" t="s">
        <v>246</v>
      </c>
      <c r="B238" s="7">
        <v>8</v>
      </c>
      <c r="C238" s="7">
        <v>-2.2699999999999996</v>
      </c>
    </row>
    <row r="239" spans="1:3" x14ac:dyDescent="0.4">
      <c r="A239" s="6" t="s">
        <v>377</v>
      </c>
      <c r="B239" s="7">
        <v>2</v>
      </c>
      <c r="C239" s="7">
        <v>-2</v>
      </c>
    </row>
    <row r="240" spans="1:3" x14ac:dyDescent="0.4">
      <c r="A240" s="6" t="s">
        <v>143</v>
      </c>
      <c r="B240" s="7">
        <v>3</v>
      </c>
      <c r="C240" s="7">
        <v>10.629999999999999</v>
      </c>
    </row>
    <row r="241" spans="1:3" x14ac:dyDescent="0.4">
      <c r="A241" s="6" t="s">
        <v>48</v>
      </c>
      <c r="B241" s="7">
        <v>3</v>
      </c>
      <c r="C241" s="7">
        <v>1.52</v>
      </c>
    </row>
    <row r="242" spans="1:3" x14ac:dyDescent="0.4">
      <c r="A242" s="6" t="s">
        <v>178</v>
      </c>
      <c r="B242" s="7">
        <v>2</v>
      </c>
      <c r="C242" s="7">
        <v>5.84</v>
      </c>
    </row>
    <row r="243" spans="1:3" x14ac:dyDescent="0.4">
      <c r="A243" s="6" t="s">
        <v>219</v>
      </c>
      <c r="B243" s="7">
        <v>1</v>
      </c>
      <c r="C243" s="7">
        <v>0.25</v>
      </c>
    </row>
    <row r="244" spans="1:3" x14ac:dyDescent="0.4">
      <c r="A244" s="5" t="s">
        <v>2184</v>
      </c>
      <c r="B244" s="7">
        <v>46</v>
      </c>
      <c r="C244" s="7">
        <v>10.699999999999998</v>
      </c>
    </row>
    <row r="245" spans="1:3" x14ac:dyDescent="0.4">
      <c r="A245" s="6" t="s">
        <v>30</v>
      </c>
      <c r="B245" s="7">
        <v>10</v>
      </c>
      <c r="C245" s="7">
        <v>-0.1400000000000001</v>
      </c>
    </row>
    <row r="246" spans="1:3" x14ac:dyDescent="0.4">
      <c r="A246" s="6" t="s">
        <v>246</v>
      </c>
      <c r="B246" s="7">
        <v>7</v>
      </c>
      <c r="C246" s="7">
        <v>6.629999999999999</v>
      </c>
    </row>
    <row r="247" spans="1:3" x14ac:dyDescent="0.4">
      <c r="A247" s="6" t="s">
        <v>377</v>
      </c>
      <c r="B247" s="7">
        <v>2</v>
      </c>
      <c r="C247" s="7">
        <v>5.6099999999999994</v>
      </c>
    </row>
    <row r="248" spans="1:3" x14ac:dyDescent="0.4">
      <c r="A248" s="6" t="s">
        <v>143</v>
      </c>
      <c r="B248" s="7">
        <v>9</v>
      </c>
      <c r="C248" s="7">
        <v>-1.28</v>
      </c>
    </row>
    <row r="249" spans="1:3" x14ac:dyDescent="0.4">
      <c r="A249" s="6" t="s">
        <v>48</v>
      </c>
      <c r="B249" s="7">
        <v>6</v>
      </c>
      <c r="C249" s="7">
        <v>4.3100000000000005</v>
      </c>
    </row>
    <row r="250" spans="1:3" x14ac:dyDescent="0.4">
      <c r="A250" s="6" t="s">
        <v>178</v>
      </c>
      <c r="B250" s="7">
        <v>6</v>
      </c>
      <c r="C250" s="7">
        <v>-1.23</v>
      </c>
    </row>
    <row r="251" spans="1:3" x14ac:dyDescent="0.4">
      <c r="A251" s="6" t="s">
        <v>219</v>
      </c>
      <c r="B251" s="7">
        <v>6</v>
      </c>
      <c r="C251" s="7">
        <v>-3.1999999999999997</v>
      </c>
    </row>
    <row r="252" spans="1:3" x14ac:dyDescent="0.4">
      <c r="A252" s="5" t="s">
        <v>2298</v>
      </c>
      <c r="B252" s="7">
        <v>43</v>
      </c>
      <c r="C252" s="7">
        <v>3.34</v>
      </c>
    </row>
    <row r="253" spans="1:3" x14ac:dyDescent="0.4">
      <c r="A253" s="6" t="s">
        <v>30</v>
      </c>
      <c r="B253" s="7">
        <v>6</v>
      </c>
      <c r="C253" s="7">
        <v>-0.40999999999999992</v>
      </c>
    </row>
    <row r="254" spans="1:3" x14ac:dyDescent="0.4">
      <c r="A254" s="6" t="s">
        <v>246</v>
      </c>
      <c r="B254" s="7">
        <v>5</v>
      </c>
      <c r="C254" s="7">
        <v>-0.83999999999999975</v>
      </c>
    </row>
    <row r="255" spans="1:3" x14ac:dyDescent="0.4">
      <c r="A255" s="6" t="s">
        <v>377</v>
      </c>
      <c r="B255" s="7">
        <v>4</v>
      </c>
      <c r="C255" s="7">
        <v>2.6599999999999997</v>
      </c>
    </row>
    <row r="256" spans="1:3" x14ac:dyDescent="0.4">
      <c r="A256" s="6" t="s">
        <v>143</v>
      </c>
      <c r="B256" s="7">
        <v>8</v>
      </c>
      <c r="C256" s="7">
        <v>-2.0200000000000005</v>
      </c>
    </row>
    <row r="257" spans="1:3" x14ac:dyDescent="0.4">
      <c r="A257" s="6" t="s">
        <v>48</v>
      </c>
      <c r="B257" s="7">
        <v>6</v>
      </c>
      <c r="C257" s="7">
        <v>2.59</v>
      </c>
    </row>
    <row r="258" spans="1:3" x14ac:dyDescent="0.4">
      <c r="A258" s="6" t="s">
        <v>178</v>
      </c>
      <c r="B258" s="7">
        <v>7</v>
      </c>
      <c r="C258" s="7">
        <v>-0.65999999999999992</v>
      </c>
    </row>
    <row r="259" spans="1:3" x14ac:dyDescent="0.4">
      <c r="A259" s="6" t="s">
        <v>133</v>
      </c>
      <c r="B259" s="7">
        <v>3</v>
      </c>
      <c r="C259" s="7">
        <v>2.2000000000000002</v>
      </c>
    </row>
    <row r="260" spans="1:3" x14ac:dyDescent="0.4">
      <c r="A260" s="6" t="s">
        <v>219</v>
      </c>
      <c r="B260" s="7">
        <v>4</v>
      </c>
      <c r="C260" s="7">
        <v>-0.18000000000000005</v>
      </c>
    </row>
    <row r="261" spans="1:3" x14ac:dyDescent="0.4">
      <c r="A261" s="5" t="s">
        <v>2409</v>
      </c>
      <c r="B261" s="7">
        <v>15</v>
      </c>
      <c r="C261" s="7">
        <v>5.5900000000000007</v>
      </c>
    </row>
    <row r="262" spans="1:3" x14ac:dyDescent="0.4">
      <c r="A262" s="6" t="s">
        <v>30</v>
      </c>
      <c r="B262" s="7">
        <v>2</v>
      </c>
      <c r="C262" s="7">
        <v>0.86</v>
      </c>
    </row>
    <row r="263" spans="1:3" x14ac:dyDescent="0.4">
      <c r="A263" s="6" t="s">
        <v>246</v>
      </c>
      <c r="B263" s="7">
        <v>2</v>
      </c>
      <c r="C263" s="7">
        <v>-2</v>
      </c>
    </row>
    <row r="264" spans="1:3" x14ac:dyDescent="0.4">
      <c r="A264" s="6" t="s">
        <v>377</v>
      </c>
      <c r="B264" s="7">
        <v>1</v>
      </c>
      <c r="C264" s="7">
        <v>0.3</v>
      </c>
    </row>
    <row r="265" spans="1:3" x14ac:dyDescent="0.4">
      <c r="A265" s="6" t="s">
        <v>19</v>
      </c>
      <c r="B265" s="7">
        <v>5</v>
      </c>
      <c r="C265" s="7">
        <v>-1.25</v>
      </c>
    </row>
    <row r="266" spans="1:3" x14ac:dyDescent="0.4">
      <c r="A266" s="6" t="s">
        <v>48</v>
      </c>
      <c r="B266" s="7">
        <v>1</v>
      </c>
      <c r="C266" s="7">
        <v>0.31</v>
      </c>
    </row>
    <row r="267" spans="1:3" x14ac:dyDescent="0.4">
      <c r="A267" s="6" t="s">
        <v>178</v>
      </c>
      <c r="B267" s="7">
        <v>1</v>
      </c>
      <c r="C267" s="7">
        <v>4.46</v>
      </c>
    </row>
    <row r="268" spans="1:3" x14ac:dyDescent="0.4">
      <c r="A268" s="6" t="s">
        <v>133</v>
      </c>
      <c r="B268" s="7">
        <v>1</v>
      </c>
      <c r="C268" s="7">
        <v>0.77</v>
      </c>
    </row>
    <row r="269" spans="1:3" x14ac:dyDescent="0.4">
      <c r="A269" s="6" t="s">
        <v>52</v>
      </c>
      <c r="B269" s="7">
        <v>1</v>
      </c>
      <c r="C269" s="7">
        <v>1.52</v>
      </c>
    </row>
    <row r="270" spans="1:3" x14ac:dyDescent="0.4">
      <c r="A270" s="6" t="s">
        <v>219</v>
      </c>
      <c r="B270" s="7">
        <v>1</v>
      </c>
      <c r="C270" s="7">
        <v>0.62</v>
      </c>
    </row>
    <row r="271" spans="1:3" x14ac:dyDescent="0.4">
      <c r="A271" s="5" t="s">
        <v>2449</v>
      </c>
      <c r="B271" s="7">
        <v>36</v>
      </c>
      <c r="C271" s="7">
        <v>13.310000000000002</v>
      </c>
    </row>
    <row r="272" spans="1:3" x14ac:dyDescent="0.4">
      <c r="A272" s="6" t="s">
        <v>30</v>
      </c>
      <c r="B272" s="7">
        <v>4</v>
      </c>
      <c r="C272" s="7">
        <v>0.8</v>
      </c>
    </row>
    <row r="273" spans="1:3" x14ac:dyDescent="0.4">
      <c r="A273" s="6" t="s">
        <v>74</v>
      </c>
      <c r="B273" s="7">
        <v>3</v>
      </c>
      <c r="C273" s="7">
        <v>1.67</v>
      </c>
    </row>
    <row r="274" spans="1:3" x14ac:dyDescent="0.4">
      <c r="A274" s="6" t="s">
        <v>96</v>
      </c>
      <c r="B274" s="7">
        <v>3</v>
      </c>
      <c r="C274" s="7">
        <v>0.29000000000000004</v>
      </c>
    </row>
    <row r="275" spans="1:3" x14ac:dyDescent="0.4">
      <c r="A275" s="6" t="s">
        <v>41</v>
      </c>
      <c r="B275" s="7">
        <v>3</v>
      </c>
      <c r="C275" s="7">
        <v>0.64</v>
      </c>
    </row>
    <row r="276" spans="1:3" x14ac:dyDescent="0.4">
      <c r="A276" s="6" t="s">
        <v>68</v>
      </c>
      <c r="B276" s="7">
        <v>9</v>
      </c>
      <c r="C276" s="7">
        <v>5.74</v>
      </c>
    </row>
    <row r="277" spans="1:3" x14ac:dyDescent="0.4">
      <c r="A277" s="6" t="s">
        <v>143</v>
      </c>
      <c r="B277" s="7">
        <v>3</v>
      </c>
      <c r="C277" s="7">
        <v>0.89</v>
      </c>
    </row>
    <row r="278" spans="1:3" x14ac:dyDescent="0.4">
      <c r="A278" s="6" t="s">
        <v>19</v>
      </c>
      <c r="B278" s="7">
        <v>5</v>
      </c>
      <c r="C278" s="7">
        <v>0.29000000000000004</v>
      </c>
    </row>
    <row r="279" spans="1:3" x14ac:dyDescent="0.4">
      <c r="A279" s="6" t="s">
        <v>48</v>
      </c>
      <c r="B279" s="7">
        <v>2</v>
      </c>
      <c r="C279" s="7">
        <v>2.33</v>
      </c>
    </row>
    <row r="280" spans="1:3" x14ac:dyDescent="0.4">
      <c r="A280" s="6" t="s">
        <v>178</v>
      </c>
      <c r="B280" s="7">
        <v>3</v>
      </c>
      <c r="C280" s="7">
        <v>-1.48</v>
      </c>
    </row>
    <row r="281" spans="1:3" x14ac:dyDescent="0.4">
      <c r="A281" s="6" t="s">
        <v>133</v>
      </c>
      <c r="B281" s="7">
        <v>1</v>
      </c>
      <c r="C281" s="7">
        <v>2.14</v>
      </c>
    </row>
    <row r="282" spans="1:3" x14ac:dyDescent="0.4">
      <c r="A282" s="5" t="s">
        <v>2519</v>
      </c>
      <c r="B282" s="7">
        <v>35</v>
      </c>
      <c r="C282" s="7">
        <v>10.100000000000003</v>
      </c>
    </row>
    <row r="283" spans="1:3" x14ac:dyDescent="0.4">
      <c r="A283" s="6" t="s">
        <v>30</v>
      </c>
      <c r="B283" s="7">
        <v>2</v>
      </c>
      <c r="C283" s="7">
        <v>0.59</v>
      </c>
    </row>
    <row r="284" spans="1:3" x14ac:dyDescent="0.4">
      <c r="A284" s="6" t="s">
        <v>74</v>
      </c>
      <c r="B284" s="7">
        <v>6</v>
      </c>
      <c r="C284" s="7">
        <v>3.9000000000000004</v>
      </c>
    </row>
    <row r="285" spans="1:3" x14ac:dyDescent="0.4">
      <c r="A285" s="6" t="s">
        <v>96</v>
      </c>
      <c r="B285" s="7">
        <v>2</v>
      </c>
      <c r="C285" s="7">
        <v>-0.30000000000000004</v>
      </c>
    </row>
    <row r="286" spans="1:3" x14ac:dyDescent="0.4">
      <c r="A286" s="6" t="s">
        <v>57</v>
      </c>
      <c r="B286" s="7">
        <v>3</v>
      </c>
      <c r="C286" s="7">
        <v>4.76</v>
      </c>
    </row>
    <row r="287" spans="1:3" x14ac:dyDescent="0.4">
      <c r="A287" s="6" t="s">
        <v>41</v>
      </c>
      <c r="B287" s="7">
        <v>2</v>
      </c>
      <c r="C287" s="7">
        <v>-0.43000000000000005</v>
      </c>
    </row>
    <row r="288" spans="1:3" x14ac:dyDescent="0.4">
      <c r="A288" s="6" t="s">
        <v>68</v>
      </c>
      <c r="B288" s="7">
        <v>7</v>
      </c>
      <c r="C288" s="7">
        <v>1.75</v>
      </c>
    </row>
    <row r="289" spans="1:3" x14ac:dyDescent="0.4">
      <c r="A289" s="6" t="s">
        <v>246</v>
      </c>
      <c r="B289" s="7">
        <v>2</v>
      </c>
      <c r="C289" s="7">
        <v>0.76</v>
      </c>
    </row>
    <row r="290" spans="1:3" x14ac:dyDescent="0.4">
      <c r="A290" s="6" t="s">
        <v>143</v>
      </c>
      <c r="B290" s="7">
        <v>2</v>
      </c>
      <c r="C290" s="7">
        <v>-0.39</v>
      </c>
    </row>
    <row r="291" spans="1:3" x14ac:dyDescent="0.4">
      <c r="A291" s="6" t="s">
        <v>19</v>
      </c>
      <c r="B291" s="7">
        <v>4</v>
      </c>
      <c r="C291" s="7">
        <v>-2.52</v>
      </c>
    </row>
    <row r="292" spans="1:3" x14ac:dyDescent="0.4">
      <c r="A292" s="6" t="s">
        <v>48</v>
      </c>
      <c r="B292" s="7">
        <v>2</v>
      </c>
      <c r="C292" s="7">
        <v>2.82</v>
      </c>
    </row>
    <row r="293" spans="1:3" x14ac:dyDescent="0.4">
      <c r="A293" s="6" t="s">
        <v>178</v>
      </c>
      <c r="B293" s="7">
        <v>2</v>
      </c>
      <c r="C293" s="7">
        <v>0.15999999999999992</v>
      </c>
    </row>
    <row r="294" spans="1:3" x14ac:dyDescent="0.4">
      <c r="A294" s="6" t="s">
        <v>52</v>
      </c>
      <c r="B294" s="7">
        <v>1</v>
      </c>
      <c r="C294" s="7">
        <v>-1</v>
      </c>
    </row>
    <row r="295" spans="1:3" x14ac:dyDescent="0.4">
      <c r="A295" s="5" t="s">
        <v>2587</v>
      </c>
      <c r="B295" s="7">
        <v>79</v>
      </c>
      <c r="C295" s="7">
        <v>25.919999999999998</v>
      </c>
    </row>
    <row r="296" spans="1:3" x14ac:dyDescent="0.4">
      <c r="A296" s="6" t="s">
        <v>30</v>
      </c>
      <c r="B296" s="7">
        <v>6</v>
      </c>
      <c r="C296" s="7">
        <v>3.2300000000000004</v>
      </c>
    </row>
    <row r="297" spans="1:3" x14ac:dyDescent="0.4">
      <c r="A297" s="6" t="s">
        <v>74</v>
      </c>
      <c r="B297" s="7">
        <v>11</v>
      </c>
      <c r="C297" s="7">
        <v>2.0699999999999994</v>
      </c>
    </row>
    <row r="298" spans="1:3" x14ac:dyDescent="0.4">
      <c r="A298" s="6" t="s">
        <v>96</v>
      </c>
      <c r="B298" s="7">
        <v>4</v>
      </c>
      <c r="C298" s="7">
        <v>1.38</v>
      </c>
    </row>
    <row r="299" spans="1:3" x14ac:dyDescent="0.4">
      <c r="A299" s="6" t="s">
        <v>57</v>
      </c>
      <c r="B299" s="7">
        <v>2</v>
      </c>
      <c r="C299" s="7">
        <v>6.59</v>
      </c>
    </row>
    <row r="300" spans="1:3" x14ac:dyDescent="0.4">
      <c r="A300" s="6" t="s">
        <v>41</v>
      </c>
      <c r="B300" s="7">
        <v>11</v>
      </c>
      <c r="C300" s="7">
        <v>-0.7200000000000002</v>
      </c>
    </row>
    <row r="301" spans="1:3" x14ac:dyDescent="0.4">
      <c r="A301" s="6" t="s">
        <v>68</v>
      </c>
      <c r="B301" s="7">
        <v>11</v>
      </c>
      <c r="C301" s="7">
        <v>-5.0000000000000266E-2</v>
      </c>
    </row>
    <row r="302" spans="1:3" x14ac:dyDescent="0.4">
      <c r="A302" s="6" t="s">
        <v>246</v>
      </c>
      <c r="B302" s="7">
        <v>4</v>
      </c>
      <c r="C302" s="7">
        <v>1.0999999999999999</v>
      </c>
    </row>
    <row r="303" spans="1:3" x14ac:dyDescent="0.4">
      <c r="A303" s="6" t="s">
        <v>143</v>
      </c>
      <c r="B303" s="7">
        <v>5</v>
      </c>
      <c r="C303" s="7">
        <v>9.4200000000000017</v>
      </c>
    </row>
    <row r="304" spans="1:3" x14ac:dyDescent="0.4">
      <c r="A304" s="6" t="s">
        <v>19</v>
      </c>
      <c r="B304" s="7">
        <v>10</v>
      </c>
      <c r="C304" s="7">
        <v>5.49</v>
      </c>
    </row>
    <row r="305" spans="1:3" x14ac:dyDescent="0.4">
      <c r="A305" s="6" t="s">
        <v>48</v>
      </c>
      <c r="B305" s="7">
        <v>5</v>
      </c>
      <c r="C305" s="7">
        <v>-0.60000000000000009</v>
      </c>
    </row>
    <row r="306" spans="1:3" x14ac:dyDescent="0.4">
      <c r="A306" s="6" t="s">
        <v>178</v>
      </c>
      <c r="B306" s="7">
        <v>2</v>
      </c>
      <c r="C306" s="7">
        <v>-2</v>
      </c>
    </row>
    <row r="307" spans="1:3" x14ac:dyDescent="0.4">
      <c r="A307" s="6" t="s">
        <v>133</v>
      </c>
      <c r="B307" s="7">
        <v>1</v>
      </c>
      <c r="C307" s="7">
        <v>-1</v>
      </c>
    </row>
    <row r="308" spans="1:3" x14ac:dyDescent="0.4">
      <c r="A308" s="6" t="s">
        <v>52</v>
      </c>
      <c r="B308" s="7">
        <v>7</v>
      </c>
      <c r="C308" s="7">
        <v>1.0099999999999998</v>
      </c>
    </row>
    <row r="309" spans="1:3" x14ac:dyDescent="0.4">
      <c r="A309" s="5" t="s">
        <v>2719</v>
      </c>
      <c r="B309" s="7">
        <v>64</v>
      </c>
      <c r="C309" s="7">
        <v>28.149999999999991</v>
      </c>
    </row>
    <row r="310" spans="1:3" x14ac:dyDescent="0.4">
      <c r="A310" s="6" t="s">
        <v>30</v>
      </c>
      <c r="B310" s="7">
        <v>4</v>
      </c>
      <c r="C310" s="7">
        <v>-0.31</v>
      </c>
    </row>
    <row r="311" spans="1:3" x14ac:dyDescent="0.4">
      <c r="A311" s="6" t="s">
        <v>74</v>
      </c>
      <c r="B311" s="7">
        <v>7</v>
      </c>
      <c r="C311" s="7">
        <v>3.92</v>
      </c>
    </row>
    <row r="312" spans="1:3" x14ac:dyDescent="0.4">
      <c r="A312" s="6" t="s">
        <v>96</v>
      </c>
      <c r="B312" s="7">
        <v>6</v>
      </c>
      <c r="C312" s="7">
        <v>2.35</v>
      </c>
    </row>
    <row r="313" spans="1:3" x14ac:dyDescent="0.4">
      <c r="A313" s="6" t="s">
        <v>57</v>
      </c>
      <c r="B313" s="7">
        <v>7</v>
      </c>
      <c r="C313" s="7">
        <v>4.58</v>
      </c>
    </row>
    <row r="314" spans="1:3" x14ac:dyDescent="0.4">
      <c r="A314" s="6" t="s">
        <v>41</v>
      </c>
      <c r="B314" s="7">
        <v>3</v>
      </c>
      <c r="C314" s="7">
        <v>4.17</v>
      </c>
    </row>
    <row r="315" spans="1:3" x14ac:dyDescent="0.4">
      <c r="A315" s="6" t="s">
        <v>68</v>
      </c>
      <c r="B315" s="7">
        <v>12</v>
      </c>
      <c r="C315" s="7">
        <v>-0.29000000000000026</v>
      </c>
    </row>
    <row r="316" spans="1:3" x14ac:dyDescent="0.4">
      <c r="A316" s="6" t="s">
        <v>246</v>
      </c>
      <c r="B316" s="7">
        <v>3</v>
      </c>
      <c r="C316" s="7">
        <v>3.02</v>
      </c>
    </row>
    <row r="317" spans="1:3" x14ac:dyDescent="0.4">
      <c r="A317" s="6" t="s">
        <v>143</v>
      </c>
      <c r="B317" s="7">
        <v>1</v>
      </c>
      <c r="C317" s="7">
        <v>3.23</v>
      </c>
    </row>
    <row r="318" spans="1:3" x14ac:dyDescent="0.4">
      <c r="A318" s="6" t="s">
        <v>19</v>
      </c>
      <c r="B318" s="7">
        <v>6</v>
      </c>
      <c r="C318" s="7">
        <v>2.0700000000000003</v>
      </c>
    </row>
    <row r="319" spans="1:3" x14ac:dyDescent="0.4">
      <c r="A319" s="6" t="s">
        <v>48</v>
      </c>
      <c r="B319" s="7">
        <v>10</v>
      </c>
      <c r="C319" s="7">
        <v>1.94</v>
      </c>
    </row>
    <row r="320" spans="1:3" x14ac:dyDescent="0.4">
      <c r="A320" s="6" t="s">
        <v>178</v>
      </c>
      <c r="B320" s="7">
        <v>1</v>
      </c>
      <c r="C320" s="7">
        <v>0.57999999999999996</v>
      </c>
    </row>
    <row r="321" spans="1:3" x14ac:dyDescent="0.4">
      <c r="A321" s="6" t="s">
        <v>52</v>
      </c>
      <c r="B321" s="7">
        <v>2</v>
      </c>
      <c r="C321" s="7">
        <v>3.3</v>
      </c>
    </row>
    <row r="322" spans="1:3" x14ac:dyDescent="0.4">
      <c r="A322" s="6" t="s">
        <v>219</v>
      </c>
      <c r="B322" s="7">
        <v>2</v>
      </c>
      <c r="C322" s="7">
        <v>-0.41000000000000003</v>
      </c>
    </row>
    <row r="323" spans="1:3" x14ac:dyDescent="0.4">
      <c r="A323" s="5" t="s">
        <v>2846</v>
      </c>
      <c r="B323" s="7">
        <v>107</v>
      </c>
      <c r="C323" s="7">
        <v>13.9</v>
      </c>
    </row>
    <row r="324" spans="1:3" x14ac:dyDescent="0.4">
      <c r="A324" s="6" t="s">
        <v>30</v>
      </c>
      <c r="B324" s="7">
        <v>5</v>
      </c>
      <c r="C324" s="7">
        <v>1.62</v>
      </c>
    </row>
    <row r="325" spans="1:3" x14ac:dyDescent="0.4">
      <c r="A325" s="6" t="s">
        <v>74</v>
      </c>
      <c r="B325" s="7">
        <v>14</v>
      </c>
      <c r="C325" s="7">
        <v>2.8900000000000006</v>
      </c>
    </row>
    <row r="326" spans="1:3" x14ac:dyDescent="0.4">
      <c r="A326" s="6" t="s">
        <v>96</v>
      </c>
      <c r="B326" s="7">
        <v>5</v>
      </c>
      <c r="C326" s="7">
        <v>-0.19000000000000006</v>
      </c>
    </row>
    <row r="327" spans="1:3" x14ac:dyDescent="0.4">
      <c r="A327" s="6" t="s">
        <v>57</v>
      </c>
      <c r="B327" s="7">
        <v>5</v>
      </c>
      <c r="C327" s="7">
        <v>0.82999999999999963</v>
      </c>
    </row>
    <row r="328" spans="1:3" x14ac:dyDescent="0.4">
      <c r="A328" s="6" t="s">
        <v>41</v>
      </c>
      <c r="B328" s="7">
        <v>4</v>
      </c>
      <c r="C328" s="7">
        <v>-1.27</v>
      </c>
    </row>
    <row r="329" spans="1:3" x14ac:dyDescent="0.4">
      <c r="A329" s="6" t="s">
        <v>68</v>
      </c>
      <c r="B329" s="7">
        <v>22</v>
      </c>
      <c r="C329" s="7">
        <v>0.77</v>
      </c>
    </row>
    <row r="330" spans="1:3" x14ac:dyDescent="0.4">
      <c r="A330" s="6" t="s">
        <v>246</v>
      </c>
      <c r="B330" s="7">
        <v>3</v>
      </c>
      <c r="C330" s="7">
        <v>0.14000000000000012</v>
      </c>
    </row>
    <row r="331" spans="1:3" x14ac:dyDescent="0.4">
      <c r="A331" s="6" t="s">
        <v>19</v>
      </c>
      <c r="B331" s="7">
        <v>22</v>
      </c>
      <c r="C331" s="7">
        <v>9.91</v>
      </c>
    </row>
    <row r="332" spans="1:3" x14ac:dyDescent="0.4">
      <c r="A332" s="6" t="s">
        <v>48</v>
      </c>
      <c r="B332" s="7">
        <v>12</v>
      </c>
      <c r="C332" s="7">
        <v>2.6599999999999993</v>
      </c>
    </row>
    <row r="333" spans="1:3" x14ac:dyDescent="0.4">
      <c r="A333" s="6" t="s">
        <v>178</v>
      </c>
      <c r="B333" s="7">
        <v>5</v>
      </c>
      <c r="C333" s="7">
        <v>-0.4</v>
      </c>
    </row>
    <row r="334" spans="1:3" x14ac:dyDescent="0.4">
      <c r="A334" s="6" t="s">
        <v>52</v>
      </c>
      <c r="B334" s="7">
        <v>6</v>
      </c>
      <c r="C334" s="7">
        <v>-1.4</v>
      </c>
    </row>
    <row r="335" spans="1:3" x14ac:dyDescent="0.4">
      <c r="A335" s="6" t="s">
        <v>219</v>
      </c>
      <c r="B335" s="7">
        <v>4</v>
      </c>
      <c r="C335" s="7">
        <v>-1.6600000000000001</v>
      </c>
    </row>
    <row r="336" spans="1:3" x14ac:dyDescent="0.4">
      <c r="A336" s="5" t="s">
        <v>3042</v>
      </c>
      <c r="B336" s="7">
        <v>127</v>
      </c>
      <c r="C336" s="7">
        <v>40.059999999999981</v>
      </c>
    </row>
    <row r="337" spans="1:3" x14ac:dyDescent="0.4">
      <c r="A337" s="6" t="s">
        <v>30</v>
      </c>
      <c r="B337" s="7">
        <v>6</v>
      </c>
      <c r="C337" s="7">
        <v>0.94000000000000006</v>
      </c>
    </row>
    <row r="338" spans="1:3" x14ac:dyDescent="0.4">
      <c r="A338" s="6" t="s">
        <v>74</v>
      </c>
      <c r="B338" s="7">
        <v>18</v>
      </c>
      <c r="C338" s="7">
        <v>3.5599999999999996</v>
      </c>
    </row>
    <row r="339" spans="1:3" x14ac:dyDescent="0.4">
      <c r="A339" s="6" t="s">
        <v>96</v>
      </c>
      <c r="B339" s="7">
        <v>10</v>
      </c>
      <c r="C339" s="7">
        <v>-0.53</v>
      </c>
    </row>
    <row r="340" spans="1:3" x14ac:dyDescent="0.4">
      <c r="A340" s="6" t="s">
        <v>57</v>
      </c>
      <c r="B340" s="7">
        <v>8</v>
      </c>
      <c r="C340" s="7">
        <v>4.5600000000000005</v>
      </c>
    </row>
    <row r="341" spans="1:3" x14ac:dyDescent="0.4">
      <c r="A341" s="6" t="s">
        <v>41</v>
      </c>
      <c r="B341" s="7">
        <v>14</v>
      </c>
      <c r="C341" s="7">
        <v>11.07</v>
      </c>
    </row>
    <row r="342" spans="1:3" x14ac:dyDescent="0.4">
      <c r="A342" s="6" t="s">
        <v>68</v>
      </c>
      <c r="B342" s="7">
        <v>18</v>
      </c>
      <c r="C342" s="7">
        <v>2.4499999999999993</v>
      </c>
    </row>
    <row r="343" spans="1:3" x14ac:dyDescent="0.4">
      <c r="A343" s="6" t="s">
        <v>246</v>
      </c>
      <c r="B343" s="7">
        <v>8</v>
      </c>
      <c r="C343" s="7">
        <v>2.67</v>
      </c>
    </row>
    <row r="344" spans="1:3" x14ac:dyDescent="0.4">
      <c r="A344" s="6" t="s">
        <v>143</v>
      </c>
      <c r="B344" s="7">
        <v>4</v>
      </c>
      <c r="C344" s="7">
        <v>-0.43999999999999995</v>
      </c>
    </row>
    <row r="345" spans="1:3" x14ac:dyDescent="0.4">
      <c r="A345" s="6" t="s">
        <v>19</v>
      </c>
      <c r="B345" s="7">
        <v>20</v>
      </c>
      <c r="C345" s="7">
        <v>9.120000000000001</v>
      </c>
    </row>
    <row r="346" spans="1:3" x14ac:dyDescent="0.4">
      <c r="A346" s="6" t="s">
        <v>48</v>
      </c>
      <c r="B346" s="7">
        <v>10</v>
      </c>
      <c r="C346" s="7">
        <v>1.7500000000000002</v>
      </c>
    </row>
    <row r="347" spans="1:3" x14ac:dyDescent="0.4">
      <c r="A347" s="6" t="s">
        <v>178</v>
      </c>
      <c r="B347" s="7">
        <v>4</v>
      </c>
      <c r="C347" s="7">
        <v>2.2999999999999998</v>
      </c>
    </row>
    <row r="348" spans="1:3" x14ac:dyDescent="0.4">
      <c r="A348" s="6" t="s">
        <v>52</v>
      </c>
      <c r="B348" s="7">
        <v>6</v>
      </c>
      <c r="C348" s="7">
        <v>2.15</v>
      </c>
    </row>
    <row r="349" spans="1:3" x14ac:dyDescent="0.4">
      <c r="A349" s="6" t="s">
        <v>219</v>
      </c>
      <c r="B349" s="7">
        <v>1</v>
      </c>
      <c r="C349" s="7">
        <v>0.46</v>
      </c>
    </row>
    <row r="350" spans="1:3" x14ac:dyDescent="0.4">
      <c r="A350" s="5" t="s">
        <v>3270</v>
      </c>
      <c r="B350" s="7">
        <v>61</v>
      </c>
      <c r="C350" s="7">
        <v>25.550000000000004</v>
      </c>
    </row>
    <row r="351" spans="1:3" x14ac:dyDescent="0.4">
      <c r="A351" s="6" t="s">
        <v>30</v>
      </c>
      <c r="B351" s="7">
        <v>4</v>
      </c>
      <c r="C351" s="7">
        <v>-0.43000000000000005</v>
      </c>
    </row>
    <row r="352" spans="1:3" x14ac:dyDescent="0.4">
      <c r="A352" s="6" t="s">
        <v>74</v>
      </c>
      <c r="B352" s="7">
        <v>7</v>
      </c>
      <c r="C352" s="7">
        <v>1.2999999999999998</v>
      </c>
    </row>
    <row r="353" spans="1:3" x14ac:dyDescent="0.4">
      <c r="A353" s="6" t="s">
        <v>96</v>
      </c>
      <c r="B353" s="7">
        <v>2</v>
      </c>
      <c r="C353" s="7">
        <v>1.28</v>
      </c>
    </row>
    <row r="354" spans="1:3" x14ac:dyDescent="0.4">
      <c r="A354" s="6" t="s">
        <v>57</v>
      </c>
      <c r="B354" s="7">
        <v>3</v>
      </c>
      <c r="C354" s="7">
        <v>-3</v>
      </c>
    </row>
    <row r="355" spans="1:3" x14ac:dyDescent="0.4">
      <c r="A355" s="6" t="s">
        <v>41</v>
      </c>
      <c r="B355" s="7">
        <v>8</v>
      </c>
      <c r="C355" s="7">
        <v>3.0600000000000005</v>
      </c>
    </row>
    <row r="356" spans="1:3" x14ac:dyDescent="0.4">
      <c r="A356" s="6" t="s">
        <v>68</v>
      </c>
      <c r="B356" s="7">
        <v>13</v>
      </c>
      <c r="C356" s="7">
        <v>5.4700000000000006</v>
      </c>
    </row>
    <row r="357" spans="1:3" x14ac:dyDescent="0.4">
      <c r="A357" s="6" t="s">
        <v>246</v>
      </c>
      <c r="B357" s="7">
        <v>3</v>
      </c>
      <c r="C357" s="7">
        <v>8.34</v>
      </c>
    </row>
    <row r="358" spans="1:3" x14ac:dyDescent="0.4">
      <c r="A358" s="6" t="s">
        <v>143</v>
      </c>
      <c r="B358" s="7">
        <v>2</v>
      </c>
      <c r="C358" s="7">
        <v>6.61</v>
      </c>
    </row>
    <row r="359" spans="1:3" x14ac:dyDescent="0.4">
      <c r="A359" s="6" t="s">
        <v>19</v>
      </c>
      <c r="B359" s="7">
        <v>8</v>
      </c>
      <c r="C359" s="7">
        <v>-3.02</v>
      </c>
    </row>
    <row r="360" spans="1:3" x14ac:dyDescent="0.4">
      <c r="A360" s="6" t="s">
        <v>48</v>
      </c>
      <c r="B360" s="7">
        <v>2</v>
      </c>
      <c r="C360" s="7">
        <v>0.74</v>
      </c>
    </row>
    <row r="361" spans="1:3" x14ac:dyDescent="0.4">
      <c r="A361" s="6" t="s">
        <v>178</v>
      </c>
      <c r="B361" s="7">
        <v>3</v>
      </c>
      <c r="C361" s="7">
        <v>4.91</v>
      </c>
    </row>
    <row r="362" spans="1:3" x14ac:dyDescent="0.4">
      <c r="A362" s="6" t="s">
        <v>133</v>
      </c>
      <c r="B362" s="7">
        <v>1</v>
      </c>
      <c r="C362" s="7">
        <v>1.95</v>
      </c>
    </row>
    <row r="363" spans="1:3" x14ac:dyDescent="0.4">
      <c r="A363" s="6" t="s">
        <v>52</v>
      </c>
      <c r="B363" s="7">
        <v>5</v>
      </c>
      <c r="C363" s="7">
        <v>-1.6600000000000001</v>
      </c>
    </row>
    <row r="364" spans="1:3" x14ac:dyDescent="0.4">
      <c r="A364" s="5" t="s">
        <v>3383</v>
      </c>
      <c r="B364" s="7">
        <v>48</v>
      </c>
      <c r="C364" s="7">
        <v>21.62</v>
      </c>
    </row>
    <row r="365" spans="1:3" x14ac:dyDescent="0.4">
      <c r="A365" s="6" t="s">
        <v>30</v>
      </c>
      <c r="B365" s="7">
        <v>2</v>
      </c>
      <c r="C365" s="7">
        <v>-0.95</v>
      </c>
    </row>
    <row r="366" spans="1:3" x14ac:dyDescent="0.4">
      <c r="A366" s="6" t="s">
        <v>74</v>
      </c>
      <c r="B366" s="7">
        <v>3</v>
      </c>
      <c r="C366" s="7">
        <v>2.6900000000000004</v>
      </c>
    </row>
    <row r="367" spans="1:3" x14ac:dyDescent="0.4">
      <c r="A367" s="6" t="s">
        <v>96</v>
      </c>
      <c r="B367" s="7">
        <v>2</v>
      </c>
      <c r="C367" s="7">
        <v>-6.9999999999999951E-2</v>
      </c>
    </row>
    <row r="368" spans="1:3" x14ac:dyDescent="0.4">
      <c r="A368" s="6" t="s">
        <v>57</v>
      </c>
      <c r="B368" s="7">
        <v>6</v>
      </c>
      <c r="C368" s="7">
        <v>0.12000000000000011</v>
      </c>
    </row>
    <row r="369" spans="1:3" x14ac:dyDescent="0.4">
      <c r="A369" s="6" t="s">
        <v>41</v>
      </c>
      <c r="B369" s="7">
        <v>7</v>
      </c>
      <c r="C369" s="7">
        <v>-4.7300000000000004</v>
      </c>
    </row>
    <row r="370" spans="1:3" x14ac:dyDescent="0.4">
      <c r="A370" s="6" t="s">
        <v>68</v>
      </c>
      <c r="B370" s="7">
        <v>10</v>
      </c>
      <c r="C370" s="7">
        <v>1.1399999999999999</v>
      </c>
    </row>
    <row r="371" spans="1:3" x14ac:dyDescent="0.4">
      <c r="A371" s="6" t="s">
        <v>246</v>
      </c>
      <c r="B371" s="7">
        <v>1</v>
      </c>
      <c r="C371" s="7">
        <v>2.66</v>
      </c>
    </row>
    <row r="372" spans="1:3" x14ac:dyDescent="0.4">
      <c r="A372" s="6" t="s">
        <v>377</v>
      </c>
      <c r="B372" s="7">
        <v>1</v>
      </c>
      <c r="C372" s="7">
        <v>0.47</v>
      </c>
    </row>
    <row r="373" spans="1:3" x14ac:dyDescent="0.4">
      <c r="A373" s="6" t="s">
        <v>143</v>
      </c>
      <c r="B373" s="7">
        <v>2</v>
      </c>
      <c r="C373" s="7">
        <v>6.05</v>
      </c>
    </row>
    <row r="374" spans="1:3" x14ac:dyDescent="0.4">
      <c r="A374" s="6" t="s">
        <v>19</v>
      </c>
      <c r="B374" s="7">
        <v>6</v>
      </c>
      <c r="C374" s="7">
        <v>12.329999999999998</v>
      </c>
    </row>
    <row r="375" spans="1:3" x14ac:dyDescent="0.4">
      <c r="A375" s="6" t="s">
        <v>48</v>
      </c>
      <c r="B375" s="7">
        <v>4</v>
      </c>
      <c r="C375" s="7">
        <v>1.42</v>
      </c>
    </row>
    <row r="376" spans="1:3" x14ac:dyDescent="0.4">
      <c r="A376" s="6" t="s">
        <v>178</v>
      </c>
      <c r="B376" s="7">
        <v>1</v>
      </c>
      <c r="C376" s="7">
        <v>0.7</v>
      </c>
    </row>
    <row r="377" spans="1:3" x14ac:dyDescent="0.4">
      <c r="A377" s="6" t="s">
        <v>52</v>
      </c>
      <c r="B377" s="7">
        <v>3</v>
      </c>
      <c r="C377" s="7">
        <v>-0.20999999999999996</v>
      </c>
    </row>
    <row r="378" spans="1:3" x14ac:dyDescent="0.4">
      <c r="A378" s="5" t="s">
        <v>3481</v>
      </c>
      <c r="B378" s="7">
        <v>78</v>
      </c>
      <c r="C378" s="7">
        <v>16.05</v>
      </c>
    </row>
    <row r="379" spans="1:3" x14ac:dyDescent="0.4">
      <c r="A379" s="6" t="s">
        <v>30</v>
      </c>
      <c r="B379" s="7">
        <v>7</v>
      </c>
      <c r="C379" s="7">
        <v>-0.18999999999999995</v>
      </c>
    </row>
    <row r="380" spans="1:3" x14ac:dyDescent="0.4">
      <c r="A380" s="6" t="s">
        <v>74</v>
      </c>
      <c r="B380" s="7">
        <v>6</v>
      </c>
      <c r="C380" s="7">
        <v>-1.07</v>
      </c>
    </row>
    <row r="381" spans="1:3" x14ac:dyDescent="0.4">
      <c r="A381" s="6" t="s">
        <v>96</v>
      </c>
      <c r="B381" s="7">
        <v>4</v>
      </c>
      <c r="C381" s="7">
        <v>1.8399999999999999</v>
      </c>
    </row>
    <row r="382" spans="1:3" x14ac:dyDescent="0.4">
      <c r="A382" s="6" t="s">
        <v>57</v>
      </c>
      <c r="B382" s="7">
        <v>6</v>
      </c>
      <c r="C382" s="7">
        <v>5.55</v>
      </c>
    </row>
    <row r="383" spans="1:3" x14ac:dyDescent="0.4">
      <c r="A383" s="6" t="s">
        <v>41</v>
      </c>
      <c r="B383" s="7">
        <v>10</v>
      </c>
      <c r="C383" s="7">
        <v>5.6899999999999995</v>
      </c>
    </row>
    <row r="384" spans="1:3" x14ac:dyDescent="0.4">
      <c r="A384" s="6" t="s">
        <v>68</v>
      </c>
      <c r="B384" s="7">
        <v>13</v>
      </c>
      <c r="C384" s="7">
        <v>1.4</v>
      </c>
    </row>
    <row r="385" spans="1:3" x14ac:dyDescent="0.4">
      <c r="A385" s="6" t="s">
        <v>246</v>
      </c>
      <c r="B385" s="7">
        <v>4</v>
      </c>
      <c r="C385" s="7">
        <v>-0.31</v>
      </c>
    </row>
    <row r="386" spans="1:3" x14ac:dyDescent="0.4">
      <c r="A386" s="6" t="s">
        <v>143</v>
      </c>
      <c r="B386" s="7">
        <v>1</v>
      </c>
      <c r="C386" s="7">
        <v>-1</v>
      </c>
    </row>
    <row r="387" spans="1:3" x14ac:dyDescent="0.4">
      <c r="A387" s="6" t="s">
        <v>19</v>
      </c>
      <c r="B387" s="7">
        <v>13</v>
      </c>
      <c r="C387" s="7">
        <v>-2.2999999999999998</v>
      </c>
    </row>
    <row r="388" spans="1:3" x14ac:dyDescent="0.4">
      <c r="A388" s="6" t="s">
        <v>48</v>
      </c>
      <c r="B388" s="7">
        <v>4</v>
      </c>
      <c r="C388" s="7">
        <v>6.6099999999999994</v>
      </c>
    </row>
    <row r="389" spans="1:3" x14ac:dyDescent="0.4">
      <c r="A389" s="6" t="s">
        <v>178</v>
      </c>
      <c r="B389" s="7">
        <v>1</v>
      </c>
      <c r="C389" s="7">
        <v>-1</v>
      </c>
    </row>
    <row r="390" spans="1:3" x14ac:dyDescent="0.4">
      <c r="A390" s="6" t="s">
        <v>52</v>
      </c>
      <c r="B390" s="7">
        <v>7</v>
      </c>
      <c r="C390" s="7">
        <v>0.33000000000000007</v>
      </c>
    </row>
    <row r="391" spans="1:3" x14ac:dyDescent="0.4">
      <c r="A391" s="6" t="s">
        <v>219</v>
      </c>
      <c r="B391" s="7">
        <v>2</v>
      </c>
      <c r="C391" s="7">
        <v>0.5</v>
      </c>
    </row>
    <row r="392" spans="1:3" x14ac:dyDescent="0.4">
      <c r="A392" s="5" t="s">
        <v>3614</v>
      </c>
      <c r="B392" s="7">
        <v>39</v>
      </c>
      <c r="C392" s="7">
        <v>26.419999999999998</v>
      </c>
    </row>
    <row r="393" spans="1:3" x14ac:dyDescent="0.4">
      <c r="A393" s="6" t="s">
        <v>30</v>
      </c>
      <c r="B393" s="7">
        <v>1</v>
      </c>
      <c r="C393" s="7">
        <v>-1</v>
      </c>
    </row>
    <row r="394" spans="1:3" x14ac:dyDescent="0.4">
      <c r="A394" s="6" t="s">
        <v>74</v>
      </c>
      <c r="B394" s="7">
        <v>4</v>
      </c>
      <c r="C394" s="7">
        <v>1.68</v>
      </c>
    </row>
    <row r="395" spans="1:3" x14ac:dyDescent="0.4">
      <c r="A395" s="6" t="s">
        <v>96</v>
      </c>
      <c r="B395" s="7">
        <v>1</v>
      </c>
      <c r="C395" s="7">
        <v>0.74</v>
      </c>
    </row>
    <row r="396" spans="1:3" x14ac:dyDescent="0.4">
      <c r="A396" s="6" t="s">
        <v>57</v>
      </c>
      <c r="B396" s="7">
        <v>2</v>
      </c>
      <c r="C396" s="7">
        <v>-2</v>
      </c>
    </row>
    <row r="397" spans="1:3" x14ac:dyDescent="0.4">
      <c r="A397" s="6" t="s">
        <v>41</v>
      </c>
      <c r="B397" s="7">
        <v>5</v>
      </c>
      <c r="C397" s="7">
        <v>5.96</v>
      </c>
    </row>
    <row r="398" spans="1:3" x14ac:dyDescent="0.4">
      <c r="A398" s="6" t="s">
        <v>68</v>
      </c>
      <c r="B398" s="7">
        <v>7</v>
      </c>
      <c r="C398" s="7">
        <v>5.62</v>
      </c>
    </row>
    <row r="399" spans="1:3" x14ac:dyDescent="0.4">
      <c r="A399" s="6" t="s">
        <v>143</v>
      </c>
      <c r="B399" s="7">
        <v>1</v>
      </c>
      <c r="C399" s="7">
        <v>-1</v>
      </c>
    </row>
    <row r="400" spans="1:3" x14ac:dyDescent="0.4">
      <c r="A400" s="6" t="s">
        <v>19</v>
      </c>
      <c r="B400" s="7">
        <v>7</v>
      </c>
      <c r="C400" s="7">
        <v>2.13</v>
      </c>
    </row>
    <row r="401" spans="1:3" x14ac:dyDescent="0.4">
      <c r="A401" s="6" t="s">
        <v>48</v>
      </c>
      <c r="B401" s="7">
        <v>4</v>
      </c>
      <c r="C401" s="7">
        <v>6.58</v>
      </c>
    </row>
    <row r="402" spans="1:3" x14ac:dyDescent="0.4">
      <c r="A402" s="6" t="s">
        <v>178</v>
      </c>
      <c r="B402" s="7">
        <v>2</v>
      </c>
      <c r="C402" s="7">
        <v>7.45</v>
      </c>
    </row>
    <row r="403" spans="1:3" x14ac:dyDescent="0.4">
      <c r="A403" s="6" t="s">
        <v>52</v>
      </c>
      <c r="B403" s="7">
        <v>4</v>
      </c>
      <c r="C403" s="7">
        <v>1.2599999999999998</v>
      </c>
    </row>
    <row r="404" spans="1:3" x14ac:dyDescent="0.4">
      <c r="A404" s="6" t="s">
        <v>219</v>
      </c>
      <c r="B404" s="7">
        <v>1</v>
      </c>
      <c r="C404" s="7">
        <v>-1</v>
      </c>
    </row>
    <row r="405" spans="1:3" x14ac:dyDescent="0.4">
      <c r="A405" s="5" t="s">
        <v>3699</v>
      </c>
      <c r="B405" s="7"/>
      <c r="C405" s="7">
        <v>-1</v>
      </c>
    </row>
    <row r="406" spans="1:3" x14ac:dyDescent="0.4">
      <c r="A406" s="6" t="s">
        <v>19</v>
      </c>
      <c r="B406" s="7"/>
      <c r="C406" s="7">
        <v>-1</v>
      </c>
    </row>
    <row r="407" spans="1:3" x14ac:dyDescent="0.4">
      <c r="A407" s="5" t="s">
        <v>3700</v>
      </c>
      <c r="B407" s="7">
        <v>1724</v>
      </c>
      <c r="C407" s="7">
        <v>765.39999999999952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6"/>
  <sheetViews>
    <sheetView topLeftCell="A1610" workbookViewId="0">
      <selection activeCell="L1613" sqref="L1613"/>
    </sheetView>
  </sheetViews>
  <sheetFormatPr baseColWidth="10" defaultColWidth="9.23046875" defaultRowHeight="14.6" x14ac:dyDescent="0.4"/>
  <cols>
    <col min="1" max="1" width="10.07421875" bestFit="1" customWidth="1"/>
    <col min="2" max="2" width="49.23046875" bestFit="1" customWidth="1"/>
    <col min="3" max="3" width="48.07421875" bestFit="1" customWidth="1"/>
    <col min="4" max="4" width="16.765625" bestFit="1" customWidth="1"/>
    <col min="5" max="5" width="23.84375" bestFit="1" customWidth="1"/>
    <col min="6" max="6" width="72.3046875" bestFit="1" customWidth="1"/>
    <col min="7" max="7" width="11.3046875" bestFit="1" customWidth="1"/>
    <col min="8" max="8" width="14.61328125" bestFit="1" customWidth="1"/>
    <col min="9" max="9" width="13.4609375" bestFit="1" customWidth="1"/>
    <col min="10" max="10" width="14.3046875" bestFit="1" customWidth="1"/>
    <col min="11" max="11" width="14.15234375" bestFit="1" customWidth="1"/>
    <col min="12" max="12" width="11.07421875" bestFit="1" customWidth="1"/>
    <col min="13" max="13" width="6.84375" bestFit="1" customWidth="1"/>
    <col min="14" max="14" width="20.53515625" bestFit="1" customWidth="1"/>
    <col min="15" max="15" width="23.15234375" bestFit="1" customWidth="1"/>
    <col min="16" max="16" width="17.8437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4"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65</v>
      </c>
      <c r="H2" t="s">
        <v>21</v>
      </c>
      <c r="I2" t="s">
        <v>22</v>
      </c>
      <c r="J2" t="s">
        <v>23</v>
      </c>
      <c r="K2">
        <v>1.52</v>
      </c>
      <c r="L2" t="b">
        <v>0</v>
      </c>
      <c r="M2">
        <v>-1</v>
      </c>
      <c r="N2" t="s">
        <v>24</v>
      </c>
      <c r="O2" t="s">
        <v>25</v>
      </c>
    </row>
    <row r="3" spans="1:16" hidden="1" x14ac:dyDescent="0.4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77</v>
      </c>
      <c r="H3" t="s">
        <v>32</v>
      </c>
      <c r="I3" t="s">
        <v>33</v>
      </c>
      <c r="J3" t="s">
        <v>33</v>
      </c>
      <c r="K3">
        <v>1.19</v>
      </c>
      <c r="L3" t="b">
        <v>1</v>
      </c>
      <c r="M3">
        <v>0.18</v>
      </c>
      <c r="N3" t="s">
        <v>34</v>
      </c>
      <c r="O3" t="s">
        <v>35</v>
      </c>
      <c r="P3" t="s">
        <v>36</v>
      </c>
    </row>
    <row r="4" spans="1:16" hidden="1" x14ac:dyDescent="0.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60</v>
      </c>
      <c r="H4" t="s">
        <v>43</v>
      </c>
      <c r="I4" t="s">
        <v>44</v>
      </c>
      <c r="J4" t="s">
        <v>45</v>
      </c>
      <c r="K4">
        <v>3.5</v>
      </c>
      <c r="L4" t="b">
        <v>0</v>
      </c>
      <c r="M4">
        <v>-1</v>
      </c>
      <c r="N4" t="s">
        <v>24</v>
      </c>
      <c r="O4" t="s">
        <v>25</v>
      </c>
      <c r="P4" t="s">
        <v>46</v>
      </c>
    </row>
    <row r="5" spans="1:16" hidden="1" x14ac:dyDescent="0.4">
      <c r="A5" t="s">
        <v>37</v>
      </c>
      <c r="B5" t="s">
        <v>38</v>
      </c>
      <c r="C5" t="s">
        <v>39</v>
      </c>
      <c r="D5" t="s">
        <v>47</v>
      </c>
      <c r="E5" t="s">
        <v>48</v>
      </c>
      <c r="F5" t="s">
        <v>49</v>
      </c>
      <c r="G5">
        <v>60</v>
      </c>
      <c r="H5" t="s">
        <v>50</v>
      </c>
      <c r="I5" t="s">
        <v>44</v>
      </c>
      <c r="J5" t="s">
        <v>45</v>
      </c>
      <c r="K5">
        <v>1.33</v>
      </c>
      <c r="L5" t="b">
        <v>1</v>
      </c>
      <c r="M5">
        <v>0.31</v>
      </c>
      <c r="N5" t="s">
        <v>24</v>
      </c>
      <c r="O5" t="s">
        <v>25</v>
      </c>
      <c r="P5" t="s">
        <v>46</v>
      </c>
    </row>
    <row r="6" spans="1:16" hidden="1" x14ac:dyDescent="0.4">
      <c r="A6" t="s">
        <v>37</v>
      </c>
      <c r="B6" t="s">
        <v>38</v>
      </c>
      <c r="C6" t="s">
        <v>39</v>
      </c>
      <c r="D6" t="s">
        <v>51</v>
      </c>
      <c r="E6" t="s">
        <v>52</v>
      </c>
      <c r="F6" t="s">
        <v>53</v>
      </c>
      <c r="G6">
        <v>61</v>
      </c>
      <c r="H6" t="s">
        <v>54</v>
      </c>
      <c r="I6" t="s">
        <v>44</v>
      </c>
      <c r="J6" t="s">
        <v>45</v>
      </c>
      <c r="K6">
        <v>3.4</v>
      </c>
      <c r="L6" t="b">
        <v>0</v>
      </c>
      <c r="M6">
        <v>-1</v>
      </c>
      <c r="N6" t="s">
        <v>24</v>
      </c>
      <c r="O6" t="s">
        <v>25</v>
      </c>
      <c r="P6" t="s">
        <v>55</v>
      </c>
    </row>
    <row r="7" spans="1:16" hidden="1" x14ac:dyDescent="0.4">
      <c r="A7" t="s">
        <v>37</v>
      </c>
      <c r="B7" t="s">
        <v>38</v>
      </c>
      <c r="C7" t="s">
        <v>39</v>
      </c>
      <c r="D7" t="s">
        <v>56</v>
      </c>
      <c r="E7" t="s">
        <v>57</v>
      </c>
      <c r="F7" t="s">
        <v>58</v>
      </c>
      <c r="G7">
        <v>76</v>
      </c>
      <c r="H7" t="s">
        <v>59</v>
      </c>
      <c r="I7" t="s">
        <v>60</v>
      </c>
      <c r="J7" t="s">
        <v>45</v>
      </c>
      <c r="K7">
        <v>1.95</v>
      </c>
      <c r="L7" t="b">
        <v>0</v>
      </c>
      <c r="M7">
        <v>-1</v>
      </c>
      <c r="N7" t="s">
        <v>24</v>
      </c>
      <c r="O7" t="s">
        <v>25</v>
      </c>
      <c r="P7" t="s">
        <v>61</v>
      </c>
    </row>
    <row r="8" spans="1:16" hidden="1" x14ac:dyDescent="0.4">
      <c r="A8" t="s">
        <v>37</v>
      </c>
      <c r="B8" t="s">
        <v>62</v>
      </c>
      <c r="C8" t="s">
        <v>63</v>
      </c>
      <c r="D8" t="s">
        <v>29</v>
      </c>
      <c r="E8" t="s">
        <v>30</v>
      </c>
      <c r="F8" t="s">
        <v>31</v>
      </c>
      <c r="G8">
        <v>62</v>
      </c>
      <c r="H8" t="s">
        <v>32</v>
      </c>
      <c r="I8" t="s">
        <v>64</v>
      </c>
      <c r="J8" t="s">
        <v>65</v>
      </c>
      <c r="K8">
        <v>1.28</v>
      </c>
      <c r="L8" t="b">
        <v>0</v>
      </c>
      <c r="M8">
        <v>-1</v>
      </c>
      <c r="N8" t="s">
        <v>34</v>
      </c>
      <c r="O8" t="s">
        <v>35</v>
      </c>
      <c r="P8" t="s">
        <v>66</v>
      </c>
    </row>
    <row r="9" spans="1:16" hidden="1" x14ac:dyDescent="0.4">
      <c r="A9" t="s">
        <v>37</v>
      </c>
      <c r="B9" t="s">
        <v>62</v>
      </c>
      <c r="C9" t="s">
        <v>63</v>
      </c>
      <c r="D9" t="s">
        <v>67</v>
      </c>
      <c r="E9" t="s">
        <v>68</v>
      </c>
      <c r="F9" t="s">
        <v>69</v>
      </c>
      <c r="G9">
        <v>68</v>
      </c>
      <c r="H9" t="s">
        <v>70</v>
      </c>
      <c r="I9" t="s">
        <v>64</v>
      </c>
      <c r="J9" t="s">
        <v>65</v>
      </c>
      <c r="K9">
        <v>2.42</v>
      </c>
      <c r="L9" t="b">
        <v>0</v>
      </c>
      <c r="M9">
        <v>-1</v>
      </c>
      <c r="N9" t="s">
        <v>34</v>
      </c>
      <c r="O9" t="s">
        <v>35</v>
      </c>
      <c r="P9" t="s">
        <v>71</v>
      </c>
    </row>
    <row r="10" spans="1:16" hidden="1" x14ac:dyDescent="0.4">
      <c r="A10" t="s">
        <v>37</v>
      </c>
      <c r="B10" t="s">
        <v>62</v>
      </c>
      <c r="C10" t="s">
        <v>63</v>
      </c>
      <c r="D10" t="s">
        <v>18</v>
      </c>
      <c r="E10" t="s">
        <v>19</v>
      </c>
      <c r="F10" t="s">
        <v>20</v>
      </c>
      <c r="G10">
        <v>71</v>
      </c>
      <c r="H10" t="s">
        <v>21</v>
      </c>
      <c r="I10" t="s">
        <v>65</v>
      </c>
      <c r="J10" t="s">
        <v>65</v>
      </c>
      <c r="K10">
        <v>4.7</v>
      </c>
      <c r="L10" t="b">
        <v>1</v>
      </c>
      <c r="M10">
        <v>3.52</v>
      </c>
      <c r="N10" t="s">
        <v>34</v>
      </c>
      <c r="O10" t="s">
        <v>35</v>
      </c>
      <c r="P10" t="s">
        <v>72</v>
      </c>
    </row>
    <row r="11" spans="1:16" hidden="1" x14ac:dyDescent="0.4">
      <c r="A11" t="s">
        <v>37</v>
      </c>
      <c r="B11" t="s">
        <v>62</v>
      </c>
      <c r="C11" t="s">
        <v>63</v>
      </c>
      <c r="D11" t="s">
        <v>73</v>
      </c>
      <c r="E11" t="s">
        <v>74</v>
      </c>
      <c r="F11" t="s">
        <v>75</v>
      </c>
      <c r="G11">
        <v>73</v>
      </c>
      <c r="H11" t="s">
        <v>76</v>
      </c>
      <c r="I11" t="s">
        <v>65</v>
      </c>
      <c r="J11" t="s">
        <v>65</v>
      </c>
      <c r="K11">
        <v>2.08</v>
      </c>
      <c r="L11" t="b">
        <v>1</v>
      </c>
      <c r="M11">
        <v>1.03</v>
      </c>
      <c r="N11" t="s">
        <v>34</v>
      </c>
      <c r="O11" t="s">
        <v>35</v>
      </c>
      <c r="P11" t="s">
        <v>77</v>
      </c>
    </row>
    <row r="12" spans="1:16" hidden="1" x14ac:dyDescent="0.4">
      <c r="A12" t="s">
        <v>78</v>
      </c>
      <c r="B12" t="s">
        <v>79</v>
      </c>
      <c r="C12" t="s">
        <v>80</v>
      </c>
      <c r="D12" t="s">
        <v>18</v>
      </c>
      <c r="E12" t="s">
        <v>19</v>
      </c>
      <c r="F12" t="s">
        <v>20</v>
      </c>
      <c r="G12">
        <v>66</v>
      </c>
      <c r="H12" t="s">
        <v>21</v>
      </c>
      <c r="I12" t="s">
        <v>65</v>
      </c>
      <c r="J12" t="s">
        <v>44</v>
      </c>
      <c r="K12">
        <v>1.75</v>
      </c>
      <c r="L12" t="b">
        <v>0</v>
      </c>
      <c r="M12">
        <v>-1</v>
      </c>
      <c r="N12" t="s">
        <v>81</v>
      </c>
      <c r="O12" t="s">
        <v>82</v>
      </c>
      <c r="P12" t="s">
        <v>83</v>
      </c>
    </row>
    <row r="13" spans="1:16" hidden="1" x14ac:dyDescent="0.4">
      <c r="A13" t="s">
        <v>78</v>
      </c>
      <c r="B13" t="s">
        <v>79</v>
      </c>
      <c r="C13" t="s">
        <v>80</v>
      </c>
      <c r="D13" t="s">
        <v>73</v>
      </c>
      <c r="E13" t="s">
        <v>74</v>
      </c>
      <c r="F13" t="s">
        <v>75</v>
      </c>
      <c r="G13">
        <v>71</v>
      </c>
      <c r="H13" t="s">
        <v>76</v>
      </c>
      <c r="I13" t="s">
        <v>65</v>
      </c>
      <c r="J13" t="s">
        <v>44</v>
      </c>
      <c r="K13">
        <v>1.91</v>
      </c>
      <c r="L13" t="b">
        <v>0</v>
      </c>
      <c r="M13">
        <v>-1</v>
      </c>
      <c r="N13" t="s">
        <v>81</v>
      </c>
      <c r="O13" t="s">
        <v>82</v>
      </c>
      <c r="P13" t="s">
        <v>84</v>
      </c>
    </row>
    <row r="14" spans="1:16" hidden="1" x14ac:dyDescent="0.4">
      <c r="A14" t="s">
        <v>78</v>
      </c>
      <c r="B14" t="s">
        <v>85</v>
      </c>
      <c r="C14" t="s">
        <v>86</v>
      </c>
      <c r="D14" t="s">
        <v>47</v>
      </c>
      <c r="E14" t="s">
        <v>48</v>
      </c>
      <c r="F14" t="s">
        <v>49</v>
      </c>
      <c r="G14">
        <v>62</v>
      </c>
      <c r="H14" t="s">
        <v>50</v>
      </c>
      <c r="I14" t="s">
        <v>23</v>
      </c>
      <c r="J14" t="s">
        <v>23</v>
      </c>
      <c r="K14">
        <v>1.49</v>
      </c>
      <c r="L14" t="b">
        <v>1</v>
      </c>
      <c r="M14">
        <v>0.47</v>
      </c>
      <c r="N14" t="s">
        <v>81</v>
      </c>
      <c r="O14" t="s">
        <v>82</v>
      </c>
      <c r="P14" t="s">
        <v>87</v>
      </c>
    </row>
    <row r="15" spans="1:16" hidden="1" x14ac:dyDescent="0.4">
      <c r="A15" t="s">
        <v>78</v>
      </c>
      <c r="B15" t="s">
        <v>85</v>
      </c>
      <c r="C15" t="s">
        <v>86</v>
      </c>
      <c r="D15" t="s">
        <v>67</v>
      </c>
      <c r="E15" t="s">
        <v>68</v>
      </c>
      <c r="F15" t="s">
        <v>69</v>
      </c>
      <c r="G15">
        <v>70</v>
      </c>
      <c r="H15" t="s">
        <v>88</v>
      </c>
      <c r="I15" t="s">
        <v>23</v>
      </c>
      <c r="J15" t="s">
        <v>23</v>
      </c>
      <c r="K15">
        <v>1.82</v>
      </c>
      <c r="L15" t="b">
        <v>1</v>
      </c>
      <c r="M15">
        <v>0.78</v>
      </c>
      <c r="N15" t="s">
        <v>81</v>
      </c>
      <c r="O15" t="s">
        <v>82</v>
      </c>
      <c r="P15" t="s">
        <v>89</v>
      </c>
    </row>
    <row r="16" spans="1:16" hidden="1" x14ac:dyDescent="0.4">
      <c r="A16" t="s">
        <v>78</v>
      </c>
      <c r="B16" t="s">
        <v>90</v>
      </c>
      <c r="C16" t="s">
        <v>91</v>
      </c>
      <c r="D16" t="s">
        <v>67</v>
      </c>
      <c r="E16" t="s">
        <v>68</v>
      </c>
      <c r="F16" t="s">
        <v>69</v>
      </c>
      <c r="G16">
        <v>69</v>
      </c>
      <c r="H16" t="s">
        <v>88</v>
      </c>
      <c r="I16" t="s">
        <v>23</v>
      </c>
      <c r="J16" t="s">
        <v>92</v>
      </c>
      <c r="K16">
        <v>1.87</v>
      </c>
      <c r="L16" t="b">
        <v>0</v>
      </c>
      <c r="M16">
        <v>-1</v>
      </c>
      <c r="N16" t="s">
        <v>81</v>
      </c>
      <c r="O16" t="s">
        <v>82</v>
      </c>
      <c r="P16" t="s">
        <v>93</v>
      </c>
    </row>
    <row r="17" spans="1:16" hidden="1" x14ac:dyDescent="0.4">
      <c r="A17" t="s">
        <v>78</v>
      </c>
      <c r="B17" t="s">
        <v>90</v>
      </c>
      <c r="C17" t="s">
        <v>91</v>
      </c>
      <c r="D17" t="s">
        <v>47</v>
      </c>
      <c r="E17" t="s">
        <v>48</v>
      </c>
      <c r="F17" t="s">
        <v>49</v>
      </c>
      <c r="G17">
        <v>75</v>
      </c>
      <c r="H17" t="s">
        <v>50</v>
      </c>
      <c r="I17" t="s">
        <v>92</v>
      </c>
      <c r="J17" t="s">
        <v>92</v>
      </c>
      <c r="K17">
        <v>1.79</v>
      </c>
      <c r="L17" t="b">
        <v>1</v>
      </c>
      <c r="M17">
        <v>0.75</v>
      </c>
      <c r="N17" t="s">
        <v>81</v>
      </c>
      <c r="O17" t="s">
        <v>82</v>
      </c>
      <c r="P17" t="s">
        <v>94</v>
      </c>
    </row>
    <row r="18" spans="1:16" hidden="1" x14ac:dyDescent="0.4">
      <c r="A18" t="s">
        <v>78</v>
      </c>
      <c r="B18" t="s">
        <v>90</v>
      </c>
      <c r="C18" t="s">
        <v>91</v>
      </c>
      <c r="D18" t="s">
        <v>95</v>
      </c>
      <c r="E18" t="s">
        <v>96</v>
      </c>
      <c r="F18" t="s">
        <v>97</v>
      </c>
      <c r="G18">
        <v>75</v>
      </c>
      <c r="H18" t="s">
        <v>98</v>
      </c>
      <c r="I18" t="s">
        <v>92</v>
      </c>
      <c r="J18" t="s">
        <v>92</v>
      </c>
      <c r="K18">
        <v>4.5</v>
      </c>
      <c r="L18" t="b">
        <v>1</v>
      </c>
      <c r="M18">
        <v>3.32</v>
      </c>
      <c r="N18" t="s">
        <v>81</v>
      </c>
      <c r="O18" t="s">
        <v>82</v>
      </c>
      <c r="P18" t="s">
        <v>94</v>
      </c>
    </row>
    <row r="19" spans="1:16" hidden="1" x14ac:dyDescent="0.4">
      <c r="A19" t="s">
        <v>78</v>
      </c>
      <c r="B19" t="s">
        <v>99</v>
      </c>
      <c r="C19" t="s">
        <v>100</v>
      </c>
      <c r="D19" t="s">
        <v>18</v>
      </c>
      <c r="E19" t="s">
        <v>19</v>
      </c>
      <c r="F19" t="s">
        <v>20</v>
      </c>
      <c r="G19">
        <v>65</v>
      </c>
      <c r="H19" t="s">
        <v>21</v>
      </c>
      <c r="I19" t="s">
        <v>65</v>
      </c>
      <c r="J19" t="s">
        <v>101</v>
      </c>
      <c r="K19">
        <v>1.93</v>
      </c>
      <c r="L19" t="b">
        <v>1</v>
      </c>
      <c r="M19">
        <v>0.88</v>
      </c>
      <c r="N19" t="s">
        <v>102</v>
      </c>
      <c r="O19" t="s">
        <v>103</v>
      </c>
      <c r="P19" t="s">
        <v>104</v>
      </c>
    </row>
    <row r="20" spans="1:16" hidden="1" x14ac:dyDescent="0.4">
      <c r="A20" t="s">
        <v>78</v>
      </c>
      <c r="B20" t="s">
        <v>99</v>
      </c>
      <c r="C20" t="s">
        <v>100</v>
      </c>
      <c r="D20" t="s">
        <v>73</v>
      </c>
      <c r="E20" t="s">
        <v>74</v>
      </c>
      <c r="F20" t="s">
        <v>75</v>
      </c>
      <c r="G20">
        <v>71</v>
      </c>
      <c r="H20" t="s">
        <v>76</v>
      </c>
      <c r="I20" t="s">
        <v>65</v>
      </c>
      <c r="J20" t="s">
        <v>101</v>
      </c>
      <c r="K20">
        <v>5.8</v>
      </c>
      <c r="L20" t="b">
        <v>0</v>
      </c>
      <c r="M20">
        <v>-1</v>
      </c>
      <c r="N20" t="s">
        <v>102</v>
      </c>
      <c r="O20" t="s">
        <v>103</v>
      </c>
      <c r="P20" t="s">
        <v>105</v>
      </c>
    </row>
    <row r="21" spans="1:16" hidden="1" x14ac:dyDescent="0.4">
      <c r="A21" t="s">
        <v>78</v>
      </c>
      <c r="B21" t="s">
        <v>99</v>
      </c>
      <c r="C21" t="s">
        <v>100</v>
      </c>
      <c r="D21" t="s">
        <v>40</v>
      </c>
      <c r="E21" t="s">
        <v>41</v>
      </c>
      <c r="F21" t="s">
        <v>42</v>
      </c>
      <c r="G21">
        <v>77</v>
      </c>
      <c r="H21" t="s">
        <v>43</v>
      </c>
      <c r="I21" t="s">
        <v>44</v>
      </c>
      <c r="J21" t="s">
        <v>101</v>
      </c>
      <c r="K21">
        <v>10</v>
      </c>
      <c r="L21" t="b">
        <v>0</v>
      </c>
      <c r="M21">
        <v>-1</v>
      </c>
      <c r="N21" t="s">
        <v>102</v>
      </c>
      <c r="O21" t="s">
        <v>103</v>
      </c>
      <c r="P21" t="s">
        <v>106</v>
      </c>
    </row>
    <row r="22" spans="1:16" hidden="1" x14ac:dyDescent="0.4">
      <c r="A22" t="s">
        <v>78</v>
      </c>
      <c r="B22" t="s">
        <v>107</v>
      </c>
      <c r="C22" t="s">
        <v>108</v>
      </c>
      <c r="D22" t="s">
        <v>18</v>
      </c>
      <c r="E22" t="s">
        <v>19</v>
      </c>
      <c r="F22" t="s">
        <v>20</v>
      </c>
      <c r="G22">
        <v>66</v>
      </c>
      <c r="H22" t="s">
        <v>21</v>
      </c>
      <c r="I22" t="s">
        <v>22</v>
      </c>
      <c r="J22" t="s">
        <v>22</v>
      </c>
      <c r="K22">
        <v>1.75</v>
      </c>
      <c r="L22" t="b">
        <v>1</v>
      </c>
      <c r="M22">
        <v>0.71</v>
      </c>
      <c r="N22" t="s">
        <v>109</v>
      </c>
      <c r="O22" t="s">
        <v>110</v>
      </c>
      <c r="P22" t="s">
        <v>111</v>
      </c>
    </row>
    <row r="23" spans="1:16" hidden="1" x14ac:dyDescent="0.4">
      <c r="A23" t="s">
        <v>112</v>
      </c>
      <c r="B23" t="s">
        <v>113</v>
      </c>
      <c r="C23" t="s">
        <v>114</v>
      </c>
      <c r="D23" t="s">
        <v>18</v>
      </c>
      <c r="E23" t="s">
        <v>19</v>
      </c>
      <c r="F23" t="s">
        <v>20</v>
      </c>
      <c r="G23">
        <v>66</v>
      </c>
      <c r="H23" t="s">
        <v>21</v>
      </c>
      <c r="I23" t="s">
        <v>22</v>
      </c>
      <c r="J23" t="s">
        <v>22</v>
      </c>
      <c r="K23">
        <v>1.73</v>
      </c>
      <c r="L23" t="b">
        <v>1</v>
      </c>
      <c r="M23">
        <v>0.69</v>
      </c>
      <c r="N23" t="s">
        <v>115</v>
      </c>
      <c r="O23" t="s">
        <v>116</v>
      </c>
      <c r="P23" t="s">
        <v>117</v>
      </c>
    </row>
    <row r="24" spans="1:16" hidden="1" x14ac:dyDescent="0.4">
      <c r="A24" t="s">
        <v>112</v>
      </c>
      <c r="B24" t="s">
        <v>118</v>
      </c>
      <c r="C24" t="s">
        <v>119</v>
      </c>
      <c r="D24" t="s">
        <v>18</v>
      </c>
      <c r="E24" t="s">
        <v>19</v>
      </c>
      <c r="F24" t="s">
        <v>20</v>
      </c>
      <c r="G24">
        <v>65</v>
      </c>
      <c r="H24" t="s">
        <v>21</v>
      </c>
      <c r="I24" t="s">
        <v>101</v>
      </c>
      <c r="J24" t="s">
        <v>120</v>
      </c>
      <c r="K24">
        <v>1.78</v>
      </c>
      <c r="L24" t="b">
        <v>0</v>
      </c>
      <c r="M24">
        <v>-1</v>
      </c>
      <c r="N24" t="s">
        <v>121</v>
      </c>
      <c r="O24" t="s">
        <v>122</v>
      </c>
      <c r="P24" t="s">
        <v>123</v>
      </c>
    </row>
    <row r="25" spans="1:16" hidden="1" x14ac:dyDescent="0.4">
      <c r="A25" t="s">
        <v>112</v>
      </c>
      <c r="B25" t="s">
        <v>124</v>
      </c>
      <c r="C25" t="s">
        <v>125</v>
      </c>
      <c r="D25" t="s">
        <v>18</v>
      </c>
      <c r="E25" t="s">
        <v>19</v>
      </c>
      <c r="F25" t="s">
        <v>20</v>
      </c>
      <c r="G25">
        <v>65</v>
      </c>
      <c r="H25" t="s">
        <v>21</v>
      </c>
      <c r="I25" t="s">
        <v>22</v>
      </c>
      <c r="J25" t="s">
        <v>23</v>
      </c>
      <c r="K25">
        <v>1.76</v>
      </c>
      <c r="L25" t="b">
        <v>0</v>
      </c>
      <c r="M25">
        <v>-1</v>
      </c>
      <c r="N25" t="s">
        <v>126</v>
      </c>
      <c r="O25" t="s">
        <v>127</v>
      </c>
      <c r="P25" t="s">
        <v>128</v>
      </c>
    </row>
    <row r="26" spans="1:16" hidden="1" x14ac:dyDescent="0.4">
      <c r="A26" t="s">
        <v>112</v>
      </c>
      <c r="B26" t="s">
        <v>124</v>
      </c>
      <c r="C26" t="s">
        <v>125</v>
      </c>
      <c r="D26" t="s">
        <v>67</v>
      </c>
      <c r="E26" t="s">
        <v>68</v>
      </c>
      <c r="F26" t="s">
        <v>69</v>
      </c>
      <c r="G26">
        <v>75</v>
      </c>
      <c r="H26" t="s">
        <v>88</v>
      </c>
      <c r="I26" t="s">
        <v>23</v>
      </c>
      <c r="J26" t="s">
        <v>23</v>
      </c>
      <c r="K26">
        <v>10.5</v>
      </c>
      <c r="L26" t="b">
        <v>1</v>
      </c>
      <c r="M26">
        <v>9.0299999999999994</v>
      </c>
      <c r="N26" t="s">
        <v>126</v>
      </c>
      <c r="O26" t="s">
        <v>127</v>
      </c>
      <c r="P26" t="s">
        <v>129</v>
      </c>
    </row>
    <row r="27" spans="1:16" hidden="1" x14ac:dyDescent="0.4">
      <c r="A27" t="s">
        <v>112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  <c r="G27">
        <v>55</v>
      </c>
      <c r="H27" t="s">
        <v>135</v>
      </c>
      <c r="I27" t="s">
        <v>44</v>
      </c>
      <c r="J27" t="s">
        <v>101</v>
      </c>
      <c r="K27">
        <v>3.75</v>
      </c>
      <c r="L27" t="b">
        <v>1</v>
      </c>
      <c r="M27">
        <v>2.61</v>
      </c>
      <c r="N27" t="s">
        <v>109</v>
      </c>
      <c r="O27" t="s">
        <v>110</v>
      </c>
      <c r="P27" t="s">
        <v>136</v>
      </c>
    </row>
    <row r="28" spans="1:16" hidden="1" x14ac:dyDescent="0.4">
      <c r="A28" t="s">
        <v>112</v>
      </c>
      <c r="B28" t="s">
        <v>137</v>
      </c>
      <c r="C28" t="s">
        <v>138</v>
      </c>
      <c r="D28" t="s">
        <v>132</v>
      </c>
      <c r="E28" t="s">
        <v>133</v>
      </c>
      <c r="F28" t="s">
        <v>134</v>
      </c>
      <c r="G28">
        <v>52</v>
      </c>
      <c r="H28" t="s">
        <v>135</v>
      </c>
      <c r="I28" t="s">
        <v>33</v>
      </c>
      <c r="J28" t="s">
        <v>120</v>
      </c>
      <c r="K28">
        <v>1.84</v>
      </c>
      <c r="L28" t="b">
        <v>1</v>
      </c>
      <c r="M28">
        <v>0.8</v>
      </c>
      <c r="N28" t="s">
        <v>109</v>
      </c>
      <c r="O28" t="s">
        <v>110</v>
      </c>
      <c r="P28" t="s">
        <v>139</v>
      </c>
    </row>
    <row r="29" spans="1:16" hidden="1" x14ac:dyDescent="0.4">
      <c r="A29" t="s">
        <v>112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  <c r="G29">
        <v>86</v>
      </c>
      <c r="H29" t="s">
        <v>21</v>
      </c>
      <c r="I29" t="s">
        <v>101</v>
      </c>
      <c r="J29" t="s">
        <v>101</v>
      </c>
      <c r="K29">
        <v>3.65</v>
      </c>
      <c r="L29" t="b">
        <v>1</v>
      </c>
      <c r="M29">
        <v>2.52</v>
      </c>
      <c r="N29" t="s">
        <v>145</v>
      </c>
      <c r="O29" t="s">
        <v>146</v>
      </c>
      <c r="P29" t="s">
        <v>147</v>
      </c>
    </row>
    <row r="30" spans="1:16" hidden="1" x14ac:dyDescent="0.4">
      <c r="A30" t="s">
        <v>112</v>
      </c>
      <c r="B30" t="s">
        <v>130</v>
      </c>
      <c r="C30" t="s">
        <v>131</v>
      </c>
      <c r="D30" t="s">
        <v>40</v>
      </c>
      <c r="E30" t="s">
        <v>41</v>
      </c>
      <c r="F30" t="s">
        <v>42</v>
      </c>
      <c r="G30">
        <v>60</v>
      </c>
      <c r="H30" t="s">
        <v>43</v>
      </c>
      <c r="I30" t="s">
        <v>44</v>
      </c>
      <c r="J30" t="s">
        <v>101</v>
      </c>
      <c r="K30">
        <v>6</v>
      </c>
      <c r="L30" t="b">
        <v>0</v>
      </c>
      <c r="M30">
        <v>-1</v>
      </c>
      <c r="N30" t="s">
        <v>109</v>
      </c>
      <c r="O30" t="s">
        <v>110</v>
      </c>
      <c r="P30" t="s">
        <v>148</v>
      </c>
    </row>
    <row r="31" spans="1:16" hidden="1" x14ac:dyDescent="0.4">
      <c r="A31" t="s">
        <v>112</v>
      </c>
      <c r="B31" t="s">
        <v>149</v>
      </c>
      <c r="C31" t="s">
        <v>150</v>
      </c>
      <c r="D31" t="s">
        <v>47</v>
      </c>
      <c r="E31" t="s">
        <v>48</v>
      </c>
      <c r="F31" t="s">
        <v>49</v>
      </c>
      <c r="G31">
        <v>60</v>
      </c>
      <c r="H31" t="s">
        <v>50</v>
      </c>
      <c r="I31" t="s">
        <v>23</v>
      </c>
      <c r="J31" t="s">
        <v>23</v>
      </c>
      <c r="K31">
        <v>1.35</v>
      </c>
      <c r="L31" t="b">
        <v>1</v>
      </c>
      <c r="M31">
        <v>0.33</v>
      </c>
      <c r="N31" t="s">
        <v>109</v>
      </c>
      <c r="O31" t="s">
        <v>110</v>
      </c>
      <c r="P31" t="s">
        <v>148</v>
      </c>
    </row>
    <row r="32" spans="1:16" hidden="1" x14ac:dyDescent="0.4">
      <c r="A32" t="s">
        <v>112</v>
      </c>
      <c r="B32" t="s">
        <v>137</v>
      </c>
      <c r="C32" t="s">
        <v>138</v>
      </c>
      <c r="D32" t="s">
        <v>29</v>
      </c>
      <c r="E32" t="s">
        <v>30</v>
      </c>
      <c r="F32" t="s">
        <v>31</v>
      </c>
      <c r="G32">
        <v>60</v>
      </c>
      <c r="H32" t="s">
        <v>32</v>
      </c>
      <c r="I32" t="s">
        <v>33</v>
      </c>
      <c r="J32" t="s">
        <v>120</v>
      </c>
      <c r="K32">
        <v>1.39</v>
      </c>
      <c r="L32" t="b">
        <v>1</v>
      </c>
      <c r="M32">
        <v>0.37</v>
      </c>
      <c r="N32" t="s">
        <v>109</v>
      </c>
      <c r="O32" t="s">
        <v>110</v>
      </c>
      <c r="P32" t="s">
        <v>151</v>
      </c>
    </row>
    <row r="33" spans="1:16" hidden="1" x14ac:dyDescent="0.4">
      <c r="A33" t="s">
        <v>112</v>
      </c>
      <c r="B33" t="s">
        <v>130</v>
      </c>
      <c r="C33" t="s">
        <v>131</v>
      </c>
      <c r="D33" t="s">
        <v>18</v>
      </c>
      <c r="E33" t="s">
        <v>19</v>
      </c>
      <c r="F33" t="s">
        <v>20</v>
      </c>
      <c r="G33">
        <v>77</v>
      </c>
      <c r="H33" t="s">
        <v>21</v>
      </c>
      <c r="I33" t="s">
        <v>101</v>
      </c>
      <c r="J33" t="s">
        <v>101</v>
      </c>
      <c r="K33">
        <v>2.86</v>
      </c>
      <c r="L33" t="b">
        <v>1</v>
      </c>
      <c r="M33">
        <v>1.77</v>
      </c>
      <c r="N33" t="s">
        <v>109</v>
      </c>
      <c r="O33" t="s">
        <v>110</v>
      </c>
      <c r="P33" t="s">
        <v>152</v>
      </c>
    </row>
    <row r="34" spans="1:16" hidden="1" x14ac:dyDescent="0.4">
      <c r="A34" t="s">
        <v>112</v>
      </c>
      <c r="B34" t="s">
        <v>153</v>
      </c>
      <c r="C34" t="s">
        <v>154</v>
      </c>
      <c r="D34" t="s">
        <v>18</v>
      </c>
      <c r="E34" t="s">
        <v>19</v>
      </c>
      <c r="F34" t="s">
        <v>20</v>
      </c>
      <c r="G34">
        <v>65</v>
      </c>
      <c r="H34" t="s">
        <v>21</v>
      </c>
      <c r="I34" t="s">
        <v>22</v>
      </c>
      <c r="J34" t="s">
        <v>22</v>
      </c>
      <c r="K34">
        <v>2.08</v>
      </c>
      <c r="L34" t="b">
        <v>1</v>
      </c>
      <c r="M34">
        <v>1.03</v>
      </c>
      <c r="N34" t="s">
        <v>34</v>
      </c>
      <c r="O34" t="s">
        <v>155</v>
      </c>
      <c r="P34" t="s">
        <v>156</v>
      </c>
    </row>
    <row r="35" spans="1:16" hidden="1" x14ac:dyDescent="0.4">
      <c r="A35" t="s">
        <v>112</v>
      </c>
      <c r="B35" t="s">
        <v>157</v>
      </c>
      <c r="C35" t="s">
        <v>158</v>
      </c>
      <c r="D35" t="s">
        <v>40</v>
      </c>
      <c r="E35" t="s">
        <v>41</v>
      </c>
      <c r="F35" t="s">
        <v>42</v>
      </c>
      <c r="G35">
        <v>61</v>
      </c>
      <c r="H35" t="s">
        <v>43</v>
      </c>
      <c r="I35" t="s">
        <v>44</v>
      </c>
      <c r="J35" t="s">
        <v>159</v>
      </c>
      <c r="K35">
        <v>12</v>
      </c>
      <c r="L35" t="b">
        <v>0</v>
      </c>
      <c r="M35">
        <v>-1</v>
      </c>
      <c r="N35" t="s">
        <v>34</v>
      </c>
      <c r="O35" t="s">
        <v>160</v>
      </c>
      <c r="P35" t="s">
        <v>161</v>
      </c>
    </row>
    <row r="36" spans="1:16" hidden="1" x14ac:dyDescent="0.4">
      <c r="A36" t="s">
        <v>112</v>
      </c>
      <c r="B36" t="s">
        <v>162</v>
      </c>
      <c r="C36" t="s">
        <v>163</v>
      </c>
      <c r="D36" t="s">
        <v>18</v>
      </c>
      <c r="E36" t="s">
        <v>19</v>
      </c>
      <c r="F36" t="s">
        <v>20</v>
      </c>
      <c r="G36">
        <v>65</v>
      </c>
      <c r="H36" t="s">
        <v>21</v>
      </c>
      <c r="I36" t="s">
        <v>22</v>
      </c>
      <c r="J36" t="s">
        <v>22</v>
      </c>
      <c r="K36">
        <v>2.1800000000000002</v>
      </c>
      <c r="L36" t="b">
        <v>1</v>
      </c>
      <c r="M36">
        <v>1.1200000000000001</v>
      </c>
      <c r="N36" t="s">
        <v>34</v>
      </c>
      <c r="O36" t="s">
        <v>164</v>
      </c>
      <c r="P36" t="s">
        <v>165</v>
      </c>
    </row>
    <row r="37" spans="1:16" hidden="1" x14ac:dyDescent="0.4">
      <c r="A37" t="s">
        <v>112</v>
      </c>
      <c r="B37" t="s">
        <v>166</v>
      </c>
      <c r="C37" t="s">
        <v>167</v>
      </c>
      <c r="D37" t="s">
        <v>18</v>
      </c>
      <c r="E37" t="s">
        <v>19</v>
      </c>
      <c r="F37" t="s">
        <v>20</v>
      </c>
      <c r="G37">
        <v>66</v>
      </c>
      <c r="H37" t="s">
        <v>21</v>
      </c>
      <c r="I37" t="s">
        <v>22</v>
      </c>
      <c r="J37" t="s">
        <v>23</v>
      </c>
      <c r="K37">
        <v>1.69</v>
      </c>
      <c r="L37" t="b">
        <v>0</v>
      </c>
      <c r="M37">
        <v>-1</v>
      </c>
      <c r="N37" t="s">
        <v>34</v>
      </c>
      <c r="O37" t="s">
        <v>160</v>
      </c>
      <c r="P37" t="s">
        <v>168</v>
      </c>
    </row>
    <row r="38" spans="1:16" hidden="1" x14ac:dyDescent="0.4">
      <c r="A38" t="s">
        <v>112</v>
      </c>
      <c r="B38" t="s">
        <v>169</v>
      </c>
      <c r="C38" t="s">
        <v>170</v>
      </c>
      <c r="D38" t="s">
        <v>18</v>
      </c>
      <c r="E38" t="s">
        <v>19</v>
      </c>
      <c r="F38" t="s">
        <v>20</v>
      </c>
      <c r="G38">
        <v>66</v>
      </c>
      <c r="H38" t="s">
        <v>21</v>
      </c>
      <c r="I38" t="s">
        <v>65</v>
      </c>
      <c r="J38" t="s">
        <v>101</v>
      </c>
      <c r="K38">
        <v>1.59</v>
      </c>
      <c r="L38" t="b">
        <v>1</v>
      </c>
      <c r="M38">
        <v>0.56000000000000005</v>
      </c>
      <c r="N38" t="s">
        <v>171</v>
      </c>
      <c r="O38" t="s">
        <v>172</v>
      </c>
      <c r="P38" t="s">
        <v>173</v>
      </c>
    </row>
    <row r="39" spans="1:16" hidden="1" x14ac:dyDescent="0.4">
      <c r="A39" t="s">
        <v>112</v>
      </c>
      <c r="B39" t="s">
        <v>169</v>
      </c>
      <c r="C39" t="s">
        <v>170</v>
      </c>
      <c r="D39" t="s">
        <v>73</v>
      </c>
      <c r="E39" t="s">
        <v>74</v>
      </c>
      <c r="F39" t="s">
        <v>75</v>
      </c>
      <c r="G39">
        <v>71</v>
      </c>
      <c r="H39" t="s">
        <v>76</v>
      </c>
      <c r="I39" t="s">
        <v>65</v>
      </c>
      <c r="J39" t="s">
        <v>101</v>
      </c>
      <c r="K39">
        <v>4.5999999999999996</v>
      </c>
      <c r="L39" t="b">
        <v>0</v>
      </c>
      <c r="M39">
        <v>-1</v>
      </c>
      <c r="N39" t="s">
        <v>171</v>
      </c>
      <c r="O39" t="s">
        <v>172</v>
      </c>
      <c r="P39" t="s">
        <v>174</v>
      </c>
    </row>
    <row r="40" spans="1:16" hidden="1" x14ac:dyDescent="0.4">
      <c r="A40" t="s">
        <v>112</v>
      </c>
      <c r="B40" t="s">
        <v>169</v>
      </c>
      <c r="C40" t="s">
        <v>170</v>
      </c>
      <c r="D40" t="s">
        <v>40</v>
      </c>
      <c r="E40" t="s">
        <v>41</v>
      </c>
      <c r="F40" t="s">
        <v>42</v>
      </c>
      <c r="G40">
        <v>78</v>
      </c>
      <c r="H40" t="s">
        <v>175</v>
      </c>
      <c r="I40" t="s">
        <v>33</v>
      </c>
      <c r="J40" t="s">
        <v>101</v>
      </c>
      <c r="K40">
        <v>7.6</v>
      </c>
      <c r="L40" t="b">
        <v>0</v>
      </c>
      <c r="M40">
        <v>-1</v>
      </c>
      <c r="N40" t="s">
        <v>171</v>
      </c>
      <c r="O40" t="s">
        <v>172</v>
      </c>
      <c r="P40" t="s">
        <v>176</v>
      </c>
    </row>
    <row r="41" spans="1:16" hidden="1" x14ac:dyDescent="0.4">
      <c r="A41" t="s">
        <v>112</v>
      </c>
      <c r="B41" t="s">
        <v>169</v>
      </c>
      <c r="C41" t="s">
        <v>170</v>
      </c>
      <c r="D41" t="s">
        <v>177</v>
      </c>
      <c r="E41" t="s">
        <v>178</v>
      </c>
      <c r="F41" t="s">
        <v>179</v>
      </c>
      <c r="G41">
        <v>79</v>
      </c>
      <c r="H41" t="s">
        <v>32</v>
      </c>
      <c r="I41" t="s">
        <v>33</v>
      </c>
      <c r="J41" t="s">
        <v>101</v>
      </c>
      <c r="K41">
        <v>3.5</v>
      </c>
      <c r="L41" t="b">
        <v>0</v>
      </c>
      <c r="M41">
        <v>-1</v>
      </c>
      <c r="N41" t="s">
        <v>171</v>
      </c>
      <c r="O41" t="s">
        <v>172</v>
      </c>
      <c r="P41" t="s">
        <v>180</v>
      </c>
    </row>
    <row r="42" spans="1:16" hidden="1" x14ac:dyDescent="0.4">
      <c r="A42" t="s">
        <v>112</v>
      </c>
      <c r="B42" t="s">
        <v>181</v>
      </c>
      <c r="C42" t="s">
        <v>182</v>
      </c>
      <c r="D42" t="s">
        <v>47</v>
      </c>
      <c r="E42" t="s">
        <v>48</v>
      </c>
      <c r="F42" t="s">
        <v>49</v>
      </c>
      <c r="G42">
        <v>64</v>
      </c>
      <c r="H42" t="s">
        <v>50</v>
      </c>
      <c r="I42" t="s">
        <v>23</v>
      </c>
      <c r="J42" t="s">
        <v>44</v>
      </c>
      <c r="K42">
        <v>1.3</v>
      </c>
      <c r="L42" t="b">
        <v>1</v>
      </c>
      <c r="M42">
        <v>0.28999999999999998</v>
      </c>
      <c r="N42" t="s">
        <v>145</v>
      </c>
      <c r="O42" t="s">
        <v>146</v>
      </c>
      <c r="P42" t="s">
        <v>183</v>
      </c>
    </row>
    <row r="43" spans="1:16" hidden="1" x14ac:dyDescent="0.4">
      <c r="A43" t="s">
        <v>112</v>
      </c>
      <c r="B43" t="s">
        <v>181</v>
      </c>
      <c r="C43" t="s">
        <v>182</v>
      </c>
      <c r="D43" t="s">
        <v>67</v>
      </c>
      <c r="E43" t="s">
        <v>68</v>
      </c>
      <c r="F43" t="s">
        <v>69</v>
      </c>
      <c r="G43">
        <v>68</v>
      </c>
      <c r="H43" t="s">
        <v>88</v>
      </c>
      <c r="I43" t="s">
        <v>23</v>
      </c>
      <c r="J43" t="s">
        <v>44</v>
      </c>
      <c r="K43">
        <v>2.14</v>
      </c>
      <c r="L43" t="b">
        <v>0</v>
      </c>
      <c r="M43">
        <v>-1</v>
      </c>
      <c r="N43" t="s">
        <v>145</v>
      </c>
      <c r="O43" t="s">
        <v>146</v>
      </c>
      <c r="P43" t="s">
        <v>184</v>
      </c>
    </row>
    <row r="44" spans="1:16" hidden="1" x14ac:dyDescent="0.4">
      <c r="A44" t="s">
        <v>112</v>
      </c>
      <c r="B44" t="s">
        <v>185</v>
      </c>
      <c r="C44" t="s">
        <v>186</v>
      </c>
      <c r="D44" t="s">
        <v>95</v>
      </c>
      <c r="E44" t="s">
        <v>96</v>
      </c>
      <c r="F44" t="s">
        <v>97</v>
      </c>
      <c r="G44">
        <v>76</v>
      </c>
      <c r="H44" t="s">
        <v>187</v>
      </c>
      <c r="I44" t="s">
        <v>188</v>
      </c>
      <c r="J44" t="s">
        <v>33</v>
      </c>
      <c r="K44">
        <v>3.7</v>
      </c>
      <c r="L44" t="b">
        <v>0</v>
      </c>
      <c r="M44">
        <v>-1</v>
      </c>
      <c r="N44" t="s">
        <v>189</v>
      </c>
      <c r="O44" t="s">
        <v>190</v>
      </c>
      <c r="P44" t="s">
        <v>191</v>
      </c>
    </row>
    <row r="45" spans="1:16" hidden="1" x14ac:dyDescent="0.4">
      <c r="A45" t="s">
        <v>112</v>
      </c>
      <c r="B45" t="s">
        <v>185</v>
      </c>
      <c r="C45" t="s">
        <v>186</v>
      </c>
      <c r="D45" t="s">
        <v>40</v>
      </c>
      <c r="E45" t="s">
        <v>41</v>
      </c>
      <c r="F45" t="s">
        <v>42</v>
      </c>
      <c r="G45">
        <v>77</v>
      </c>
      <c r="H45" t="s">
        <v>175</v>
      </c>
      <c r="I45" t="s">
        <v>33</v>
      </c>
      <c r="J45" t="s">
        <v>33</v>
      </c>
      <c r="K45">
        <v>3.3</v>
      </c>
      <c r="L45" t="b">
        <v>1</v>
      </c>
      <c r="M45">
        <v>2.1800000000000002</v>
      </c>
      <c r="N45" t="s">
        <v>189</v>
      </c>
      <c r="O45" t="s">
        <v>190</v>
      </c>
      <c r="P45" t="s">
        <v>192</v>
      </c>
    </row>
    <row r="46" spans="1:16" hidden="1" x14ac:dyDescent="0.4">
      <c r="A46" t="s">
        <v>112</v>
      </c>
      <c r="B46" t="s">
        <v>185</v>
      </c>
      <c r="C46" t="s">
        <v>186</v>
      </c>
      <c r="D46" t="s">
        <v>51</v>
      </c>
      <c r="E46" t="s">
        <v>52</v>
      </c>
      <c r="F46" t="s">
        <v>53</v>
      </c>
      <c r="G46">
        <v>78</v>
      </c>
      <c r="H46" t="s">
        <v>54</v>
      </c>
      <c r="I46" t="s">
        <v>33</v>
      </c>
      <c r="J46" t="s">
        <v>33</v>
      </c>
      <c r="K46">
        <v>1.58</v>
      </c>
      <c r="L46" t="b">
        <v>1</v>
      </c>
      <c r="M46">
        <v>0.55000000000000004</v>
      </c>
      <c r="N46" t="s">
        <v>189</v>
      </c>
      <c r="O46" t="s">
        <v>190</v>
      </c>
      <c r="P46" t="s">
        <v>193</v>
      </c>
    </row>
    <row r="47" spans="1:16" hidden="1" x14ac:dyDescent="0.4">
      <c r="A47" t="s">
        <v>112</v>
      </c>
      <c r="B47" t="s">
        <v>185</v>
      </c>
      <c r="C47" t="s">
        <v>186</v>
      </c>
      <c r="D47" t="s">
        <v>177</v>
      </c>
      <c r="E47" t="s">
        <v>178</v>
      </c>
      <c r="F47" t="s">
        <v>179</v>
      </c>
      <c r="G47">
        <v>83</v>
      </c>
      <c r="H47" t="s">
        <v>32</v>
      </c>
      <c r="I47" t="s">
        <v>33</v>
      </c>
      <c r="J47" t="s">
        <v>33</v>
      </c>
      <c r="K47">
        <v>3.7</v>
      </c>
      <c r="L47" t="b">
        <v>1</v>
      </c>
      <c r="M47">
        <v>2.56</v>
      </c>
      <c r="N47" t="s">
        <v>189</v>
      </c>
      <c r="O47" t="s">
        <v>190</v>
      </c>
      <c r="P47" t="s">
        <v>194</v>
      </c>
    </row>
    <row r="48" spans="1:16" hidden="1" x14ac:dyDescent="0.4">
      <c r="A48" t="s">
        <v>112</v>
      </c>
      <c r="B48" t="s">
        <v>195</v>
      </c>
      <c r="C48" t="s">
        <v>196</v>
      </c>
      <c r="D48" t="s">
        <v>47</v>
      </c>
      <c r="E48" t="s">
        <v>48</v>
      </c>
      <c r="F48" t="s">
        <v>49</v>
      </c>
      <c r="G48">
        <v>75</v>
      </c>
      <c r="H48" t="s">
        <v>50</v>
      </c>
      <c r="I48" t="s">
        <v>197</v>
      </c>
      <c r="J48" t="s">
        <v>197</v>
      </c>
      <c r="K48">
        <v>2.82</v>
      </c>
      <c r="L48" t="b">
        <v>1</v>
      </c>
      <c r="M48">
        <v>1.73</v>
      </c>
      <c r="N48" t="s">
        <v>109</v>
      </c>
      <c r="O48" t="s">
        <v>110</v>
      </c>
      <c r="P48" t="s">
        <v>198</v>
      </c>
    </row>
    <row r="49" spans="1:16" hidden="1" x14ac:dyDescent="0.4">
      <c r="A49" t="s">
        <v>112</v>
      </c>
      <c r="B49" t="s">
        <v>199</v>
      </c>
      <c r="C49" t="s">
        <v>200</v>
      </c>
      <c r="D49" t="s">
        <v>95</v>
      </c>
      <c r="E49" t="s">
        <v>96</v>
      </c>
      <c r="F49" t="s">
        <v>97</v>
      </c>
      <c r="G49">
        <v>77</v>
      </c>
      <c r="H49" t="s">
        <v>98</v>
      </c>
      <c r="I49" t="s">
        <v>92</v>
      </c>
      <c r="J49" t="s">
        <v>197</v>
      </c>
      <c r="K49">
        <v>2.78</v>
      </c>
      <c r="L49" t="b">
        <v>0</v>
      </c>
      <c r="M49">
        <v>-1</v>
      </c>
      <c r="N49" t="s">
        <v>109</v>
      </c>
      <c r="O49" t="s">
        <v>110</v>
      </c>
      <c r="P49" t="s">
        <v>198</v>
      </c>
    </row>
    <row r="50" spans="1:16" hidden="1" x14ac:dyDescent="0.4">
      <c r="A50" t="s">
        <v>112</v>
      </c>
      <c r="B50" t="s">
        <v>201</v>
      </c>
      <c r="C50" t="s">
        <v>202</v>
      </c>
      <c r="D50" t="s">
        <v>18</v>
      </c>
      <c r="E50" t="s">
        <v>19</v>
      </c>
      <c r="F50" t="s">
        <v>20</v>
      </c>
      <c r="G50">
        <v>66</v>
      </c>
      <c r="H50" t="s">
        <v>21</v>
      </c>
      <c r="I50" t="s">
        <v>22</v>
      </c>
      <c r="J50" t="s">
        <v>23</v>
      </c>
      <c r="K50">
        <v>1.58</v>
      </c>
      <c r="L50" t="b">
        <v>0</v>
      </c>
      <c r="M50">
        <v>-1</v>
      </c>
      <c r="N50" t="s">
        <v>34</v>
      </c>
      <c r="O50" t="s">
        <v>164</v>
      </c>
      <c r="P50" t="s">
        <v>203</v>
      </c>
    </row>
    <row r="51" spans="1:16" hidden="1" x14ac:dyDescent="0.4">
      <c r="A51" t="s">
        <v>112</v>
      </c>
      <c r="B51" t="s">
        <v>204</v>
      </c>
      <c r="C51" t="s">
        <v>205</v>
      </c>
      <c r="D51" t="s">
        <v>18</v>
      </c>
      <c r="E51" t="s">
        <v>19</v>
      </c>
      <c r="F51" t="s">
        <v>20</v>
      </c>
      <c r="G51">
        <v>65</v>
      </c>
      <c r="H51" t="s">
        <v>21</v>
      </c>
      <c r="I51" t="s">
        <v>22</v>
      </c>
      <c r="J51" t="s">
        <v>22</v>
      </c>
      <c r="K51">
        <v>2.2200000000000002</v>
      </c>
      <c r="L51" t="b">
        <v>1</v>
      </c>
      <c r="M51">
        <v>1.1599999999999999</v>
      </c>
      <c r="N51" t="s">
        <v>206</v>
      </c>
      <c r="O51" t="s">
        <v>207</v>
      </c>
      <c r="P51" t="s">
        <v>208</v>
      </c>
    </row>
    <row r="52" spans="1:16" hidden="1" x14ac:dyDescent="0.4">
      <c r="A52" t="s">
        <v>112</v>
      </c>
      <c r="B52" t="s">
        <v>209</v>
      </c>
      <c r="C52" t="s">
        <v>210</v>
      </c>
      <c r="D52" t="s">
        <v>18</v>
      </c>
      <c r="E52" t="s">
        <v>19</v>
      </c>
      <c r="F52" t="s">
        <v>20</v>
      </c>
      <c r="G52">
        <v>65</v>
      </c>
      <c r="H52" t="s">
        <v>21</v>
      </c>
      <c r="I52" t="s">
        <v>22</v>
      </c>
      <c r="J52" t="s">
        <v>22</v>
      </c>
      <c r="K52">
        <v>1.8</v>
      </c>
      <c r="L52" t="b">
        <v>1</v>
      </c>
      <c r="M52">
        <v>0.76</v>
      </c>
      <c r="N52" t="s">
        <v>171</v>
      </c>
      <c r="O52" t="s">
        <v>211</v>
      </c>
      <c r="P52" t="s">
        <v>212</v>
      </c>
    </row>
    <row r="53" spans="1:16" hidden="1" x14ac:dyDescent="0.4">
      <c r="A53" t="s">
        <v>112</v>
      </c>
      <c r="B53" t="s">
        <v>213</v>
      </c>
      <c r="C53" t="s">
        <v>214</v>
      </c>
      <c r="D53" t="s">
        <v>18</v>
      </c>
      <c r="E53" t="s">
        <v>19</v>
      </c>
      <c r="F53" t="s">
        <v>20</v>
      </c>
      <c r="G53">
        <v>70</v>
      </c>
      <c r="H53" t="s">
        <v>21</v>
      </c>
      <c r="I53" t="s">
        <v>65</v>
      </c>
      <c r="J53" t="s">
        <v>65</v>
      </c>
      <c r="K53">
        <v>1.74</v>
      </c>
      <c r="L53" t="b">
        <v>1</v>
      </c>
      <c r="M53">
        <v>0.7</v>
      </c>
      <c r="N53" t="s">
        <v>171</v>
      </c>
      <c r="O53" t="s">
        <v>172</v>
      </c>
      <c r="P53" t="s">
        <v>215</v>
      </c>
    </row>
    <row r="54" spans="1:16" hidden="1" x14ac:dyDescent="0.4">
      <c r="A54" t="s">
        <v>112</v>
      </c>
      <c r="B54" t="s">
        <v>216</v>
      </c>
      <c r="C54" t="s">
        <v>217</v>
      </c>
      <c r="D54" t="s">
        <v>218</v>
      </c>
      <c r="E54" t="s">
        <v>219</v>
      </c>
      <c r="F54" t="s">
        <v>220</v>
      </c>
      <c r="G54">
        <v>26</v>
      </c>
      <c r="H54" t="s">
        <v>221</v>
      </c>
      <c r="I54" t="s">
        <v>44</v>
      </c>
      <c r="J54" t="s">
        <v>45</v>
      </c>
      <c r="K54">
        <v>2.66</v>
      </c>
      <c r="L54" t="b">
        <v>1</v>
      </c>
      <c r="M54">
        <v>1.58</v>
      </c>
      <c r="N54" t="s">
        <v>171</v>
      </c>
      <c r="O54" t="s">
        <v>172</v>
      </c>
      <c r="P54" t="s">
        <v>222</v>
      </c>
    </row>
    <row r="55" spans="1:16" hidden="1" x14ac:dyDescent="0.4">
      <c r="A55" t="s">
        <v>112</v>
      </c>
      <c r="B55" t="s">
        <v>223</v>
      </c>
      <c r="C55" t="s">
        <v>224</v>
      </c>
      <c r="D55" t="s">
        <v>18</v>
      </c>
      <c r="E55" t="s">
        <v>19</v>
      </c>
      <c r="F55" t="s">
        <v>20</v>
      </c>
      <c r="G55">
        <v>69</v>
      </c>
      <c r="H55" t="s">
        <v>21</v>
      </c>
      <c r="I55" t="s">
        <v>65</v>
      </c>
      <c r="J55" t="s">
        <v>44</v>
      </c>
      <c r="K55">
        <v>2.06</v>
      </c>
      <c r="L55" t="b">
        <v>0</v>
      </c>
      <c r="M55">
        <v>-1</v>
      </c>
      <c r="N55" t="s">
        <v>189</v>
      </c>
      <c r="O55" t="s">
        <v>190</v>
      </c>
      <c r="P55" t="s">
        <v>225</v>
      </c>
    </row>
    <row r="56" spans="1:16" hidden="1" x14ac:dyDescent="0.4">
      <c r="A56" t="s">
        <v>112</v>
      </c>
      <c r="B56" t="s">
        <v>226</v>
      </c>
      <c r="C56" t="s">
        <v>227</v>
      </c>
      <c r="D56" t="s">
        <v>47</v>
      </c>
      <c r="E56" t="s">
        <v>48</v>
      </c>
      <c r="F56" t="s">
        <v>49</v>
      </c>
      <c r="G56">
        <v>61</v>
      </c>
      <c r="H56" t="s">
        <v>50</v>
      </c>
      <c r="I56" t="s">
        <v>23</v>
      </c>
      <c r="J56" t="s">
        <v>33</v>
      </c>
      <c r="K56">
        <v>1.37</v>
      </c>
      <c r="L56" t="b">
        <v>0</v>
      </c>
      <c r="M56">
        <v>-1</v>
      </c>
      <c r="N56" t="s">
        <v>228</v>
      </c>
      <c r="O56" t="s">
        <v>229</v>
      </c>
      <c r="P56" t="s">
        <v>230</v>
      </c>
    </row>
    <row r="57" spans="1:16" hidden="1" x14ac:dyDescent="0.4">
      <c r="A57" t="s">
        <v>112</v>
      </c>
      <c r="B57" t="s">
        <v>223</v>
      </c>
      <c r="C57" t="s">
        <v>224</v>
      </c>
      <c r="D57" t="s">
        <v>73</v>
      </c>
      <c r="E57" t="s">
        <v>74</v>
      </c>
      <c r="F57" t="s">
        <v>75</v>
      </c>
      <c r="G57">
        <v>71</v>
      </c>
      <c r="H57" t="s">
        <v>76</v>
      </c>
      <c r="I57" t="s">
        <v>65</v>
      </c>
      <c r="J57" t="s">
        <v>44</v>
      </c>
      <c r="K57">
        <v>2.1800000000000002</v>
      </c>
      <c r="L57" t="b">
        <v>0</v>
      </c>
      <c r="M57">
        <v>-1</v>
      </c>
      <c r="N57" t="s">
        <v>189</v>
      </c>
      <c r="O57" t="s">
        <v>190</v>
      </c>
      <c r="P57" t="s">
        <v>230</v>
      </c>
    </row>
    <row r="58" spans="1:16" hidden="1" x14ac:dyDescent="0.4">
      <c r="A58" t="s">
        <v>112</v>
      </c>
      <c r="B58" t="s">
        <v>231</v>
      </c>
      <c r="C58" t="s">
        <v>232</v>
      </c>
      <c r="D58" t="s">
        <v>56</v>
      </c>
      <c r="E58" t="s">
        <v>57</v>
      </c>
      <c r="F58" t="s">
        <v>58</v>
      </c>
      <c r="G58">
        <v>69</v>
      </c>
      <c r="H58" t="s">
        <v>233</v>
      </c>
      <c r="I58" t="s">
        <v>197</v>
      </c>
      <c r="J58" t="s">
        <v>197</v>
      </c>
      <c r="K58">
        <v>4</v>
      </c>
      <c r="L58" t="b">
        <v>1</v>
      </c>
      <c r="M58">
        <v>2.85</v>
      </c>
      <c r="N58" t="s">
        <v>34</v>
      </c>
      <c r="O58" t="s">
        <v>155</v>
      </c>
      <c r="P58" t="s">
        <v>234</v>
      </c>
    </row>
    <row r="59" spans="1:16" hidden="1" x14ac:dyDescent="0.4">
      <c r="A59" t="s">
        <v>112</v>
      </c>
      <c r="B59" t="s">
        <v>226</v>
      </c>
      <c r="C59" t="s">
        <v>227</v>
      </c>
      <c r="D59" t="s">
        <v>67</v>
      </c>
      <c r="E59" t="s">
        <v>68</v>
      </c>
      <c r="F59" t="s">
        <v>69</v>
      </c>
      <c r="G59">
        <v>71</v>
      </c>
      <c r="H59" t="s">
        <v>88</v>
      </c>
      <c r="I59" t="s">
        <v>23</v>
      </c>
      <c r="J59" t="s">
        <v>33</v>
      </c>
      <c r="K59">
        <v>2.14</v>
      </c>
      <c r="L59" t="b">
        <v>0</v>
      </c>
      <c r="M59">
        <v>-1</v>
      </c>
      <c r="N59" t="s">
        <v>228</v>
      </c>
      <c r="O59" t="s">
        <v>229</v>
      </c>
      <c r="P59" t="s">
        <v>234</v>
      </c>
    </row>
    <row r="60" spans="1:16" hidden="1" x14ac:dyDescent="0.4">
      <c r="A60" t="s">
        <v>112</v>
      </c>
      <c r="B60" t="s">
        <v>223</v>
      </c>
      <c r="C60" t="s">
        <v>224</v>
      </c>
      <c r="D60" t="s">
        <v>51</v>
      </c>
      <c r="E60" t="s">
        <v>52</v>
      </c>
      <c r="F60" t="s">
        <v>53</v>
      </c>
      <c r="G60">
        <v>82</v>
      </c>
      <c r="H60" t="s">
        <v>54</v>
      </c>
      <c r="I60" t="s">
        <v>44</v>
      </c>
      <c r="J60" t="s">
        <v>44</v>
      </c>
      <c r="K60">
        <v>1.62</v>
      </c>
      <c r="L60" t="b">
        <v>1</v>
      </c>
      <c r="M60">
        <v>0.59</v>
      </c>
      <c r="N60" t="s">
        <v>189</v>
      </c>
      <c r="O60" t="s">
        <v>190</v>
      </c>
      <c r="P60" t="s">
        <v>234</v>
      </c>
    </row>
    <row r="61" spans="1:16" hidden="1" x14ac:dyDescent="0.4">
      <c r="A61" t="s">
        <v>112</v>
      </c>
      <c r="B61" t="s">
        <v>223</v>
      </c>
      <c r="C61" t="s">
        <v>224</v>
      </c>
      <c r="D61" t="s">
        <v>40</v>
      </c>
      <c r="E61" t="s">
        <v>41</v>
      </c>
      <c r="F61" t="s">
        <v>42</v>
      </c>
      <c r="G61">
        <v>82</v>
      </c>
      <c r="H61" t="s">
        <v>43</v>
      </c>
      <c r="I61" t="s">
        <v>44</v>
      </c>
      <c r="J61" t="s">
        <v>44</v>
      </c>
      <c r="K61">
        <v>1.6</v>
      </c>
      <c r="L61" t="b">
        <v>1</v>
      </c>
      <c r="M61">
        <v>0.56999999999999995</v>
      </c>
      <c r="N61" t="s">
        <v>189</v>
      </c>
      <c r="O61" t="s">
        <v>190</v>
      </c>
      <c r="P61" t="s">
        <v>234</v>
      </c>
    </row>
    <row r="62" spans="1:16" hidden="1" x14ac:dyDescent="0.4">
      <c r="A62" t="s">
        <v>112</v>
      </c>
      <c r="B62" t="s">
        <v>235</v>
      </c>
      <c r="C62" t="s">
        <v>236</v>
      </c>
      <c r="D62" t="s">
        <v>51</v>
      </c>
      <c r="E62" t="s">
        <v>52</v>
      </c>
      <c r="F62" t="s">
        <v>53</v>
      </c>
      <c r="G62">
        <v>63</v>
      </c>
      <c r="H62" t="s">
        <v>54</v>
      </c>
      <c r="I62" t="s">
        <v>237</v>
      </c>
      <c r="J62" t="s">
        <v>237</v>
      </c>
      <c r="K62">
        <v>2.7</v>
      </c>
      <c r="L62" t="b">
        <v>1</v>
      </c>
      <c r="M62">
        <v>1.61</v>
      </c>
      <c r="N62" t="s">
        <v>238</v>
      </c>
      <c r="O62" t="s">
        <v>239</v>
      </c>
      <c r="P62" t="s">
        <v>240</v>
      </c>
    </row>
    <row r="63" spans="1:16" hidden="1" x14ac:dyDescent="0.4">
      <c r="A63" t="s">
        <v>112</v>
      </c>
      <c r="B63" t="s">
        <v>241</v>
      </c>
      <c r="C63" t="s">
        <v>242</v>
      </c>
      <c r="D63" t="s">
        <v>177</v>
      </c>
      <c r="E63" t="s">
        <v>178</v>
      </c>
      <c r="F63" t="s">
        <v>179</v>
      </c>
      <c r="G63">
        <v>70</v>
      </c>
      <c r="H63" t="s">
        <v>50</v>
      </c>
      <c r="I63" t="s">
        <v>45</v>
      </c>
      <c r="J63" t="s">
        <v>45</v>
      </c>
      <c r="K63">
        <v>2.94</v>
      </c>
      <c r="L63" t="b">
        <v>1</v>
      </c>
      <c r="M63">
        <v>1.84</v>
      </c>
      <c r="N63" t="s">
        <v>171</v>
      </c>
      <c r="O63" t="s">
        <v>172</v>
      </c>
      <c r="P63" t="s">
        <v>240</v>
      </c>
    </row>
    <row r="64" spans="1:16" hidden="1" x14ac:dyDescent="0.4">
      <c r="A64" t="s">
        <v>112</v>
      </c>
      <c r="B64" t="s">
        <v>231</v>
      </c>
      <c r="C64" t="s">
        <v>232</v>
      </c>
      <c r="D64" t="s">
        <v>51</v>
      </c>
      <c r="E64" t="s">
        <v>52</v>
      </c>
      <c r="F64" t="s">
        <v>53</v>
      </c>
      <c r="G64">
        <v>72</v>
      </c>
      <c r="H64" t="s">
        <v>54</v>
      </c>
      <c r="I64" t="s">
        <v>197</v>
      </c>
      <c r="J64" t="s">
        <v>197</v>
      </c>
      <c r="K64">
        <v>1.72</v>
      </c>
      <c r="L64" t="b">
        <v>1</v>
      </c>
      <c r="M64">
        <v>0.68</v>
      </c>
      <c r="N64" t="s">
        <v>34</v>
      </c>
      <c r="O64" t="s">
        <v>155</v>
      </c>
      <c r="P64" t="s">
        <v>240</v>
      </c>
    </row>
    <row r="65" spans="1:16" hidden="1" x14ac:dyDescent="0.4">
      <c r="A65" t="s">
        <v>112</v>
      </c>
      <c r="B65" t="s">
        <v>235</v>
      </c>
      <c r="C65" t="s">
        <v>236</v>
      </c>
      <c r="D65" t="s">
        <v>56</v>
      </c>
      <c r="E65" t="s">
        <v>57</v>
      </c>
      <c r="F65" t="s">
        <v>58</v>
      </c>
      <c r="G65">
        <v>69</v>
      </c>
      <c r="H65" t="s">
        <v>243</v>
      </c>
      <c r="I65" t="s">
        <v>237</v>
      </c>
      <c r="J65" t="s">
        <v>237</v>
      </c>
      <c r="K65">
        <v>2.36</v>
      </c>
      <c r="L65" t="b">
        <v>1</v>
      </c>
      <c r="M65">
        <v>1.29</v>
      </c>
      <c r="N65" t="s">
        <v>238</v>
      </c>
      <c r="O65" t="s">
        <v>239</v>
      </c>
      <c r="P65" t="s">
        <v>244</v>
      </c>
    </row>
    <row r="66" spans="1:16" hidden="1" x14ac:dyDescent="0.4">
      <c r="A66" t="s">
        <v>112</v>
      </c>
      <c r="B66" t="s">
        <v>226</v>
      </c>
      <c r="C66" t="s">
        <v>227</v>
      </c>
      <c r="D66" t="s">
        <v>245</v>
      </c>
      <c r="E66" t="s">
        <v>246</v>
      </c>
      <c r="F66" t="s">
        <v>247</v>
      </c>
      <c r="G66">
        <v>79</v>
      </c>
      <c r="H66" t="s">
        <v>21</v>
      </c>
      <c r="I66" t="s">
        <v>65</v>
      </c>
      <c r="J66" t="s">
        <v>33</v>
      </c>
      <c r="K66">
        <v>1.42</v>
      </c>
      <c r="L66" t="b">
        <v>0</v>
      </c>
      <c r="M66">
        <v>-1</v>
      </c>
      <c r="N66" t="s">
        <v>228</v>
      </c>
      <c r="O66" t="s">
        <v>229</v>
      </c>
      <c r="P66" t="s">
        <v>244</v>
      </c>
    </row>
    <row r="67" spans="1:16" hidden="1" x14ac:dyDescent="0.4">
      <c r="A67" t="s">
        <v>112</v>
      </c>
      <c r="B67" t="s">
        <v>226</v>
      </c>
      <c r="C67" t="s">
        <v>227</v>
      </c>
      <c r="D67" t="s">
        <v>73</v>
      </c>
      <c r="E67" t="s">
        <v>74</v>
      </c>
      <c r="F67" t="s">
        <v>75</v>
      </c>
      <c r="G67">
        <v>83</v>
      </c>
      <c r="H67" t="s">
        <v>76</v>
      </c>
      <c r="I67" t="s">
        <v>65</v>
      </c>
      <c r="J67" t="s">
        <v>33</v>
      </c>
      <c r="K67">
        <v>1.56</v>
      </c>
      <c r="L67" t="b">
        <v>0</v>
      </c>
      <c r="M67">
        <v>-1</v>
      </c>
      <c r="N67" t="s">
        <v>228</v>
      </c>
      <c r="O67" t="s">
        <v>229</v>
      </c>
      <c r="P67" t="s">
        <v>248</v>
      </c>
    </row>
    <row r="68" spans="1:16" hidden="1" x14ac:dyDescent="0.4">
      <c r="A68" t="s">
        <v>249</v>
      </c>
      <c r="B68" t="s">
        <v>250</v>
      </c>
      <c r="C68" t="s">
        <v>251</v>
      </c>
      <c r="D68" t="s">
        <v>142</v>
      </c>
      <c r="E68" t="s">
        <v>143</v>
      </c>
      <c r="F68" t="s">
        <v>144</v>
      </c>
      <c r="G68">
        <v>65</v>
      </c>
      <c r="H68" t="s">
        <v>21</v>
      </c>
      <c r="I68" t="s">
        <v>65</v>
      </c>
      <c r="J68" t="s">
        <v>33</v>
      </c>
      <c r="K68">
        <v>1.66</v>
      </c>
      <c r="L68" t="b">
        <v>0</v>
      </c>
      <c r="M68">
        <v>-1</v>
      </c>
      <c r="N68" t="s">
        <v>121</v>
      </c>
      <c r="O68" t="s">
        <v>122</v>
      </c>
      <c r="P68" t="s">
        <v>252</v>
      </c>
    </row>
    <row r="69" spans="1:16" hidden="1" x14ac:dyDescent="0.4">
      <c r="A69" t="s">
        <v>249</v>
      </c>
      <c r="B69" t="s">
        <v>253</v>
      </c>
      <c r="C69" t="s">
        <v>254</v>
      </c>
      <c r="D69" t="s">
        <v>142</v>
      </c>
      <c r="E69" t="s">
        <v>143</v>
      </c>
      <c r="F69" t="s">
        <v>144</v>
      </c>
      <c r="G69">
        <v>66</v>
      </c>
      <c r="H69" t="s">
        <v>21</v>
      </c>
      <c r="I69" t="s">
        <v>65</v>
      </c>
      <c r="J69" t="s">
        <v>65</v>
      </c>
      <c r="K69">
        <v>1.68</v>
      </c>
      <c r="L69" t="b">
        <v>1</v>
      </c>
      <c r="M69">
        <v>0.65</v>
      </c>
      <c r="N69" t="s">
        <v>189</v>
      </c>
      <c r="O69" t="s">
        <v>190</v>
      </c>
      <c r="P69" t="s">
        <v>255</v>
      </c>
    </row>
    <row r="70" spans="1:16" hidden="1" x14ac:dyDescent="0.4">
      <c r="A70" t="s">
        <v>249</v>
      </c>
      <c r="B70" t="s">
        <v>256</v>
      </c>
      <c r="C70" t="s">
        <v>257</v>
      </c>
      <c r="D70" t="s">
        <v>132</v>
      </c>
      <c r="E70" t="s">
        <v>133</v>
      </c>
      <c r="F70" t="s">
        <v>134</v>
      </c>
      <c r="G70">
        <v>52</v>
      </c>
      <c r="H70" t="s">
        <v>135</v>
      </c>
      <c r="I70" t="s">
        <v>197</v>
      </c>
      <c r="J70" t="s">
        <v>258</v>
      </c>
      <c r="K70">
        <v>5.2</v>
      </c>
      <c r="L70" t="b">
        <v>1</v>
      </c>
      <c r="M70">
        <v>3.99</v>
      </c>
      <c r="N70" t="s">
        <v>259</v>
      </c>
      <c r="O70" t="s">
        <v>260</v>
      </c>
      <c r="P70" t="s">
        <v>261</v>
      </c>
    </row>
    <row r="71" spans="1:16" hidden="1" x14ac:dyDescent="0.4">
      <c r="A71" t="s">
        <v>249</v>
      </c>
      <c r="B71" t="s">
        <v>262</v>
      </c>
      <c r="C71" t="s">
        <v>263</v>
      </c>
      <c r="D71" t="s">
        <v>132</v>
      </c>
      <c r="E71" t="s">
        <v>133</v>
      </c>
      <c r="F71" t="s">
        <v>134</v>
      </c>
      <c r="G71">
        <v>56</v>
      </c>
      <c r="H71" t="s">
        <v>135</v>
      </c>
      <c r="I71" t="s">
        <v>33</v>
      </c>
      <c r="J71" t="s">
        <v>101</v>
      </c>
      <c r="K71">
        <v>3.85</v>
      </c>
      <c r="L71" t="b">
        <v>1</v>
      </c>
      <c r="M71">
        <v>2.71</v>
      </c>
      <c r="N71" t="s">
        <v>259</v>
      </c>
      <c r="O71" t="s">
        <v>260</v>
      </c>
      <c r="P71" t="s">
        <v>264</v>
      </c>
    </row>
    <row r="72" spans="1:16" hidden="1" x14ac:dyDescent="0.4">
      <c r="A72" t="s">
        <v>249</v>
      </c>
      <c r="B72" t="s">
        <v>265</v>
      </c>
      <c r="C72" t="s">
        <v>266</v>
      </c>
      <c r="D72" t="s">
        <v>47</v>
      </c>
      <c r="E72" t="s">
        <v>48</v>
      </c>
      <c r="F72" t="s">
        <v>49</v>
      </c>
      <c r="G72">
        <v>62</v>
      </c>
      <c r="H72" t="s">
        <v>50</v>
      </c>
      <c r="I72" t="s">
        <v>23</v>
      </c>
      <c r="J72" t="s">
        <v>92</v>
      </c>
      <c r="K72">
        <v>2.56</v>
      </c>
      <c r="L72" t="b">
        <v>1</v>
      </c>
      <c r="M72">
        <v>1.48</v>
      </c>
      <c r="N72" t="s">
        <v>259</v>
      </c>
      <c r="O72" t="s">
        <v>260</v>
      </c>
      <c r="P72" t="s">
        <v>267</v>
      </c>
    </row>
    <row r="73" spans="1:16" hidden="1" x14ac:dyDescent="0.4">
      <c r="A73" t="s">
        <v>249</v>
      </c>
      <c r="B73" t="s">
        <v>256</v>
      </c>
      <c r="C73" t="s">
        <v>257</v>
      </c>
      <c r="D73" t="s">
        <v>47</v>
      </c>
      <c r="E73" t="s">
        <v>48</v>
      </c>
      <c r="F73" t="s">
        <v>49</v>
      </c>
      <c r="G73">
        <v>62</v>
      </c>
      <c r="H73" t="s">
        <v>50</v>
      </c>
      <c r="I73" t="s">
        <v>197</v>
      </c>
      <c r="J73" t="s">
        <v>258</v>
      </c>
      <c r="K73">
        <v>1.6</v>
      </c>
      <c r="L73" t="b">
        <v>1</v>
      </c>
      <c r="M73">
        <v>0.56999999999999995</v>
      </c>
      <c r="N73" t="s">
        <v>259</v>
      </c>
      <c r="O73" t="s">
        <v>260</v>
      </c>
      <c r="P73" t="s">
        <v>268</v>
      </c>
    </row>
    <row r="74" spans="1:16" hidden="1" x14ac:dyDescent="0.4">
      <c r="A74" t="s">
        <v>249</v>
      </c>
      <c r="B74" t="s">
        <v>269</v>
      </c>
      <c r="C74" t="s">
        <v>270</v>
      </c>
      <c r="D74" t="s">
        <v>132</v>
      </c>
      <c r="E74" t="s">
        <v>133</v>
      </c>
      <c r="F74" t="s">
        <v>134</v>
      </c>
      <c r="G74">
        <v>59</v>
      </c>
      <c r="H74" t="s">
        <v>135</v>
      </c>
      <c r="I74" t="s">
        <v>33</v>
      </c>
      <c r="J74" t="s">
        <v>101</v>
      </c>
      <c r="K74">
        <v>3.55</v>
      </c>
      <c r="L74" t="b">
        <v>1</v>
      </c>
      <c r="M74">
        <v>2.42</v>
      </c>
      <c r="N74" t="s">
        <v>259</v>
      </c>
      <c r="O74" t="s">
        <v>260</v>
      </c>
      <c r="P74" t="s">
        <v>271</v>
      </c>
    </row>
    <row r="75" spans="1:16" hidden="1" x14ac:dyDescent="0.4">
      <c r="A75" t="s">
        <v>249</v>
      </c>
      <c r="B75" t="s">
        <v>269</v>
      </c>
      <c r="C75" t="s">
        <v>270</v>
      </c>
      <c r="D75" t="s">
        <v>40</v>
      </c>
      <c r="E75" t="s">
        <v>41</v>
      </c>
      <c r="F75" t="s">
        <v>42</v>
      </c>
      <c r="G75">
        <v>61</v>
      </c>
      <c r="H75" t="s">
        <v>175</v>
      </c>
      <c r="I75" t="s">
        <v>33</v>
      </c>
      <c r="J75" t="s">
        <v>101</v>
      </c>
      <c r="K75">
        <v>10</v>
      </c>
      <c r="L75" t="b">
        <v>0</v>
      </c>
      <c r="M75">
        <v>-1</v>
      </c>
      <c r="N75" t="s">
        <v>259</v>
      </c>
      <c r="O75" t="s">
        <v>260</v>
      </c>
      <c r="P75" t="s">
        <v>272</v>
      </c>
    </row>
    <row r="76" spans="1:16" hidden="1" x14ac:dyDescent="0.4">
      <c r="A76" t="s">
        <v>249</v>
      </c>
      <c r="B76" t="s">
        <v>273</v>
      </c>
      <c r="C76" t="s">
        <v>274</v>
      </c>
      <c r="D76" t="s">
        <v>18</v>
      </c>
      <c r="E76" t="s">
        <v>19</v>
      </c>
      <c r="F76" t="s">
        <v>20</v>
      </c>
      <c r="G76">
        <v>65</v>
      </c>
      <c r="H76" t="s">
        <v>21</v>
      </c>
      <c r="I76" t="s">
        <v>65</v>
      </c>
      <c r="J76" t="s">
        <v>33</v>
      </c>
      <c r="K76">
        <v>1.68</v>
      </c>
      <c r="L76" t="b">
        <v>0</v>
      </c>
      <c r="M76">
        <v>-1</v>
      </c>
      <c r="N76" t="s">
        <v>259</v>
      </c>
      <c r="O76" t="s">
        <v>260</v>
      </c>
      <c r="P76" t="s">
        <v>272</v>
      </c>
    </row>
    <row r="77" spans="1:16" hidden="1" x14ac:dyDescent="0.4">
      <c r="A77" t="s">
        <v>249</v>
      </c>
      <c r="B77" t="s">
        <v>269</v>
      </c>
      <c r="C77" t="s">
        <v>270</v>
      </c>
      <c r="D77" t="s">
        <v>29</v>
      </c>
      <c r="E77" t="s">
        <v>30</v>
      </c>
      <c r="F77" t="s">
        <v>31</v>
      </c>
      <c r="G77">
        <v>62</v>
      </c>
      <c r="H77" t="s">
        <v>32</v>
      </c>
      <c r="I77" t="s">
        <v>33</v>
      </c>
      <c r="J77" t="s">
        <v>101</v>
      </c>
      <c r="K77">
        <v>1.47</v>
      </c>
      <c r="L77" t="b">
        <v>0</v>
      </c>
      <c r="M77">
        <v>-1</v>
      </c>
      <c r="N77" t="s">
        <v>259</v>
      </c>
      <c r="O77" t="s">
        <v>260</v>
      </c>
      <c r="P77" t="s">
        <v>275</v>
      </c>
    </row>
    <row r="78" spans="1:16" hidden="1" x14ac:dyDescent="0.4">
      <c r="A78" t="s">
        <v>249</v>
      </c>
      <c r="B78" t="s">
        <v>265</v>
      </c>
      <c r="C78" t="s">
        <v>266</v>
      </c>
      <c r="D78" t="s">
        <v>67</v>
      </c>
      <c r="E78" t="s">
        <v>68</v>
      </c>
      <c r="F78" t="s">
        <v>69</v>
      </c>
      <c r="G78">
        <v>69</v>
      </c>
      <c r="H78" t="s">
        <v>88</v>
      </c>
      <c r="I78" t="s">
        <v>23</v>
      </c>
      <c r="J78" t="s">
        <v>92</v>
      </c>
      <c r="K78">
        <v>6.4</v>
      </c>
      <c r="L78" t="b">
        <v>0</v>
      </c>
      <c r="M78">
        <v>-1</v>
      </c>
      <c r="N78" t="s">
        <v>259</v>
      </c>
      <c r="O78" t="s">
        <v>260</v>
      </c>
      <c r="P78" t="s">
        <v>276</v>
      </c>
    </row>
    <row r="79" spans="1:16" hidden="1" x14ac:dyDescent="0.4">
      <c r="A79" t="s">
        <v>249</v>
      </c>
      <c r="B79" t="s">
        <v>277</v>
      </c>
      <c r="C79" t="s">
        <v>278</v>
      </c>
      <c r="D79" t="s">
        <v>67</v>
      </c>
      <c r="E79" t="s">
        <v>68</v>
      </c>
      <c r="F79" t="s">
        <v>69</v>
      </c>
      <c r="G79">
        <v>68</v>
      </c>
      <c r="H79" t="s">
        <v>88</v>
      </c>
      <c r="I79" t="s">
        <v>23</v>
      </c>
      <c r="J79" t="s">
        <v>65</v>
      </c>
      <c r="K79">
        <v>8.1999999999999993</v>
      </c>
      <c r="L79" t="b">
        <v>0</v>
      </c>
      <c r="M79">
        <v>-1</v>
      </c>
      <c r="N79" t="s">
        <v>259</v>
      </c>
      <c r="O79" t="s">
        <v>260</v>
      </c>
      <c r="P79" t="s">
        <v>279</v>
      </c>
    </row>
    <row r="80" spans="1:16" hidden="1" x14ac:dyDescent="0.4">
      <c r="A80" t="s">
        <v>249</v>
      </c>
      <c r="B80" t="s">
        <v>280</v>
      </c>
      <c r="C80" t="s">
        <v>281</v>
      </c>
      <c r="D80" t="s">
        <v>95</v>
      </c>
      <c r="E80" t="s">
        <v>96</v>
      </c>
      <c r="F80" t="s">
        <v>97</v>
      </c>
      <c r="G80">
        <v>75</v>
      </c>
      <c r="H80" t="s">
        <v>98</v>
      </c>
      <c r="I80" t="s">
        <v>92</v>
      </c>
      <c r="J80" t="s">
        <v>44</v>
      </c>
      <c r="K80">
        <v>6.8</v>
      </c>
      <c r="L80" t="b">
        <v>0</v>
      </c>
      <c r="M80">
        <v>-1</v>
      </c>
      <c r="N80" t="s">
        <v>259</v>
      </c>
      <c r="O80" t="s">
        <v>260</v>
      </c>
      <c r="P80" t="s">
        <v>282</v>
      </c>
    </row>
    <row r="81" spans="1:16" hidden="1" x14ac:dyDescent="0.4">
      <c r="A81" t="s">
        <v>249</v>
      </c>
      <c r="B81" t="s">
        <v>265</v>
      </c>
      <c r="C81" t="s">
        <v>266</v>
      </c>
      <c r="D81" t="s">
        <v>95</v>
      </c>
      <c r="E81" t="s">
        <v>96</v>
      </c>
      <c r="F81" t="s">
        <v>97</v>
      </c>
      <c r="G81">
        <v>75</v>
      </c>
      <c r="H81" t="s">
        <v>98</v>
      </c>
      <c r="I81" t="s">
        <v>92</v>
      </c>
      <c r="J81" t="s">
        <v>92</v>
      </c>
      <c r="K81">
        <v>10</v>
      </c>
      <c r="L81" t="b">
        <v>1</v>
      </c>
      <c r="M81">
        <v>8.5500000000000007</v>
      </c>
      <c r="N81" t="s">
        <v>259</v>
      </c>
      <c r="O81" t="s">
        <v>260</v>
      </c>
      <c r="P81" t="s">
        <v>283</v>
      </c>
    </row>
    <row r="82" spans="1:16" hidden="1" x14ac:dyDescent="0.4">
      <c r="A82" t="s">
        <v>249</v>
      </c>
      <c r="B82" t="s">
        <v>277</v>
      </c>
      <c r="C82" t="s">
        <v>278</v>
      </c>
      <c r="D82" t="s">
        <v>245</v>
      </c>
      <c r="E82" t="s">
        <v>246</v>
      </c>
      <c r="F82" t="s">
        <v>247</v>
      </c>
      <c r="G82">
        <v>88</v>
      </c>
      <c r="H82" t="s">
        <v>21</v>
      </c>
      <c r="I82" t="s">
        <v>65</v>
      </c>
      <c r="J82" t="s">
        <v>65</v>
      </c>
      <c r="K82">
        <v>7.6</v>
      </c>
      <c r="L82" t="b">
        <v>1</v>
      </c>
      <c r="M82">
        <v>6.27</v>
      </c>
      <c r="N82" t="s">
        <v>259</v>
      </c>
      <c r="O82" t="s">
        <v>260</v>
      </c>
      <c r="P82" t="s">
        <v>284</v>
      </c>
    </row>
    <row r="83" spans="1:16" hidden="1" x14ac:dyDescent="0.4">
      <c r="A83" t="s">
        <v>249</v>
      </c>
      <c r="B83" t="s">
        <v>277</v>
      </c>
      <c r="C83" t="s">
        <v>278</v>
      </c>
      <c r="D83" t="s">
        <v>73</v>
      </c>
      <c r="E83" t="s">
        <v>74</v>
      </c>
      <c r="F83" t="s">
        <v>75</v>
      </c>
      <c r="G83">
        <v>88</v>
      </c>
      <c r="H83" t="s">
        <v>76</v>
      </c>
      <c r="I83" t="s">
        <v>65</v>
      </c>
      <c r="J83" t="s">
        <v>65</v>
      </c>
      <c r="K83">
        <v>7.6</v>
      </c>
      <c r="L83" t="b">
        <v>1</v>
      </c>
      <c r="M83">
        <v>6.27</v>
      </c>
      <c r="N83" t="s">
        <v>259</v>
      </c>
      <c r="O83" t="s">
        <v>260</v>
      </c>
      <c r="P83" t="s">
        <v>284</v>
      </c>
    </row>
    <row r="84" spans="1:16" hidden="1" x14ac:dyDescent="0.4">
      <c r="A84" t="s">
        <v>249</v>
      </c>
      <c r="B84" t="s">
        <v>285</v>
      </c>
      <c r="C84" t="s">
        <v>286</v>
      </c>
      <c r="D84" t="s">
        <v>132</v>
      </c>
      <c r="E84" t="s">
        <v>133</v>
      </c>
      <c r="F84" t="s">
        <v>134</v>
      </c>
      <c r="G84">
        <v>57</v>
      </c>
      <c r="H84" t="s">
        <v>135</v>
      </c>
      <c r="I84" t="s">
        <v>197</v>
      </c>
      <c r="J84" t="s">
        <v>197</v>
      </c>
      <c r="K84">
        <v>2.86</v>
      </c>
      <c r="L84" t="b">
        <v>0</v>
      </c>
      <c r="M84">
        <v>-1</v>
      </c>
      <c r="N84" t="s">
        <v>287</v>
      </c>
      <c r="O84" t="s">
        <v>207</v>
      </c>
      <c r="P84" t="s">
        <v>288</v>
      </c>
    </row>
    <row r="85" spans="1:16" hidden="1" x14ac:dyDescent="0.4">
      <c r="A85" t="s">
        <v>249</v>
      </c>
      <c r="B85" t="s">
        <v>289</v>
      </c>
      <c r="C85" t="s">
        <v>290</v>
      </c>
      <c r="D85" t="s">
        <v>67</v>
      </c>
      <c r="E85" t="s">
        <v>68</v>
      </c>
      <c r="F85" t="s">
        <v>69</v>
      </c>
      <c r="G85">
        <v>68</v>
      </c>
      <c r="H85" t="s">
        <v>70</v>
      </c>
      <c r="I85" t="s">
        <v>64</v>
      </c>
      <c r="J85" t="s">
        <v>65</v>
      </c>
      <c r="K85">
        <v>7.8</v>
      </c>
      <c r="L85" t="b">
        <v>0</v>
      </c>
      <c r="M85">
        <v>-1</v>
      </c>
      <c r="N85" t="s">
        <v>102</v>
      </c>
      <c r="O85" t="s">
        <v>103</v>
      </c>
      <c r="P85" t="s">
        <v>291</v>
      </c>
    </row>
    <row r="86" spans="1:16" hidden="1" x14ac:dyDescent="0.4">
      <c r="A86" t="s">
        <v>249</v>
      </c>
      <c r="B86" t="s">
        <v>289</v>
      </c>
      <c r="C86" t="s">
        <v>290</v>
      </c>
      <c r="D86" t="s">
        <v>245</v>
      </c>
      <c r="E86" t="s">
        <v>246</v>
      </c>
      <c r="F86" t="s">
        <v>247</v>
      </c>
      <c r="G86">
        <v>90</v>
      </c>
      <c r="H86" t="s">
        <v>21</v>
      </c>
      <c r="I86" t="s">
        <v>65</v>
      </c>
      <c r="J86" t="s">
        <v>65</v>
      </c>
      <c r="K86">
        <v>5.9</v>
      </c>
      <c r="L86" t="b">
        <v>1</v>
      </c>
      <c r="M86">
        <v>4.66</v>
      </c>
      <c r="N86" t="s">
        <v>102</v>
      </c>
      <c r="O86" t="s">
        <v>103</v>
      </c>
      <c r="P86" t="s">
        <v>292</v>
      </c>
    </row>
    <row r="87" spans="1:16" hidden="1" x14ac:dyDescent="0.4">
      <c r="A87" t="s">
        <v>249</v>
      </c>
      <c r="B87" t="s">
        <v>293</v>
      </c>
      <c r="C87" t="s">
        <v>294</v>
      </c>
      <c r="D87" t="s">
        <v>132</v>
      </c>
      <c r="E87" t="s">
        <v>133</v>
      </c>
      <c r="F87" t="s">
        <v>134</v>
      </c>
      <c r="G87">
        <v>57</v>
      </c>
      <c r="H87" t="s">
        <v>135</v>
      </c>
      <c r="I87" t="s">
        <v>33</v>
      </c>
      <c r="J87" t="s">
        <v>33</v>
      </c>
      <c r="K87">
        <v>3.2</v>
      </c>
      <c r="L87" t="b">
        <v>0</v>
      </c>
      <c r="M87">
        <v>-1</v>
      </c>
      <c r="N87" t="s">
        <v>189</v>
      </c>
      <c r="O87" t="s">
        <v>190</v>
      </c>
      <c r="P87" t="s">
        <v>295</v>
      </c>
    </row>
    <row r="88" spans="1:16" hidden="1" x14ac:dyDescent="0.4">
      <c r="A88" t="s">
        <v>249</v>
      </c>
      <c r="B88" t="s">
        <v>293</v>
      </c>
      <c r="C88" t="s">
        <v>294</v>
      </c>
      <c r="D88" t="s">
        <v>40</v>
      </c>
      <c r="E88" t="s">
        <v>41</v>
      </c>
      <c r="F88" t="s">
        <v>42</v>
      </c>
      <c r="G88">
        <v>61</v>
      </c>
      <c r="H88" t="s">
        <v>175</v>
      </c>
      <c r="I88" t="s">
        <v>33</v>
      </c>
      <c r="J88" t="s">
        <v>33</v>
      </c>
      <c r="K88">
        <v>2.64</v>
      </c>
      <c r="L88" t="b">
        <v>1</v>
      </c>
      <c r="M88">
        <v>1.56</v>
      </c>
      <c r="N88" t="s">
        <v>189</v>
      </c>
      <c r="O88" t="s">
        <v>190</v>
      </c>
      <c r="P88" t="s">
        <v>296</v>
      </c>
    </row>
    <row r="89" spans="1:16" hidden="1" x14ac:dyDescent="0.4">
      <c r="A89" t="s">
        <v>249</v>
      </c>
      <c r="B89" t="s">
        <v>293</v>
      </c>
      <c r="C89" t="s">
        <v>294</v>
      </c>
      <c r="D89" t="s">
        <v>51</v>
      </c>
      <c r="E89" t="s">
        <v>52</v>
      </c>
      <c r="F89" t="s">
        <v>53</v>
      </c>
      <c r="G89">
        <v>63</v>
      </c>
      <c r="H89" t="s">
        <v>54</v>
      </c>
      <c r="I89" t="s">
        <v>33</v>
      </c>
      <c r="J89" t="s">
        <v>33</v>
      </c>
      <c r="K89">
        <v>2.4</v>
      </c>
      <c r="L89" t="b">
        <v>1</v>
      </c>
      <c r="M89">
        <v>1.33</v>
      </c>
      <c r="N89" t="s">
        <v>189</v>
      </c>
      <c r="O89" t="s">
        <v>190</v>
      </c>
      <c r="P89" t="s">
        <v>297</v>
      </c>
    </row>
    <row r="90" spans="1:16" hidden="1" x14ac:dyDescent="0.4">
      <c r="A90" t="s">
        <v>249</v>
      </c>
      <c r="B90" t="s">
        <v>293</v>
      </c>
      <c r="C90" t="s">
        <v>294</v>
      </c>
      <c r="D90" t="s">
        <v>18</v>
      </c>
      <c r="E90" t="s">
        <v>19</v>
      </c>
      <c r="F90" t="s">
        <v>20</v>
      </c>
      <c r="G90">
        <v>70</v>
      </c>
      <c r="H90" t="s">
        <v>21</v>
      </c>
      <c r="I90" t="s">
        <v>101</v>
      </c>
      <c r="J90" t="s">
        <v>33</v>
      </c>
      <c r="K90">
        <v>3.85</v>
      </c>
      <c r="L90" t="b">
        <v>0</v>
      </c>
      <c r="M90">
        <v>-1</v>
      </c>
      <c r="N90" t="s">
        <v>189</v>
      </c>
      <c r="O90" t="s">
        <v>190</v>
      </c>
      <c r="P90" t="s">
        <v>298</v>
      </c>
    </row>
    <row r="91" spans="1:16" hidden="1" x14ac:dyDescent="0.4">
      <c r="A91" t="s">
        <v>249</v>
      </c>
      <c r="B91" t="s">
        <v>299</v>
      </c>
      <c r="C91" t="s">
        <v>300</v>
      </c>
      <c r="D91" t="s">
        <v>218</v>
      </c>
      <c r="E91" t="s">
        <v>219</v>
      </c>
      <c r="F91" t="s">
        <v>220</v>
      </c>
      <c r="G91">
        <v>34</v>
      </c>
      <c r="H91" t="s">
        <v>301</v>
      </c>
      <c r="I91" t="s">
        <v>188</v>
      </c>
      <c r="J91" t="s">
        <v>33</v>
      </c>
      <c r="K91">
        <v>1.1299999999999999</v>
      </c>
      <c r="L91" t="b">
        <v>1</v>
      </c>
      <c r="M91">
        <v>0.12</v>
      </c>
      <c r="N91" t="s">
        <v>109</v>
      </c>
      <c r="O91" t="s">
        <v>110</v>
      </c>
      <c r="P91" t="s">
        <v>302</v>
      </c>
    </row>
    <row r="92" spans="1:16" hidden="1" x14ac:dyDescent="0.4">
      <c r="A92" t="s">
        <v>249</v>
      </c>
      <c r="B92" t="s">
        <v>303</v>
      </c>
      <c r="C92" t="s">
        <v>304</v>
      </c>
      <c r="D92" t="s">
        <v>177</v>
      </c>
      <c r="E92" t="s">
        <v>178</v>
      </c>
      <c r="F92" t="s">
        <v>179</v>
      </c>
      <c r="G92">
        <v>78</v>
      </c>
      <c r="H92" t="s">
        <v>50</v>
      </c>
      <c r="I92" t="s">
        <v>92</v>
      </c>
      <c r="J92" t="s">
        <v>197</v>
      </c>
      <c r="K92">
        <v>1.54</v>
      </c>
      <c r="L92" t="b">
        <v>1</v>
      </c>
      <c r="M92">
        <v>0.51</v>
      </c>
      <c r="N92" t="s">
        <v>145</v>
      </c>
      <c r="O92" t="s">
        <v>146</v>
      </c>
      <c r="P92" t="s">
        <v>305</v>
      </c>
    </row>
    <row r="93" spans="1:16" hidden="1" x14ac:dyDescent="0.4">
      <c r="A93" t="s">
        <v>249</v>
      </c>
      <c r="B93" t="s">
        <v>306</v>
      </c>
      <c r="C93" t="s">
        <v>307</v>
      </c>
      <c r="D93" t="s">
        <v>47</v>
      </c>
      <c r="E93" t="s">
        <v>48</v>
      </c>
      <c r="F93" t="s">
        <v>49</v>
      </c>
      <c r="G93">
        <v>62</v>
      </c>
      <c r="H93" t="s">
        <v>50</v>
      </c>
      <c r="I93" t="s">
        <v>23</v>
      </c>
      <c r="J93" t="s">
        <v>23</v>
      </c>
      <c r="K93">
        <v>1.38</v>
      </c>
      <c r="L93" t="b">
        <v>1</v>
      </c>
      <c r="M93">
        <v>0.36</v>
      </c>
      <c r="N93" t="s">
        <v>34</v>
      </c>
      <c r="O93" t="s">
        <v>35</v>
      </c>
      <c r="P93" t="s">
        <v>308</v>
      </c>
    </row>
    <row r="94" spans="1:16" hidden="1" x14ac:dyDescent="0.4">
      <c r="A94" t="s">
        <v>249</v>
      </c>
      <c r="B94" t="s">
        <v>309</v>
      </c>
      <c r="C94" t="s">
        <v>310</v>
      </c>
      <c r="D94" t="s">
        <v>29</v>
      </c>
      <c r="E94" t="s">
        <v>30</v>
      </c>
      <c r="F94" t="s">
        <v>31</v>
      </c>
      <c r="G94">
        <v>61</v>
      </c>
      <c r="H94" t="s">
        <v>32</v>
      </c>
      <c r="I94" t="s">
        <v>64</v>
      </c>
      <c r="J94" t="s">
        <v>65</v>
      </c>
      <c r="K94">
        <v>1.46</v>
      </c>
      <c r="L94" t="b">
        <v>0</v>
      </c>
      <c r="M94">
        <v>-1</v>
      </c>
      <c r="N94" t="s">
        <v>34</v>
      </c>
      <c r="O94" t="s">
        <v>155</v>
      </c>
      <c r="P94" t="s">
        <v>311</v>
      </c>
    </row>
    <row r="95" spans="1:16" hidden="1" x14ac:dyDescent="0.4">
      <c r="A95" t="s">
        <v>249</v>
      </c>
      <c r="B95" t="s">
        <v>312</v>
      </c>
      <c r="C95" t="s">
        <v>313</v>
      </c>
      <c r="D95" t="s">
        <v>47</v>
      </c>
      <c r="E95" t="s">
        <v>48</v>
      </c>
      <c r="F95" t="s">
        <v>49</v>
      </c>
      <c r="G95">
        <v>64</v>
      </c>
      <c r="H95" t="s">
        <v>50</v>
      </c>
      <c r="I95" t="s">
        <v>92</v>
      </c>
      <c r="J95" t="s">
        <v>92</v>
      </c>
      <c r="K95">
        <v>3</v>
      </c>
      <c r="L95" t="b">
        <v>1</v>
      </c>
      <c r="M95">
        <v>1.9</v>
      </c>
      <c r="N95" t="s">
        <v>34</v>
      </c>
      <c r="O95" t="s">
        <v>35</v>
      </c>
      <c r="P95" t="s">
        <v>314</v>
      </c>
    </row>
    <row r="96" spans="1:16" hidden="1" x14ac:dyDescent="0.4">
      <c r="A96" t="s">
        <v>249</v>
      </c>
      <c r="B96" t="s">
        <v>312</v>
      </c>
      <c r="C96" t="s">
        <v>313</v>
      </c>
      <c r="D96" t="s">
        <v>95</v>
      </c>
      <c r="E96" t="s">
        <v>96</v>
      </c>
      <c r="F96" t="s">
        <v>97</v>
      </c>
      <c r="G96">
        <v>76</v>
      </c>
      <c r="H96" t="s">
        <v>98</v>
      </c>
      <c r="I96" t="s">
        <v>92</v>
      </c>
      <c r="J96" t="s">
        <v>92</v>
      </c>
      <c r="K96">
        <v>7</v>
      </c>
      <c r="L96" t="b">
        <v>1</v>
      </c>
      <c r="M96">
        <v>5.7</v>
      </c>
      <c r="N96" t="s">
        <v>34</v>
      </c>
      <c r="O96" t="s">
        <v>35</v>
      </c>
      <c r="P96" t="s">
        <v>315</v>
      </c>
    </row>
    <row r="97" spans="1:16" hidden="1" x14ac:dyDescent="0.4">
      <c r="A97" t="s">
        <v>249</v>
      </c>
      <c r="B97" t="s">
        <v>299</v>
      </c>
      <c r="C97" t="s">
        <v>300</v>
      </c>
      <c r="D97" t="s">
        <v>132</v>
      </c>
      <c r="E97" t="s">
        <v>133</v>
      </c>
      <c r="F97" t="s">
        <v>134</v>
      </c>
      <c r="G97">
        <v>54</v>
      </c>
      <c r="H97" t="s">
        <v>135</v>
      </c>
      <c r="I97" t="s">
        <v>33</v>
      </c>
      <c r="J97" t="s">
        <v>33</v>
      </c>
      <c r="K97">
        <v>2.48</v>
      </c>
      <c r="L97" t="b">
        <v>0</v>
      </c>
      <c r="M97">
        <v>-1</v>
      </c>
      <c r="N97" t="s">
        <v>109</v>
      </c>
      <c r="O97" t="s">
        <v>110</v>
      </c>
      <c r="P97" t="s">
        <v>316</v>
      </c>
    </row>
    <row r="98" spans="1:16" hidden="1" x14ac:dyDescent="0.4">
      <c r="A98" t="s">
        <v>249</v>
      </c>
      <c r="B98" t="s">
        <v>317</v>
      </c>
      <c r="C98" t="s">
        <v>318</v>
      </c>
      <c r="D98" t="s">
        <v>218</v>
      </c>
      <c r="E98" t="s">
        <v>219</v>
      </c>
      <c r="F98" t="s">
        <v>220</v>
      </c>
      <c r="G98">
        <v>58</v>
      </c>
      <c r="H98" t="s">
        <v>301</v>
      </c>
      <c r="I98" t="s">
        <v>188</v>
      </c>
      <c r="J98" t="s">
        <v>33</v>
      </c>
      <c r="K98">
        <v>1.39</v>
      </c>
      <c r="L98" t="b">
        <v>1</v>
      </c>
      <c r="M98">
        <v>0.37</v>
      </c>
      <c r="N98" t="s">
        <v>319</v>
      </c>
      <c r="O98" t="s">
        <v>320</v>
      </c>
      <c r="P98" t="s">
        <v>321</v>
      </c>
    </row>
    <row r="99" spans="1:16" hidden="1" x14ac:dyDescent="0.4">
      <c r="A99" t="s">
        <v>249</v>
      </c>
      <c r="B99" t="s">
        <v>299</v>
      </c>
      <c r="C99" t="s">
        <v>300</v>
      </c>
      <c r="D99" t="s">
        <v>40</v>
      </c>
      <c r="E99" t="s">
        <v>41</v>
      </c>
      <c r="F99" t="s">
        <v>42</v>
      </c>
      <c r="G99">
        <v>61</v>
      </c>
      <c r="H99" t="s">
        <v>175</v>
      </c>
      <c r="I99" t="s">
        <v>33</v>
      </c>
      <c r="J99" t="s">
        <v>33</v>
      </c>
      <c r="K99">
        <v>2.88</v>
      </c>
      <c r="L99" t="b">
        <v>1</v>
      </c>
      <c r="M99">
        <v>1.79</v>
      </c>
      <c r="N99" t="s">
        <v>109</v>
      </c>
      <c r="O99" t="s">
        <v>110</v>
      </c>
      <c r="P99" t="s">
        <v>322</v>
      </c>
    </row>
    <row r="100" spans="1:16" hidden="1" x14ac:dyDescent="0.4">
      <c r="A100" t="s">
        <v>249</v>
      </c>
      <c r="B100" t="s">
        <v>309</v>
      </c>
      <c r="C100" t="s">
        <v>310</v>
      </c>
      <c r="D100" t="s">
        <v>245</v>
      </c>
      <c r="E100" t="s">
        <v>246</v>
      </c>
      <c r="F100" t="s">
        <v>247</v>
      </c>
      <c r="G100">
        <v>90</v>
      </c>
      <c r="H100" t="s">
        <v>21</v>
      </c>
      <c r="I100" t="s">
        <v>65</v>
      </c>
      <c r="J100" t="s">
        <v>65</v>
      </c>
      <c r="K100">
        <v>6.4</v>
      </c>
      <c r="L100" t="b">
        <v>1</v>
      </c>
      <c r="M100">
        <v>5.13</v>
      </c>
      <c r="N100" t="s">
        <v>34</v>
      </c>
      <c r="O100" t="s">
        <v>155</v>
      </c>
      <c r="P100" t="s">
        <v>322</v>
      </c>
    </row>
    <row r="101" spans="1:16" hidden="1" x14ac:dyDescent="0.4">
      <c r="A101" t="s">
        <v>249</v>
      </c>
      <c r="B101" t="s">
        <v>299</v>
      </c>
      <c r="C101" t="s">
        <v>300</v>
      </c>
      <c r="D101" t="s">
        <v>29</v>
      </c>
      <c r="E101" t="s">
        <v>30</v>
      </c>
      <c r="F101" t="s">
        <v>31</v>
      </c>
      <c r="G101">
        <v>64</v>
      </c>
      <c r="H101" t="s">
        <v>32</v>
      </c>
      <c r="I101" t="s">
        <v>33</v>
      </c>
      <c r="J101" t="s">
        <v>33</v>
      </c>
      <c r="K101">
        <v>1.31</v>
      </c>
      <c r="L101" t="b">
        <v>1</v>
      </c>
      <c r="M101">
        <v>0.28999999999999998</v>
      </c>
      <c r="N101" t="s">
        <v>109</v>
      </c>
      <c r="O101" t="s">
        <v>110</v>
      </c>
      <c r="P101" t="s">
        <v>323</v>
      </c>
    </row>
    <row r="102" spans="1:16" hidden="1" x14ac:dyDescent="0.4">
      <c r="A102" t="s">
        <v>249</v>
      </c>
      <c r="B102" t="s">
        <v>317</v>
      </c>
      <c r="C102" t="s">
        <v>318</v>
      </c>
      <c r="D102" t="s">
        <v>40</v>
      </c>
      <c r="E102" t="s">
        <v>41</v>
      </c>
      <c r="F102" t="s">
        <v>42</v>
      </c>
      <c r="G102">
        <v>74</v>
      </c>
      <c r="H102" t="s">
        <v>175</v>
      </c>
      <c r="I102" t="s">
        <v>33</v>
      </c>
      <c r="J102" t="s">
        <v>33</v>
      </c>
      <c r="K102">
        <v>2.04</v>
      </c>
      <c r="L102" t="b">
        <v>1</v>
      </c>
      <c r="M102">
        <v>0.99</v>
      </c>
      <c r="N102" t="s">
        <v>319</v>
      </c>
      <c r="O102" t="s">
        <v>320</v>
      </c>
      <c r="P102" t="s">
        <v>324</v>
      </c>
    </row>
    <row r="103" spans="1:16" hidden="1" x14ac:dyDescent="0.4">
      <c r="A103" t="s">
        <v>249</v>
      </c>
      <c r="B103" t="s">
        <v>317</v>
      </c>
      <c r="C103" t="s">
        <v>318</v>
      </c>
      <c r="D103" t="s">
        <v>29</v>
      </c>
      <c r="E103" t="s">
        <v>30</v>
      </c>
      <c r="F103" t="s">
        <v>31</v>
      </c>
      <c r="G103">
        <v>74</v>
      </c>
      <c r="H103" t="s">
        <v>32</v>
      </c>
      <c r="I103" t="s">
        <v>33</v>
      </c>
      <c r="J103" t="s">
        <v>33</v>
      </c>
      <c r="K103">
        <v>1.17</v>
      </c>
      <c r="L103" t="b">
        <v>1</v>
      </c>
      <c r="M103">
        <v>0.16</v>
      </c>
      <c r="N103" t="s">
        <v>319</v>
      </c>
      <c r="O103" t="s">
        <v>320</v>
      </c>
      <c r="P103" t="s">
        <v>324</v>
      </c>
    </row>
    <row r="104" spans="1:16" hidden="1" x14ac:dyDescent="0.4">
      <c r="A104" t="s">
        <v>249</v>
      </c>
      <c r="B104" t="s">
        <v>317</v>
      </c>
      <c r="C104" t="s">
        <v>318</v>
      </c>
      <c r="D104" t="s">
        <v>51</v>
      </c>
      <c r="E104" t="s">
        <v>52</v>
      </c>
      <c r="F104" t="s">
        <v>53</v>
      </c>
      <c r="G104">
        <v>77</v>
      </c>
      <c r="H104" t="s">
        <v>54</v>
      </c>
      <c r="I104" t="s">
        <v>33</v>
      </c>
      <c r="J104" t="s">
        <v>33</v>
      </c>
      <c r="K104">
        <v>1.82</v>
      </c>
      <c r="L104" t="b">
        <v>1</v>
      </c>
      <c r="M104">
        <v>0.78</v>
      </c>
      <c r="N104" t="s">
        <v>319</v>
      </c>
      <c r="O104" t="s">
        <v>320</v>
      </c>
      <c r="P104" t="s">
        <v>325</v>
      </c>
    </row>
    <row r="105" spans="1:16" hidden="1" x14ac:dyDescent="0.4">
      <c r="A105" t="s">
        <v>249</v>
      </c>
      <c r="B105" t="s">
        <v>326</v>
      </c>
      <c r="C105" t="s">
        <v>327</v>
      </c>
      <c r="D105" t="s">
        <v>245</v>
      </c>
      <c r="E105" t="s">
        <v>246</v>
      </c>
      <c r="F105" t="s">
        <v>247</v>
      </c>
      <c r="G105">
        <v>84</v>
      </c>
      <c r="H105" t="s">
        <v>21</v>
      </c>
      <c r="I105" t="s">
        <v>65</v>
      </c>
      <c r="J105" t="s">
        <v>44</v>
      </c>
      <c r="K105">
        <v>1.42</v>
      </c>
      <c r="L105" t="b">
        <v>0</v>
      </c>
      <c r="M105">
        <v>-1</v>
      </c>
      <c r="N105" t="s">
        <v>102</v>
      </c>
      <c r="O105" t="s">
        <v>103</v>
      </c>
      <c r="P105" t="s">
        <v>328</v>
      </c>
    </row>
    <row r="106" spans="1:16" hidden="1" x14ac:dyDescent="0.4">
      <c r="A106" t="s">
        <v>249</v>
      </c>
      <c r="B106" t="s">
        <v>329</v>
      </c>
      <c r="C106" t="s">
        <v>330</v>
      </c>
      <c r="D106" t="s">
        <v>18</v>
      </c>
      <c r="E106" t="s">
        <v>19</v>
      </c>
      <c r="F106" t="s">
        <v>20</v>
      </c>
      <c r="G106">
        <v>66</v>
      </c>
      <c r="H106" t="s">
        <v>21</v>
      </c>
      <c r="I106" t="s">
        <v>22</v>
      </c>
      <c r="J106" t="s">
        <v>22</v>
      </c>
      <c r="K106">
        <v>1.67</v>
      </c>
      <c r="L106" t="b">
        <v>1</v>
      </c>
      <c r="M106">
        <v>0.64</v>
      </c>
      <c r="N106" t="s">
        <v>331</v>
      </c>
      <c r="O106" t="s">
        <v>116</v>
      </c>
      <c r="P106" t="s">
        <v>332</v>
      </c>
    </row>
    <row r="107" spans="1:16" hidden="1" x14ac:dyDescent="0.4">
      <c r="A107" t="s">
        <v>249</v>
      </c>
      <c r="B107" t="s">
        <v>333</v>
      </c>
      <c r="C107" t="s">
        <v>334</v>
      </c>
      <c r="D107" t="s">
        <v>47</v>
      </c>
      <c r="E107" t="s">
        <v>48</v>
      </c>
      <c r="F107" t="s">
        <v>49</v>
      </c>
      <c r="G107">
        <v>67</v>
      </c>
      <c r="H107" t="s">
        <v>50</v>
      </c>
      <c r="I107" t="s">
        <v>23</v>
      </c>
      <c r="J107" t="s">
        <v>23</v>
      </c>
      <c r="K107">
        <v>2.48</v>
      </c>
      <c r="L107" t="b">
        <v>1</v>
      </c>
      <c r="M107">
        <v>1.41</v>
      </c>
      <c r="N107" t="s">
        <v>335</v>
      </c>
      <c r="O107" t="s">
        <v>207</v>
      </c>
      <c r="P107" t="s">
        <v>332</v>
      </c>
    </row>
    <row r="108" spans="1:16" hidden="1" x14ac:dyDescent="0.4">
      <c r="A108" t="s">
        <v>249</v>
      </c>
      <c r="B108" t="s">
        <v>336</v>
      </c>
      <c r="C108" t="s">
        <v>337</v>
      </c>
      <c r="D108" t="s">
        <v>18</v>
      </c>
      <c r="E108" t="s">
        <v>19</v>
      </c>
      <c r="F108" t="s">
        <v>20</v>
      </c>
      <c r="G108">
        <v>67</v>
      </c>
      <c r="H108" t="s">
        <v>21</v>
      </c>
      <c r="I108" t="s">
        <v>65</v>
      </c>
      <c r="J108" t="s">
        <v>33</v>
      </c>
      <c r="K108">
        <v>1.79</v>
      </c>
      <c r="L108" t="b">
        <v>0</v>
      </c>
      <c r="M108">
        <v>-1</v>
      </c>
      <c r="N108" t="s">
        <v>171</v>
      </c>
      <c r="O108" t="s">
        <v>172</v>
      </c>
      <c r="P108" t="s">
        <v>332</v>
      </c>
    </row>
    <row r="109" spans="1:16" hidden="1" x14ac:dyDescent="0.4">
      <c r="A109" t="s">
        <v>249</v>
      </c>
      <c r="B109" t="s">
        <v>333</v>
      </c>
      <c r="C109" t="s">
        <v>334</v>
      </c>
      <c r="D109" t="s">
        <v>67</v>
      </c>
      <c r="E109" t="s">
        <v>68</v>
      </c>
      <c r="F109" t="s">
        <v>69</v>
      </c>
      <c r="G109">
        <v>69</v>
      </c>
      <c r="H109" t="s">
        <v>88</v>
      </c>
      <c r="I109" t="s">
        <v>23</v>
      </c>
      <c r="J109" t="s">
        <v>23</v>
      </c>
      <c r="K109">
        <v>11</v>
      </c>
      <c r="L109" t="b">
        <v>1</v>
      </c>
      <c r="M109">
        <v>9.5</v>
      </c>
      <c r="N109" t="s">
        <v>335</v>
      </c>
      <c r="O109" t="s">
        <v>207</v>
      </c>
      <c r="P109" t="s">
        <v>338</v>
      </c>
    </row>
    <row r="110" spans="1:16" hidden="1" x14ac:dyDescent="0.4">
      <c r="A110" t="s">
        <v>249</v>
      </c>
      <c r="B110" t="s">
        <v>339</v>
      </c>
      <c r="C110" t="s">
        <v>340</v>
      </c>
      <c r="D110" t="s">
        <v>67</v>
      </c>
      <c r="E110" t="s">
        <v>68</v>
      </c>
      <c r="F110" t="s">
        <v>69</v>
      </c>
      <c r="G110">
        <v>70</v>
      </c>
      <c r="H110" t="s">
        <v>88</v>
      </c>
      <c r="I110" t="s">
        <v>23</v>
      </c>
      <c r="J110" t="s">
        <v>23</v>
      </c>
      <c r="K110">
        <v>7.4</v>
      </c>
      <c r="L110" t="b">
        <v>1</v>
      </c>
      <c r="M110">
        <v>6.08</v>
      </c>
      <c r="N110" t="s">
        <v>171</v>
      </c>
      <c r="O110" t="s">
        <v>211</v>
      </c>
      <c r="P110" t="s">
        <v>338</v>
      </c>
    </row>
    <row r="111" spans="1:16" hidden="1" x14ac:dyDescent="0.4">
      <c r="A111" t="s">
        <v>249</v>
      </c>
      <c r="B111" t="s">
        <v>336</v>
      </c>
      <c r="C111" t="s">
        <v>337</v>
      </c>
      <c r="D111" t="s">
        <v>40</v>
      </c>
      <c r="E111" t="s">
        <v>41</v>
      </c>
      <c r="F111" t="s">
        <v>42</v>
      </c>
      <c r="G111">
        <v>71</v>
      </c>
      <c r="H111" t="s">
        <v>175</v>
      </c>
      <c r="I111" t="s">
        <v>33</v>
      </c>
      <c r="J111" t="s">
        <v>33</v>
      </c>
      <c r="K111">
        <v>9</v>
      </c>
      <c r="L111" t="b">
        <v>1</v>
      </c>
      <c r="M111">
        <v>7.6</v>
      </c>
      <c r="N111" t="s">
        <v>171</v>
      </c>
      <c r="O111" t="s">
        <v>172</v>
      </c>
      <c r="P111" t="s">
        <v>341</v>
      </c>
    </row>
    <row r="112" spans="1:16" hidden="1" x14ac:dyDescent="0.4">
      <c r="A112" t="s">
        <v>249</v>
      </c>
      <c r="B112" t="s">
        <v>336</v>
      </c>
      <c r="C112" t="s">
        <v>337</v>
      </c>
      <c r="D112" t="s">
        <v>29</v>
      </c>
      <c r="E112" t="s">
        <v>30</v>
      </c>
      <c r="F112" t="s">
        <v>31</v>
      </c>
      <c r="G112">
        <v>74</v>
      </c>
      <c r="H112" t="s">
        <v>32</v>
      </c>
      <c r="I112" t="s">
        <v>33</v>
      </c>
      <c r="J112" t="s">
        <v>33</v>
      </c>
      <c r="K112">
        <v>1.2</v>
      </c>
      <c r="L112" t="b">
        <v>1</v>
      </c>
      <c r="M112">
        <v>0.19</v>
      </c>
      <c r="N112" t="s">
        <v>171</v>
      </c>
      <c r="O112" t="s">
        <v>172</v>
      </c>
      <c r="P112" t="s">
        <v>342</v>
      </c>
    </row>
    <row r="113" spans="1:16" hidden="1" x14ac:dyDescent="0.4">
      <c r="A113" t="s">
        <v>249</v>
      </c>
      <c r="B113" t="s">
        <v>343</v>
      </c>
      <c r="C113" t="s">
        <v>344</v>
      </c>
      <c r="D113" t="s">
        <v>18</v>
      </c>
      <c r="E113" t="s">
        <v>19</v>
      </c>
      <c r="F113" t="s">
        <v>20</v>
      </c>
      <c r="G113">
        <v>67</v>
      </c>
      <c r="H113" t="s">
        <v>21</v>
      </c>
      <c r="I113" t="s">
        <v>65</v>
      </c>
      <c r="J113" t="s">
        <v>65</v>
      </c>
      <c r="K113">
        <v>2.16</v>
      </c>
      <c r="L113" t="b">
        <v>1</v>
      </c>
      <c r="M113">
        <v>1.1000000000000001</v>
      </c>
      <c r="N113" t="s">
        <v>345</v>
      </c>
      <c r="O113" t="s">
        <v>346</v>
      </c>
      <c r="P113" t="s">
        <v>347</v>
      </c>
    </row>
    <row r="114" spans="1:16" hidden="1" x14ac:dyDescent="0.4">
      <c r="A114" t="s">
        <v>249</v>
      </c>
      <c r="B114" t="s">
        <v>348</v>
      </c>
      <c r="C114" t="s">
        <v>349</v>
      </c>
      <c r="D114" t="s">
        <v>29</v>
      </c>
      <c r="E114" t="s">
        <v>30</v>
      </c>
      <c r="F114" t="s">
        <v>31</v>
      </c>
      <c r="G114">
        <v>63</v>
      </c>
      <c r="H114" t="s">
        <v>32</v>
      </c>
      <c r="I114" t="s">
        <v>64</v>
      </c>
      <c r="J114" t="s">
        <v>64</v>
      </c>
      <c r="K114">
        <v>1.22</v>
      </c>
      <c r="L114" t="b">
        <v>1</v>
      </c>
      <c r="M114">
        <v>0.21</v>
      </c>
      <c r="N114" t="s">
        <v>34</v>
      </c>
      <c r="O114" t="s">
        <v>155</v>
      </c>
      <c r="P114" t="s">
        <v>350</v>
      </c>
    </row>
    <row r="115" spans="1:16" hidden="1" x14ac:dyDescent="0.4">
      <c r="A115" t="s">
        <v>249</v>
      </c>
      <c r="B115" t="s">
        <v>351</v>
      </c>
      <c r="C115" t="s">
        <v>352</v>
      </c>
      <c r="D115" t="s">
        <v>47</v>
      </c>
      <c r="E115" t="s">
        <v>48</v>
      </c>
      <c r="F115" t="s">
        <v>49</v>
      </c>
      <c r="G115">
        <v>62</v>
      </c>
      <c r="H115" t="s">
        <v>50</v>
      </c>
      <c r="I115" t="s">
        <v>159</v>
      </c>
      <c r="J115" t="s">
        <v>353</v>
      </c>
      <c r="K115">
        <v>2.44</v>
      </c>
      <c r="L115" t="b">
        <v>1</v>
      </c>
      <c r="M115">
        <v>1.37</v>
      </c>
      <c r="N115" t="s">
        <v>228</v>
      </c>
      <c r="O115" t="s">
        <v>229</v>
      </c>
      <c r="P115" t="s">
        <v>354</v>
      </c>
    </row>
    <row r="116" spans="1:16" hidden="1" x14ac:dyDescent="0.4">
      <c r="A116" t="s">
        <v>249</v>
      </c>
      <c r="B116" t="s">
        <v>355</v>
      </c>
      <c r="C116" t="s">
        <v>356</v>
      </c>
      <c r="D116" t="s">
        <v>177</v>
      </c>
      <c r="E116" t="s">
        <v>178</v>
      </c>
      <c r="F116" t="s">
        <v>179</v>
      </c>
      <c r="G116">
        <v>73</v>
      </c>
      <c r="H116" t="s">
        <v>50</v>
      </c>
      <c r="I116" t="s">
        <v>23</v>
      </c>
      <c r="J116" t="s">
        <v>65</v>
      </c>
      <c r="K116">
        <v>1.57</v>
      </c>
      <c r="L116" t="b">
        <v>0</v>
      </c>
      <c r="M116">
        <v>-1</v>
      </c>
      <c r="N116" t="s">
        <v>228</v>
      </c>
      <c r="O116" t="s">
        <v>229</v>
      </c>
      <c r="P116" t="s">
        <v>357</v>
      </c>
    </row>
    <row r="117" spans="1:16" hidden="1" x14ac:dyDescent="0.4">
      <c r="A117" t="s">
        <v>249</v>
      </c>
      <c r="B117" t="s">
        <v>355</v>
      </c>
      <c r="C117" t="s">
        <v>356</v>
      </c>
      <c r="D117" t="s">
        <v>18</v>
      </c>
      <c r="E117" t="s">
        <v>19</v>
      </c>
      <c r="F117" t="s">
        <v>20</v>
      </c>
      <c r="G117">
        <v>82</v>
      </c>
      <c r="H117" t="s">
        <v>21</v>
      </c>
      <c r="I117" t="s">
        <v>65</v>
      </c>
      <c r="J117" t="s">
        <v>65</v>
      </c>
      <c r="K117">
        <v>1.44</v>
      </c>
      <c r="L117" t="b">
        <v>1</v>
      </c>
      <c r="M117">
        <v>0.42</v>
      </c>
      <c r="N117" t="s">
        <v>228</v>
      </c>
      <c r="O117" t="s">
        <v>229</v>
      </c>
      <c r="P117" t="s">
        <v>358</v>
      </c>
    </row>
    <row r="118" spans="1:16" hidden="1" x14ac:dyDescent="0.4">
      <c r="A118" t="s">
        <v>249</v>
      </c>
      <c r="B118" t="s">
        <v>359</v>
      </c>
      <c r="C118" t="s">
        <v>360</v>
      </c>
      <c r="D118" t="s">
        <v>29</v>
      </c>
      <c r="E118" t="s">
        <v>30</v>
      </c>
      <c r="F118" t="s">
        <v>31</v>
      </c>
      <c r="G118">
        <v>61</v>
      </c>
      <c r="H118" t="s">
        <v>32</v>
      </c>
      <c r="I118" t="s">
        <v>64</v>
      </c>
      <c r="J118" t="s">
        <v>64</v>
      </c>
      <c r="K118">
        <v>1.1599999999999999</v>
      </c>
      <c r="L118" t="b">
        <v>1</v>
      </c>
      <c r="M118">
        <v>0.15</v>
      </c>
      <c r="N118" t="s">
        <v>34</v>
      </c>
      <c r="O118" t="s">
        <v>155</v>
      </c>
      <c r="P118" t="s">
        <v>361</v>
      </c>
    </row>
    <row r="119" spans="1:16" hidden="1" x14ac:dyDescent="0.4">
      <c r="A119" t="s">
        <v>249</v>
      </c>
      <c r="B119" t="s">
        <v>362</v>
      </c>
      <c r="C119" t="s">
        <v>363</v>
      </c>
      <c r="D119" t="s">
        <v>18</v>
      </c>
      <c r="E119" t="s">
        <v>19</v>
      </c>
      <c r="F119" t="s">
        <v>20</v>
      </c>
      <c r="G119">
        <v>65</v>
      </c>
      <c r="H119" t="s">
        <v>21</v>
      </c>
      <c r="I119" t="s">
        <v>22</v>
      </c>
      <c r="J119" t="s">
        <v>22</v>
      </c>
      <c r="K119">
        <v>1.74</v>
      </c>
      <c r="L119" t="b">
        <v>1</v>
      </c>
      <c r="M119">
        <v>0.7</v>
      </c>
      <c r="N119" t="s">
        <v>189</v>
      </c>
      <c r="O119" t="s">
        <v>190</v>
      </c>
      <c r="P119" t="s">
        <v>364</v>
      </c>
    </row>
    <row r="120" spans="1:16" hidden="1" x14ac:dyDescent="0.4">
      <c r="A120" t="s">
        <v>249</v>
      </c>
      <c r="B120" t="s">
        <v>365</v>
      </c>
      <c r="C120" t="s">
        <v>366</v>
      </c>
      <c r="D120" t="s">
        <v>18</v>
      </c>
      <c r="E120" t="s">
        <v>19</v>
      </c>
      <c r="F120" t="s">
        <v>20</v>
      </c>
      <c r="G120">
        <v>66</v>
      </c>
      <c r="H120" t="s">
        <v>21</v>
      </c>
      <c r="I120" t="s">
        <v>65</v>
      </c>
      <c r="J120" t="s">
        <v>44</v>
      </c>
      <c r="K120">
        <v>1.89</v>
      </c>
      <c r="L120" t="b">
        <v>0</v>
      </c>
      <c r="M120">
        <v>-1</v>
      </c>
      <c r="N120" t="s">
        <v>189</v>
      </c>
      <c r="O120" t="s">
        <v>190</v>
      </c>
      <c r="P120" t="s">
        <v>367</v>
      </c>
    </row>
    <row r="121" spans="1:16" hidden="1" x14ac:dyDescent="0.4">
      <c r="A121" t="s">
        <v>249</v>
      </c>
      <c r="B121" t="s">
        <v>368</v>
      </c>
      <c r="C121" t="s">
        <v>369</v>
      </c>
      <c r="D121" t="s">
        <v>18</v>
      </c>
      <c r="E121" t="s">
        <v>19</v>
      </c>
      <c r="F121" t="s">
        <v>20</v>
      </c>
      <c r="G121">
        <v>66</v>
      </c>
      <c r="H121" t="s">
        <v>21</v>
      </c>
      <c r="I121" t="s">
        <v>65</v>
      </c>
      <c r="J121" t="s">
        <v>33</v>
      </c>
      <c r="K121">
        <v>2.16</v>
      </c>
      <c r="L121" t="b">
        <v>0</v>
      </c>
      <c r="M121">
        <v>-1</v>
      </c>
      <c r="N121" t="s">
        <v>34</v>
      </c>
      <c r="O121" t="s">
        <v>155</v>
      </c>
      <c r="P121" t="s">
        <v>367</v>
      </c>
    </row>
    <row r="122" spans="1:16" hidden="1" x14ac:dyDescent="0.4">
      <c r="A122" t="s">
        <v>249</v>
      </c>
      <c r="B122" t="s">
        <v>365</v>
      </c>
      <c r="C122" t="s">
        <v>366</v>
      </c>
      <c r="D122" t="s">
        <v>73</v>
      </c>
      <c r="E122" t="s">
        <v>74</v>
      </c>
      <c r="F122" t="s">
        <v>75</v>
      </c>
      <c r="G122">
        <v>70</v>
      </c>
      <c r="H122" t="s">
        <v>76</v>
      </c>
      <c r="I122" t="s">
        <v>65</v>
      </c>
      <c r="J122" t="s">
        <v>44</v>
      </c>
      <c r="K122">
        <v>6.2</v>
      </c>
      <c r="L122" t="b">
        <v>0</v>
      </c>
      <c r="M122">
        <v>-1</v>
      </c>
      <c r="N122" t="s">
        <v>189</v>
      </c>
      <c r="O122" t="s">
        <v>190</v>
      </c>
      <c r="P122" t="s">
        <v>370</v>
      </c>
    </row>
    <row r="123" spans="1:16" hidden="1" x14ac:dyDescent="0.4">
      <c r="A123" t="s">
        <v>249</v>
      </c>
      <c r="B123" t="s">
        <v>368</v>
      </c>
      <c r="C123" t="s">
        <v>369</v>
      </c>
      <c r="D123" t="s">
        <v>73</v>
      </c>
      <c r="E123" t="s">
        <v>74</v>
      </c>
      <c r="F123" t="s">
        <v>75</v>
      </c>
      <c r="G123">
        <v>70</v>
      </c>
      <c r="H123" t="s">
        <v>76</v>
      </c>
      <c r="I123" t="s">
        <v>65</v>
      </c>
      <c r="J123" t="s">
        <v>33</v>
      </c>
      <c r="K123">
        <v>8.4</v>
      </c>
      <c r="L123" t="b">
        <v>0</v>
      </c>
      <c r="M123">
        <v>-1</v>
      </c>
      <c r="N123" t="s">
        <v>34</v>
      </c>
      <c r="O123" t="s">
        <v>155</v>
      </c>
      <c r="P123" t="s">
        <v>370</v>
      </c>
    </row>
    <row r="124" spans="1:16" hidden="1" x14ac:dyDescent="0.4">
      <c r="A124" t="s">
        <v>249</v>
      </c>
      <c r="B124" t="s">
        <v>371</v>
      </c>
      <c r="C124" t="s">
        <v>372</v>
      </c>
      <c r="D124" t="s">
        <v>18</v>
      </c>
      <c r="E124" t="s">
        <v>19</v>
      </c>
      <c r="F124" t="s">
        <v>20</v>
      </c>
      <c r="G124">
        <v>66</v>
      </c>
      <c r="H124" t="s">
        <v>21</v>
      </c>
      <c r="I124" t="s">
        <v>22</v>
      </c>
      <c r="J124" t="s">
        <v>22</v>
      </c>
      <c r="K124">
        <v>1.88</v>
      </c>
      <c r="L124" t="b">
        <v>1</v>
      </c>
      <c r="M124">
        <v>0.84</v>
      </c>
      <c r="N124" t="s">
        <v>145</v>
      </c>
      <c r="O124" t="s">
        <v>146</v>
      </c>
      <c r="P124" t="s">
        <v>373</v>
      </c>
    </row>
    <row r="125" spans="1:16" hidden="1" x14ac:dyDescent="0.4">
      <c r="A125" t="s">
        <v>249</v>
      </c>
      <c r="B125" t="s">
        <v>374</v>
      </c>
      <c r="C125" t="s">
        <v>375</v>
      </c>
      <c r="D125" t="s">
        <v>376</v>
      </c>
      <c r="E125" t="s">
        <v>377</v>
      </c>
      <c r="F125" t="s">
        <v>378</v>
      </c>
      <c r="G125">
        <v>72</v>
      </c>
      <c r="H125" t="s">
        <v>21</v>
      </c>
      <c r="I125" t="s">
        <v>101</v>
      </c>
      <c r="J125" t="s">
        <v>120</v>
      </c>
      <c r="K125">
        <v>2.16</v>
      </c>
      <c r="L125" t="b">
        <v>0</v>
      </c>
      <c r="M125">
        <v>-1</v>
      </c>
      <c r="N125" t="s">
        <v>379</v>
      </c>
      <c r="O125" t="s">
        <v>380</v>
      </c>
      <c r="P125" t="s">
        <v>373</v>
      </c>
    </row>
    <row r="126" spans="1:16" hidden="1" x14ac:dyDescent="0.4">
      <c r="A126" t="s">
        <v>249</v>
      </c>
      <c r="B126" t="s">
        <v>368</v>
      </c>
      <c r="C126" t="s">
        <v>369</v>
      </c>
      <c r="D126" t="s">
        <v>40</v>
      </c>
      <c r="E126" t="s">
        <v>41</v>
      </c>
      <c r="F126" t="s">
        <v>42</v>
      </c>
      <c r="G126">
        <v>84</v>
      </c>
      <c r="H126" t="s">
        <v>175</v>
      </c>
      <c r="I126" t="s">
        <v>33</v>
      </c>
      <c r="J126" t="s">
        <v>33</v>
      </c>
      <c r="K126">
        <v>9</v>
      </c>
      <c r="L126" t="b">
        <v>1</v>
      </c>
      <c r="M126">
        <v>7.6</v>
      </c>
      <c r="N126" t="s">
        <v>34</v>
      </c>
      <c r="O126" t="s">
        <v>155</v>
      </c>
      <c r="P126" t="s">
        <v>381</v>
      </c>
    </row>
    <row r="127" spans="1:16" hidden="1" x14ac:dyDescent="0.4">
      <c r="A127" t="s">
        <v>249</v>
      </c>
      <c r="B127" t="s">
        <v>368</v>
      </c>
      <c r="C127" t="s">
        <v>369</v>
      </c>
      <c r="D127" t="s">
        <v>29</v>
      </c>
      <c r="E127" t="s">
        <v>30</v>
      </c>
      <c r="F127" t="s">
        <v>31</v>
      </c>
      <c r="G127">
        <v>85</v>
      </c>
      <c r="H127" t="s">
        <v>32</v>
      </c>
      <c r="I127" t="s">
        <v>33</v>
      </c>
      <c r="J127" t="s">
        <v>33</v>
      </c>
      <c r="K127">
        <v>4.2</v>
      </c>
      <c r="L127" t="b">
        <v>1</v>
      </c>
      <c r="M127">
        <v>3.04</v>
      </c>
      <c r="N127" t="s">
        <v>34</v>
      </c>
      <c r="O127" t="s">
        <v>155</v>
      </c>
      <c r="P127" t="s">
        <v>382</v>
      </c>
    </row>
    <row r="128" spans="1:16" hidden="1" x14ac:dyDescent="0.4">
      <c r="A128" t="s">
        <v>249</v>
      </c>
      <c r="B128" t="s">
        <v>383</v>
      </c>
      <c r="C128" t="s">
        <v>384</v>
      </c>
      <c r="D128" t="s">
        <v>18</v>
      </c>
      <c r="E128" t="s">
        <v>19</v>
      </c>
      <c r="F128" t="s">
        <v>20</v>
      </c>
      <c r="G128">
        <v>65</v>
      </c>
      <c r="H128" t="s">
        <v>21</v>
      </c>
      <c r="I128" t="s">
        <v>22</v>
      </c>
      <c r="J128" t="s">
        <v>23</v>
      </c>
      <c r="K128">
        <v>2.2799999999999998</v>
      </c>
      <c r="L128" t="b">
        <v>0</v>
      </c>
      <c r="M128">
        <v>-1</v>
      </c>
      <c r="N128" t="s">
        <v>109</v>
      </c>
      <c r="O128" t="s">
        <v>110</v>
      </c>
      <c r="P128" t="s">
        <v>385</v>
      </c>
    </row>
    <row r="129" spans="1:16" hidden="1" x14ac:dyDescent="0.4">
      <c r="A129" t="s">
        <v>249</v>
      </c>
      <c r="B129" t="s">
        <v>386</v>
      </c>
      <c r="C129" t="s">
        <v>387</v>
      </c>
      <c r="D129" t="s">
        <v>18</v>
      </c>
      <c r="E129" t="s">
        <v>19</v>
      </c>
      <c r="F129" t="s">
        <v>20</v>
      </c>
      <c r="G129">
        <v>65</v>
      </c>
      <c r="H129" t="s">
        <v>21</v>
      </c>
      <c r="I129" t="s">
        <v>22</v>
      </c>
      <c r="J129" t="s">
        <v>22</v>
      </c>
      <c r="K129">
        <v>1.72</v>
      </c>
      <c r="L129" t="b">
        <v>1</v>
      </c>
      <c r="M129">
        <v>0.68</v>
      </c>
      <c r="N129" t="s">
        <v>388</v>
      </c>
      <c r="O129" t="s">
        <v>389</v>
      </c>
      <c r="P129" t="s">
        <v>390</v>
      </c>
    </row>
    <row r="130" spans="1:16" hidden="1" x14ac:dyDescent="0.4">
      <c r="A130" t="s">
        <v>249</v>
      </c>
      <c r="B130" t="s">
        <v>383</v>
      </c>
      <c r="C130" t="s">
        <v>384</v>
      </c>
      <c r="D130" t="s">
        <v>67</v>
      </c>
      <c r="E130" t="s">
        <v>68</v>
      </c>
      <c r="F130" t="s">
        <v>69</v>
      </c>
      <c r="G130">
        <v>79</v>
      </c>
      <c r="H130" t="s">
        <v>88</v>
      </c>
      <c r="I130" t="s">
        <v>23</v>
      </c>
      <c r="J130" t="s">
        <v>23</v>
      </c>
      <c r="K130">
        <v>9.4</v>
      </c>
      <c r="L130" t="b">
        <v>1</v>
      </c>
      <c r="M130">
        <v>7.98</v>
      </c>
      <c r="N130" t="s">
        <v>109</v>
      </c>
      <c r="O130" t="s">
        <v>110</v>
      </c>
      <c r="P130" t="s">
        <v>391</v>
      </c>
    </row>
    <row r="131" spans="1:16" hidden="1" x14ac:dyDescent="0.4">
      <c r="A131" t="s">
        <v>249</v>
      </c>
      <c r="B131" t="s">
        <v>392</v>
      </c>
      <c r="C131" t="s">
        <v>393</v>
      </c>
      <c r="D131" t="s">
        <v>95</v>
      </c>
      <c r="E131" t="s">
        <v>96</v>
      </c>
      <c r="F131" t="s">
        <v>97</v>
      </c>
      <c r="G131">
        <v>76</v>
      </c>
      <c r="H131" t="s">
        <v>187</v>
      </c>
      <c r="I131" t="s">
        <v>188</v>
      </c>
      <c r="J131" t="s">
        <v>188</v>
      </c>
      <c r="K131">
        <v>2.56</v>
      </c>
      <c r="L131" t="b">
        <v>1</v>
      </c>
      <c r="M131">
        <v>1.48</v>
      </c>
      <c r="N131" t="s">
        <v>319</v>
      </c>
      <c r="O131" t="s">
        <v>320</v>
      </c>
      <c r="P131" t="s">
        <v>394</v>
      </c>
    </row>
    <row r="132" spans="1:16" hidden="1" x14ac:dyDescent="0.4">
      <c r="A132" t="s">
        <v>249</v>
      </c>
      <c r="B132" t="s">
        <v>395</v>
      </c>
      <c r="C132" t="s">
        <v>396</v>
      </c>
      <c r="D132" t="s">
        <v>18</v>
      </c>
      <c r="E132" t="s">
        <v>19</v>
      </c>
      <c r="F132" t="s">
        <v>20</v>
      </c>
      <c r="G132">
        <v>69</v>
      </c>
      <c r="H132" t="s">
        <v>21</v>
      </c>
      <c r="I132" t="s">
        <v>65</v>
      </c>
      <c r="J132" t="s">
        <v>44</v>
      </c>
      <c r="K132">
        <v>1.79</v>
      </c>
      <c r="L132" t="b">
        <v>0</v>
      </c>
      <c r="M132">
        <v>-1</v>
      </c>
      <c r="N132" t="s">
        <v>115</v>
      </c>
      <c r="O132" t="s">
        <v>116</v>
      </c>
      <c r="P132" t="s">
        <v>397</v>
      </c>
    </row>
    <row r="133" spans="1:16" hidden="1" x14ac:dyDescent="0.4">
      <c r="A133" t="s">
        <v>249</v>
      </c>
      <c r="B133" t="s">
        <v>395</v>
      </c>
      <c r="C133" t="s">
        <v>396</v>
      </c>
      <c r="D133" t="s">
        <v>40</v>
      </c>
      <c r="E133" t="s">
        <v>41</v>
      </c>
      <c r="F133" t="s">
        <v>42</v>
      </c>
      <c r="G133">
        <v>71</v>
      </c>
      <c r="H133" t="s">
        <v>43</v>
      </c>
      <c r="I133" t="s">
        <v>44</v>
      </c>
      <c r="J133" t="s">
        <v>44</v>
      </c>
      <c r="K133">
        <v>4.2</v>
      </c>
      <c r="L133" t="b">
        <v>1</v>
      </c>
      <c r="M133">
        <v>3.04</v>
      </c>
      <c r="N133" t="s">
        <v>115</v>
      </c>
      <c r="O133" t="s">
        <v>116</v>
      </c>
      <c r="P133" t="s">
        <v>398</v>
      </c>
    </row>
    <row r="134" spans="1:16" hidden="1" x14ac:dyDescent="0.4">
      <c r="A134" t="s">
        <v>249</v>
      </c>
      <c r="B134" t="s">
        <v>395</v>
      </c>
      <c r="C134" t="s">
        <v>396</v>
      </c>
      <c r="D134" t="s">
        <v>47</v>
      </c>
      <c r="E134" t="s">
        <v>48</v>
      </c>
      <c r="F134" t="s">
        <v>49</v>
      </c>
      <c r="G134">
        <v>71</v>
      </c>
      <c r="H134" t="s">
        <v>50</v>
      </c>
      <c r="I134" t="s">
        <v>44</v>
      </c>
      <c r="J134" t="s">
        <v>44</v>
      </c>
      <c r="K134">
        <v>2.58</v>
      </c>
      <c r="L134" t="b">
        <v>1</v>
      </c>
      <c r="M134">
        <v>1.5</v>
      </c>
      <c r="N134" t="s">
        <v>115</v>
      </c>
      <c r="O134" t="s">
        <v>116</v>
      </c>
      <c r="P134" t="s">
        <v>398</v>
      </c>
    </row>
    <row r="135" spans="1:16" hidden="1" x14ac:dyDescent="0.4">
      <c r="A135" t="s">
        <v>249</v>
      </c>
      <c r="B135" t="s">
        <v>392</v>
      </c>
      <c r="C135" t="s">
        <v>393</v>
      </c>
      <c r="D135" t="s">
        <v>177</v>
      </c>
      <c r="E135" t="s">
        <v>178</v>
      </c>
      <c r="F135" t="s">
        <v>179</v>
      </c>
      <c r="G135">
        <v>78</v>
      </c>
      <c r="H135" t="s">
        <v>32</v>
      </c>
      <c r="I135" t="s">
        <v>188</v>
      </c>
      <c r="J135" t="s">
        <v>188</v>
      </c>
      <c r="K135">
        <v>2.54</v>
      </c>
      <c r="L135" t="b">
        <v>1</v>
      </c>
      <c r="M135">
        <v>1.46</v>
      </c>
      <c r="N135" t="s">
        <v>319</v>
      </c>
      <c r="O135" t="s">
        <v>320</v>
      </c>
      <c r="P135" t="s">
        <v>398</v>
      </c>
    </row>
    <row r="136" spans="1:16" hidden="1" x14ac:dyDescent="0.4">
      <c r="A136" t="s">
        <v>249</v>
      </c>
      <c r="B136" t="s">
        <v>399</v>
      </c>
      <c r="C136" t="s">
        <v>400</v>
      </c>
      <c r="D136" t="s">
        <v>29</v>
      </c>
      <c r="E136" t="s">
        <v>30</v>
      </c>
      <c r="F136" t="s">
        <v>31</v>
      </c>
      <c r="G136">
        <v>63</v>
      </c>
      <c r="H136" t="s">
        <v>32</v>
      </c>
      <c r="I136" t="s">
        <v>64</v>
      </c>
      <c r="J136" t="s">
        <v>401</v>
      </c>
      <c r="K136">
        <v>1.3</v>
      </c>
      <c r="L136" t="b">
        <v>1</v>
      </c>
      <c r="M136">
        <v>0.28999999999999998</v>
      </c>
      <c r="N136" t="s">
        <v>238</v>
      </c>
      <c r="O136" t="s">
        <v>239</v>
      </c>
      <c r="P136" t="s">
        <v>402</v>
      </c>
    </row>
    <row r="137" spans="1:16" hidden="1" x14ac:dyDescent="0.4">
      <c r="A137" t="s">
        <v>249</v>
      </c>
      <c r="B137" t="s">
        <v>399</v>
      </c>
      <c r="C137" t="s">
        <v>400</v>
      </c>
      <c r="D137" t="s">
        <v>67</v>
      </c>
      <c r="E137" t="s">
        <v>68</v>
      </c>
      <c r="F137" t="s">
        <v>69</v>
      </c>
      <c r="G137">
        <v>69</v>
      </c>
      <c r="H137" t="s">
        <v>70</v>
      </c>
      <c r="I137" t="s">
        <v>64</v>
      </c>
      <c r="J137" t="s">
        <v>401</v>
      </c>
      <c r="K137">
        <v>8.6</v>
      </c>
      <c r="L137" t="b">
        <v>0</v>
      </c>
      <c r="M137">
        <v>-1</v>
      </c>
      <c r="N137" t="s">
        <v>238</v>
      </c>
      <c r="O137" t="s">
        <v>239</v>
      </c>
      <c r="P137" t="s">
        <v>403</v>
      </c>
    </row>
    <row r="138" spans="1:16" hidden="1" x14ac:dyDescent="0.4">
      <c r="A138" t="s">
        <v>249</v>
      </c>
      <c r="B138" t="s">
        <v>404</v>
      </c>
      <c r="C138" t="s">
        <v>405</v>
      </c>
      <c r="D138" t="s">
        <v>40</v>
      </c>
      <c r="E138" t="s">
        <v>41</v>
      </c>
      <c r="F138" t="s">
        <v>42</v>
      </c>
      <c r="G138">
        <v>61</v>
      </c>
      <c r="H138" t="s">
        <v>175</v>
      </c>
      <c r="I138" t="s">
        <v>33</v>
      </c>
      <c r="J138" t="s">
        <v>101</v>
      </c>
      <c r="K138">
        <v>11</v>
      </c>
      <c r="L138" t="b">
        <v>0</v>
      </c>
      <c r="M138">
        <v>-1</v>
      </c>
      <c r="N138" t="s">
        <v>406</v>
      </c>
      <c r="O138" t="s">
        <v>35</v>
      </c>
      <c r="P138" t="s">
        <v>407</v>
      </c>
    </row>
    <row r="139" spans="1:16" hidden="1" x14ac:dyDescent="0.4">
      <c r="A139" t="s">
        <v>249</v>
      </c>
      <c r="B139" t="s">
        <v>408</v>
      </c>
      <c r="C139" t="s">
        <v>409</v>
      </c>
      <c r="D139" t="s">
        <v>245</v>
      </c>
      <c r="E139" t="s">
        <v>246</v>
      </c>
      <c r="F139" t="s">
        <v>247</v>
      </c>
      <c r="G139">
        <v>73</v>
      </c>
      <c r="H139" t="s">
        <v>21</v>
      </c>
      <c r="I139" t="s">
        <v>65</v>
      </c>
      <c r="J139" t="s">
        <v>101</v>
      </c>
      <c r="K139">
        <v>2.16</v>
      </c>
      <c r="L139" t="b">
        <v>1</v>
      </c>
      <c r="M139">
        <v>1.1000000000000001</v>
      </c>
      <c r="N139" t="s">
        <v>109</v>
      </c>
      <c r="O139" t="s">
        <v>110</v>
      </c>
      <c r="P139" t="s">
        <v>410</v>
      </c>
    </row>
    <row r="140" spans="1:16" hidden="1" x14ac:dyDescent="0.4">
      <c r="A140" t="s">
        <v>249</v>
      </c>
      <c r="B140" t="s">
        <v>404</v>
      </c>
      <c r="C140" t="s">
        <v>405</v>
      </c>
      <c r="D140" t="s">
        <v>177</v>
      </c>
      <c r="E140" t="s">
        <v>178</v>
      </c>
      <c r="F140" t="s">
        <v>179</v>
      </c>
      <c r="G140">
        <v>72</v>
      </c>
      <c r="H140" t="s">
        <v>32</v>
      </c>
      <c r="I140" t="s">
        <v>33</v>
      </c>
      <c r="J140" t="s">
        <v>101</v>
      </c>
      <c r="K140">
        <v>1.78</v>
      </c>
      <c r="L140" t="b">
        <v>0</v>
      </c>
      <c r="M140">
        <v>-1</v>
      </c>
      <c r="N140" t="s">
        <v>406</v>
      </c>
      <c r="O140" t="s">
        <v>35</v>
      </c>
      <c r="P140" t="s">
        <v>411</v>
      </c>
    </row>
    <row r="141" spans="1:16" hidden="1" x14ac:dyDescent="0.4">
      <c r="A141" t="s">
        <v>249</v>
      </c>
      <c r="B141" t="s">
        <v>412</v>
      </c>
      <c r="C141" t="s">
        <v>413</v>
      </c>
      <c r="D141" t="s">
        <v>18</v>
      </c>
      <c r="E141" t="s">
        <v>19</v>
      </c>
      <c r="F141" t="s">
        <v>20</v>
      </c>
      <c r="G141">
        <v>68</v>
      </c>
      <c r="H141" t="s">
        <v>21</v>
      </c>
      <c r="I141" t="s">
        <v>65</v>
      </c>
      <c r="J141" t="s">
        <v>33</v>
      </c>
      <c r="K141">
        <v>1.95</v>
      </c>
      <c r="L141" t="b">
        <v>0</v>
      </c>
      <c r="M141">
        <v>-1</v>
      </c>
      <c r="N141" t="s">
        <v>189</v>
      </c>
      <c r="O141" t="s">
        <v>190</v>
      </c>
      <c r="P141" t="s">
        <v>414</v>
      </c>
    </row>
    <row r="142" spans="1:16" hidden="1" x14ac:dyDescent="0.4">
      <c r="A142" t="s">
        <v>249</v>
      </c>
      <c r="B142" t="s">
        <v>412</v>
      </c>
      <c r="C142" t="s">
        <v>413</v>
      </c>
      <c r="D142" t="s">
        <v>29</v>
      </c>
      <c r="E142" t="s">
        <v>30</v>
      </c>
      <c r="F142" t="s">
        <v>31</v>
      </c>
      <c r="G142">
        <v>71</v>
      </c>
      <c r="H142" t="s">
        <v>32</v>
      </c>
      <c r="I142" t="s">
        <v>33</v>
      </c>
      <c r="J142" t="s">
        <v>33</v>
      </c>
      <c r="K142">
        <v>1.24</v>
      </c>
      <c r="L142" t="b">
        <v>1</v>
      </c>
      <c r="M142">
        <v>0.23</v>
      </c>
      <c r="N142" t="s">
        <v>189</v>
      </c>
      <c r="O142" t="s">
        <v>190</v>
      </c>
      <c r="P142" t="s">
        <v>415</v>
      </c>
    </row>
    <row r="143" spans="1:16" hidden="1" x14ac:dyDescent="0.4">
      <c r="A143" t="s">
        <v>249</v>
      </c>
      <c r="B143" t="s">
        <v>416</v>
      </c>
      <c r="C143" t="s">
        <v>417</v>
      </c>
      <c r="D143" t="s">
        <v>47</v>
      </c>
      <c r="E143" t="s">
        <v>48</v>
      </c>
      <c r="F143" t="s">
        <v>49</v>
      </c>
      <c r="G143">
        <v>60</v>
      </c>
      <c r="H143" t="s">
        <v>50</v>
      </c>
      <c r="I143" t="s">
        <v>23</v>
      </c>
      <c r="J143" t="s">
        <v>65</v>
      </c>
      <c r="K143">
        <v>1.32</v>
      </c>
      <c r="L143" t="b">
        <v>0</v>
      </c>
      <c r="M143">
        <v>-1</v>
      </c>
      <c r="N143" t="s">
        <v>171</v>
      </c>
      <c r="O143" t="s">
        <v>211</v>
      </c>
      <c r="P143" t="s">
        <v>418</v>
      </c>
    </row>
    <row r="144" spans="1:16" hidden="1" x14ac:dyDescent="0.4">
      <c r="A144" t="s">
        <v>249</v>
      </c>
      <c r="B144" t="s">
        <v>419</v>
      </c>
      <c r="C144" t="s">
        <v>420</v>
      </c>
      <c r="D144" t="s">
        <v>18</v>
      </c>
      <c r="E144" t="s">
        <v>19</v>
      </c>
      <c r="F144" t="s">
        <v>20</v>
      </c>
      <c r="G144">
        <v>67</v>
      </c>
      <c r="H144" t="s">
        <v>21</v>
      </c>
      <c r="I144" t="s">
        <v>22</v>
      </c>
      <c r="J144" t="s">
        <v>22</v>
      </c>
      <c r="K144">
        <v>1.84</v>
      </c>
      <c r="L144" t="b">
        <v>1</v>
      </c>
      <c r="M144">
        <v>0.8</v>
      </c>
      <c r="N144" t="s">
        <v>206</v>
      </c>
      <c r="O144" t="s">
        <v>207</v>
      </c>
      <c r="P144" t="s">
        <v>421</v>
      </c>
    </row>
    <row r="145" spans="1:16" hidden="1" x14ac:dyDescent="0.4">
      <c r="A145" t="s">
        <v>249</v>
      </c>
      <c r="B145" t="s">
        <v>416</v>
      </c>
      <c r="C145" t="s">
        <v>417</v>
      </c>
      <c r="D145" t="s">
        <v>67</v>
      </c>
      <c r="E145" t="s">
        <v>68</v>
      </c>
      <c r="F145" t="s">
        <v>69</v>
      </c>
      <c r="G145">
        <v>75</v>
      </c>
      <c r="H145" t="s">
        <v>88</v>
      </c>
      <c r="I145" t="s">
        <v>23</v>
      </c>
      <c r="J145" t="s">
        <v>65</v>
      </c>
      <c r="K145">
        <v>1.8</v>
      </c>
      <c r="L145" t="b">
        <v>0</v>
      </c>
      <c r="M145">
        <v>-1</v>
      </c>
      <c r="N145" t="s">
        <v>171</v>
      </c>
      <c r="O145" t="s">
        <v>211</v>
      </c>
      <c r="P145" t="s">
        <v>422</v>
      </c>
    </row>
    <row r="146" spans="1:16" hidden="1" x14ac:dyDescent="0.4">
      <c r="A146" t="s">
        <v>249</v>
      </c>
      <c r="B146" t="s">
        <v>423</v>
      </c>
      <c r="C146" t="s">
        <v>424</v>
      </c>
      <c r="D146" t="s">
        <v>18</v>
      </c>
      <c r="E146" t="s">
        <v>19</v>
      </c>
      <c r="F146" t="s">
        <v>20</v>
      </c>
      <c r="G146">
        <v>66</v>
      </c>
      <c r="H146" t="s">
        <v>21</v>
      </c>
      <c r="I146" t="s">
        <v>22</v>
      </c>
      <c r="J146" t="s">
        <v>22</v>
      </c>
      <c r="K146">
        <v>1.94</v>
      </c>
      <c r="L146" t="b">
        <v>1</v>
      </c>
      <c r="M146">
        <v>0.89</v>
      </c>
      <c r="N146" t="s">
        <v>319</v>
      </c>
      <c r="O146" t="s">
        <v>320</v>
      </c>
      <c r="P146" t="s">
        <v>425</v>
      </c>
    </row>
    <row r="147" spans="1:16" hidden="1" x14ac:dyDescent="0.4">
      <c r="A147" t="s">
        <v>249</v>
      </c>
      <c r="B147" t="s">
        <v>416</v>
      </c>
      <c r="C147" t="s">
        <v>417</v>
      </c>
      <c r="D147" t="s">
        <v>18</v>
      </c>
      <c r="E147" t="s">
        <v>19</v>
      </c>
      <c r="F147" t="s">
        <v>20</v>
      </c>
      <c r="G147">
        <v>78</v>
      </c>
      <c r="H147" t="s">
        <v>21</v>
      </c>
      <c r="I147" t="s">
        <v>65</v>
      </c>
      <c r="J147" t="s">
        <v>65</v>
      </c>
      <c r="K147">
        <v>1.33</v>
      </c>
      <c r="L147" t="b">
        <v>1</v>
      </c>
      <c r="M147">
        <v>0.31</v>
      </c>
      <c r="N147" t="s">
        <v>171</v>
      </c>
      <c r="O147" t="s">
        <v>211</v>
      </c>
      <c r="P147" t="s">
        <v>425</v>
      </c>
    </row>
    <row r="148" spans="1:16" hidden="1" x14ac:dyDescent="0.4">
      <c r="A148" t="s">
        <v>249</v>
      </c>
      <c r="B148" t="s">
        <v>426</v>
      </c>
      <c r="C148" t="s">
        <v>427</v>
      </c>
      <c r="D148" t="s">
        <v>40</v>
      </c>
      <c r="E148" t="s">
        <v>41</v>
      </c>
      <c r="F148" t="s">
        <v>42</v>
      </c>
      <c r="G148">
        <v>65</v>
      </c>
      <c r="H148" t="s">
        <v>43</v>
      </c>
      <c r="I148" t="s">
        <v>44</v>
      </c>
      <c r="J148" t="s">
        <v>44</v>
      </c>
      <c r="K148">
        <v>9.1999999999999993</v>
      </c>
      <c r="L148" t="b">
        <v>1</v>
      </c>
      <c r="M148">
        <v>7.79</v>
      </c>
      <c r="N148" t="s">
        <v>428</v>
      </c>
      <c r="O148" t="s">
        <v>429</v>
      </c>
      <c r="P148" t="s">
        <v>430</v>
      </c>
    </row>
    <row r="149" spans="1:16" hidden="1" x14ac:dyDescent="0.4">
      <c r="A149" t="s">
        <v>249</v>
      </c>
      <c r="B149" t="s">
        <v>426</v>
      </c>
      <c r="C149" t="s">
        <v>427</v>
      </c>
      <c r="D149" t="s">
        <v>47</v>
      </c>
      <c r="E149" t="s">
        <v>48</v>
      </c>
      <c r="F149" t="s">
        <v>49</v>
      </c>
      <c r="G149">
        <v>65</v>
      </c>
      <c r="H149" t="s">
        <v>50</v>
      </c>
      <c r="I149" t="s">
        <v>44</v>
      </c>
      <c r="J149" t="s">
        <v>44</v>
      </c>
      <c r="K149">
        <v>2.98</v>
      </c>
      <c r="L149" t="b">
        <v>1</v>
      </c>
      <c r="M149">
        <v>1.88</v>
      </c>
      <c r="N149" t="s">
        <v>428</v>
      </c>
      <c r="O149" t="s">
        <v>429</v>
      </c>
      <c r="P149" t="s">
        <v>430</v>
      </c>
    </row>
    <row r="150" spans="1:16" hidden="1" x14ac:dyDescent="0.4">
      <c r="A150" t="s">
        <v>249</v>
      </c>
      <c r="B150" t="s">
        <v>431</v>
      </c>
      <c r="C150" t="s">
        <v>432</v>
      </c>
      <c r="D150" t="s">
        <v>177</v>
      </c>
      <c r="E150" t="s">
        <v>178</v>
      </c>
      <c r="F150" t="s">
        <v>179</v>
      </c>
      <c r="G150">
        <v>72</v>
      </c>
      <c r="H150" t="s">
        <v>50</v>
      </c>
      <c r="I150" t="s">
        <v>23</v>
      </c>
      <c r="J150" t="s">
        <v>92</v>
      </c>
      <c r="K150">
        <v>1.6</v>
      </c>
      <c r="L150" t="b">
        <v>1</v>
      </c>
      <c r="M150">
        <v>0.56999999999999995</v>
      </c>
      <c r="N150" t="s">
        <v>428</v>
      </c>
      <c r="O150" t="s">
        <v>429</v>
      </c>
      <c r="P150" t="s">
        <v>433</v>
      </c>
    </row>
    <row r="151" spans="1:16" hidden="1" x14ac:dyDescent="0.4">
      <c r="A151" t="s">
        <v>249</v>
      </c>
      <c r="B151" t="s">
        <v>434</v>
      </c>
      <c r="C151" t="s">
        <v>435</v>
      </c>
      <c r="D151" t="s">
        <v>18</v>
      </c>
      <c r="E151" t="s">
        <v>19</v>
      </c>
      <c r="F151" t="s">
        <v>20</v>
      </c>
      <c r="G151">
        <v>65</v>
      </c>
      <c r="H151" t="s">
        <v>21</v>
      </c>
      <c r="I151" t="s">
        <v>22</v>
      </c>
      <c r="J151" t="s">
        <v>64</v>
      </c>
      <c r="K151">
        <v>1.96</v>
      </c>
      <c r="L151" t="b">
        <v>0</v>
      </c>
      <c r="M151">
        <v>-1</v>
      </c>
      <c r="N151" t="s">
        <v>189</v>
      </c>
      <c r="O151" t="s">
        <v>436</v>
      </c>
      <c r="P151" t="s">
        <v>437</v>
      </c>
    </row>
    <row r="152" spans="1:16" hidden="1" x14ac:dyDescent="0.4">
      <c r="A152" t="s">
        <v>249</v>
      </c>
      <c r="B152" t="s">
        <v>438</v>
      </c>
      <c r="C152" t="s">
        <v>439</v>
      </c>
      <c r="D152" t="s">
        <v>40</v>
      </c>
      <c r="E152" t="s">
        <v>41</v>
      </c>
      <c r="F152" t="s">
        <v>42</v>
      </c>
      <c r="G152">
        <v>66</v>
      </c>
      <c r="H152" t="s">
        <v>175</v>
      </c>
      <c r="I152" t="s">
        <v>33</v>
      </c>
      <c r="J152" t="s">
        <v>33</v>
      </c>
      <c r="K152">
        <v>11</v>
      </c>
      <c r="L152" t="b">
        <v>1</v>
      </c>
      <c r="M152">
        <v>9.5</v>
      </c>
      <c r="N152" t="s">
        <v>171</v>
      </c>
      <c r="O152" t="s">
        <v>172</v>
      </c>
      <c r="P152" t="s">
        <v>440</v>
      </c>
    </row>
    <row r="153" spans="1:16" hidden="1" x14ac:dyDescent="0.4">
      <c r="A153" t="s">
        <v>249</v>
      </c>
      <c r="B153" t="s">
        <v>438</v>
      </c>
      <c r="C153" t="s">
        <v>439</v>
      </c>
      <c r="D153" t="s">
        <v>29</v>
      </c>
      <c r="E153" t="s">
        <v>30</v>
      </c>
      <c r="F153" t="s">
        <v>31</v>
      </c>
      <c r="G153">
        <v>68</v>
      </c>
      <c r="H153" t="s">
        <v>32</v>
      </c>
      <c r="I153" t="s">
        <v>33</v>
      </c>
      <c r="J153" t="s">
        <v>33</v>
      </c>
      <c r="K153">
        <v>1.3</v>
      </c>
      <c r="L153" t="b">
        <v>1</v>
      </c>
      <c r="M153">
        <v>0.28999999999999998</v>
      </c>
      <c r="N153" t="s">
        <v>171</v>
      </c>
      <c r="O153" t="s">
        <v>172</v>
      </c>
      <c r="P153" t="s">
        <v>441</v>
      </c>
    </row>
    <row r="154" spans="1:16" hidden="1" x14ac:dyDescent="0.4">
      <c r="A154" t="s">
        <v>249</v>
      </c>
      <c r="B154" t="s">
        <v>442</v>
      </c>
      <c r="C154" t="s">
        <v>443</v>
      </c>
      <c r="D154" t="s">
        <v>67</v>
      </c>
      <c r="E154" t="s">
        <v>68</v>
      </c>
      <c r="F154" t="s">
        <v>69</v>
      </c>
      <c r="G154">
        <v>81</v>
      </c>
      <c r="H154" t="s">
        <v>88</v>
      </c>
      <c r="I154" t="s">
        <v>23</v>
      </c>
      <c r="J154" t="s">
        <v>23</v>
      </c>
      <c r="K154">
        <v>2.54</v>
      </c>
      <c r="L154" t="b">
        <v>1</v>
      </c>
      <c r="M154">
        <v>1.46</v>
      </c>
      <c r="N154" t="s">
        <v>428</v>
      </c>
      <c r="O154" t="s">
        <v>429</v>
      </c>
      <c r="P154" t="s">
        <v>444</v>
      </c>
    </row>
    <row r="155" spans="1:16" hidden="1" x14ac:dyDescent="0.4">
      <c r="A155" t="s">
        <v>445</v>
      </c>
      <c r="B155" t="s">
        <v>446</v>
      </c>
      <c r="C155" t="s">
        <v>447</v>
      </c>
      <c r="D155" t="s">
        <v>132</v>
      </c>
      <c r="E155" t="s">
        <v>133</v>
      </c>
      <c r="F155" t="s">
        <v>134</v>
      </c>
      <c r="G155">
        <v>51</v>
      </c>
      <c r="H155" t="s">
        <v>135</v>
      </c>
      <c r="I155" t="s">
        <v>33</v>
      </c>
      <c r="J155" t="s">
        <v>33</v>
      </c>
      <c r="K155">
        <v>2.56</v>
      </c>
      <c r="L155" t="b">
        <v>0</v>
      </c>
      <c r="M155">
        <v>-1</v>
      </c>
      <c r="N155" t="s">
        <v>81</v>
      </c>
      <c r="O155" t="s">
        <v>448</v>
      </c>
      <c r="P155" t="s">
        <v>449</v>
      </c>
    </row>
    <row r="156" spans="1:16" hidden="1" x14ac:dyDescent="0.4">
      <c r="A156" t="s">
        <v>445</v>
      </c>
      <c r="B156" t="s">
        <v>446</v>
      </c>
      <c r="C156" t="s">
        <v>447</v>
      </c>
      <c r="D156" t="s">
        <v>40</v>
      </c>
      <c r="E156" t="s">
        <v>41</v>
      </c>
      <c r="F156" t="s">
        <v>42</v>
      </c>
      <c r="G156">
        <v>60</v>
      </c>
      <c r="H156" t="s">
        <v>175</v>
      </c>
      <c r="I156" t="s">
        <v>33</v>
      </c>
      <c r="J156" t="s">
        <v>33</v>
      </c>
      <c r="K156">
        <v>11</v>
      </c>
      <c r="L156" t="b">
        <v>1</v>
      </c>
      <c r="M156">
        <v>9.5</v>
      </c>
      <c r="N156" t="s">
        <v>81</v>
      </c>
      <c r="O156" t="s">
        <v>448</v>
      </c>
      <c r="P156" t="s">
        <v>450</v>
      </c>
    </row>
    <row r="157" spans="1:16" hidden="1" x14ac:dyDescent="0.4">
      <c r="A157" t="s">
        <v>445</v>
      </c>
      <c r="B157" t="s">
        <v>446</v>
      </c>
      <c r="C157" t="s">
        <v>447</v>
      </c>
      <c r="D157" t="s">
        <v>51</v>
      </c>
      <c r="E157" t="s">
        <v>52</v>
      </c>
      <c r="F157" t="s">
        <v>53</v>
      </c>
      <c r="G157">
        <v>61</v>
      </c>
      <c r="H157" t="s">
        <v>54</v>
      </c>
      <c r="I157" t="s">
        <v>33</v>
      </c>
      <c r="J157" t="s">
        <v>33</v>
      </c>
      <c r="K157">
        <v>1.51</v>
      </c>
      <c r="L157" t="b">
        <v>1</v>
      </c>
      <c r="M157">
        <v>0.48</v>
      </c>
      <c r="N157" t="s">
        <v>81</v>
      </c>
      <c r="O157" t="s">
        <v>448</v>
      </c>
      <c r="P157" t="s">
        <v>451</v>
      </c>
    </row>
    <row r="158" spans="1:16" hidden="1" x14ac:dyDescent="0.4">
      <c r="A158" t="s">
        <v>445</v>
      </c>
      <c r="B158" t="s">
        <v>446</v>
      </c>
      <c r="C158" t="s">
        <v>447</v>
      </c>
      <c r="D158" t="s">
        <v>29</v>
      </c>
      <c r="E158" t="s">
        <v>30</v>
      </c>
      <c r="F158" t="s">
        <v>31</v>
      </c>
      <c r="G158">
        <v>61</v>
      </c>
      <c r="H158" t="s">
        <v>32</v>
      </c>
      <c r="I158" t="s">
        <v>33</v>
      </c>
      <c r="J158" t="s">
        <v>33</v>
      </c>
      <c r="K158">
        <v>1.1000000000000001</v>
      </c>
      <c r="L158" t="b">
        <v>1</v>
      </c>
      <c r="M158">
        <v>0.1</v>
      </c>
      <c r="N158" t="s">
        <v>81</v>
      </c>
      <c r="O158" t="s">
        <v>448</v>
      </c>
      <c r="P158" t="s">
        <v>451</v>
      </c>
    </row>
    <row r="159" spans="1:16" hidden="1" x14ac:dyDescent="0.4">
      <c r="A159" t="s">
        <v>445</v>
      </c>
      <c r="B159" t="s">
        <v>452</v>
      </c>
      <c r="C159" t="s">
        <v>453</v>
      </c>
      <c r="D159" t="s">
        <v>18</v>
      </c>
      <c r="E159" t="s">
        <v>19</v>
      </c>
      <c r="F159" t="s">
        <v>20</v>
      </c>
      <c r="G159">
        <v>65</v>
      </c>
      <c r="H159" t="s">
        <v>21</v>
      </c>
      <c r="I159" t="s">
        <v>22</v>
      </c>
      <c r="J159" t="s">
        <v>22</v>
      </c>
      <c r="K159">
        <v>2.2400000000000002</v>
      </c>
      <c r="L159" t="b">
        <v>1</v>
      </c>
      <c r="M159">
        <v>1.18</v>
      </c>
      <c r="N159" t="s">
        <v>115</v>
      </c>
      <c r="O159" t="s">
        <v>116</v>
      </c>
      <c r="P159" t="s">
        <v>451</v>
      </c>
    </row>
    <row r="160" spans="1:16" hidden="1" x14ac:dyDescent="0.4">
      <c r="A160" t="s">
        <v>445</v>
      </c>
      <c r="B160" t="s">
        <v>454</v>
      </c>
      <c r="C160" t="s">
        <v>455</v>
      </c>
      <c r="D160" t="s">
        <v>29</v>
      </c>
      <c r="E160" t="s">
        <v>30</v>
      </c>
      <c r="F160" t="s">
        <v>31</v>
      </c>
      <c r="G160">
        <v>62</v>
      </c>
      <c r="H160" t="s">
        <v>32</v>
      </c>
      <c r="I160" t="s">
        <v>64</v>
      </c>
      <c r="J160" t="s">
        <v>65</v>
      </c>
      <c r="K160">
        <v>2.94</v>
      </c>
      <c r="L160" t="b">
        <v>0</v>
      </c>
      <c r="M160">
        <v>-1</v>
      </c>
      <c r="N160" t="s">
        <v>81</v>
      </c>
      <c r="O160" t="s">
        <v>82</v>
      </c>
      <c r="P160" t="s">
        <v>456</v>
      </c>
    </row>
    <row r="161" spans="1:16" hidden="1" x14ac:dyDescent="0.4">
      <c r="A161" t="s">
        <v>445</v>
      </c>
      <c r="B161" t="s">
        <v>457</v>
      </c>
      <c r="C161" t="s">
        <v>458</v>
      </c>
      <c r="D161" t="s">
        <v>40</v>
      </c>
      <c r="E161" t="s">
        <v>41</v>
      </c>
      <c r="F161" t="s">
        <v>42</v>
      </c>
      <c r="G161">
        <v>65</v>
      </c>
      <c r="H161" t="s">
        <v>175</v>
      </c>
      <c r="I161" t="s">
        <v>33</v>
      </c>
      <c r="J161" t="s">
        <v>33</v>
      </c>
      <c r="K161">
        <v>10.5</v>
      </c>
      <c r="L161" t="b">
        <v>1</v>
      </c>
      <c r="M161">
        <v>9.0299999999999994</v>
      </c>
      <c r="N161" t="s">
        <v>81</v>
      </c>
      <c r="O161" t="s">
        <v>448</v>
      </c>
      <c r="P161" t="s">
        <v>459</v>
      </c>
    </row>
    <row r="162" spans="1:16" hidden="1" x14ac:dyDescent="0.4">
      <c r="A162" t="s">
        <v>445</v>
      </c>
      <c r="B162" t="s">
        <v>460</v>
      </c>
      <c r="C162" t="s">
        <v>461</v>
      </c>
      <c r="D162" t="s">
        <v>18</v>
      </c>
      <c r="E162" t="s">
        <v>19</v>
      </c>
      <c r="F162" t="s">
        <v>20</v>
      </c>
      <c r="G162">
        <v>65</v>
      </c>
      <c r="H162" t="s">
        <v>21</v>
      </c>
      <c r="I162" t="s">
        <v>22</v>
      </c>
      <c r="J162" t="s">
        <v>64</v>
      </c>
      <c r="K162">
        <v>1.9</v>
      </c>
      <c r="L162" t="b">
        <v>0</v>
      </c>
      <c r="M162">
        <v>-1</v>
      </c>
      <c r="N162" t="s">
        <v>81</v>
      </c>
      <c r="O162" t="s">
        <v>82</v>
      </c>
      <c r="P162" t="s">
        <v>459</v>
      </c>
    </row>
    <row r="163" spans="1:16" hidden="1" x14ac:dyDescent="0.4">
      <c r="A163" t="s">
        <v>445</v>
      </c>
      <c r="B163" t="s">
        <v>462</v>
      </c>
      <c r="C163" t="s">
        <v>463</v>
      </c>
      <c r="D163" t="s">
        <v>47</v>
      </c>
      <c r="E163" t="s">
        <v>48</v>
      </c>
      <c r="F163" t="s">
        <v>49</v>
      </c>
      <c r="G163">
        <v>65</v>
      </c>
      <c r="H163" t="s">
        <v>50</v>
      </c>
      <c r="I163" t="s">
        <v>92</v>
      </c>
      <c r="J163" t="s">
        <v>92</v>
      </c>
      <c r="K163">
        <v>4.5</v>
      </c>
      <c r="L163" t="b">
        <v>1</v>
      </c>
      <c r="M163">
        <v>3.32</v>
      </c>
      <c r="N163" t="s">
        <v>81</v>
      </c>
      <c r="O163" t="s">
        <v>82</v>
      </c>
      <c r="P163" t="s">
        <v>464</v>
      </c>
    </row>
    <row r="164" spans="1:16" hidden="1" x14ac:dyDescent="0.4">
      <c r="A164" t="s">
        <v>445</v>
      </c>
      <c r="B164" t="s">
        <v>465</v>
      </c>
      <c r="C164" t="s">
        <v>466</v>
      </c>
      <c r="D164" t="s">
        <v>18</v>
      </c>
      <c r="E164" t="s">
        <v>19</v>
      </c>
      <c r="F164" t="s">
        <v>20</v>
      </c>
      <c r="G164">
        <v>65</v>
      </c>
      <c r="H164" t="s">
        <v>21</v>
      </c>
      <c r="I164" t="s">
        <v>22</v>
      </c>
      <c r="J164" t="s">
        <v>22</v>
      </c>
      <c r="K164">
        <v>1.94</v>
      </c>
      <c r="L164" t="b">
        <v>1</v>
      </c>
      <c r="M164">
        <v>0.89</v>
      </c>
      <c r="N164" t="s">
        <v>81</v>
      </c>
      <c r="O164" t="s">
        <v>82</v>
      </c>
      <c r="P164" t="s">
        <v>464</v>
      </c>
    </row>
    <row r="165" spans="1:16" hidden="1" x14ac:dyDescent="0.4">
      <c r="A165" t="s">
        <v>445</v>
      </c>
      <c r="B165" t="s">
        <v>457</v>
      </c>
      <c r="C165" t="s">
        <v>458</v>
      </c>
      <c r="D165" t="s">
        <v>51</v>
      </c>
      <c r="E165" t="s">
        <v>52</v>
      </c>
      <c r="F165" t="s">
        <v>53</v>
      </c>
      <c r="G165">
        <v>70</v>
      </c>
      <c r="H165" t="s">
        <v>54</v>
      </c>
      <c r="I165" t="s">
        <v>33</v>
      </c>
      <c r="J165" t="s">
        <v>33</v>
      </c>
      <c r="K165">
        <v>2.1800000000000002</v>
      </c>
      <c r="L165" t="b">
        <v>1</v>
      </c>
      <c r="M165">
        <v>1.1200000000000001</v>
      </c>
      <c r="N165" t="s">
        <v>81</v>
      </c>
      <c r="O165" t="s">
        <v>448</v>
      </c>
      <c r="P165" t="s">
        <v>467</v>
      </c>
    </row>
    <row r="166" spans="1:16" hidden="1" x14ac:dyDescent="0.4">
      <c r="A166" t="s">
        <v>445</v>
      </c>
      <c r="B166" t="s">
        <v>457</v>
      </c>
      <c r="C166" t="s">
        <v>458</v>
      </c>
      <c r="D166" t="s">
        <v>177</v>
      </c>
      <c r="E166" t="s">
        <v>178</v>
      </c>
      <c r="F166" t="s">
        <v>179</v>
      </c>
      <c r="G166">
        <v>70</v>
      </c>
      <c r="H166" t="s">
        <v>32</v>
      </c>
      <c r="I166" t="s">
        <v>33</v>
      </c>
      <c r="J166" t="s">
        <v>33</v>
      </c>
      <c r="K166">
        <v>1.53</v>
      </c>
      <c r="L166" t="b">
        <v>1</v>
      </c>
      <c r="M166">
        <v>0.5</v>
      </c>
      <c r="N166" t="s">
        <v>81</v>
      </c>
      <c r="O166" t="s">
        <v>448</v>
      </c>
      <c r="P166" t="s">
        <v>467</v>
      </c>
    </row>
    <row r="167" spans="1:16" hidden="1" x14ac:dyDescent="0.4">
      <c r="A167" t="s">
        <v>445</v>
      </c>
      <c r="B167" t="s">
        <v>462</v>
      </c>
      <c r="C167" t="s">
        <v>463</v>
      </c>
      <c r="D167" t="s">
        <v>95</v>
      </c>
      <c r="E167" t="s">
        <v>96</v>
      </c>
      <c r="F167" t="s">
        <v>97</v>
      </c>
      <c r="G167">
        <v>75</v>
      </c>
      <c r="H167" t="s">
        <v>98</v>
      </c>
      <c r="I167" t="s">
        <v>92</v>
      </c>
      <c r="J167" t="s">
        <v>92</v>
      </c>
      <c r="K167">
        <v>1.85</v>
      </c>
      <c r="L167" t="b">
        <v>1</v>
      </c>
      <c r="M167">
        <v>0.81</v>
      </c>
      <c r="N167" t="s">
        <v>81</v>
      </c>
      <c r="O167" t="s">
        <v>82</v>
      </c>
      <c r="P167" t="s">
        <v>468</v>
      </c>
    </row>
    <row r="168" spans="1:16" hidden="1" x14ac:dyDescent="0.4">
      <c r="A168" t="s">
        <v>445</v>
      </c>
      <c r="B168" t="s">
        <v>454</v>
      </c>
      <c r="C168" t="s">
        <v>455</v>
      </c>
      <c r="D168" t="s">
        <v>18</v>
      </c>
      <c r="E168" t="s">
        <v>19</v>
      </c>
      <c r="F168" t="s">
        <v>20</v>
      </c>
      <c r="G168">
        <v>77</v>
      </c>
      <c r="H168" t="s">
        <v>21</v>
      </c>
      <c r="I168" t="s">
        <v>65</v>
      </c>
      <c r="J168" t="s">
        <v>65</v>
      </c>
      <c r="K168">
        <v>2.64</v>
      </c>
      <c r="L168" t="b">
        <v>1</v>
      </c>
      <c r="M168">
        <v>1.56</v>
      </c>
      <c r="N168" t="s">
        <v>81</v>
      </c>
      <c r="O168" t="s">
        <v>82</v>
      </c>
      <c r="P168" t="s">
        <v>469</v>
      </c>
    </row>
    <row r="169" spans="1:16" hidden="1" x14ac:dyDescent="0.4">
      <c r="A169" t="s">
        <v>445</v>
      </c>
      <c r="B169" t="s">
        <v>454</v>
      </c>
      <c r="C169" t="s">
        <v>455</v>
      </c>
      <c r="D169" t="s">
        <v>73</v>
      </c>
      <c r="E169" t="s">
        <v>74</v>
      </c>
      <c r="F169" t="s">
        <v>75</v>
      </c>
      <c r="G169">
        <v>82</v>
      </c>
      <c r="H169" t="s">
        <v>76</v>
      </c>
      <c r="I169" t="s">
        <v>65</v>
      </c>
      <c r="J169" t="s">
        <v>65</v>
      </c>
      <c r="K169">
        <v>1.68</v>
      </c>
      <c r="L169" t="b">
        <v>1</v>
      </c>
      <c r="M169">
        <v>0.65</v>
      </c>
      <c r="N169" t="s">
        <v>81</v>
      </c>
      <c r="O169" t="s">
        <v>82</v>
      </c>
      <c r="P169" t="s">
        <v>470</v>
      </c>
    </row>
    <row r="170" spans="1:16" hidden="1" x14ac:dyDescent="0.4">
      <c r="A170" t="s">
        <v>445</v>
      </c>
      <c r="B170" t="s">
        <v>471</v>
      </c>
      <c r="C170" t="s">
        <v>472</v>
      </c>
      <c r="D170" t="s">
        <v>29</v>
      </c>
      <c r="E170" t="s">
        <v>30</v>
      </c>
      <c r="F170" t="s">
        <v>31</v>
      </c>
      <c r="G170">
        <v>63</v>
      </c>
      <c r="H170" t="s">
        <v>32</v>
      </c>
      <c r="I170" t="s">
        <v>64</v>
      </c>
      <c r="J170" t="s">
        <v>64</v>
      </c>
      <c r="K170">
        <v>1.3</v>
      </c>
      <c r="L170" t="b">
        <v>1</v>
      </c>
      <c r="M170">
        <v>0.28999999999999998</v>
      </c>
      <c r="N170" t="s">
        <v>473</v>
      </c>
      <c r="O170" t="s">
        <v>474</v>
      </c>
      <c r="P170" t="s">
        <v>475</v>
      </c>
    </row>
    <row r="171" spans="1:16" hidden="1" x14ac:dyDescent="0.4">
      <c r="A171" t="s">
        <v>445</v>
      </c>
      <c r="B171" t="s">
        <v>476</v>
      </c>
      <c r="C171" t="s">
        <v>477</v>
      </c>
      <c r="D171" t="s">
        <v>218</v>
      </c>
      <c r="E171" t="s">
        <v>219</v>
      </c>
      <c r="F171" t="s">
        <v>220</v>
      </c>
      <c r="G171">
        <v>30</v>
      </c>
      <c r="H171" t="s">
        <v>478</v>
      </c>
      <c r="I171" t="s">
        <v>64</v>
      </c>
      <c r="J171" t="s">
        <v>33</v>
      </c>
      <c r="K171">
        <v>1.74</v>
      </c>
      <c r="L171" t="b">
        <v>1</v>
      </c>
      <c r="M171">
        <v>0.7</v>
      </c>
      <c r="N171" t="s">
        <v>479</v>
      </c>
      <c r="O171" t="s">
        <v>480</v>
      </c>
      <c r="P171" t="s">
        <v>481</v>
      </c>
    </row>
    <row r="172" spans="1:16" hidden="1" x14ac:dyDescent="0.4">
      <c r="A172" t="s">
        <v>445</v>
      </c>
      <c r="B172" t="s">
        <v>482</v>
      </c>
      <c r="C172" t="s">
        <v>483</v>
      </c>
      <c r="D172" t="s">
        <v>67</v>
      </c>
      <c r="E172" t="s">
        <v>68</v>
      </c>
      <c r="F172" t="s">
        <v>69</v>
      </c>
      <c r="G172">
        <v>68</v>
      </c>
      <c r="H172" t="s">
        <v>70</v>
      </c>
      <c r="I172" t="s">
        <v>64</v>
      </c>
      <c r="J172" t="s">
        <v>65</v>
      </c>
      <c r="K172">
        <v>1.93</v>
      </c>
      <c r="L172" t="b">
        <v>0</v>
      </c>
      <c r="M172">
        <v>-1</v>
      </c>
      <c r="N172" t="s">
        <v>484</v>
      </c>
      <c r="O172" t="s">
        <v>35</v>
      </c>
      <c r="P172" t="s">
        <v>481</v>
      </c>
    </row>
    <row r="173" spans="1:16" hidden="1" x14ac:dyDescent="0.4">
      <c r="A173" t="s">
        <v>445</v>
      </c>
      <c r="B173" t="s">
        <v>471</v>
      </c>
      <c r="C173" t="s">
        <v>472</v>
      </c>
      <c r="D173" t="s">
        <v>67</v>
      </c>
      <c r="E173" t="s">
        <v>68</v>
      </c>
      <c r="F173" t="s">
        <v>69</v>
      </c>
      <c r="G173">
        <v>68</v>
      </c>
      <c r="H173" t="s">
        <v>70</v>
      </c>
      <c r="I173" t="s">
        <v>64</v>
      </c>
      <c r="J173" t="s">
        <v>64</v>
      </c>
      <c r="K173">
        <v>1.86</v>
      </c>
      <c r="L173" t="b">
        <v>1</v>
      </c>
      <c r="M173">
        <v>0.82</v>
      </c>
      <c r="N173" t="s">
        <v>473</v>
      </c>
      <c r="O173" t="s">
        <v>474</v>
      </c>
      <c r="P173" t="s">
        <v>485</v>
      </c>
    </row>
    <row r="174" spans="1:16" hidden="1" x14ac:dyDescent="0.4">
      <c r="A174" t="s">
        <v>445</v>
      </c>
      <c r="B174" t="s">
        <v>482</v>
      </c>
      <c r="C174" t="s">
        <v>483</v>
      </c>
      <c r="D174" t="s">
        <v>18</v>
      </c>
      <c r="E174" t="s">
        <v>19</v>
      </c>
      <c r="F174" t="s">
        <v>20</v>
      </c>
      <c r="G174">
        <v>73</v>
      </c>
      <c r="H174" t="s">
        <v>21</v>
      </c>
      <c r="I174" t="s">
        <v>65</v>
      </c>
      <c r="J174" t="s">
        <v>65</v>
      </c>
      <c r="K174">
        <v>4.0999999999999996</v>
      </c>
      <c r="L174" t="b">
        <v>1</v>
      </c>
      <c r="M174">
        <v>2.94</v>
      </c>
      <c r="N174" t="s">
        <v>484</v>
      </c>
      <c r="O174" t="s">
        <v>35</v>
      </c>
      <c r="P174" t="s">
        <v>486</v>
      </c>
    </row>
    <row r="175" spans="1:16" hidden="1" x14ac:dyDescent="0.4">
      <c r="A175" t="s">
        <v>445</v>
      </c>
      <c r="B175" t="s">
        <v>482</v>
      </c>
      <c r="C175" t="s">
        <v>483</v>
      </c>
      <c r="D175" t="s">
        <v>73</v>
      </c>
      <c r="E175" t="s">
        <v>74</v>
      </c>
      <c r="F175" t="s">
        <v>75</v>
      </c>
      <c r="G175">
        <v>73</v>
      </c>
      <c r="H175" t="s">
        <v>76</v>
      </c>
      <c r="I175" t="s">
        <v>65</v>
      </c>
      <c r="J175" t="s">
        <v>65</v>
      </c>
      <c r="K175">
        <v>4.3</v>
      </c>
      <c r="L175" t="b">
        <v>1</v>
      </c>
      <c r="M175">
        <v>3.13</v>
      </c>
      <c r="N175" t="s">
        <v>484</v>
      </c>
      <c r="O175" t="s">
        <v>35</v>
      </c>
      <c r="P175" t="s">
        <v>486</v>
      </c>
    </row>
    <row r="176" spans="1:16" hidden="1" x14ac:dyDescent="0.4">
      <c r="A176" t="s">
        <v>445</v>
      </c>
      <c r="B176" t="s">
        <v>487</v>
      </c>
      <c r="C176" t="s">
        <v>488</v>
      </c>
      <c r="D176" t="s">
        <v>18</v>
      </c>
      <c r="E176" t="s">
        <v>19</v>
      </c>
      <c r="F176" t="s">
        <v>20</v>
      </c>
      <c r="G176">
        <v>66</v>
      </c>
      <c r="H176" t="s">
        <v>21</v>
      </c>
      <c r="I176" t="s">
        <v>22</v>
      </c>
      <c r="J176" t="s">
        <v>22</v>
      </c>
      <c r="K176">
        <v>1.73</v>
      </c>
      <c r="L176" t="b">
        <v>1</v>
      </c>
      <c r="M176">
        <v>0.69</v>
      </c>
      <c r="N176" t="s">
        <v>102</v>
      </c>
      <c r="O176" t="s">
        <v>103</v>
      </c>
      <c r="P176" t="s">
        <v>489</v>
      </c>
    </row>
    <row r="177" spans="1:16" hidden="1" x14ac:dyDescent="0.4">
      <c r="A177" t="s">
        <v>445</v>
      </c>
      <c r="B177" t="s">
        <v>490</v>
      </c>
      <c r="C177" t="s">
        <v>491</v>
      </c>
      <c r="D177" t="s">
        <v>18</v>
      </c>
      <c r="E177" t="s">
        <v>19</v>
      </c>
      <c r="F177" t="s">
        <v>20</v>
      </c>
      <c r="G177">
        <v>65</v>
      </c>
      <c r="H177" t="s">
        <v>21</v>
      </c>
      <c r="I177" t="s">
        <v>65</v>
      </c>
      <c r="J177" t="s">
        <v>44</v>
      </c>
      <c r="K177">
        <v>2.38</v>
      </c>
      <c r="L177" t="b">
        <v>0</v>
      </c>
      <c r="M177">
        <v>-1</v>
      </c>
      <c r="N177" t="s">
        <v>206</v>
      </c>
      <c r="O177" t="s">
        <v>207</v>
      </c>
      <c r="P177" t="s">
        <v>492</v>
      </c>
    </row>
    <row r="178" spans="1:16" hidden="1" x14ac:dyDescent="0.4">
      <c r="A178" t="s">
        <v>445</v>
      </c>
      <c r="B178" t="s">
        <v>476</v>
      </c>
      <c r="C178" t="s">
        <v>477</v>
      </c>
      <c r="D178" t="s">
        <v>67</v>
      </c>
      <c r="E178" t="s">
        <v>68</v>
      </c>
      <c r="F178" t="s">
        <v>69</v>
      </c>
      <c r="G178">
        <v>69</v>
      </c>
      <c r="H178" t="s">
        <v>70</v>
      </c>
      <c r="I178" t="s">
        <v>64</v>
      </c>
      <c r="J178" t="s">
        <v>33</v>
      </c>
      <c r="K178">
        <v>2.62</v>
      </c>
      <c r="L178" t="b">
        <v>0</v>
      </c>
      <c r="M178">
        <v>-1</v>
      </c>
      <c r="N178" t="s">
        <v>479</v>
      </c>
      <c r="O178" t="s">
        <v>480</v>
      </c>
      <c r="P178" t="s">
        <v>493</v>
      </c>
    </row>
    <row r="179" spans="1:16" hidden="1" x14ac:dyDescent="0.4">
      <c r="A179" t="s">
        <v>445</v>
      </c>
      <c r="B179" t="s">
        <v>476</v>
      </c>
      <c r="C179" t="s">
        <v>477</v>
      </c>
      <c r="D179" t="s">
        <v>18</v>
      </c>
      <c r="E179" t="s">
        <v>19</v>
      </c>
      <c r="F179" t="s">
        <v>20</v>
      </c>
      <c r="G179">
        <v>81</v>
      </c>
      <c r="H179" t="s">
        <v>21</v>
      </c>
      <c r="I179" t="s">
        <v>65</v>
      </c>
      <c r="J179" t="s">
        <v>33</v>
      </c>
      <c r="K179">
        <v>1.69</v>
      </c>
      <c r="L179" t="b">
        <v>0</v>
      </c>
      <c r="M179">
        <v>-1</v>
      </c>
      <c r="N179" t="s">
        <v>479</v>
      </c>
      <c r="O179" t="s">
        <v>480</v>
      </c>
      <c r="P179" t="s">
        <v>494</v>
      </c>
    </row>
    <row r="180" spans="1:16" hidden="1" x14ac:dyDescent="0.4">
      <c r="A180" t="s">
        <v>445</v>
      </c>
      <c r="B180" t="s">
        <v>495</v>
      </c>
      <c r="C180" t="s">
        <v>496</v>
      </c>
      <c r="D180" t="s">
        <v>18</v>
      </c>
      <c r="E180" t="s">
        <v>19</v>
      </c>
      <c r="F180" t="s">
        <v>20</v>
      </c>
      <c r="G180">
        <v>69</v>
      </c>
      <c r="H180" t="s">
        <v>21</v>
      </c>
      <c r="I180" t="s">
        <v>65</v>
      </c>
      <c r="J180" t="s">
        <v>44</v>
      </c>
      <c r="K180">
        <v>1.97</v>
      </c>
      <c r="L180" t="b">
        <v>0</v>
      </c>
      <c r="M180">
        <v>-1</v>
      </c>
      <c r="N180" t="s">
        <v>406</v>
      </c>
      <c r="O180" t="s">
        <v>35</v>
      </c>
      <c r="P180" t="s">
        <v>497</v>
      </c>
    </row>
    <row r="181" spans="1:16" hidden="1" x14ac:dyDescent="0.4">
      <c r="A181" t="s">
        <v>445</v>
      </c>
      <c r="B181" t="s">
        <v>495</v>
      </c>
      <c r="C181" t="s">
        <v>496</v>
      </c>
      <c r="D181" t="s">
        <v>73</v>
      </c>
      <c r="E181" t="s">
        <v>74</v>
      </c>
      <c r="F181" t="s">
        <v>75</v>
      </c>
      <c r="G181">
        <v>70</v>
      </c>
      <c r="H181" t="s">
        <v>76</v>
      </c>
      <c r="I181" t="s">
        <v>65</v>
      </c>
      <c r="J181" t="s">
        <v>44</v>
      </c>
      <c r="K181">
        <v>2.48</v>
      </c>
      <c r="L181" t="b">
        <v>0</v>
      </c>
      <c r="M181">
        <v>-1</v>
      </c>
      <c r="N181" t="s">
        <v>406</v>
      </c>
      <c r="O181" t="s">
        <v>35</v>
      </c>
      <c r="P181" t="s">
        <v>498</v>
      </c>
    </row>
    <row r="182" spans="1:16" hidden="1" x14ac:dyDescent="0.4">
      <c r="A182" t="s">
        <v>445</v>
      </c>
      <c r="B182" t="s">
        <v>499</v>
      </c>
      <c r="C182" t="s">
        <v>500</v>
      </c>
      <c r="D182" t="s">
        <v>47</v>
      </c>
      <c r="E182" t="s">
        <v>48</v>
      </c>
      <c r="F182" t="s">
        <v>49</v>
      </c>
      <c r="G182">
        <v>62</v>
      </c>
      <c r="H182" t="s">
        <v>50</v>
      </c>
      <c r="I182" t="s">
        <v>92</v>
      </c>
      <c r="J182" t="s">
        <v>60</v>
      </c>
      <c r="K182">
        <v>3.35</v>
      </c>
      <c r="L182" t="b">
        <v>1</v>
      </c>
      <c r="M182">
        <v>2.23</v>
      </c>
      <c r="N182" t="s">
        <v>145</v>
      </c>
      <c r="O182" t="s">
        <v>146</v>
      </c>
      <c r="P182" t="s">
        <v>501</v>
      </c>
    </row>
    <row r="183" spans="1:16" hidden="1" x14ac:dyDescent="0.4">
      <c r="A183" t="s">
        <v>445</v>
      </c>
      <c r="B183" t="s">
        <v>502</v>
      </c>
      <c r="C183" t="s">
        <v>503</v>
      </c>
      <c r="D183" t="s">
        <v>18</v>
      </c>
      <c r="E183" t="s">
        <v>19</v>
      </c>
      <c r="F183" t="s">
        <v>20</v>
      </c>
      <c r="G183">
        <v>65</v>
      </c>
      <c r="H183" t="s">
        <v>21</v>
      </c>
      <c r="I183" t="s">
        <v>22</v>
      </c>
      <c r="J183" t="s">
        <v>22</v>
      </c>
      <c r="K183">
        <v>1.54</v>
      </c>
      <c r="L183" t="b">
        <v>1</v>
      </c>
      <c r="M183">
        <v>0.51</v>
      </c>
      <c r="N183" t="s">
        <v>484</v>
      </c>
      <c r="O183" t="s">
        <v>35</v>
      </c>
      <c r="P183" t="s">
        <v>504</v>
      </c>
    </row>
    <row r="184" spans="1:16" hidden="1" x14ac:dyDescent="0.4">
      <c r="A184" t="s">
        <v>445</v>
      </c>
      <c r="B184" t="s">
        <v>505</v>
      </c>
      <c r="C184" t="s">
        <v>506</v>
      </c>
      <c r="D184" t="s">
        <v>177</v>
      </c>
      <c r="E184" t="s">
        <v>178</v>
      </c>
      <c r="F184" t="s">
        <v>179</v>
      </c>
      <c r="G184">
        <v>70</v>
      </c>
      <c r="H184" t="s">
        <v>32</v>
      </c>
      <c r="I184" t="s">
        <v>64</v>
      </c>
      <c r="J184" t="s">
        <v>44</v>
      </c>
      <c r="K184">
        <v>1.64</v>
      </c>
      <c r="L184" t="b">
        <v>0</v>
      </c>
      <c r="M184">
        <v>-1</v>
      </c>
      <c r="N184" t="s">
        <v>345</v>
      </c>
      <c r="O184" t="s">
        <v>346</v>
      </c>
      <c r="P184" t="s">
        <v>507</v>
      </c>
    </row>
    <row r="185" spans="1:16" hidden="1" x14ac:dyDescent="0.4">
      <c r="A185" t="s">
        <v>445</v>
      </c>
      <c r="B185" t="s">
        <v>505</v>
      </c>
      <c r="C185" t="s">
        <v>506</v>
      </c>
      <c r="D185" t="s">
        <v>18</v>
      </c>
      <c r="E185" t="s">
        <v>19</v>
      </c>
      <c r="F185" t="s">
        <v>20</v>
      </c>
      <c r="G185">
        <v>76</v>
      </c>
      <c r="H185" t="s">
        <v>21</v>
      </c>
      <c r="I185" t="s">
        <v>65</v>
      </c>
      <c r="J185" t="s">
        <v>44</v>
      </c>
      <c r="K185">
        <v>3.25</v>
      </c>
      <c r="L185" t="b">
        <v>0</v>
      </c>
      <c r="M185">
        <v>-1</v>
      </c>
      <c r="N185" t="s">
        <v>345</v>
      </c>
      <c r="O185" t="s">
        <v>346</v>
      </c>
      <c r="P185" t="s">
        <v>508</v>
      </c>
    </row>
    <row r="186" spans="1:16" hidden="1" x14ac:dyDescent="0.4">
      <c r="A186" t="s">
        <v>445</v>
      </c>
      <c r="B186" t="s">
        <v>505</v>
      </c>
      <c r="C186" t="s">
        <v>506</v>
      </c>
      <c r="D186" t="s">
        <v>73</v>
      </c>
      <c r="E186" t="s">
        <v>74</v>
      </c>
      <c r="F186" t="s">
        <v>75</v>
      </c>
      <c r="G186">
        <v>76</v>
      </c>
      <c r="H186" t="s">
        <v>76</v>
      </c>
      <c r="I186" t="s">
        <v>65</v>
      </c>
      <c r="J186" t="s">
        <v>44</v>
      </c>
      <c r="K186">
        <v>8.1999999999999993</v>
      </c>
      <c r="L186" t="b">
        <v>0</v>
      </c>
      <c r="M186">
        <v>-1</v>
      </c>
      <c r="N186" t="s">
        <v>345</v>
      </c>
      <c r="O186" t="s">
        <v>346</v>
      </c>
      <c r="P186" t="s">
        <v>508</v>
      </c>
    </row>
    <row r="187" spans="1:16" hidden="1" x14ac:dyDescent="0.4">
      <c r="A187" t="s">
        <v>445</v>
      </c>
      <c r="B187" t="s">
        <v>509</v>
      </c>
      <c r="C187" t="s">
        <v>510</v>
      </c>
      <c r="D187" t="s">
        <v>18</v>
      </c>
      <c r="E187" t="s">
        <v>19</v>
      </c>
      <c r="F187" t="s">
        <v>20</v>
      </c>
      <c r="G187">
        <v>65</v>
      </c>
      <c r="H187" t="s">
        <v>21</v>
      </c>
      <c r="I187" t="s">
        <v>65</v>
      </c>
      <c r="J187" t="s">
        <v>44</v>
      </c>
      <c r="K187">
        <v>2.3199999999999998</v>
      </c>
      <c r="L187" t="b">
        <v>0</v>
      </c>
      <c r="M187">
        <v>-1</v>
      </c>
      <c r="N187" t="s">
        <v>511</v>
      </c>
      <c r="O187" t="s">
        <v>512</v>
      </c>
      <c r="P187" t="s">
        <v>513</v>
      </c>
    </row>
    <row r="188" spans="1:16" hidden="1" x14ac:dyDescent="0.4">
      <c r="A188" t="s">
        <v>445</v>
      </c>
      <c r="B188" t="s">
        <v>505</v>
      </c>
      <c r="C188" t="s">
        <v>506</v>
      </c>
      <c r="D188" t="s">
        <v>40</v>
      </c>
      <c r="E188" t="s">
        <v>41</v>
      </c>
      <c r="F188" t="s">
        <v>42</v>
      </c>
      <c r="G188">
        <v>83</v>
      </c>
      <c r="H188" t="s">
        <v>43</v>
      </c>
      <c r="I188" t="s">
        <v>44</v>
      </c>
      <c r="J188" t="s">
        <v>44</v>
      </c>
      <c r="K188">
        <v>8.8000000000000007</v>
      </c>
      <c r="L188" t="b">
        <v>1</v>
      </c>
      <c r="M188">
        <v>7.41</v>
      </c>
      <c r="N188" t="s">
        <v>345</v>
      </c>
      <c r="O188" t="s">
        <v>346</v>
      </c>
      <c r="P188" t="s">
        <v>514</v>
      </c>
    </row>
    <row r="189" spans="1:16" hidden="1" x14ac:dyDescent="0.4">
      <c r="A189" t="s">
        <v>445</v>
      </c>
      <c r="B189" t="s">
        <v>505</v>
      </c>
      <c r="C189" t="s">
        <v>506</v>
      </c>
      <c r="D189" t="s">
        <v>47</v>
      </c>
      <c r="E189" t="s">
        <v>48</v>
      </c>
      <c r="F189" t="s">
        <v>49</v>
      </c>
      <c r="G189">
        <v>83</v>
      </c>
      <c r="H189" t="s">
        <v>50</v>
      </c>
      <c r="I189" t="s">
        <v>44</v>
      </c>
      <c r="J189" t="s">
        <v>44</v>
      </c>
      <c r="K189">
        <v>1.58</v>
      </c>
      <c r="L189" t="b">
        <v>1</v>
      </c>
      <c r="M189">
        <v>0.55000000000000004</v>
      </c>
      <c r="N189" t="s">
        <v>345</v>
      </c>
      <c r="O189" t="s">
        <v>346</v>
      </c>
      <c r="P189" t="s">
        <v>514</v>
      </c>
    </row>
    <row r="190" spans="1:16" hidden="1" x14ac:dyDescent="0.4">
      <c r="A190" t="s">
        <v>445</v>
      </c>
      <c r="B190" t="s">
        <v>505</v>
      </c>
      <c r="C190" t="s">
        <v>506</v>
      </c>
      <c r="D190" t="s">
        <v>51</v>
      </c>
      <c r="E190" t="s">
        <v>52</v>
      </c>
      <c r="F190" t="s">
        <v>53</v>
      </c>
      <c r="G190">
        <v>84</v>
      </c>
      <c r="H190" t="s">
        <v>54</v>
      </c>
      <c r="I190" t="s">
        <v>44</v>
      </c>
      <c r="J190" t="s">
        <v>44</v>
      </c>
      <c r="K190">
        <v>1.58</v>
      </c>
      <c r="L190" t="b">
        <v>1</v>
      </c>
      <c r="M190">
        <v>0.55000000000000004</v>
      </c>
      <c r="N190" t="s">
        <v>345</v>
      </c>
      <c r="O190" t="s">
        <v>346</v>
      </c>
      <c r="P190" t="s">
        <v>515</v>
      </c>
    </row>
    <row r="191" spans="1:16" hidden="1" x14ac:dyDescent="0.4">
      <c r="A191" t="s">
        <v>445</v>
      </c>
      <c r="B191" t="s">
        <v>509</v>
      </c>
      <c r="C191" t="s">
        <v>510</v>
      </c>
      <c r="D191" t="s">
        <v>73</v>
      </c>
      <c r="E191" t="s">
        <v>74</v>
      </c>
      <c r="F191" t="s">
        <v>75</v>
      </c>
      <c r="G191">
        <v>70</v>
      </c>
      <c r="H191" t="s">
        <v>76</v>
      </c>
      <c r="I191" t="s">
        <v>65</v>
      </c>
      <c r="J191" t="s">
        <v>44</v>
      </c>
      <c r="K191">
        <v>3.65</v>
      </c>
      <c r="L191" t="b">
        <v>0</v>
      </c>
      <c r="M191">
        <v>-1</v>
      </c>
      <c r="N191" t="s">
        <v>511</v>
      </c>
      <c r="O191" t="s">
        <v>512</v>
      </c>
      <c r="P191" t="s">
        <v>516</v>
      </c>
    </row>
    <row r="192" spans="1:16" hidden="1" x14ac:dyDescent="0.4">
      <c r="A192" t="s">
        <v>445</v>
      </c>
      <c r="B192" t="s">
        <v>509</v>
      </c>
      <c r="C192" t="s">
        <v>510</v>
      </c>
      <c r="D192" t="s">
        <v>40</v>
      </c>
      <c r="E192" t="s">
        <v>41</v>
      </c>
      <c r="F192" t="s">
        <v>42</v>
      </c>
      <c r="G192">
        <v>76</v>
      </c>
      <c r="H192" t="s">
        <v>43</v>
      </c>
      <c r="I192" t="s">
        <v>44</v>
      </c>
      <c r="J192" t="s">
        <v>44</v>
      </c>
      <c r="K192">
        <v>7.2</v>
      </c>
      <c r="L192" t="b">
        <v>1</v>
      </c>
      <c r="M192">
        <v>5.89</v>
      </c>
      <c r="N192" t="s">
        <v>511</v>
      </c>
      <c r="O192" t="s">
        <v>512</v>
      </c>
      <c r="P192" t="s">
        <v>517</v>
      </c>
    </row>
    <row r="193" spans="1:16" hidden="1" x14ac:dyDescent="0.4">
      <c r="A193" t="s">
        <v>445</v>
      </c>
      <c r="B193" t="s">
        <v>509</v>
      </c>
      <c r="C193" t="s">
        <v>510</v>
      </c>
      <c r="D193" t="s">
        <v>47</v>
      </c>
      <c r="E193" t="s">
        <v>48</v>
      </c>
      <c r="F193" t="s">
        <v>49</v>
      </c>
      <c r="G193">
        <v>76</v>
      </c>
      <c r="H193" t="s">
        <v>50</v>
      </c>
      <c r="I193" t="s">
        <v>44</v>
      </c>
      <c r="J193" t="s">
        <v>44</v>
      </c>
      <c r="K193">
        <v>2.2599999999999998</v>
      </c>
      <c r="L193" t="b">
        <v>1</v>
      </c>
      <c r="M193">
        <v>1.2</v>
      </c>
      <c r="N193" t="s">
        <v>511</v>
      </c>
      <c r="O193" t="s">
        <v>512</v>
      </c>
      <c r="P193" t="s">
        <v>517</v>
      </c>
    </row>
    <row r="194" spans="1:16" hidden="1" x14ac:dyDescent="0.4">
      <c r="A194" t="s">
        <v>445</v>
      </c>
      <c r="B194" t="s">
        <v>518</v>
      </c>
      <c r="C194" t="s">
        <v>519</v>
      </c>
      <c r="D194" t="s">
        <v>18</v>
      </c>
      <c r="E194" t="s">
        <v>19</v>
      </c>
      <c r="F194" t="s">
        <v>20</v>
      </c>
      <c r="G194">
        <v>65</v>
      </c>
      <c r="H194" t="s">
        <v>21</v>
      </c>
      <c r="I194" t="s">
        <v>22</v>
      </c>
      <c r="J194" t="s">
        <v>64</v>
      </c>
      <c r="K194">
        <v>2.74</v>
      </c>
      <c r="L194" t="b">
        <v>0</v>
      </c>
      <c r="M194">
        <v>-1</v>
      </c>
      <c r="N194" t="s">
        <v>34</v>
      </c>
      <c r="O194" t="s">
        <v>155</v>
      </c>
      <c r="P194" t="s">
        <v>520</v>
      </c>
    </row>
    <row r="195" spans="1:16" hidden="1" x14ac:dyDescent="0.4">
      <c r="A195" t="s">
        <v>445</v>
      </c>
      <c r="B195" t="s">
        <v>521</v>
      </c>
      <c r="C195" t="s">
        <v>522</v>
      </c>
      <c r="D195" t="s">
        <v>18</v>
      </c>
      <c r="E195" t="s">
        <v>19</v>
      </c>
      <c r="F195" t="s">
        <v>20</v>
      </c>
      <c r="G195">
        <v>65</v>
      </c>
      <c r="H195" t="s">
        <v>21</v>
      </c>
      <c r="I195" t="s">
        <v>65</v>
      </c>
      <c r="J195" t="s">
        <v>44</v>
      </c>
      <c r="K195">
        <v>1.93</v>
      </c>
      <c r="L195" t="b">
        <v>0</v>
      </c>
      <c r="M195">
        <v>-1</v>
      </c>
      <c r="N195" t="s">
        <v>171</v>
      </c>
      <c r="O195" t="s">
        <v>211</v>
      </c>
      <c r="P195" t="s">
        <v>523</v>
      </c>
    </row>
    <row r="196" spans="1:16" hidden="1" x14ac:dyDescent="0.4">
      <c r="A196" t="s">
        <v>445</v>
      </c>
      <c r="B196" t="s">
        <v>518</v>
      </c>
      <c r="C196" t="s">
        <v>519</v>
      </c>
      <c r="D196" t="s">
        <v>67</v>
      </c>
      <c r="E196" t="s">
        <v>68</v>
      </c>
      <c r="F196" t="s">
        <v>69</v>
      </c>
      <c r="G196">
        <v>69</v>
      </c>
      <c r="H196" t="s">
        <v>70</v>
      </c>
      <c r="I196" t="s">
        <v>64</v>
      </c>
      <c r="J196" t="s">
        <v>64</v>
      </c>
      <c r="K196">
        <v>2.82</v>
      </c>
      <c r="L196" t="b">
        <v>1</v>
      </c>
      <c r="M196">
        <v>1.73</v>
      </c>
      <c r="N196" t="s">
        <v>34</v>
      </c>
      <c r="O196" t="s">
        <v>155</v>
      </c>
      <c r="P196" t="s">
        <v>524</v>
      </c>
    </row>
    <row r="197" spans="1:16" hidden="1" x14ac:dyDescent="0.4">
      <c r="A197" t="s">
        <v>445</v>
      </c>
      <c r="B197" t="s">
        <v>518</v>
      </c>
      <c r="C197" t="s">
        <v>519</v>
      </c>
      <c r="D197" t="s">
        <v>29</v>
      </c>
      <c r="E197" t="s">
        <v>30</v>
      </c>
      <c r="F197" t="s">
        <v>31</v>
      </c>
      <c r="G197">
        <v>71</v>
      </c>
      <c r="H197" t="s">
        <v>32</v>
      </c>
      <c r="I197" t="s">
        <v>64</v>
      </c>
      <c r="J197" t="s">
        <v>64</v>
      </c>
      <c r="K197">
        <v>2.2999999999999998</v>
      </c>
      <c r="L197" t="b">
        <v>1</v>
      </c>
      <c r="M197">
        <v>1.23</v>
      </c>
      <c r="N197" t="s">
        <v>34</v>
      </c>
      <c r="O197" t="s">
        <v>155</v>
      </c>
      <c r="P197" t="s">
        <v>525</v>
      </c>
    </row>
    <row r="198" spans="1:16" hidden="1" x14ac:dyDescent="0.4">
      <c r="A198" t="s">
        <v>445</v>
      </c>
      <c r="B198" t="s">
        <v>521</v>
      </c>
      <c r="C198" t="s">
        <v>522</v>
      </c>
      <c r="D198" t="s">
        <v>40</v>
      </c>
      <c r="E198" t="s">
        <v>41</v>
      </c>
      <c r="F198" t="s">
        <v>42</v>
      </c>
      <c r="G198">
        <v>68</v>
      </c>
      <c r="H198" t="s">
        <v>43</v>
      </c>
      <c r="I198" t="s">
        <v>44</v>
      </c>
      <c r="J198" t="s">
        <v>44</v>
      </c>
      <c r="K198">
        <v>5.0999999999999996</v>
      </c>
      <c r="L198" t="b">
        <v>1</v>
      </c>
      <c r="M198">
        <v>3.89</v>
      </c>
      <c r="N198" t="s">
        <v>171</v>
      </c>
      <c r="O198" t="s">
        <v>211</v>
      </c>
      <c r="P198" t="s">
        <v>526</v>
      </c>
    </row>
    <row r="199" spans="1:16" hidden="1" x14ac:dyDescent="0.4">
      <c r="A199" t="s">
        <v>445</v>
      </c>
      <c r="B199" t="s">
        <v>521</v>
      </c>
      <c r="C199" t="s">
        <v>522</v>
      </c>
      <c r="D199" t="s">
        <v>51</v>
      </c>
      <c r="E199" t="s">
        <v>52</v>
      </c>
      <c r="F199" t="s">
        <v>53</v>
      </c>
      <c r="G199">
        <v>71</v>
      </c>
      <c r="H199" t="s">
        <v>54</v>
      </c>
      <c r="I199" t="s">
        <v>44</v>
      </c>
      <c r="J199" t="s">
        <v>44</v>
      </c>
      <c r="K199">
        <v>1.96</v>
      </c>
      <c r="L199" t="b">
        <v>1</v>
      </c>
      <c r="M199">
        <v>0.91</v>
      </c>
      <c r="N199" t="s">
        <v>171</v>
      </c>
      <c r="O199" t="s">
        <v>211</v>
      </c>
      <c r="P199" t="s">
        <v>527</v>
      </c>
    </row>
    <row r="200" spans="1:16" hidden="1" x14ac:dyDescent="0.4">
      <c r="A200" t="s">
        <v>445</v>
      </c>
      <c r="B200" t="s">
        <v>521</v>
      </c>
      <c r="C200" t="s">
        <v>522</v>
      </c>
      <c r="D200" t="s">
        <v>177</v>
      </c>
      <c r="E200" t="s">
        <v>178</v>
      </c>
      <c r="F200" t="s">
        <v>179</v>
      </c>
      <c r="G200">
        <v>73</v>
      </c>
      <c r="H200" t="s">
        <v>50</v>
      </c>
      <c r="I200" t="s">
        <v>44</v>
      </c>
      <c r="J200" t="s">
        <v>44</v>
      </c>
      <c r="K200">
        <v>1.56</v>
      </c>
      <c r="L200" t="b">
        <v>1</v>
      </c>
      <c r="M200">
        <v>0.53</v>
      </c>
      <c r="N200" t="s">
        <v>171</v>
      </c>
      <c r="O200" t="s">
        <v>211</v>
      </c>
      <c r="P200" t="s">
        <v>528</v>
      </c>
    </row>
    <row r="201" spans="1:16" hidden="1" x14ac:dyDescent="0.4">
      <c r="A201" t="s">
        <v>445</v>
      </c>
      <c r="B201" t="s">
        <v>529</v>
      </c>
      <c r="C201" t="s">
        <v>530</v>
      </c>
      <c r="D201" t="s">
        <v>67</v>
      </c>
      <c r="E201" t="s">
        <v>68</v>
      </c>
      <c r="F201" t="s">
        <v>69</v>
      </c>
      <c r="G201">
        <v>68</v>
      </c>
      <c r="H201" t="s">
        <v>70</v>
      </c>
      <c r="I201" t="s">
        <v>64</v>
      </c>
      <c r="J201" t="s">
        <v>188</v>
      </c>
      <c r="K201">
        <v>1.93</v>
      </c>
      <c r="L201" t="b">
        <v>0</v>
      </c>
      <c r="M201">
        <v>-1</v>
      </c>
      <c r="N201" t="s">
        <v>189</v>
      </c>
      <c r="O201" t="s">
        <v>190</v>
      </c>
      <c r="P201" t="s">
        <v>531</v>
      </c>
    </row>
    <row r="202" spans="1:16" hidden="1" x14ac:dyDescent="0.4">
      <c r="A202" t="s">
        <v>445</v>
      </c>
      <c r="B202" t="s">
        <v>532</v>
      </c>
      <c r="C202" t="s">
        <v>533</v>
      </c>
      <c r="D202" t="s">
        <v>218</v>
      </c>
      <c r="E202" t="s">
        <v>219</v>
      </c>
      <c r="F202" t="s">
        <v>220</v>
      </c>
      <c r="G202">
        <v>61</v>
      </c>
      <c r="H202" t="s">
        <v>301</v>
      </c>
      <c r="I202" t="s">
        <v>65</v>
      </c>
      <c r="J202" t="s">
        <v>44</v>
      </c>
      <c r="K202">
        <v>1.35</v>
      </c>
      <c r="L202" t="b">
        <v>1</v>
      </c>
      <c r="M202">
        <v>0.33</v>
      </c>
      <c r="N202" t="s">
        <v>171</v>
      </c>
      <c r="O202" t="s">
        <v>172</v>
      </c>
      <c r="P202" t="s">
        <v>534</v>
      </c>
    </row>
    <row r="203" spans="1:16" hidden="1" x14ac:dyDescent="0.4">
      <c r="A203" t="s">
        <v>445</v>
      </c>
      <c r="B203" t="s">
        <v>529</v>
      </c>
      <c r="C203" t="s">
        <v>530</v>
      </c>
      <c r="D203" t="s">
        <v>95</v>
      </c>
      <c r="E203" t="s">
        <v>96</v>
      </c>
      <c r="F203" t="s">
        <v>97</v>
      </c>
      <c r="G203">
        <v>75</v>
      </c>
      <c r="H203" t="s">
        <v>187</v>
      </c>
      <c r="I203" t="s">
        <v>188</v>
      </c>
      <c r="J203" t="s">
        <v>188</v>
      </c>
      <c r="K203">
        <v>7</v>
      </c>
      <c r="L203" t="b">
        <v>1</v>
      </c>
      <c r="M203">
        <v>5.7</v>
      </c>
      <c r="N203" t="s">
        <v>189</v>
      </c>
      <c r="O203" t="s">
        <v>190</v>
      </c>
      <c r="P203" t="s">
        <v>534</v>
      </c>
    </row>
    <row r="204" spans="1:16" hidden="1" x14ac:dyDescent="0.4">
      <c r="A204" t="s">
        <v>445</v>
      </c>
      <c r="B204" t="s">
        <v>529</v>
      </c>
      <c r="C204" t="s">
        <v>530</v>
      </c>
      <c r="D204" t="s">
        <v>177</v>
      </c>
      <c r="E204" t="s">
        <v>178</v>
      </c>
      <c r="F204" t="s">
        <v>179</v>
      </c>
      <c r="G204">
        <v>77</v>
      </c>
      <c r="H204" t="s">
        <v>32</v>
      </c>
      <c r="I204" t="s">
        <v>188</v>
      </c>
      <c r="J204" t="s">
        <v>188</v>
      </c>
      <c r="K204">
        <v>3</v>
      </c>
      <c r="L204" t="b">
        <v>1</v>
      </c>
      <c r="M204">
        <v>1.9</v>
      </c>
      <c r="N204" t="s">
        <v>189</v>
      </c>
      <c r="O204" t="s">
        <v>190</v>
      </c>
      <c r="P204" t="s">
        <v>535</v>
      </c>
    </row>
    <row r="205" spans="1:16" hidden="1" x14ac:dyDescent="0.4">
      <c r="A205" t="s">
        <v>445</v>
      </c>
      <c r="B205" t="s">
        <v>532</v>
      </c>
      <c r="C205" t="s">
        <v>533</v>
      </c>
      <c r="D205" t="s">
        <v>142</v>
      </c>
      <c r="E205" t="s">
        <v>143</v>
      </c>
      <c r="F205" t="s">
        <v>144</v>
      </c>
      <c r="G205">
        <v>65</v>
      </c>
      <c r="H205" t="s">
        <v>21</v>
      </c>
      <c r="I205" t="s">
        <v>65</v>
      </c>
      <c r="J205" t="s">
        <v>44</v>
      </c>
      <c r="K205">
        <v>2.2200000000000002</v>
      </c>
      <c r="L205" t="b">
        <v>0</v>
      </c>
      <c r="M205">
        <v>-1</v>
      </c>
      <c r="N205" t="s">
        <v>171</v>
      </c>
      <c r="O205" t="s">
        <v>172</v>
      </c>
      <c r="P205" t="s">
        <v>536</v>
      </c>
    </row>
    <row r="206" spans="1:16" hidden="1" x14ac:dyDescent="0.4">
      <c r="A206" t="s">
        <v>445</v>
      </c>
      <c r="B206" t="s">
        <v>537</v>
      </c>
      <c r="C206" t="s">
        <v>538</v>
      </c>
      <c r="D206" t="s">
        <v>40</v>
      </c>
      <c r="E206" t="s">
        <v>41</v>
      </c>
      <c r="F206" t="s">
        <v>42</v>
      </c>
      <c r="G206">
        <v>68</v>
      </c>
      <c r="H206" t="s">
        <v>43</v>
      </c>
      <c r="I206" t="s">
        <v>44</v>
      </c>
      <c r="J206" t="s">
        <v>60</v>
      </c>
      <c r="K206">
        <v>9.6</v>
      </c>
      <c r="L206" t="b">
        <v>0</v>
      </c>
      <c r="M206">
        <v>-1</v>
      </c>
      <c r="N206" t="s">
        <v>34</v>
      </c>
      <c r="O206" t="s">
        <v>539</v>
      </c>
      <c r="P206" t="s">
        <v>540</v>
      </c>
    </row>
    <row r="207" spans="1:16" hidden="1" x14ac:dyDescent="0.4">
      <c r="A207" t="s">
        <v>445</v>
      </c>
      <c r="B207" t="s">
        <v>537</v>
      </c>
      <c r="C207" t="s">
        <v>538</v>
      </c>
      <c r="D207" t="s">
        <v>47</v>
      </c>
      <c r="E207" t="s">
        <v>48</v>
      </c>
      <c r="F207" t="s">
        <v>49</v>
      </c>
      <c r="G207">
        <v>68</v>
      </c>
      <c r="H207" t="s">
        <v>50</v>
      </c>
      <c r="I207" t="s">
        <v>44</v>
      </c>
      <c r="J207" t="s">
        <v>60</v>
      </c>
      <c r="K207">
        <v>2.96</v>
      </c>
      <c r="L207" t="b">
        <v>1</v>
      </c>
      <c r="M207">
        <v>1.86</v>
      </c>
      <c r="N207" t="s">
        <v>34</v>
      </c>
      <c r="O207" t="s">
        <v>539</v>
      </c>
      <c r="P207" t="s">
        <v>540</v>
      </c>
    </row>
    <row r="208" spans="1:16" hidden="1" x14ac:dyDescent="0.4">
      <c r="A208" t="s">
        <v>445</v>
      </c>
      <c r="B208" t="s">
        <v>541</v>
      </c>
      <c r="C208" t="s">
        <v>542</v>
      </c>
      <c r="D208" t="s">
        <v>132</v>
      </c>
      <c r="E208" t="s">
        <v>133</v>
      </c>
      <c r="F208" t="s">
        <v>134</v>
      </c>
      <c r="G208">
        <v>56</v>
      </c>
      <c r="H208" t="s">
        <v>135</v>
      </c>
      <c r="I208" t="s">
        <v>33</v>
      </c>
      <c r="J208" t="s">
        <v>33</v>
      </c>
      <c r="K208">
        <v>3.65</v>
      </c>
      <c r="L208" t="b">
        <v>0</v>
      </c>
      <c r="M208">
        <v>-1</v>
      </c>
      <c r="N208" t="s">
        <v>428</v>
      </c>
      <c r="O208" t="s">
        <v>429</v>
      </c>
      <c r="P208" t="s">
        <v>543</v>
      </c>
    </row>
    <row r="209" spans="1:16" hidden="1" x14ac:dyDescent="0.4">
      <c r="A209" t="s">
        <v>445</v>
      </c>
      <c r="B209" t="s">
        <v>532</v>
      </c>
      <c r="C209" t="s">
        <v>533</v>
      </c>
      <c r="D209" t="s">
        <v>73</v>
      </c>
      <c r="E209" t="s">
        <v>74</v>
      </c>
      <c r="F209" t="s">
        <v>75</v>
      </c>
      <c r="G209">
        <v>70</v>
      </c>
      <c r="H209" t="s">
        <v>76</v>
      </c>
      <c r="I209" t="s">
        <v>65</v>
      </c>
      <c r="J209" t="s">
        <v>44</v>
      </c>
      <c r="K209">
        <v>13.5</v>
      </c>
      <c r="L209" t="b">
        <v>0</v>
      </c>
      <c r="M209">
        <v>-1</v>
      </c>
      <c r="N209" t="s">
        <v>171</v>
      </c>
      <c r="O209" t="s">
        <v>172</v>
      </c>
      <c r="P209" t="s">
        <v>543</v>
      </c>
    </row>
    <row r="210" spans="1:16" hidden="1" x14ac:dyDescent="0.4">
      <c r="A210" t="s">
        <v>445</v>
      </c>
      <c r="B210" t="s">
        <v>541</v>
      </c>
      <c r="C210" t="s">
        <v>542</v>
      </c>
      <c r="D210" t="s">
        <v>40</v>
      </c>
      <c r="E210" t="s">
        <v>41</v>
      </c>
      <c r="F210" t="s">
        <v>42</v>
      </c>
      <c r="G210">
        <v>60</v>
      </c>
      <c r="H210" t="s">
        <v>175</v>
      </c>
      <c r="I210" t="s">
        <v>33</v>
      </c>
      <c r="J210" t="s">
        <v>33</v>
      </c>
      <c r="K210">
        <v>2.56</v>
      </c>
      <c r="L210" t="b">
        <v>1</v>
      </c>
      <c r="M210">
        <v>1.48</v>
      </c>
      <c r="N210" t="s">
        <v>428</v>
      </c>
      <c r="O210" t="s">
        <v>429</v>
      </c>
      <c r="P210" t="s">
        <v>544</v>
      </c>
    </row>
    <row r="211" spans="1:16" hidden="1" x14ac:dyDescent="0.4">
      <c r="A211" t="s">
        <v>445</v>
      </c>
      <c r="B211" t="s">
        <v>541</v>
      </c>
      <c r="C211" t="s">
        <v>542</v>
      </c>
      <c r="D211" t="s">
        <v>51</v>
      </c>
      <c r="E211" t="s">
        <v>52</v>
      </c>
      <c r="F211" t="s">
        <v>53</v>
      </c>
      <c r="G211">
        <v>61</v>
      </c>
      <c r="H211" t="s">
        <v>54</v>
      </c>
      <c r="I211" t="s">
        <v>33</v>
      </c>
      <c r="J211" t="s">
        <v>33</v>
      </c>
      <c r="K211">
        <v>2.62</v>
      </c>
      <c r="L211" t="b">
        <v>1</v>
      </c>
      <c r="M211">
        <v>1.54</v>
      </c>
      <c r="N211" t="s">
        <v>428</v>
      </c>
      <c r="O211" t="s">
        <v>429</v>
      </c>
      <c r="P211" t="s">
        <v>545</v>
      </c>
    </row>
    <row r="212" spans="1:16" hidden="1" x14ac:dyDescent="0.4">
      <c r="A212" t="s">
        <v>445</v>
      </c>
      <c r="B212" t="s">
        <v>541</v>
      </c>
      <c r="C212" t="s">
        <v>542</v>
      </c>
      <c r="D212" t="s">
        <v>29</v>
      </c>
      <c r="E212" t="s">
        <v>30</v>
      </c>
      <c r="F212" t="s">
        <v>31</v>
      </c>
      <c r="G212">
        <v>61</v>
      </c>
      <c r="H212" t="s">
        <v>32</v>
      </c>
      <c r="I212" t="s">
        <v>33</v>
      </c>
      <c r="J212" t="s">
        <v>33</v>
      </c>
      <c r="K212">
        <v>1.39</v>
      </c>
      <c r="L212" t="b">
        <v>1</v>
      </c>
      <c r="M212">
        <v>0.37</v>
      </c>
      <c r="N212" t="s">
        <v>428</v>
      </c>
      <c r="O212" t="s">
        <v>429</v>
      </c>
      <c r="P212" t="s">
        <v>545</v>
      </c>
    </row>
    <row r="213" spans="1:16" hidden="1" x14ac:dyDescent="0.4">
      <c r="A213" t="s">
        <v>546</v>
      </c>
      <c r="B213" t="s">
        <v>547</v>
      </c>
      <c r="C213" t="s">
        <v>548</v>
      </c>
      <c r="D213" t="s">
        <v>47</v>
      </c>
      <c r="E213" t="s">
        <v>48</v>
      </c>
      <c r="F213" t="s">
        <v>49</v>
      </c>
      <c r="G213">
        <v>67</v>
      </c>
      <c r="H213" t="s">
        <v>50</v>
      </c>
      <c r="I213" t="s">
        <v>23</v>
      </c>
      <c r="J213" t="s">
        <v>197</v>
      </c>
      <c r="K213">
        <v>1.88</v>
      </c>
      <c r="L213" t="b">
        <v>1</v>
      </c>
      <c r="M213">
        <v>0.84</v>
      </c>
      <c r="N213" t="s">
        <v>549</v>
      </c>
      <c r="O213" t="s">
        <v>550</v>
      </c>
      <c r="P213" t="s">
        <v>551</v>
      </c>
    </row>
    <row r="214" spans="1:16" hidden="1" x14ac:dyDescent="0.4">
      <c r="A214" t="s">
        <v>546</v>
      </c>
      <c r="B214" t="s">
        <v>547</v>
      </c>
      <c r="C214" t="s">
        <v>548</v>
      </c>
      <c r="D214" t="s">
        <v>67</v>
      </c>
      <c r="E214" t="s">
        <v>68</v>
      </c>
      <c r="F214" t="s">
        <v>69</v>
      </c>
      <c r="G214">
        <v>69</v>
      </c>
      <c r="H214" t="s">
        <v>88</v>
      </c>
      <c r="I214" t="s">
        <v>23</v>
      </c>
      <c r="J214" t="s">
        <v>197</v>
      </c>
      <c r="K214">
        <v>1.81</v>
      </c>
      <c r="L214" t="b">
        <v>0</v>
      </c>
      <c r="M214">
        <v>-1</v>
      </c>
      <c r="N214" t="s">
        <v>549</v>
      </c>
      <c r="O214" t="s">
        <v>550</v>
      </c>
      <c r="P214" t="s">
        <v>552</v>
      </c>
    </row>
    <row r="215" spans="1:16" hidden="1" x14ac:dyDescent="0.4">
      <c r="A215" t="s">
        <v>546</v>
      </c>
      <c r="B215" t="s">
        <v>553</v>
      </c>
      <c r="C215" t="s">
        <v>554</v>
      </c>
      <c r="D215" t="s">
        <v>245</v>
      </c>
      <c r="E215" t="s">
        <v>246</v>
      </c>
      <c r="F215" t="s">
        <v>247</v>
      </c>
      <c r="G215">
        <v>90</v>
      </c>
      <c r="H215" t="s">
        <v>21</v>
      </c>
      <c r="I215" t="s">
        <v>65</v>
      </c>
      <c r="J215" t="s">
        <v>65</v>
      </c>
      <c r="K215">
        <v>1.1000000000000001</v>
      </c>
      <c r="L215" t="b">
        <v>1</v>
      </c>
      <c r="M215">
        <v>0.1</v>
      </c>
      <c r="N215" t="s">
        <v>555</v>
      </c>
      <c r="O215" t="s">
        <v>556</v>
      </c>
      <c r="P215" t="s">
        <v>557</v>
      </c>
    </row>
    <row r="216" spans="1:16" hidden="1" x14ac:dyDescent="0.4">
      <c r="A216" t="s">
        <v>546</v>
      </c>
      <c r="B216" t="s">
        <v>558</v>
      </c>
      <c r="C216" t="s">
        <v>559</v>
      </c>
      <c r="D216" t="s">
        <v>132</v>
      </c>
      <c r="E216" t="s">
        <v>133</v>
      </c>
      <c r="F216" t="s">
        <v>134</v>
      </c>
      <c r="G216">
        <v>45</v>
      </c>
      <c r="H216" t="s">
        <v>135</v>
      </c>
      <c r="I216" t="s">
        <v>44</v>
      </c>
      <c r="J216" t="s">
        <v>159</v>
      </c>
      <c r="K216">
        <v>2.76</v>
      </c>
      <c r="L216" t="b">
        <v>1</v>
      </c>
      <c r="M216">
        <v>1.67</v>
      </c>
      <c r="N216" t="s">
        <v>560</v>
      </c>
      <c r="O216" t="s">
        <v>561</v>
      </c>
      <c r="P216" t="s">
        <v>562</v>
      </c>
    </row>
    <row r="217" spans="1:16" hidden="1" x14ac:dyDescent="0.4">
      <c r="A217" t="s">
        <v>546</v>
      </c>
      <c r="B217" t="s">
        <v>563</v>
      </c>
      <c r="C217" t="s">
        <v>564</v>
      </c>
      <c r="D217" t="s">
        <v>18</v>
      </c>
      <c r="E217" t="s">
        <v>19</v>
      </c>
      <c r="F217" t="s">
        <v>20</v>
      </c>
      <c r="G217">
        <v>65</v>
      </c>
      <c r="H217" t="s">
        <v>21</v>
      </c>
      <c r="I217" t="s">
        <v>22</v>
      </c>
      <c r="J217" t="s">
        <v>23</v>
      </c>
      <c r="K217">
        <v>2.2000000000000002</v>
      </c>
      <c r="L217" t="b">
        <v>0</v>
      </c>
      <c r="M217">
        <v>-1</v>
      </c>
      <c r="N217" t="s">
        <v>259</v>
      </c>
      <c r="O217" t="s">
        <v>260</v>
      </c>
      <c r="P217" t="s">
        <v>565</v>
      </c>
    </row>
    <row r="218" spans="1:16" hidden="1" x14ac:dyDescent="0.4">
      <c r="A218" t="s">
        <v>546</v>
      </c>
      <c r="B218" t="s">
        <v>563</v>
      </c>
      <c r="C218" t="s">
        <v>564</v>
      </c>
      <c r="D218" t="s">
        <v>47</v>
      </c>
      <c r="E218" t="s">
        <v>48</v>
      </c>
      <c r="F218" t="s">
        <v>49</v>
      </c>
      <c r="G218">
        <v>73</v>
      </c>
      <c r="H218" t="s">
        <v>50</v>
      </c>
      <c r="I218" t="s">
        <v>23</v>
      </c>
      <c r="J218" t="s">
        <v>23</v>
      </c>
      <c r="K218">
        <v>2.94</v>
      </c>
      <c r="L218" t="b">
        <v>1</v>
      </c>
      <c r="M218">
        <v>1.84</v>
      </c>
      <c r="N218" t="s">
        <v>259</v>
      </c>
      <c r="O218" t="s">
        <v>260</v>
      </c>
      <c r="P218" t="s">
        <v>566</v>
      </c>
    </row>
    <row r="219" spans="1:16" hidden="1" x14ac:dyDescent="0.4">
      <c r="A219" t="s">
        <v>546</v>
      </c>
      <c r="B219" t="s">
        <v>563</v>
      </c>
      <c r="C219" t="s">
        <v>564</v>
      </c>
      <c r="D219" t="s">
        <v>67</v>
      </c>
      <c r="E219" t="s">
        <v>68</v>
      </c>
      <c r="F219" t="s">
        <v>69</v>
      </c>
      <c r="G219">
        <v>76</v>
      </c>
      <c r="H219" t="s">
        <v>88</v>
      </c>
      <c r="I219" t="s">
        <v>23</v>
      </c>
      <c r="J219" t="s">
        <v>23</v>
      </c>
      <c r="K219">
        <v>1.84</v>
      </c>
      <c r="L219" t="b">
        <v>1</v>
      </c>
      <c r="M219">
        <v>0.8</v>
      </c>
      <c r="N219" t="s">
        <v>259</v>
      </c>
      <c r="O219" t="s">
        <v>260</v>
      </c>
      <c r="P219" t="s">
        <v>567</v>
      </c>
    </row>
    <row r="220" spans="1:16" hidden="1" x14ac:dyDescent="0.4">
      <c r="A220" t="s">
        <v>546</v>
      </c>
      <c r="B220" t="s">
        <v>568</v>
      </c>
      <c r="C220" t="s">
        <v>569</v>
      </c>
      <c r="D220" t="s">
        <v>132</v>
      </c>
      <c r="E220" t="s">
        <v>133</v>
      </c>
      <c r="F220" t="s">
        <v>134</v>
      </c>
      <c r="G220">
        <v>45</v>
      </c>
      <c r="H220" t="s">
        <v>135</v>
      </c>
      <c r="I220" t="s">
        <v>33</v>
      </c>
      <c r="J220" t="s">
        <v>570</v>
      </c>
      <c r="K220">
        <v>3.25</v>
      </c>
      <c r="L220" t="b">
        <v>1</v>
      </c>
      <c r="M220">
        <v>2.14</v>
      </c>
      <c r="N220" t="s">
        <v>189</v>
      </c>
      <c r="O220" t="s">
        <v>190</v>
      </c>
      <c r="P220" t="s">
        <v>571</v>
      </c>
    </row>
    <row r="221" spans="1:16" hidden="1" x14ac:dyDescent="0.4">
      <c r="A221" t="s">
        <v>546</v>
      </c>
      <c r="B221" t="s">
        <v>568</v>
      </c>
      <c r="C221" t="s">
        <v>569</v>
      </c>
      <c r="D221" t="s">
        <v>177</v>
      </c>
      <c r="E221" t="s">
        <v>178</v>
      </c>
      <c r="F221" t="s">
        <v>179</v>
      </c>
      <c r="G221">
        <v>76</v>
      </c>
      <c r="H221" t="s">
        <v>50</v>
      </c>
      <c r="I221" t="s">
        <v>353</v>
      </c>
      <c r="J221" t="s">
        <v>570</v>
      </c>
      <c r="K221">
        <v>3.35</v>
      </c>
      <c r="L221" t="b">
        <v>1</v>
      </c>
      <c r="M221">
        <v>2.23</v>
      </c>
      <c r="N221" t="s">
        <v>189</v>
      </c>
      <c r="O221" t="s">
        <v>190</v>
      </c>
      <c r="P221" t="s">
        <v>572</v>
      </c>
    </row>
    <row r="222" spans="1:16" hidden="1" x14ac:dyDescent="0.4">
      <c r="A222" t="s">
        <v>546</v>
      </c>
      <c r="B222" t="s">
        <v>573</v>
      </c>
      <c r="C222" t="s">
        <v>574</v>
      </c>
      <c r="D222" t="s">
        <v>132</v>
      </c>
      <c r="E222" t="s">
        <v>133</v>
      </c>
      <c r="F222" t="s">
        <v>134</v>
      </c>
      <c r="G222">
        <v>48</v>
      </c>
      <c r="H222" t="s">
        <v>135</v>
      </c>
      <c r="I222" t="s">
        <v>33</v>
      </c>
      <c r="J222" t="s">
        <v>101</v>
      </c>
      <c r="K222">
        <v>2.76</v>
      </c>
      <c r="L222" t="b">
        <v>1</v>
      </c>
      <c r="M222">
        <v>1.67</v>
      </c>
      <c r="N222" t="s">
        <v>575</v>
      </c>
      <c r="O222" t="s">
        <v>576</v>
      </c>
      <c r="P222" t="s">
        <v>577</v>
      </c>
    </row>
    <row r="223" spans="1:16" hidden="1" x14ac:dyDescent="0.4">
      <c r="A223" t="s">
        <v>546</v>
      </c>
      <c r="B223" t="s">
        <v>573</v>
      </c>
      <c r="C223" t="s">
        <v>574</v>
      </c>
      <c r="D223" t="s">
        <v>40</v>
      </c>
      <c r="E223" t="s">
        <v>41</v>
      </c>
      <c r="F223" t="s">
        <v>42</v>
      </c>
      <c r="G223">
        <v>62</v>
      </c>
      <c r="H223" t="s">
        <v>175</v>
      </c>
      <c r="I223" t="s">
        <v>33</v>
      </c>
      <c r="J223" t="s">
        <v>101</v>
      </c>
      <c r="K223">
        <v>2.2400000000000002</v>
      </c>
      <c r="L223" t="b">
        <v>0</v>
      </c>
      <c r="M223">
        <v>-1</v>
      </c>
      <c r="N223" t="s">
        <v>575</v>
      </c>
      <c r="O223" t="s">
        <v>576</v>
      </c>
      <c r="P223" t="s">
        <v>578</v>
      </c>
    </row>
    <row r="224" spans="1:16" hidden="1" x14ac:dyDescent="0.4">
      <c r="A224" t="s">
        <v>546</v>
      </c>
      <c r="B224" t="s">
        <v>573</v>
      </c>
      <c r="C224" t="s">
        <v>574</v>
      </c>
      <c r="D224" t="s">
        <v>51</v>
      </c>
      <c r="E224" t="s">
        <v>52</v>
      </c>
      <c r="F224" t="s">
        <v>53</v>
      </c>
      <c r="G224">
        <v>63</v>
      </c>
      <c r="H224" t="s">
        <v>54</v>
      </c>
      <c r="I224" t="s">
        <v>33</v>
      </c>
      <c r="J224" t="s">
        <v>101</v>
      </c>
      <c r="K224">
        <v>2.2599999999999998</v>
      </c>
      <c r="L224" t="b">
        <v>0</v>
      </c>
      <c r="M224">
        <v>-1</v>
      </c>
      <c r="N224" t="s">
        <v>575</v>
      </c>
      <c r="O224" t="s">
        <v>576</v>
      </c>
      <c r="P224" t="s">
        <v>579</v>
      </c>
    </row>
    <row r="225" spans="1:16" hidden="1" x14ac:dyDescent="0.4">
      <c r="A225" t="s">
        <v>546</v>
      </c>
      <c r="B225" t="s">
        <v>573</v>
      </c>
      <c r="C225" t="s">
        <v>574</v>
      </c>
      <c r="D225" t="s">
        <v>29</v>
      </c>
      <c r="E225" t="s">
        <v>30</v>
      </c>
      <c r="F225" t="s">
        <v>31</v>
      </c>
      <c r="G225">
        <v>63</v>
      </c>
      <c r="H225" t="s">
        <v>32</v>
      </c>
      <c r="I225" t="s">
        <v>33</v>
      </c>
      <c r="J225" t="s">
        <v>101</v>
      </c>
      <c r="K225">
        <v>1.19</v>
      </c>
      <c r="L225" t="b">
        <v>0</v>
      </c>
      <c r="M225">
        <v>-1</v>
      </c>
      <c r="N225" t="s">
        <v>575</v>
      </c>
      <c r="O225" t="s">
        <v>576</v>
      </c>
      <c r="P225" t="s">
        <v>579</v>
      </c>
    </row>
    <row r="226" spans="1:16" hidden="1" x14ac:dyDescent="0.4">
      <c r="A226" t="s">
        <v>546</v>
      </c>
      <c r="B226" t="s">
        <v>573</v>
      </c>
      <c r="C226" t="s">
        <v>574</v>
      </c>
      <c r="D226" t="s">
        <v>18</v>
      </c>
      <c r="E226" t="s">
        <v>19</v>
      </c>
      <c r="F226" t="s">
        <v>20</v>
      </c>
      <c r="G226">
        <v>76</v>
      </c>
      <c r="H226" t="s">
        <v>21</v>
      </c>
      <c r="I226" t="s">
        <v>101</v>
      </c>
      <c r="J226" t="s">
        <v>101</v>
      </c>
      <c r="K226">
        <v>6.2</v>
      </c>
      <c r="L226" t="b">
        <v>1</v>
      </c>
      <c r="M226">
        <v>4.9400000000000004</v>
      </c>
      <c r="N226" t="s">
        <v>575</v>
      </c>
      <c r="O226" t="s">
        <v>576</v>
      </c>
      <c r="P226" t="s">
        <v>580</v>
      </c>
    </row>
    <row r="227" spans="1:16" hidden="1" x14ac:dyDescent="0.4">
      <c r="A227" t="s">
        <v>546</v>
      </c>
      <c r="B227" t="s">
        <v>581</v>
      </c>
      <c r="C227" t="s">
        <v>582</v>
      </c>
      <c r="D227" t="s">
        <v>218</v>
      </c>
      <c r="E227" t="s">
        <v>219</v>
      </c>
      <c r="F227" t="s">
        <v>220</v>
      </c>
      <c r="G227">
        <v>30</v>
      </c>
      <c r="H227" t="s">
        <v>221</v>
      </c>
      <c r="I227" t="s">
        <v>44</v>
      </c>
      <c r="J227" t="s">
        <v>44</v>
      </c>
      <c r="K227">
        <v>1.1299999999999999</v>
      </c>
      <c r="L227" t="b">
        <v>0</v>
      </c>
      <c r="M227">
        <v>-1</v>
      </c>
      <c r="N227" t="s">
        <v>34</v>
      </c>
      <c r="O227" t="s">
        <v>160</v>
      </c>
      <c r="P227" t="s">
        <v>583</v>
      </c>
    </row>
    <row r="228" spans="1:16" hidden="1" x14ac:dyDescent="0.4">
      <c r="A228" t="s">
        <v>546</v>
      </c>
      <c r="B228" t="s">
        <v>584</v>
      </c>
      <c r="C228" t="s">
        <v>585</v>
      </c>
      <c r="D228" t="s">
        <v>218</v>
      </c>
      <c r="E228" t="s">
        <v>219</v>
      </c>
      <c r="F228" t="s">
        <v>220</v>
      </c>
      <c r="G228">
        <v>59</v>
      </c>
      <c r="H228" t="s">
        <v>221</v>
      </c>
      <c r="I228" t="s">
        <v>237</v>
      </c>
      <c r="J228" t="s">
        <v>237</v>
      </c>
      <c r="K228">
        <v>1.22</v>
      </c>
      <c r="L228" t="b">
        <v>0</v>
      </c>
      <c r="M228">
        <v>-1</v>
      </c>
      <c r="N228" t="s">
        <v>34</v>
      </c>
      <c r="O228" t="s">
        <v>164</v>
      </c>
      <c r="P228" t="s">
        <v>586</v>
      </c>
    </row>
    <row r="229" spans="1:16" hidden="1" x14ac:dyDescent="0.4">
      <c r="A229" t="s">
        <v>546</v>
      </c>
      <c r="B229" t="s">
        <v>587</v>
      </c>
      <c r="C229" t="s">
        <v>588</v>
      </c>
      <c r="D229" t="s">
        <v>40</v>
      </c>
      <c r="E229" t="s">
        <v>41</v>
      </c>
      <c r="F229" t="s">
        <v>42</v>
      </c>
      <c r="G229">
        <v>60</v>
      </c>
      <c r="H229" t="s">
        <v>43</v>
      </c>
      <c r="I229" t="s">
        <v>44</v>
      </c>
      <c r="J229" t="s">
        <v>44</v>
      </c>
      <c r="K229">
        <v>4</v>
      </c>
      <c r="L229" t="b">
        <v>1</v>
      </c>
      <c r="M229">
        <v>2.85</v>
      </c>
      <c r="N229" t="s">
        <v>34</v>
      </c>
      <c r="O229" t="s">
        <v>160</v>
      </c>
      <c r="P229" t="s">
        <v>586</v>
      </c>
    </row>
    <row r="230" spans="1:16" hidden="1" x14ac:dyDescent="0.4">
      <c r="A230" t="s">
        <v>546</v>
      </c>
      <c r="B230" t="s">
        <v>589</v>
      </c>
      <c r="C230" t="s">
        <v>590</v>
      </c>
      <c r="D230" t="s">
        <v>132</v>
      </c>
      <c r="E230" t="s">
        <v>133</v>
      </c>
      <c r="F230" t="s">
        <v>134</v>
      </c>
      <c r="G230">
        <v>59</v>
      </c>
      <c r="H230" t="s">
        <v>135</v>
      </c>
      <c r="I230" t="s">
        <v>44</v>
      </c>
      <c r="J230" t="s">
        <v>60</v>
      </c>
      <c r="K230">
        <v>2.5</v>
      </c>
      <c r="L230" t="b">
        <v>1</v>
      </c>
      <c r="M230">
        <v>1.42</v>
      </c>
      <c r="N230" t="s">
        <v>34</v>
      </c>
      <c r="O230" t="s">
        <v>160</v>
      </c>
      <c r="P230" t="s">
        <v>591</v>
      </c>
    </row>
    <row r="231" spans="1:16" hidden="1" x14ac:dyDescent="0.4">
      <c r="A231" t="s">
        <v>546</v>
      </c>
      <c r="B231" t="s">
        <v>587</v>
      </c>
      <c r="C231" t="s">
        <v>588</v>
      </c>
      <c r="D231" t="s">
        <v>51</v>
      </c>
      <c r="E231" t="s">
        <v>52</v>
      </c>
      <c r="F231" t="s">
        <v>53</v>
      </c>
      <c r="G231">
        <v>61</v>
      </c>
      <c r="H231" t="s">
        <v>54</v>
      </c>
      <c r="I231" t="s">
        <v>44</v>
      </c>
      <c r="J231" t="s">
        <v>44</v>
      </c>
      <c r="K231">
        <v>3.7</v>
      </c>
      <c r="L231" t="b">
        <v>1</v>
      </c>
      <c r="M231">
        <v>2.56</v>
      </c>
      <c r="N231" t="s">
        <v>34</v>
      </c>
      <c r="O231" t="s">
        <v>160</v>
      </c>
      <c r="P231" t="s">
        <v>591</v>
      </c>
    </row>
    <row r="232" spans="1:16" hidden="1" x14ac:dyDescent="0.4">
      <c r="A232" t="s">
        <v>546</v>
      </c>
      <c r="B232" t="s">
        <v>592</v>
      </c>
      <c r="C232" t="s">
        <v>593</v>
      </c>
      <c r="D232" t="s">
        <v>47</v>
      </c>
      <c r="E232" t="s">
        <v>48</v>
      </c>
      <c r="F232" t="s">
        <v>49</v>
      </c>
      <c r="G232">
        <v>61</v>
      </c>
      <c r="H232" t="s">
        <v>50</v>
      </c>
      <c r="I232" t="s">
        <v>23</v>
      </c>
      <c r="J232" t="s">
        <v>23</v>
      </c>
      <c r="K232">
        <v>1.55</v>
      </c>
      <c r="L232" t="b">
        <v>1</v>
      </c>
      <c r="M232">
        <v>0.52</v>
      </c>
      <c r="N232" t="s">
        <v>34</v>
      </c>
      <c r="O232" t="s">
        <v>160</v>
      </c>
      <c r="P232" t="s">
        <v>591</v>
      </c>
    </row>
    <row r="233" spans="1:16" hidden="1" x14ac:dyDescent="0.4">
      <c r="A233" t="s">
        <v>546</v>
      </c>
      <c r="B233" t="s">
        <v>584</v>
      </c>
      <c r="C233" t="s">
        <v>585</v>
      </c>
      <c r="D233" t="s">
        <v>51</v>
      </c>
      <c r="E233" t="s">
        <v>52</v>
      </c>
      <c r="F233" t="s">
        <v>53</v>
      </c>
      <c r="G233">
        <v>62</v>
      </c>
      <c r="H233" t="s">
        <v>54</v>
      </c>
      <c r="I233" t="s">
        <v>237</v>
      </c>
      <c r="J233" t="s">
        <v>237</v>
      </c>
      <c r="K233">
        <v>3.35</v>
      </c>
      <c r="L233" t="b">
        <v>1</v>
      </c>
      <c r="M233">
        <v>2.23</v>
      </c>
      <c r="N233" t="s">
        <v>34</v>
      </c>
      <c r="O233" t="s">
        <v>164</v>
      </c>
      <c r="P233" t="s">
        <v>594</v>
      </c>
    </row>
    <row r="234" spans="1:16" hidden="1" x14ac:dyDescent="0.4">
      <c r="A234" t="s">
        <v>546</v>
      </c>
      <c r="B234" t="s">
        <v>589</v>
      </c>
      <c r="C234" t="s">
        <v>590</v>
      </c>
      <c r="D234" t="s">
        <v>40</v>
      </c>
      <c r="E234" t="s">
        <v>41</v>
      </c>
      <c r="F234" t="s">
        <v>42</v>
      </c>
      <c r="G234">
        <v>60</v>
      </c>
      <c r="H234" t="s">
        <v>43</v>
      </c>
      <c r="I234" t="s">
        <v>44</v>
      </c>
      <c r="J234" t="s">
        <v>60</v>
      </c>
      <c r="K234">
        <v>3.25</v>
      </c>
      <c r="L234" t="b">
        <v>0</v>
      </c>
      <c r="M234">
        <v>-1</v>
      </c>
      <c r="N234" t="s">
        <v>34</v>
      </c>
      <c r="O234" t="s">
        <v>160</v>
      </c>
      <c r="P234" t="s">
        <v>595</v>
      </c>
    </row>
    <row r="235" spans="1:16" hidden="1" x14ac:dyDescent="0.4">
      <c r="A235" t="s">
        <v>546</v>
      </c>
      <c r="B235" t="s">
        <v>589</v>
      </c>
      <c r="C235" t="s">
        <v>590</v>
      </c>
      <c r="D235" t="s">
        <v>47</v>
      </c>
      <c r="E235" t="s">
        <v>48</v>
      </c>
      <c r="F235" t="s">
        <v>49</v>
      </c>
      <c r="G235">
        <v>60</v>
      </c>
      <c r="H235" t="s">
        <v>50</v>
      </c>
      <c r="I235" t="s">
        <v>44</v>
      </c>
      <c r="J235" t="s">
        <v>60</v>
      </c>
      <c r="K235">
        <v>1.42</v>
      </c>
      <c r="L235" t="b">
        <v>1</v>
      </c>
      <c r="M235">
        <v>0.4</v>
      </c>
      <c r="N235" t="s">
        <v>34</v>
      </c>
      <c r="O235" t="s">
        <v>160</v>
      </c>
      <c r="P235" t="s">
        <v>595</v>
      </c>
    </row>
    <row r="236" spans="1:16" hidden="1" x14ac:dyDescent="0.4">
      <c r="A236" t="s">
        <v>546</v>
      </c>
      <c r="B236" t="s">
        <v>596</v>
      </c>
      <c r="C236" t="s">
        <v>597</v>
      </c>
      <c r="D236" t="s">
        <v>29</v>
      </c>
      <c r="E236" t="s">
        <v>30</v>
      </c>
      <c r="F236" t="s">
        <v>31</v>
      </c>
      <c r="G236">
        <v>62</v>
      </c>
      <c r="H236" t="s">
        <v>32</v>
      </c>
      <c r="I236" t="s">
        <v>64</v>
      </c>
      <c r="J236" t="s">
        <v>64</v>
      </c>
      <c r="K236">
        <v>1.33</v>
      </c>
      <c r="L236" t="b">
        <v>1</v>
      </c>
      <c r="M236">
        <v>0.31</v>
      </c>
      <c r="N236" t="s">
        <v>34</v>
      </c>
      <c r="O236" t="s">
        <v>160</v>
      </c>
      <c r="P236" t="s">
        <v>598</v>
      </c>
    </row>
    <row r="237" spans="1:16" hidden="1" x14ac:dyDescent="0.4">
      <c r="A237" t="s">
        <v>546</v>
      </c>
      <c r="B237" t="s">
        <v>599</v>
      </c>
      <c r="C237" t="s">
        <v>600</v>
      </c>
      <c r="D237" t="s">
        <v>47</v>
      </c>
      <c r="E237" t="s">
        <v>48</v>
      </c>
      <c r="F237" t="s">
        <v>49</v>
      </c>
      <c r="G237">
        <v>63</v>
      </c>
      <c r="H237" t="s">
        <v>50</v>
      </c>
      <c r="I237" t="s">
        <v>92</v>
      </c>
      <c r="J237" t="s">
        <v>258</v>
      </c>
      <c r="K237">
        <v>3.8</v>
      </c>
      <c r="L237" t="b">
        <v>1</v>
      </c>
      <c r="M237">
        <v>2.66</v>
      </c>
      <c r="N237" t="s">
        <v>34</v>
      </c>
      <c r="O237" t="s">
        <v>160</v>
      </c>
      <c r="P237" t="s">
        <v>598</v>
      </c>
    </row>
    <row r="238" spans="1:16" hidden="1" x14ac:dyDescent="0.4">
      <c r="A238" t="s">
        <v>546</v>
      </c>
      <c r="B238" t="s">
        <v>601</v>
      </c>
      <c r="C238" t="s">
        <v>602</v>
      </c>
      <c r="D238" t="s">
        <v>47</v>
      </c>
      <c r="E238" t="s">
        <v>48</v>
      </c>
      <c r="F238" t="s">
        <v>49</v>
      </c>
      <c r="G238">
        <v>64</v>
      </c>
      <c r="H238" t="s">
        <v>50</v>
      </c>
      <c r="I238" t="s">
        <v>23</v>
      </c>
      <c r="J238" t="s">
        <v>23</v>
      </c>
      <c r="K238">
        <v>1.3</v>
      </c>
      <c r="L238" t="b">
        <v>1</v>
      </c>
      <c r="M238">
        <v>0.28999999999999998</v>
      </c>
      <c r="N238" t="s">
        <v>34</v>
      </c>
      <c r="O238" t="s">
        <v>164</v>
      </c>
      <c r="P238" t="s">
        <v>598</v>
      </c>
    </row>
    <row r="239" spans="1:16" hidden="1" x14ac:dyDescent="0.4">
      <c r="A239" t="s">
        <v>546</v>
      </c>
      <c r="B239" t="s">
        <v>589</v>
      </c>
      <c r="C239" t="s">
        <v>590</v>
      </c>
      <c r="D239" t="s">
        <v>218</v>
      </c>
      <c r="E239" t="s">
        <v>219</v>
      </c>
      <c r="F239" t="s">
        <v>220</v>
      </c>
      <c r="G239">
        <v>62</v>
      </c>
      <c r="H239" t="s">
        <v>603</v>
      </c>
      <c r="I239" t="s">
        <v>60</v>
      </c>
      <c r="J239" t="s">
        <v>60</v>
      </c>
      <c r="K239">
        <v>1.42</v>
      </c>
      <c r="L239" t="b">
        <v>0</v>
      </c>
      <c r="M239">
        <v>-1</v>
      </c>
      <c r="N239" t="s">
        <v>34</v>
      </c>
      <c r="O239" t="s">
        <v>160</v>
      </c>
      <c r="P239" t="s">
        <v>604</v>
      </c>
    </row>
    <row r="240" spans="1:16" hidden="1" x14ac:dyDescent="0.4">
      <c r="A240" t="s">
        <v>546</v>
      </c>
      <c r="B240" t="s">
        <v>605</v>
      </c>
      <c r="C240" t="s">
        <v>606</v>
      </c>
      <c r="D240" t="s">
        <v>18</v>
      </c>
      <c r="E240" t="s">
        <v>19</v>
      </c>
      <c r="F240" t="s">
        <v>20</v>
      </c>
      <c r="G240">
        <v>65</v>
      </c>
      <c r="H240" t="s">
        <v>21</v>
      </c>
      <c r="I240" t="s">
        <v>65</v>
      </c>
      <c r="J240" t="s">
        <v>33</v>
      </c>
      <c r="K240">
        <v>1.88</v>
      </c>
      <c r="L240" t="b">
        <v>0</v>
      </c>
      <c r="M240">
        <v>-1</v>
      </c>
      <c r="N240" t="s">
        <v>34</v>
      </c>
      <c r="O240" t="s">
        <v>539</v>
      </c>
      <c r="P240" t="s">
        <v>607</v>
      </c>
    </row>
    <row r="241" spans="1:16" hidden="1" x14ac:dyDescent="0.4">
      <c r="A241" t="s">
        <v>546</v>
      </c>
      <c r="B241" t="s">
        <v>608</v>
      </c>
      <c r="C241" t="s">
        <v>609</v>
      </c>
      <c r="D241" t="s">
        <v>18</v>
      </c>
      <c r="E241" t="s">
        <v>19</v>
      </c>
      <c r="F241" t="s">
        <v>20</v>
      </c>
      <c r="G241">
        <v>65</v>
      </c>
      <c r="H241" t="s">
        <v>21</v>
      </c>
      <c r="I241" t="s">
        <v>65</v>
      </c>
      <c r="J241" t="s">
        <v>65</v>
      </c>
      <c r="K241">
        <v>1.98</v>
      </c>
      <c r="L241" t="b">
        <v>1</v>
      </c>
      <c r="M241">
        <v>0.93</v>
      </c>
      <c r="N241" t="s">
        <v>34</v>
      </c>
      <c r="O241" t="s">
        <v>164</v>
      </c>
      <c r="P241" t="s">
        <v>607</v>
      </c>
    </row>
    <row r="242" spans="1:16" hidden="1" x14ac:dyDescent="0.4">
      <c r="A242" t="s">
        <v>546</v>
      </c>
      <c r="B242" t="s">
        <v>610</v>
      </c>
      <c r="C242" t="s">
        <v>611</v>
      </c>
      <c r="D242" t="s">
        <v>18</v>
      </c>
      <c r="E242" t="s">
        <v>19</v>
      </c>
      <c r="F242" t="s">
        <v>20</v>
      </c>
      <c r="G242">
        <v>65</v>
      </c>
      <c r="H242" t="s">
        <v>21</v>
      </c>
      <c r="I242" t="s">
        <v>65</v>
      </c>
      <c r="J242" t="s">
        <v>65</v>
      </c>
      <c r="K242">
        <v>1.8</v>
      </c>
      <c r="L242" t="b">
        <v>1</v>
      </c>
      <c r="M242">
        <v>0.76</v>
      </c>
      <c r="N242" t="s">
        <v>34</v>
      </c>
      <c r="O242" t="s">
        <v>164</v>
      </c>
      <c r="P242" t="s">
        <v>612</v>
      </c>
    </row>
    <row r="243" spans="1:16" hidden="1" x14ac:dyDescent="0.4">
      <c r="A243" t="s">
        <v>546</v>
      </c>
      <c r="B243" t="s">
        <v>589</v>
      </c>
      <c r="C243" t="s">
        <v>590</v>
      </c>
      <c r="D243" t="s">
        <v>56</v>
      </c>
      <c r="E243" t="s">
        <v>57</v>
      </c>
      <c r="F243" t="s">
        <v>58</v>
      </c>
      <c r="G243">
        <v>65</v>
      </c>
      <c r="H243" t="s">
        <v>59</v>
      </c>
      <c r="I243" t="s">
        <v>60</v>
      </c>
      <c r="J243" t="s">
        <v>60</v>
      </c>
      <c r="K243">
        <v>2.76</v>
      </c>
      <c r="L243" t="b">
        <v>1</v>
      </c>
      <c r="M243">
        <v>1.67</v>
      </c>
      <c r="N243" t="s">
        <v>34</v>
      </c>
      <c r="O243" t="s">
        <v>160</v>
      </c>
      <c r="P243" t="s">
        <v>613</v>
      </c>
    </row>
    <row r="244" spans="1:16" hidden="1" x14ac:dyDescent="0.4">
      <c r="A244" t="s">
        <v>546</v>
      </c>
      <c r="B244" t="s">
        <v>601</v>
      </c>
      <c r="C244" t="s">
        <v>602</v>
      </c>
      <c r="D244" t="s">
        <v>67</v>
      </c>
      <c r="E244" t="s">
        <v>68</v>
      </c>
      <c r="F244" t="s">
        <v>69</v>
      </c>
      <c r="G244">
        <v>68</v>
      </c>
      <c r="H244" t="s">
        <v>88</v>
      </c>
      <c r="I244" t="s">
        <v>23</v>
      </c>
      <c r="J244" t="s">
        <v>23</v>
      </c>
      <c r="K244">
        <v>2.38</v>
      </c>
      <c r="L244" t="b">
        <v>1</v>
      </c>
      <c r="M244">
        <v>1.31</v>
      </c>
      <c r="N244" t="s">
        <v>34</v>
      </c>
      <c r="O244" t="s">
        <v>164</v>
      </c>
      <c r="P244" t="s">
        <v>613</v>
      </c>
    </row>
    <row r="245" spans="1:16" hidden="1" x14ac:dyDescent="0.4">
      <c r="A245" t="s">
        <v>546</v>
      </c>
      <c r="B245" t="s">
        <v>614</v>
      </c>
      <c r="C245" t="s">
        <v>615</v>
      </c>
      <c r="D245" t="s">
        <v>67</v>
      </c>
      <c r="E245" t="s">
        <v>68</v>
      </c>
      <c r="F245" t="s">
        <v>69</v>
      </c>
      <c r="G245">
        <v>68</v>
      </c>
      <c r="H245" t="s">
        <v>70</v>
      </c>
      <c r="I245" t="s">
        <v>64</v>
      </c>
      <c r="J245" t="s">
        <v>64</v>
      </c>
      <c r="K245">
        <v>2.4</v>
      </c>
      <c r="L245" t="b">
        <v>1</v>
      </c>
      <c r="M245">
        <v>1.33</v>
      </c>
      <c r="N245" t="s">
        <v>34</v>
      </c>
      <c r="O245" t="s">
        <v>164</v>
      </c>
      <c r="P245" t="s">
        <v>613</v>
      </c>
    </row>
    <row r="246" spans="1:16" hidden="1" x14ac:dyDescent="0.4">
      <c r="A246" t="s">
        <v>546</v>
      </c>
      <c r="B246" t="s">
        <v>581</v>
      </c>
      <c r="C246" t="s">
        <v>582</v>
      </c>
      <c r="D246" t="s">
        <v>40</v>
      </c>
      <c r="E246" t="s">
        <v>41</v>
      </c>
      <c r="F246" t="s">
        <v>42</v>
      </c>
      <c r="G246">
        <v>60</v>
      </c>
      <c r="H246" t="s">
        <v>43</v>
      </c>
      <c r="I246" t="s">
        <v>44</v>
      </c>
      <c r="J246" t="s">
        <v>44</v>
      </c>
      <c r="K246">
        <v>2.2999999999999998</v>
      </c>
      <c r="L246" t="b">
        <v>1</v>
      </c>
      <c r="M246">
        <v>1.23</v>
      </c>
      <c r="N246" t="s">
        <v>34</v>
      </c>
      <c r="O246" t="s">
        <v>160</v>
      </c>
      <c r="P246" t="s">
        <v>616</v>
      </c>
    </row>
    <row r="247" spans="1:16" hidden="1" x14ac:dyDescent="0.4">
      <c r="A247" t="s">
        <v>546</v>
      </c>
      <c r="B247" t="s">
        <v>617</v>
      </c>
      <c r="C247" t="s">
        <v>618</v>
      </c>
      <c r="D247" t="s">
        <v>18</v>
      </c>
      <c r="E247" t="s">
        <v>19</v>
      </c>
      <c r="F247" t="s">
        <v>20</v>
      </c>
      <c r="G247">
        <v>65</v>
      </c>
      <c r="H247" t="s">
        <v>21</v>
      </c>
      <c r="I247" t="s">
        <v>22</v>
      </c>
      <c r="J247" t="s">
        <v>22</v>
      </c>
      <c r="K247">
        <v>2.04</v>
      </c>
      <c r="L247" t="b">
        <v>1</v>
      </c>
      <c r="M247">
        <v>0.99</v>
      </c>
      <c r="N247" t="s">
        <v>34</v>
      </c>
      <c r="O247" t="s">
        <v>164</v>
      </c>
      <c r="P247" t="s">
        <v>616</v>
      </c>
    </row>
    <row r="248" spans="1:16" hidden="1" x14ac:dyDescent="0.4">
      <c r="A248" t="s">
        <v>546</v>
      </c>
      <c r="B248" t="s">
        <v>619</v>
      </c>
      <c r="C248" t="s">
        <v>620</v>
      </c>
      <c r="D248" t="s">
        <v>67</v>
      </c>
      <c r="E248" t="s">
        <v>68</v>
      </c>
      <c r="F248" t="s">
        <v>69</v>
      </c>
      <c r="G248">
        <v>68</v>
      </c>
      <c r="H248" t="s">
        <v>88</v>
      </c>
      <c r="I248" t="s">
        <v>23</v>
      </c>
      <c r="J248" t="s">
        <v>23</v>
      </c>
      <c r="K248">
        <v>2.04</v>
      </c>
      <c r="L248" t="b">
        <v>1</v>
      </c>
      <c r="M248">
        <v>0.99</v>
      </c>
      <c r="N248" t="s">
        <v>34</v>
      </c>
      <c r="O248" t="s">
        <v>160</v>
      </c>
      <c r="P248" t="s">
        <v>616</v>
      </c>
    </row>
    <row r="249" spans="1:16" hidden="1" x14ac:dyDescent="0.4">
      <c r="A249" t="s">
        <v>546</v>
      </c>
      <c r="B249" t="s">
        <v>592</v>
      </c>
      <c r="C249" t="s">
        <v>593</v>
      </c>
      <c r="D249" t="s">
        <v>67</v>
      </c>
      <c r="E249" t="s">
        <v>68</v>
      </c>
      <c r="F249" t="s">
        <v>69</v>
      </c>
      <c r="G249">
        <v>68</v>
      </c>
      <c r="H249" t="s">
        <v>88</v>
      </c>
      <c r="I249" t="s">
        <v>23</v>
      </c>
      <c r="J249" t="s">
        <v>23</v>
      </c>
      <c r="K249">
        <v>2.2599999999999998</v>
      </c>
      <c r="L249" t="b">
        <v>1</v>
      </c>
      <c r="M249">
        <v>1.2</v>
      </c>
      <c r="N249" t="s">
        <v>34</v>
      </c>
      <c r="O249" t="s">
        <v>160</v>
      </c>
      <c r="P249" t="s">
        <v>616</v>
      </c>
    </row>
    <row r="250" spans="1:16" hidden="1" x14ac:dyDescent="0.4">
      <c r="A250" t="s">
        <v>546</v>
      </c>
      <c r="B250" t="s">
        <v>621</v>
      </c>
      <c r="C250" t="s">
        <v>622</v>
      </c>
      <c r="D250" t="s">
        <v>51</v>
      </c>
      <c r="E250" t="s">
        <v>52</v>
      </c>
      <c r="F250" t="s">
        <v>53</v>
      </c>
      <c r="G250">
        <v>64</v>
      </c>
      <c r="H250" t="s">
        <v>54</v>
      </c>
      <c r="I250" t="s">
        <v>33</v>
      </c>
      <c r="J250" t="s">
        <v>33</v>
      </c>
      <c r="K250">
        <v>2.2599999999999998</v>
      </c>
      <c r="L250" t="b">
        <v>1</v>
      </c>
      <c r="M250">
        <v>1.2</v>
      </c>
      <c r="N250" t="s">
        <v>34</v>
      </c>
      <c r="O250" t="s">
        <v>164</v>
      </c>
      <c r="P250" t="s">
        <v>623</v>
      </c>
    </row>
    <row r="251" spans="1:16" hidden="1" x14ac:dyDescent="0.4">
      <c r="A251" t="s">
        <v>546</v>
      </c>
      <c r="B251" t="s">
        <v>621</v>
      </c>
      <c r="C251" t="s">
        <v>622</v>
      </c>
      <c r="D251" t="s">
        <v>40</v>
      </c>
      <c r="E251" t="s">
        <v>41</v>
      </c>
      <c r="F251" t="s">
        <v>42</v>
      </c>
      <c r="G251">
        <v>64</v>
      </c>
      <c r="H251" t="s">
        <v>175</v>
      </c>
      <c r="I251" t="s">
        <v>33</v>
      </c>
      <c r="J251" t="s">
        <v>33</v>
      </c>
      <c r="K251">
        <v>2.64</v>
      </c>
      <c r="L251" t="b">
        <v>1</v>
      </c>
      <c r="M251">
        <v>1.56</v>
      </c>
      <c r="N251" t="s">
        <v>34</v>
      </c>
      <c r="O251" t="s">
        <v>164</v>
      </c>
      <c r="P251" t="s">
        <v>623</v>
      </c>
    </row>
    <row r="252" spans="1:16" hidden="1" x14ac:dyDescent="0.4">
      <c r="A252" t="s">
        <v>546</v>
      </c>
      <c r="B252" t="s">
        <v>624</v>
      </c>
      <c r="C252" t="s">
        <v>625</v>
      </c>
      <c r="D252" t="s">
        <v>67</v>
      </c>
      <c r="E252" t="s">
        <v>68</v>
      </c>
      <c r="F252" t="s">
        <v>69</v>
      </c>
      <c r="G252">
        <v>68</v>
      </c>
      <c r="H252" t="s">
        <v>88</v>
      </c>
      <c r="I252" t="s">
        <v>23</v>
      </c>
      <c r="J252" t="s">
        <v>23</v>
      </c>
      <c r="K252">
        <v>2.1800000000000002</v>
      </c>
      <c r="L252" t="b">
        <v>1</v>
      </c>
      <c r="M252">
        <v>1.1200000000000001</v>
      </c>
      <c r="N252" t="s">
        <v>34</v>
      </c>
      <c r="O252" t="s">
        <v>164</v>
      </c>
      <c r="P252" t="s">
        <v>623</v>
      </c>
    </row>
    <row r="253" spans="1:16" hidden="1" x14ac:dyDescent="0.4">
      <c r="A253" t="s">
        <v>546</v>
      </c>
      <c r="B253" t="s">
        <v>581</v>
      </c>
      <c r="C253" t="s">
        <v>582</v>
      </c>
      <c r="D253" t="s">
        <v>51</v>
      </c>
      <c r="E253" t="s">
        <v>52</v>
      </c>
      <c r="F253" t="s">
        <v>53</v>
      </c>
      <c r="G253">
        <v>61</v>
      </c>
      <c r="H253" t="s">
        <v>54</v>
      </c>
      <c r="I253" t="s">
        <v>44</v>
      </c>
      <c r="J253" t="s">
        <v>44</v>
      </c>
      <c r="K253">
        <v>2.2000000000000002</v>
      </c>
      <c r="L253" t="b">
        <v>1</v>
      </c>
      <c r="M253">
        <v>1.1399999999999999</v>
      </c>
      <c r="N253" t="s">
        <v>34</v>
      </c>
      <c r="O253" t="s">
        <v>160</v>
      </c>
      <c r="P253" t="s">
        <v>626</v>
      </c>
    </row>
    <row r="254" spans="1:16" hidden="1" x14ac:dyDescent="0.4">
      <c r="A254" t="s">
        <v>546</v>
      </c>
      <c r="B254" t="s">
        <v>627</v>
      </c>
      <c r="C254" t="s">
        <v>628</v>
      </c>
      <c r="D254" t="s">
        <v>67</v>
      </c>
      <c r="E254" t="s">
        <v>68</v>
      </c>
      <c r="F254" t="s">
        <v>69</v>
      </c>
      <c r="G254">
        <v>68</v>
      </c>
      <c r="H254" t="s">
        <v>70</v>
      </c>
      <c r="I254" t="s">
        <v>64</v>
      </c>
      <c r="J254" t="s">
        <v>64</v>
      </c>
      <c r="K254">
        <v>2.2999999999999998</v>
      </c>
      <c r="L254" t="b">
        <v>1</v>
      </c>
      <c r="M254">
        <v>1.23</v>
      </c>
      <c r="N254" t="s">
        <v>34</v>
      </c>
      <c r="O254" t="s">
        <v>164</v>
      </c>
      <c r="P254" t="s">
        <v>626</v>
      </c>
    </row>
    <row r="255" spans="1:16" hidden="1" x14ac:dyDescent="0.4">
      <c r="A255" t="s">
        <v>546</v>
      </c>
      <c r="B255" t="s">
        <v>596</v>
      </c>
      <c r="C255" t="s">
        <v>597</v>
      </c>
      <c r="D255" t="s">
        <v>67</v>
      </c>
      <c r="E255" t="s">
        <v>68</v>
      </c>
      <c r="F255" t="s">
        <v>69</v>
      </c>
      <c r="G255">
        <v>68</v>
      </c>
      <c r="H255" t="s">
        <v>70</v>
      </c>
      <c r="I255" t="s">
        <v>64</v>
      </c>
      <c r="J255" t="s">
        <v>64</v>
      </c>
      <c r="K255">
        <v>2.1</v>
      </c>
      <c r="L255" t="b">
        <v>1</v>
      </c>
      <c r="M255">
        <v>1.04</v>
      </c>
      <c r="N255" t="s">
        <v>34</v>
      </c>
      <c r="O255" t="s">
        <v>160</v>
      </c>
      <c r="P255" t="s">
        <v>626</v>
      </c>
    </row>
    <row r="256" spans="1:16" hidden="1" x14ac:dyDescent="0.4">
      <c r="A256" t="s">
        <v>546</v>
      </c>
      <c r="B256" t="s">
        <v>614</v>
      </c>
      <c r="C256" t="s">
        <v>615</v>
      </c>
      <c r="D256" t="s">
        <v>177</v>
      </c>
      <c r="E256" t="s">
        <v>178</v>
      </c>
      <c r="F256" t="s">
        <v>179</v>
      </c>
      <c r="G256">
        <v>70</v>
      </c>
      <c r="H256" t="s">
        <v>32</v>
      </c>
      <c r="I256" t="s">
        <v>64</v>
      </c>
      <c r="J256" t="s">
        <v>64</v>
      </c>
      <c r="K256">
        <v>1.59</v>
      </c>
      <c r="L256" t="b">
        <v>1</v>
      </c>
      <c r="M256">
        <v>0.56000000000000005</v>
      </c>
      <c r="N256" t="s">
        <v>34</v>
      </c>
      <c r="O256" t="s">
        <v>164</v>
      </c>
      <c r="P256" t="s">
        <v>626</v>
      </c>
    </row>
    <row r="257" spans="1:16" hidden="1" x14ac:dyDescent="0.4">
      <c r="A257" t="s">
        <v>546</v>
      </c>
      <c r="B257" t="s">
        <v>605</v>
      </c>
      <c r="C257" t="s">
        <v>606</v>
      </c>
      <c r="D257" t="s">
        <v>73</v>
      </c>
      <c r="E257" t="s">
        <v>74</v>
      </c>
      <c r="F257" t="s">
        <v>75</v>
      </c>
      <c r="G257">
        <v>70</v>
      </c>
      <c r="H257" t="s">
        <v>76</v>
      </c>
      <c r="I257" t="s">
        <v>65</v>
      </c>
      <c r="J257" t="s">
        <v>33</v>
      </c>
      <c r="K257">
        <v>1.94</v>
      </c>
      <c r="L257" t="b">
        <v>0</v>
      </c>
      <c r="M257">
        <v>-1</v>
      </c>
      <c r="N257" t="s">
        <v>34</v>
      </c>
      <c r="O257" t="s">
        <v>539</v>
      </c>
      <c r="P257" t="s">
        <v>626</v>
      </c>
    </row>
    <row r="258" spans="1:16" hidden="1" x14ac:dyDescent="0.4">
      <c r="A258" t="s">
        <v>546</v>
      </c>
      <c r="B258" t="s">
        <v>629</v>
      </c>
      <c r="C258" t="s">
        <v>630</v>
      </c>
      <c r="D258" t="s">
        <v>67</v>
      </c>
      <c r="E258" t="s">
        <v>68</v>
      </c>
      <c r="F258" t="s">
        <v>69</v>
      </c>
      <c r="G258">
        <v>68</v>
      </c>
      <c r="H258" t="s">
        <v>88</v>
      </c>
      <c r="I258" t="s">
        <v>23</v>
      </c>
      <c r="J258" t="s">
        <v>23</v>
      </c>
      <c r="K258">
        <v>2.08</v>
      </c>
      <c r="L258" t="b">
        <v>1</v>
      </c>
      <c r="M258">
        <v>1.03</v>
      </c>
      <c r="N258" t="s">
        <v>34</v>
      </c>
      <c r="O258" t="s">
        <v>160</v>
      </c>
      <c r="P258" t="s">
        <v>631</v>
      </c>
    </row>
    <row r="259" spans="1:16" hidden="1" x14ac:dyDescent="0.4">
      <c r="A259" t="s">
        <v>546</v>
      </c>
      <c r="B259" t="s">
        <v>632</v>
      </c>
      <c r="C259" t="s">
        <v>633</v>
      </c>
      <c r="D259" t="s">
        <v>67</v>
      </c>
      <c r="E259" t="s">
        <v>68</v>
      </c>
      <c r="F259" t="s">
        <v>69</v>
      </c>
      <c r="G259">
        <v>68</v>
      </c>
      <c r="H259" t="s">
        <v>70</v>
      </c>
      <c r="I259" t="s">
        <v>64</v>
      </c>
      <c r="J259" t="s">
        <v>64</v>
      </c>
      <c r="K259">
        <v>2.2999999999999998</v>
      </c>
      <c r="L259" t="b">
        <v>1</v>
      </c>
      <c r="M259">
        <v>1.23</v>
      </c>
      <c r="N259" t="s">
        <v>34</v>
      </c>
      <c r="O259" t="s">
        <v>164</v>
      </c>
      <c r="P259" t="s">
        <v>634</v>
      </c>
    </row>
    <row r="260" spans="1:16" hidden="1" x14ac:dyDescent="0.4">
      <c r="A260" t="s">
        <v>546</v>
      </c>
      <c r="B260" t="s">
        <v>608</v>
      </c>
      <c r="C260" t="s">
        <v>609</v>
      </c>
      <c r="D260" t="s">
        <v>73</v>
      </c>
      <c r="E260" t="s">
        <v>74</v>
      </c>
      <c r="F260" t="s">
        <v>75</v>
      </c>
      <c r="G260">
        <v>70</v>
      </c>
      <c r="H260" t="s">
        <v>76</v>
      </c>
      <c r="I260" t="s">
        <v>65</v>
      </c>
      <c r="J260" t="s">
        <v>65</v>
      </c>
      <c r="K260">
        <v>1.98</v>
      </c>
      <c r="L260" t="b">
        <v>1</v>
      </c>
      <c r="M260">
        <v>0.93</v>
      </c>
      <c r="N260" t="s">
        <v>34</v>
      </c>
      <c r="O260" t="s">
        <v>164</v>
      </c>
      <c r="P260" t="s">
        <v>634</v>
      </c>
    </row>
    <row r="261" spans="1:16" hidden="1" x14ac:dyDescent="0.4">
      <c r="A261" t="s">
        <v>546</v>
      </c>
      <c r="B261" t="s">
        <v>610</v>
      </c>
      <c r="C261" t="s">
        <v>611</v>
      </c>
      <c r="D261" t="s">
        <v>73</v>
      </c>
      <c r="E261" t="s">
        <v>74</v>
      </c>
      <c r="F261" t="s">
        <v>75</v>
      </c>
      <c r="G261">
        <v>70</v>
      </c>
      <c r="H261" t="s">
        <v>76</v>
      </c>
      <c r="I261" t="s">
        <v>65</v>
      </c>
      <c r="J261" t="s">
        <v>65</v>
      </c>
      <c r="K261">
        <v>1.96</v>
      </c>
      <c r="L261" t="b">
        <v>1</v>
      </c>
      <c r="M261">
        <v>0.91</v>
      </c>
      <c r="N261" t="s">
        <v>34</v>
      </c>
      <c r="O261" t="s">
        <v>164</v>
      </c>
      <c r="P261" t="s">
        <v>634</v>
      </c>
    </row>
    <row r="262" spans="1:16" hidden="1" x14ac:dyDescent="0.4">
      <c r="A262" t="s">
        <v>546</v>
      </c>
      <c r="B262" t="s">
        <v>599</v>
      </c>
      <c r="C262" t="s">
        <v>600</v>
      </c>
      <c r="D262" t="s">
        <v>56</v>
      </c>
      <c r="E262" t="s">
        <v>57</v>
      </c>
      <c r="F262" t="s">
        <v>58</v>
      </c>
      <c r="G262">
        <v>73</v>
      </c>
      <c r="H262" t="s">
        <v>233</v>
      </c>
      <c r="I262" t="s">
        <v>197</v>
      </c>
      <c r="J262" t="s">
        <v>258</v>
      </c>
      <c r="K262">
        <v>2.12</v>
      </c>
      <c r="L262" t="b">
        <v>0</v>
      </c>
      <c r="M262">
        <v>-1</v>
      </c>
      <c r="N262" t="s">
        <v>34</v>
      </c>
      <c r="O262" t="s">
        <v>160</v>
      </c>
      <c r="P262" t="s">
        <v>635</v>
      </c>
    </row>
    <row r="263" spans="1:16" hidden="1" x14ac:dyDescent="0.4">
      <c r="A263" t="s">
        <v>546</v>
      </c>
      <c r="B263" t="s">
        <v>621</v>
      </c>
      <c r="C263" t="s">
        <v>622</v>
      </c>
      <c r="D263" t="s">
        <v>177</v>
      </c>
      <c r="E263" t="s">
        <v>178</v>
      </c>
      <c r="F263" t="s">
        <v>179</v>
      </c>
      <c r="G263">
        <v>71</v>
      </c>
      <c r="H263" t="s">
        <v>32</v>
      </c>
      <c r="I263" t="s">
        <v>33</v>
      </c>
      <c r="J263" t="s">
        <v>33</v>
      </c>
      <c r="K263">
        <v>1.61</v>
      </c>
      <c r="L263" t="b">
        <v>1</v>
      </c>
      <c r="M263">
        <v>0.57999999999999996</v>
      </c>
      <c r="N263" t="s">
        <v>34</v>
      </c>
      <c r="O263" t="s">
        <v>164</v>
      </c>
      <c r="P263" t="s">
        <v>636</v>
      </c>
    </row>
    <row r="264" spans="1:16" hidden="1" x14ac:dyDescent="0.4">
      <c r="A264" t="s">
        <v>546</v>
      </c>
      <c r="B264" t="s">
        <v>599</v>
      </c>
      <c r="C264" t="s">
        <v>600</v>
      </c>
      <c r="D264" t="s">
        <v>51</v>
      </c>
      <c r="E264" t="s">
        <v>52</v>
      </c>
      <c r="F264" t="s">
        <v>53</v>
      </c>
      <c r="G264">
        <v>74</v>
      </c>
      <c r="H264" t="s">
        <v>54</v>
      </c>
      <c r="I264" t="s">
        <v>197</v>
      </c>
      <c r="J264" t="s">
        <v>258</v>
      </c>
      <c r="K264">
        <v>2.3199999999999998</v>
      </c>
      <c r="L264" t="b">
        <v>0</v>
      </c>
      <c r="M264">
        <v>-1</v>
      </c>
      <c r="N264" t="s">
        <v>34</v>
      </c>
      <c r="O264" t="s">
        <v>160</v>
      </c>
      <c r="P264" t="s">
        <v>636</v>
      </c>
    </row>
    <row r="265" spans="1:16" hidden="1" x14ac:dyDescent="0.4">
      <c r="A265" t="s">
        <v>546</v>
      </c>
      <c r="B265" t="s">
        <v>605</v>
      </c>
      <c r="C265" t="s">
        <v>606</v>
      </c>
      <c r="D265" t="s">
        <v>40</v>
      </c>
      <c r="E265" t="s">
        <v>41</v>
      </c>
      <c r="F265" t="s">
        <v>42</v>
      </c>
      <c r="G265">
        <v>75</v>
      </c>
      <c r="H265" t="s">
        <v>175</v>
      </c>
      <c r="I265" t="s">
        <v>33</v>
      </c>
      <c r="J265" t="s">
        <v>33</v>
      </c>
      <c r="K265">
        <v>6</v>
      </c>
      <c r="L265" t="b">
        <v>1</v>
      </c>
      <c r="M265">
        <v>4.75</v>
      </c>
      <c r="N265" t="s">
        <v>34</v>
      </c>
      <c r="O265" t="s">
        <v>539</v>
      </c>
      <c r="P265" t="s">
        <v>636</v>
      </c>
    </row>
    <row r="266" spans="1:16" hidden="1" x14ac:dyDescent="0.4">
      <c r="A266" t="s">
        <v>546</v>
      </c>
      <c r="B266" t="s">
        <v>605</v>
      </c>
      <c r="C266" t="s">
        <v>606</v>
      </c>
      <c r="D266" t="s">
        <v>51</v>
      </c>
      <c r="E266" t="s">
        <v>52</v>
      </c>
      <c r="F266" t="s">
        <v>53</v>
      </c>
      <c r="G266">
        <v>76</v>
      </c>
      <c r="H266" t="s">
        <v>54</v>
      </c>
      <c r="I266" t="s">
        <v>33</v>
      </c>
      <c r="J266" t="s">
        <v>33</v>
      </c>
      <c r="K266">
        <v>1.69</v>
      </c>
      <c r="L266" t="b">
        <v>1</v>
      </c>
      <c r="M266">
        <v>0.66</v>
      </c>
      <c r="N266" t="s">
        <v>34</v>
      </c>
      <c r="O266" t="s">
        <v>539</v>
      </c>
      <c r="P266" t="s">
        <v>637</v>
      </c>
    </row>
    <row r="267" spans="1:16" hidden="1" x14ac:dyDescent="0.4">
      <c r="A267" t="s">
        <v>546</v>
      </c>
      <c r="B267" t="s">
        <v>605</v>
      </c>
      <c r="C267" t="s">
        <v>606</v>
      </c>
      <c r="D267" t="s">
        <v>177</v>
      </c>
      <c r="E267" t="s">
        <v>178</v>
      </c>
      <c r="F267" t="s">
        <v>179</v>
      </c>
      <c r="G267">
        <v>76</v>
      </c>
      <c r="H267" t="s">
        <v>32</v>
      </c>
      <c r="I267" t="s">
        <v>33</v>
      </c>
      <c r="J267" t="s">
        <v>33</v>
      </c>
      <c r="K267">
        <v>1.69</v>
      </c>
      <c r="L267" t="b">
        <v>1</v>
      </c>
      <c r="M267">
        <v>0.66</v>
      </c>
      <c r="N267" t="s">
        <v>34</v>
      </c>
      <c r="O267" t="s">
        <v>539</v>
      </c>
      <c r="P267" t="s">
        <v>637</v>
      </c>
    </row>
    <row r="268" spans="1:16" hidden="1" x14ac:dyDescent="0.4">
      <c r="A268" t="s">
        <v>546</v>
      </c>
      <c r="B268" t="s">
        <v>638</v>
      </c>
      <c r="C268" t="s">
        <v>639</v>
      </c>
      <c r="D268" t="s">
        <v>95</v>
      </c>
      <c r="E268" t="s">
        <v>96</v>
      </c>
      <c r="F268" t="s">
        <v>97</v>
      </c>
      <c r="G268">
        <v>78</v>
      </c>
      <c r="H268" t="s">
        <v>98</v>
      </c>
      <c r="I268" t="s">
        <v>92</v>
      </c>
      <c r="J268" t="s">
        <v>92</v>
      </c>
      <c r="K268">
        <v>1.65</v>
      </c>
      <c r="L268" t="b">
        <v>1</v>
      </c>
      <c r="M268">
        <v>0.62</v>
      </c>
      <c r="N268" t="s">
        <v>34</v>
      </c>
      <c r="O268" t="s">
        <v>164</v>
      </c>
      <c r="P268" t="s">
        <v>640</v>
      </c>
    </row>
    <row r="269" spans="1:16" hidden="1" x14ac:dyDescent="0.4">
      <c r="A269" t="s">
        <v>546</v>
      </c>
      <c r="B269" t="s">
        <v>641</v>
      </c>
      <c r="C269" t="s">
        <v>642</v>
      </c>
      <c r="D269" t="s">
        <v>29</v>
      </c>
      <c r="E269" t="s">
        <v>30</v>
      </c>
      <c r="F269" t="s">
        <v>31</v>
      </c>
      <c r="G269">
        <v>61</v>
      </c>
      <c r="H269" t="s">
        <v>32</v>
      </c>
      <c r="I269" t="s">
        <v>64</v>
      </c>
      <c r="J269" t="s">
        <v>64</v>
      </c>
      <c r="K269">
        <v>1.32</v>
      </c>
      <c r="L269" t="b">
        <v>1</v>
      </c>
      <c r="M269">
        <v>0.3</v>
      </c>
      <c r="N269" t="s">
        <v>171</v>
      </c>
      <c r="O269" t="s">
        <v>172</v>
      </c>
      <c r="P269" t="s">
        <v>643</v>
      </c>
    </row>
    <row r="270" spans="1:16" hidden="1" x14ac:dyDescent="0.4">
      <c r="A270" t="s">
        <v>546</v>
      </c>
      <c r="B270" t="s">
        <v>644</v>
      </c>
      <c r="C270" t="s">
        <v>645</v>
      </c>
      <c r="D270" t="s">
        <v>67</v>
      </c>
      <c r="E270" t="s">
        <v>68</v>
      </c>
      <c r="F270" t="s">
        <v>69</v>
      </c>
      <c r="G270">
        <v>68</v>
      </c>
      <c r="H270" t="s">
        <v>88</v>
      </c>
      <c r="I270" t="s">
        <v>23</v>
      </c>
      <c r="J270" t="s">
        <v>23</v>
      </c>
      <c r="K270">
        <v>2.1800000000000002</v>
      </c>
      <c r="L270" t="b">
        <v>1</v>
      </c>
      <c r="M270">
        <v>1.1200000000000001</v>
      </c>
      <c r="N270" t="s">
        <v>34</v>
      </c>
      <c r="O270" t="s">
        <v>160</v>
      </c>
      <c r="P270" t="s">
        <v>646</v>
      </c>
    </row>
    <row r="271" spans="1:16" hidden="1" x14ac:dyDescent="0.4">
      <c r="A271" t="s">
        <v>546</v>
      </c>
      <c r="B271" t="s">
        <v>632</v>
      </c>
      <c r="C271" t="s">
        <v>633</v>
      </c>
      <c r="D271" t="s">
        <v>177</v>
      </c>
      <c r="E271" t="s">
        <v>178</v>
      </c>
      <c r="F271" t="s">
        <v>179</v>
      </c>
      <c r="G271">
        <v>82</v>
      </c>
      <c r="H271" t="s">
        <v>32</v>
      </c>
      <c r="I271" t="s">
        <v>64</v>
      </c>
      <c r="J271" t="s">
        <v>64</v>
      </c>
      <c r="K271">
        <v>6.6</v>
      </c>
      <c r="L271" t="b">
        <v>1</v>
      </c>
      <c r="M271">
        <v>5.32</v>
      </c>
      <c r="N271" t="s">
        <v>34</v>
      </c>
      <c r="O271" t="s">
        <v>164</v>
      </c>
      <c r="P271" t="s">
        <v>647</v>
      </c>
    </row>
    <row r="272" spans="1:16" hidden="1" x14ac:dyDescent="0.4">
      <c r="A272" t="s">
        <v>546</v>
      </c>
      <c r="B272" t="s">
        <v>641</v>
      </c>
      <c r="C272" t="s">
        <v>642</v>
      </c>
      <c r="D272" t="s">
        <v>67</v>
      </c>
      <c r="E272" t="s">
        <v>68</v>
      </c>
      <c r="F272" t="s">
        <v>69</v>
      </c>
      <c r="G272">
        <v>69</v>
      </c>
      <c r="H272" t="s">
        <v>70</v>
      </c>
      <c r="I272" t="s">
        <v>64</v>
      </c>
      <c r="J272" t="s">
        <v>64</v>
      </c>
      <c r="K272">
        <v>3.05</v>
      </c>
      <c r="L272" t="b">
        <v>1</v>
      </c>
      <c r="M272">
        <v>1.95</v>
      </c>
      <c r="N272" t="s">
        <v>171</v>
      </c>
      <c r="O272" t="s">
        <v>172</v>
      </c>
      <c r="P272" t="s">
        <v>648</v>
      </c>
    </row>
    <row r="273" spans="1:16" hidden="1" x14ac:dyDescent="0.4">
      <c r="A273" t="s">
        <v>546</v>
      </c>
      <c r="B273" t="s">
        <v>649</v>
      </c>
      <c r="C273" t="s">
        <v>650</v>
      </c>
      <c r="D273" t="s">
        <v>67</v>
      </c>
      <c r="E273" t="s">
        <v>68</v>
      </c>
      <c r="F273" t="s">
        <v>69</v>
      </c>
      <c r="G273">
        <v>69</v>
      </c>
      <c r="H273" t="s">
        <v>88</v>
      </c>
      <c r="I273" t="s">
        <v>23</v>
      </c>
      <c r="J273" t="s">
        <v>23</v>
      </c>
      <c r="K273">
        <v>2.6</v>
      </c>
      <c r="L273" t="b">
        <v>1</v>
      </c>
      <c r="M273">
        <v>1.52</v>
      </c>
      <c r="N273" t="s">
        <v>34</v>
      </c>
      <c r="O273" t="s">
        <v>160</v>
      </c>
      <c r="P273" t="s">
        <v>651</v>
      </c>
    </row>
    <row r="274" spans="1:16" hidden="1" x14ac:dyDescent="0.4">
      <c r="A274" t="s">
        <v>546</v>
      </c>
      <c r="B274" t="s">
        <v>649</v>
      </c>
      <c r="C274" t="s">
        <v>650</v>
      </c>
      <c r="D274" t="s">
        <v>177</v>
      </c>
      <c r="E274" t="s">
        <v>178</v>
      </c>
      <c r="F274" t="s">
        <v>179</v>
      </c>
      <c r="G274">
        <v>71</v>
      </c>
      <c r="H274" t="s">
        <v>50</v>
      </c>
      <c r="I274" t="s">
        <v>23</v>
      </c>
      <c r="J274" t="s">
        <v>23</v>
      </c>
      <c r="K274">
        <v>1.52</v>
      </c>
      <c r="L274" t="b">
        <v>1</v>
      </c>
      <c r="M274">
        <v>0.49</v>
      </c>
      <c r="N274" t="s">
        <v>34</v>
      </c>
      <c r="O274" t="s">
        <v>160</v>
      </c>
      <c r="P274" t="s">
        <v>652</v>
      </c>
    </row>
    <row r="275" spans="1:16" hidden="1" x14ac:dyDescent="0.4">
      <c r="A275" t="s">
        <v>546</v>
      </c>
      <c r="B275" t="s">
        <v>653</v>
      </c>
      <c r="C275" t="s">
        <v>654</v>
      </c>
      <c r="D275" t="s">
        <v>95</v>
      </c>
      <c r="E275" t="s">
        <v>96</v>
      </c>
      <c r="F275" t="s">
        <v>97</v>
      </c>
      <c r="G275">
        <v>76</v>
      </c>
      <c r="H275" t="s">
        <v>98</v>
      </c>
      <c r="I275" t="s">
        <v>92</v>
      </c>
      <c r="J275" t="s">
        <v>92</v>
      </c>
      <c r="K275">
        <v>1.69</v>
      </c>
      <c r="L275" t="b">
        <v>1</v>
      </c>
      <c r="M275">
        <v>0.66</v>
      </c>
      <c r="N275" t="s">
        <v>109</v>
      </c>
      <c r="O275" t="s">
        <v>110</v>
      </c>
      <c r="P275" t="s">
        <v>655</v>
      </c>
    </row>
    <row r="276" spans="1:16" hidden="1" x14ac:dyDescent="0.4">
      <c r="A276" t="s">
        <v>546</v>
      </c>
      <c r="B276" t="s">
        <v>656</v>
      </c>
      <c r="C276" t="s">
        <v>657</v>
      </c>
      <c r="D276" t="s">
        <v>18</v>
      </c>
      <c r="E276" t="s">
        <v>19</v>
      </c>
      <c r="F276" t="s">
        <v>20</v>
      </c>
      <c r="G276">
        <v>65</v>
      </c>
      <c r="H276" t="s">
        <v>21</v>
      </c>
      <c r="I276" t="s">
        <v>65</v>
      </c>
      <c r="J276" t="s">
        <v>65</v>
      </c>
      <c r="K276">
        <v>1.87</v>
      </c>
      <c r="L276" t="b">
        <v>1</v>
      </c>
      <c r="M276">
        <v>0.83</v>
      </c>
      <c r="N276" t="s">
        <v>126</v>
      </c>
      <c r="O276" t="s">
        <v>127</v>
      </c>
      <c r="P276" t="s">
        <v>658</v>
      </c>
    </row>
    <row r="277" spans="1:16" hidden="1" x14ac:dyDescent="0.4">
      <c r="A277" t="s">
        <v>546</v>
      </c>
      <c r="B277" t="s">
        <v>656</v>
      </c>
      <c r="C277" t="s">
        <v>657</v>
      </c>
      <c r="D277" t="s">
        <v>73</v>
      </c>
      <c r="E277" t="s">
        <v>74</v>
      </c>
      <c r="F277" t="s">
        <v>75</v>
      </c>
      <c r="G277">
        <v>70</v>
      </c>
      <c r="H277" t="s">
        <v>76</v>
      </c>
      <c r="I277" t="s">
        <v>65</v>
      </c>
      <c r="J277" t="s">
        <v>65</v>
      </c>
      <c r="K277">
        <v>1.99</v>
      </c>
      <c r="L277" t="b">
        <v>1</v>
      </c>
      <c r="M277">
        <v>0.94</v>
      </c>
      <c r="N277" t="s">
        <v>126</v>
      </c>
      <c r="O277" t="s">
        <v>127</v>
      </c>
      <c r="P277" t="s">
        <v>659</v>
      </c>
    </row>
    <row r="278" spans="1:16" hidden="1" x14ac:dyDescent="0.4">
      <c r="A278" t="s">
        <v>660</v>
      </c>
      <c r="B278" t="s">
        <v>661</v>
      </c>
      <c r="C278" t="s">
        <v>662</v>
      </c>
      <c r="D278" t="s">
        <v>67</v>
      </c>
      <c r="E278" t="s">
        <v>68</v>
      </c>
      <c r="F278" t="s">
        <v>69</v>
      </c>
      <c r="G278">
        <v>69</v>
      </c>
      <c r="H278" t="s">
        <v>88</v>
      </c>
      <c r="I278" t="s">
        <v>23</v>
      </c>
      <c r="J278" t="s">
        <v>23</v>
      </c>
      <c r="K278">
        <v>1.85</v>
      </c>
      <c r="L278" t="b">
        <v>1</v>
      </c>
      <c r="M278">
        <v>0.81</v>
      </c>
      <c r="N278" t="s">
        <v>560</v>
      </c>
      <c r="O278" t="s">
        <v>663</v>
      </c>
      <c r="P278" t="s">
        <v>664</v>
      </c>
    </row>
    <row r="279" spans="1:16" hidden="1" x14ac:dyDescent="0.4">
      <c r="A279" t="s">
        <v>660</v>
      </c>
      <c r="B279" t="s">
        <v>665</v>
      </c>
      <c r="C279" t="s">
        <v>666</v>
      </c>
      <c r="D279" t="s">
        <v>67</v>
      </c>
      <c r="E279" t="s">
        <v>68</v>
      </c>
      <c r="F279" t="s">
        <v>69</v>
      </c>
      <c r="G279">
        <v>68</v>
      </c>
      <c r="H279" t="s">
        <v>88</v>
      </c>
      <c r="I279" t="s">
        <v>23</v>
      </c>
      <c r="J279" t="s">
        <v>92</v>
      </c>
      <c r="K279">
        <v>2.56</v>
      </c>
      <c r="L279" t="b">
        <v>0</v>
      </c>
      <c r="M279">
        <v>-1</v>
      </c>
      <c r="N279" t="s">
        <v>555</v>
      </c>
      <c r="O279" t="s">
        <v>667</v>
      </c>
      <c r="P279" t="s">
        <v>668</v>
      </c>
    </row>
    <row r="280" spans="1:16" hidden="1" x14ac:dyDescent="0.4">
      <c r="A280" t="s">
        <v>660</v>
      </c>
      <c r="B280" t="s">
        <v>669</v>
      </c>
      <c r="C280" t="s">
        <v>670</v>
      </c>
      <c r="D280" t="s">
        <v>29</v>
      </c>
      <c r="E280" t="s">
        <v>30</v>
      </c>
      <c r="F280" t="s">
        <v>31</v>
      </c>
      <c r="G280">
        <v>61</v>
      </c>
      <c r="H280" t="s">
        <v>32</v>
      </c>
      <c r="I280" t="s">
        <v>64</v>
      </c>
      <c r="J280" t="s">
        <v>33</v>
      </c>
      <c r="K280">
        <v>1.25</v>
      </c>
      <c r="L280" t="b">
        <v>1</v>
      </c>
      <c r="M280">
        <v>0.24</v>
      </c>
      <c r="P280" t="s">
        <v>671</v>
      </c>
    </row>
    <row r="281" spans="1:16" hidden="1" x14ac:dyDescent="0.4">
      <c r="A281" t="s">
        <v>660</v>
      </c>
      <c r="B281" t="s">
        <v>672</v>
      </c>
      <c r="C281" t="s">
        <v>673</v>
      </c>
      <c r="D281" t="s">
        <v>29</v>
      </c>
      <c r="E281" t="s">
        <v>30</v>
      </c>
      <c r="F281" t="s">
        <v>31</v>
      </c>
      <c r="G281">
        <v>64</v>
      </c>
      <c r="H281" t="s">
        <v>32</v>
      </c>
      <c r="I281" t="s">
        <v>64</v>
      </c>
      <c r="J281" t="s">
        <v>101</v>
      </c>
      <c r="K281">
        <v>2.98</v>
      </c>
      <c r="L281" t="b">
        <v>0</v>
      </c>
      <c r="M281">
        <v>-1</v>
      </c>
      <c r="P281" t="s">
        <v>674</v>
      </c>
    </row>
    <row r="282" spans="1:16" hidden="1" x14ac:dyDescent="0.4">
      <c r="A282" t="s">
        <v>660</v>
      </c>
      <c r="B282" t="s">
        <v>669</v>
      </c>
      <c r="C282" t="s">
        <v>670</v>
      </c>
      <c r="D282" t="s">
        <v>18</v>
      </c>
      <c r="E282" t="s">
        <v>19</v>
      </c>
      <c r="F282" t="s">
        <v>20</v>
      </c>
      <c r="G282">
        <v>65</v>
      </c>
      <c r="H282" t="s">
        <v>21</v>
      </c>
      <c r="I282" t="s">
        <v>65</v>
      </c>
      <c r="J282" t="s">
        <v>33</v>
      </c>
      <c r="K282">
        <v>1.66</v>
      </c>
      <c r="L282" t="b">
        <v>0</v>
      </c>
      <c r="M282">
        <v>-1</v>
      </c>
      <c r="P282" t="s">
        <v>675</v>
      </c>
    </row>
    <row r="283" spans="1:16" hidden="1" x14ac:dyDescent="0.4">
      <c r="A283" t="s">
        <v>660</v>
      </c>
      <c r="B283" t="s">
        <v>672</v>
      </c>
      <c r="C283" t="s">
        <v>673</v>
      </c>
      <c r="D283" t="s">
        <v>67</v>
      </c>
      <c r="E283" t="s">
        <v>68</v>
      </c>
      <c r="F283" t="s">
        <v>69</v>
      </c>
      <c r="G283">
        <v>68</v>
      </c>
      <c r="H283" t="s">
        <v>70</v>
      </c>
      <c r="I283" t="s">
        <v>64</v>
      </c>
      <c r="J283" t="s">
        <v>101</v>
      </c>
      <c r="K283">
        <v>2</v>
      </c>
      <c r="L283" t="b">
        <v>0</v>
      </c>
      <c r="M283">
        <v>-1</v>
      </c>
      <c r="P283" t="s">
        <v>676</v>
      </c>
    </row>
    <row r="284" spans="1:16" hidden="1" x14ac:dyDescent="0.4">
      <c r="A284" t="s">
        <v>660</v>
      </c>
      <c r="B284" t="s">
        <v>669</v>
      </c>
      <c r="C284" t="s">
        <v>670</v>
      </c>
      <c r="D284" t="s">
        <v>73</v>
      </c>
      <c r="E284" t="s">
        <v>74</v>
      </c>
      <c r="F284" t="s">
        <v>75</v>
      </c>
      <c r="G284">
        <v>70</v>
      </c>
      <c r="H284" t="s">
        <v>76</v>
      </c>
      <c r="I284" t="s">
        <v>65</v>
      </c>
      <c r="J284" t="s">
        <v>33</v>
      </c>
      <c r="K284">
        <v>1.71</v>
      </c>
      <c r="L284" t="b">
        <v>0</v>
      </c>
      <c r="M284">
        <v>-1</v>
      </c>
      <c r="P284" t="s">
        <v>677</v>
      </c>
    </row>
    <row r="285" spans="1:16" hidden="1" x14ac:dyDescent="0.4">
      <c r="A285" t="s">
        <v>660</v>
      </c>
      <c r="B285" t="s">
        <v>669</v>
      </c>
      <c r="C285" t="s">
        <v>670</v>
      </c>
      <c r="D285" t="s">
        <v>40</v>
      </c>
      <c r="E285" t="s">
        <v>41</v>
      </c>
      <c r="F285" t="s">
        <v>42</v>
      </c>
      <c r="G285">
        <v>76</v>
      </c>
      <c r="H285" t="s">
        <v>175</v>
      </c>
      <c r="I285" t="s">
        <v>33</v>
      </c>
      <c r="J285" t="s">
        <v>33</v>
      </c>
      <c r="K285">
        <v>5.8</v>
      </c>
      <c r="L285" t="b">
        <v>1</v>
      </c>
      <c r="M285">
        <v>4.5599999999999996</v>
      </c>
      <c r="P285" t="s">
        <v>678</v>
      </c>
    </row>
    <row r="286" spans="1:16" hidden="1" x14ac:dyDescent="0.4">
      <c r="A286" t="s">
        <v>660</v>
      </c>
      <c r="B286" t="s">
        <v>672</v>
      </c>
      <c r="C286" t="s">
        <v>673</v>
      </c>
      <c r="D286" t="s">
        <v>18</v>
      </c>
      <c r="E286" t="s">
        <v>19</v>
      </c>
      <c r="F286" t="s">
        <v>20</v>
      </c>
      <c r="G286">
        <v>82</v>
      </c>
      <c r="H286" t="s">
        <v>21</v>
      </c>
      <c r="I286" t="s">
        <v>65</v>
      </c>
      <c r="J286" t="s">
        <v>101</v>
      </c>
      <c r="K286">
        <v>3.7</v>
      </c>
      <c r="L286" t="b">
        <v>1</v>
      </c>
      <c r="M286">
        <v>2.56</v>
      </c>
      <c r="P286" t="s">
        <v>679</v>
      </c>
    </row>
    <row r="287" spans="1:16" hidden="1" x14ac:dyDescent="0.4">
      <c r="A287" t="s">
        <v>660</v>
      </c>
      <c r="B287" t="s">
        <v>680</v>
      </c>
      <c r="C287" t="s">
        <v>681</v>
      </c>
      <c r="D287" t="s">
        <v>218</v>
      </c>
      <c r="E287" t="s">
        <v>219</v>
      </c>
      <c r="F287" t="s">
        <v>220</v>
      </c>
      <c r="G287">
        <v>60</v>
      </c>
      <c r="H287" t="s">
        <v>301</v>
      </c>
      <c r="I287" t="s">
        <v>92</v>
      </c>
      <c r="J287" t="s">
        <v>60</v>
      </c>
      <c r="K287">
        <v>1.31</v>
      </c>
      <c r="L287" t="b">
        <v>1</v>
      </c>
      <c r="M287">
        <v>0.28999999999999998</v>
      </c>
      <c r="N287" t="s">
        <v>24</v>
      </c>
      <c r="O287" t="s">
        <v>25</v>
      </c>
      <c r="P287" t="s">
        <v>682</v>
      </c>
    </row>
    <row r="288" spans="1:16" hidden="1" x14ac:dyDescent="0.4">
      <c r="A288" t="s">
        <v>660</v>
      </c>
      <c r="B288" t="s">
        <v>683</v>
      </c>
      <c r="C288" t="s">
        <v>684</v>
      </c>
      <c r="D288" t="s">
        <v>47</v>
      </c>
      <c r="E288" t="s">
        <v>48</v>
      </c>
      <c r="F288" t="s">
        <v>49</v>
      </c>
      <c r="G288">
        <v>63</v>
      </c>
      <c r="H288" t="s">
        <v>50</v>
      </c>
      <c r="I288" t="s">
        <v>23</v>
      </c>
      <c r="J288" t="s">
        <v>23</v>
      </c>
      <c r="K288">
        <v>1.36</v>
      </c>
      <c r="L288" t="b">
        <v>1</v>
      </c>
      <c r="M288">
        <v>0.34</v>
      </c>
      <c r="N288" t="s">
        <v>24</v>
      </c>
      <c r="O288" t="s">
        <v>25</v>
      </c>
      <c r="P288" t="s">
        <v>685</v>
      </c>
    </row>
    <row r="289" spans="1:16" hidden="1" x14ac:dyDescent="0.4">
      <c r="A289" t="s">
        <v>660</v>
      </c>
      <c r="B289" t="s">
        <v>683</v>
      </c>
      <c r="C289" t="s">
        <v>684</v>
      </c>
      <c r="D289" t="s">
        <v>67</v>
      </c>
      <c r="E289" t="s">
        <v>68</v>
      </c>
      <c r="F289" t="s">
        <v>69</v>
      </c>
      <c r="G289">
        <v>68</v>
      </c>
      <c r="H289" t="s">
        <v>88</v>
      </c>
      <c r="I289" t="s">
        <v>23</v>
      </c>
      <c r="J289" t="s">
        <v>23</v>
      </c>
      <c r="K289">
        <v>2.2200000000000002</v>
      </c>
      <c r="L289" t="b">
        <v>1</v>
      </c>
      <c r="M289">
        <v>1.1599999999999999</v>
      </c>
      <c r="N289" t="s">
        <v>24</v>
      </c>
      <c r="O289" t="s">
        <v>25</v>
      </c>
      <c r="P289" t="s">
        <v>686</v>
      </c>
    </row>
    <row r="290" spans="1:16" hidden="1" x14ac:dyDescent="0.4">
      <c r="A290" t="s">
        <v>660</v>
      </c>
      <c r="B290" t="s">
        <v>680</v>
      </c>
      <c r="C290" t="s">
        <v>681</v>
      </c>
      <c r="D290" t="s">
        <v>56</v>
      </c>
      <c r="E290" t="s">
        <v>57</v>
      </c>
      <c r="F290" t="s">
        <v>58</v>
      </c>
      <c r="G290">
        <v>80</v>
      </c>
      <c r="H290" t="s">
        <v>59</v>
      </c>
      <c r="I290" t="s">
        <v>60</v>
      </c>
      <c r="J290" t="s">
        <v>60</v>
      </c>
      <c r="K290">
        <v>1.81</v>
      </c>
      <c r="L290" t="b">
        <v>1</v>
      </c>
      <c r="M290">
        <v>0.77</v>
      </c>
      <c r="N290" t="s">
        <v>24</v>
      </c>
      <c r="O290" t="s">
        <v>25</v>
      </c>
      <c r="P290" t="s">
        <v>687</v>
      </c>
    </row>
    <row r="291" spans="1:16" hidden="1" x14ac:dyDescent="0.4">
      <c r="A291" t="s">
        <v>660</v>
      </c>
      <c r="B291" t="s">
        <v>688</v>
      </c>
      <c r="C291" t="s">
        <v>689</v>
      </c>
      <c r="D291" t="s">
        <v>18</v>
      </c>
      <c r="E291" t="s">
        <v>19</v>
      </c>
      <c r="F291" t="s">
        <v>20</v>
      </c>
      <c r="G291">
        <v>65</v>
      </c>
      <c r="H291" t="s">
        <v>21</v>
      </c>
      <c r="I291" t="s">
        <v>22</v>
      </c>
      <c r="J291" t="s">
        <v>22</v>
      </c>
      <c r="K291">
        <v>1.9</v>
      </c>
      <c r="L291" t="b">
        <v>1</v>
      </c>
      <c r="M291">
        <v>0.85</v>
      </c>
      <c r="N291" t="s">
        <v>24</v>
      </c>
      <c r="O291" t="s">
        <v>25</v>
      </c>
      <c r="P291" t="s">
        <v>690</v>
      </c>
    </row>
    <row r="292" spans="1:16" hidden="1" x14ac:dyDescent="0.4">
      <c r="A292" t="s">
        <v>660</v>
      </c>
      <c r="B292" t="s">
        <v>691</v>
      </c>
      <c r="C292" t="s">
        <v>692</v>
      </c>
      <c r="D292" t="s">
        <v>67</v>
      </c>
      <c r="E292" t="s">
        <v>68</v>
      </c>
      <c r="F292" t="s">
        <v>69</v>
      </c>
      <c r="G292">
        <v>71</v>
      </c>
      <c r="H292" t="s">
        <v>88</v>
      </c>
      <c r="I292" t="s">
        <v>23</v>
      </c>
      <c r="J292" t="s">
        <v>23</v>
      </c>
      <c r="K292">
        <v>2.2000000000000002</v>
      </c>
      <c r="L292" t="b">
        <v>1</v>
      </c>
      <c r="M292">
        <v>1.1399999999999999</v>
      </c>
      <c r="N292" t="s">
        <v>24</v>
      </c>
      <c r="O292" t="s">
        <v>25</v>
      </c>
      <c r="P292" t="s">
        <v>693</v>
      </c>
    </row>
    <row r="293" spans="1:16" hidden="1" x14ac:dyDescent="0.4">
      <c r="A293" t="s">
        <v>660</v>
      </c>
      <c r="B293" t="s">
        <v>694</v>
      </c>
      <c r="C293" t="s">
        <v>695</v>
      </c>
      <c r="D293" t="s">
        <v>29</v>
      </c>
      <c r="E293" t="s">
        <v>30</v>
      </c>
      <c r="F293" t="s">
        <v>31</v>
      </c>
      <c r="G293">
        <v>63</v>
      </c>
      <c r="H293" t="s">
        <v>32</v>
      </c>
      <c r="I293" t="s">
        <v>64</v>
      </c>
      <c r="J293" t="s">
        <v>64</v>
      </c>
      <c r="K293">
        <v>1.28</v>
      </c>
      <c r="L293" t="b">
        <v>1</v>
      </c>
      <c r="M293">
        <v>0.27</v>
      </c>
      <c r="N293" t="s">
        <v>171</v>
      </c>
      <c r="O293" t="s">
        <v>172</v>
      </c>
      <c r="P293" t="s">
        <v>696</v>
      </c>
    </row>
    <row r="294" spans="1:16" hidden="1" x14ac:dyDescent="0.4">
      <c r="A294" t="s">
        <v>660</v>
      </c>
      <c r="B294" t="s">
        <v>694</v>
      </c>
      <c r="C294" t="s">
        <v>695</v>
      </c>
      <c r="D294" t="s">
        <v>67</v>
      </c>
      <c r="E294" t="s">
        <v>68</v>
      </c>
      <c r="F294" t="s">
        <v>69</v>
      </c>
      <c r="G294">
        <v>69</v>
      </c>
      <c r="H294" t="s">
        <v>70</v>
      </c>
      <c r="I294" t="s">
        <v>64</v>
      </c>
      <c r="J294" t="s">
        <v>64</v>
      </c>
      <c r="K294">
        <v>2.3199999999999998</v>
      </c>
      <c r="L294" t="b">
        <v>1</v>
      </c>
      <c r="M294">
        <v>1.25</v>
      </c>
      <c r="N294" t="s">
        <v>171</v>
      </c>
      <c r="O294" t="s">
        <v>172</v>
      </c>
      <c r="P294" t="s">
        <v>697</v>
      </c>
    </row>
    <row r="295" spans="1:16" hidden="1" x14ac:dyDescent="0.4">
      <c r="A295" t="s">
        <v>660</v>
      </c>
      <c r="B295" t="s">
        <v>698</v>
      </c>
      <c r="C295" t="s">
        <v>699</v>
      </c>
      <c r="D295" t="s">
        <v>18</v>
      </c>
      <c r="E295" t="s">
        <v>19</v>
      </c>
      <c r="F295" t="s">
        <v>20</v>
      </c>
      <c r="G295">
        <v>65</v>
      </c>
      <c r="H295" t="s">
        <v>21</v>
      </c>
      <c r="I295" t="s">
        <v>22</v>
      </c>
      <c r="J295" t="s">
        <v>23</v>
      </c>
      <c r="K295">
        <v>1.9</v>
      </c>
      <c r="L295" t="b">
        <v>0</v>
      </c>
      <c r="M295">
        <v>-1</v>
      </c>
      <c r="N295" t="s">
        <v>34</v>
      </c>
      <c r="O295" t="s">
        <v>160</v>
      </c>
      <c r="P295" t="s">
        <v>700</v>
      </c>
    </row>
    <row r="296" spans="1:16" hidden="1" x14ac:dyDescent="0.4">
      <c r="A296" t="s">
        <v>660</v>
      </c>
      <c r="B296" t="s">
        <v>701</v>
      </c>
      <c r="C296" t="s">
        <v>702</v>
      </c>
      <c r="D296" t="s">
        <v>18</v>
      </c>
      <c r="E296" t="s">
        <v>19</v>
      </c>
      <c r="F296" t="s">
        <v>20</v>
      </c>
      <c r="G296">
        <v>65</v>
      </c>
      <c r="H296" t="s">
        <v>21</v>
      </c>
      <c r="I296" t="s">
        <v>65</v>
      </c>
      <c r="J296" t="s">
        <v>101</v>
      </c>
      <c r="K296">
        <v>2.54</v>
      </c>
      <c r="L296" t="b">
        <v>1</v>
      </c>
      <c r="M296">
        <v>1.46</v>
      </c>
      <c r="N296" t="s">
        <v>34</v>
      </c>
      <c r="O296" t="s">
        <v>164</v>
      </c>
      <c r="P296" t="s">
        <v>703</v>
      </c>
    </row>
    <row r="297" spans="1:16" hidden="1" x14ac:dyDescent="0.4">
      <c r="A297" t="s">
        <v>660</v>
      </c>
      <c r="B297" t="s">
        <v>701</v>
      </c>
      <c r="C297" t="s">
        <v>702</v>
      </c>
      <c r="D297" t="s">
        <v>51</v>
      </c>
      <c r="E297" t="s">
        <v>52</v>
      </c>
      <c r="F297" t="s">
        <v>53</v>
      </c>
      <c r="G297">
        <v>68</v>
      </c>
      <c r="H297" t="s">
        <v>54</v>
      </c>
      <c r="I297" t="s">
        <v>44</v>
      </c>
      <c r="J297" t="s">
        <v>101</v>
      </c>
      <c r="K297">
        <v>2.1</v>
      </c>
      <c r="L297" t="b">
        <v>0</v>
      </c>
      <c r="M297">
        <v>-1</v>
      </c>
      <c r="N297" t="s">
        <v>34</v>
      </c>
      <c r="O297" t="s">
        <v>164</v>
      </c>
      <c r="P297" t="s">
        <v>704</v>
      </c>
    </row>
    <row r="298" spans="1:16" hidden="1" x14ac:dyDescent="0.4">
      <c r="A298" t="s">
        <v>660</v>
      </c>
      <c r="B298" t="s">
        <v>698</v>
      </c>
      <c r="C298" t="s">
        <v>699</v>
      </c>
      <c r="D298" t="s">
        <v>67</v>
      </c>
      <c r="E298" t="s">
        <v>68</v>
      </c>
      <c r="F298" t="s">
        <v>69</v>
      </c>
      <c r="G298">
        <v>72</v>
      </c>
      <c r="H298" t="s">
        <v>88</v>
      </c>
      <c r="I298" t="s">
        <v>23</v>
      </c>
      <c r="J298" t="s">
        <v>23</v>
      </c>
      <c r="K298">
        <v>5.3</v>
      </c>
      <c r="L298" t="b">
        <v>1</v>
      </c>
      <c r="M298">
        <v>4.08</v>
      </c>
      <c r="N298" t="s">
        <v>34</v>
      </c>
      <c r="O298" t="s">
        <v>160</v>
      </c>
      <c r="P298" t="s">
        <v>705</v>
      </c>
    </row>
    <row r="299" spans="1:16" hidden="1" x14ac:dyDescent="0.4">
      <c r="A299" t="s">
        <v>660</v>
      </c>
      <c r="B299" t="s">
        <v>698</v>
      </c>
      <c r="C299" t="s">
        <v>699</v>
      </c>
      <c r="D299" t="s">
        <v>177</v>
      </c>
      <c r="E299" t="s">
        <v>178</v>
      </c>
      <c r="F299" t="s">
        <v>179</v>
      </c>
      <c r="G299">
        <v>73</v>
      </c>
      <c r="H299" t="s">
        <v>50</v>
      </c>
      <c r="I299" t="s">
        <v>23</v>
      </c>
      <c r="J299" t="s">
        <v>23</v>
      </c>
      <c r="K299">
        <v>4.5</v>
      </c>
      <c r="L299" t="b">
        <v>1</v>
      </c>
      <c r="M299">
        <v>3.32</v>
      </c>
      <c r="N299" t="s">
        <v>34</v>
      </c>
      <c r="O299" t="s">
        <v>160</v>
      </c>
      <c r="P299" t="s">
        <v>706</v>
      </c>
    </row>
    <row r="300" spans="1:16" hidden="1" x14ac:dyDescent="0.4">
      <c r="A300" t="s">
        <v>660</v>
      </c>
      <c r="B300" t="s">
        <v>707</v>
      </c>
      <c r="C300" t="s">
        <v>708</v>
      </c>
      <c r="D300" t="s">
        <v>18</v>
      </c>
      <c r="E300" t="s">
        <v>19</v>
      </c>
      <c r="F300" t="s">
        <v>20</v>
      </c>
      <c r="G300">
        <v>69</v>
      </c>
      <c r="H300" t="s">
        <v>21</v>
      </c>
      <c r="I300" t="s">
        <v>65</v>
      </c>
      <c r="J300" t="s">
        <v>65</v>
      </c>
      <c r="K300">
        <v>1.79</v>
      </c>
      <c r="L300" t="b">
        <v>1</v>
      </c>
      <c r="M300">
        <v>0.75</v>
      </c>
      <c r="N300" t="s">
        <v>189</v>
      </c>
      <c r="O300" t="s">
        <v>190</v>
      </c>
      <c r="P300" t="s">
        <v>709</v>
      </c>
    </row>
    <row r="301" spans="1:16" hidden="1" x14ac:dyDescent="0.4">
      <c r="A301" t="s">
        <v>660</v>
      </c>
      <c r="B301" t="s">
        <v>707</v>
      </c>
      <c r="C301" t="s">
        <v>708</v>
      </c>
      <c r="D301" t="s">
        <v>73</v>
      </c>
      <c r="E301" t="s">
        <v>74</v>
      </c>
      <c r="F301" t="s">
        <v>75</v>
      </c>
      <c r="G301">
        <v>70</v>
      </c>
      <c r="H301" t="s">
        <v>76</v>
      </c>
      <c r="I301" t="s">
        <v>65</v>
      </c>
      <c r="J301" t="s">
        <v>65</v>
      </c>
      <c r="K301">
        <v>2.02</v>
      </c>
      <c r="L301" t="b">
        <v>1</v>
      </c>
      <c r="M301">
        <v>0.97</v>
      </c>
      <c r="N301" t="s">
        <v>189</v>
      </c>
      <c r="O301" t="s">
        <v>190</v>
      </c>
      <c r="P301" t="s">
        <v>710</v>
      </c>
    </row>
    <row r="302" spans="1:16" hidden="1" x14ac:dyDescent="0.4">
      <c r="A302" t="s">
        <v>660</v>
      </c>
      <c r="B302" t="s">
        <v>711</v>
      </c>
      <c r="C302" t="s">
        <v>712</v>
      </c>
      <c r="D302" t="s">
        <v>51</v>
      </c>
      <c r="E302" t="s">
        <v>52</v>
      </c>
      <c r="F302" t="s">
        <v>53</v>
      </c>
      <c r="G302">
        <v>63</v>
      </c>
      <c r="H302" t="s">
        <v>54</v>
      </c>
      <c r="I302" t="s">
        <v>44</v>
      </c>
      <c r="J302" t="s">
        <v>60</v>
      </c>
      <c r="K302">
        <v>3</v>
      </c>
      <c r="L302" t="b">
        <v>0</v>
      </c>
      <c r="M302">
        <v>-1</v>
      </c>
      <c r="N302" t="s">
        <v>24</v>
      </c>
      <c r="O302" t="s">
        <v>25</v>
      </c>
      <c r="P302" t="s">
        <v>713</v>
      </c>
    </row>
    <row r="303" spans="1:16" hidden="1" x14ac:dyDescent="0.4">
      <c r="A303" t="s">
        <v>660</v>
      </c>
      <c r="B303" t="s">
        <v>714</v>
      </c>
      <c r="C303" t="s">
        <v>715</v>
      </c>
      <c r="D303" t="s">
        <v>40</v>
      </c>
      <c r="E303" t="s">
        <v>41</v>
      </c>
      <c r="F303" t="s">
        <v>42</v>
      </c>
      <c r="G303">
        <v>60</v>
      </c>
      <c r="H303" t="s">
        <v>175</v>
      </c>
      <c r="I303" t="s">
        <v>33</v>
      </c>
      <c r="J303" t="s">
        <v>101</v>
      </c>
      <c r="K303">
        <v>9.8000000000000007</v>
      </c>
      <c r="L303" t="b">
        <v>0</v>
      </c>
      <c r="M303">
        <v>-1</v>
      </c>
      <c r="N303" t="s">
        <v>24</v>
      </c>
      <c r="O303" t="s">
        <v>25</v>
      </c>
      <c r="P303" t="s">
        <v>716</v>
      </c>
    </row>
    <row r="304" spans="1:16" hidden="1" x14ac:dyDescent="0.4">
      <c r="A304" t="s">
        <v>660</v>
      </c>
      <c r="B304" t="s">
        <v>714</v>
      </c>
      <c r="C304" t="s">
        <v>715</v>
      </c>
      <c r="D304" t="s">
        <v>132</v>
      </c>
      <c r="E304" t="s">
        <v>133</v>
      </c>
      <c r="F304" t="s">
        <v>134</v>
      </c>
      <c r="G304">
        <v>60</v>
      </c>
      <c r="H304" t="s">
        <v>135</v>
      </c>
      <c r="I304" t="s">
        <v>33</v>
      </c>
      <c r="J304" t="s">
        <v>101</v>
      </c>
      <c r="K304">
        <v>2.88</v>
      </c>
      <c r="L304" t="b">
        <v>1</v>
      </c>
      <c r="M304">
        <v>1.79</v>
      </c>
      <c r="N304" t="s">
        <v>24</v>
      </c>
      <c r="O304" t="s">
        <v>25</v>
      </c>
      <c r="P304" t="s">
        <v>716</v>
      </c>
    </row>
    <row r="305" spans="1:16" hidden="1" x14ac:dyDescent="0.4">
      <c r="A305" t="s">
        <v>660</v>
      </c>
      <c r="B305" t="s">
        <v>714</v>
      </c>
      <c r="C305" t="s">
        <v>715</v>
      </c>
      <c r="D305" t="s">
        <v>29</v>
      </c>
      <c r="E305" t="s">
        <v>30</v>
      </c>
      <c r="F305" t="s">
        <v>31</v>
      </c>
      <c r="G305">
        <v>61</v>
      </c>
      <c r="H305" t="s">
        <v>32</v>
      </c>
      <c r="I305" t="s">
        <v>33</v>
      </c>
      <c r="J305" t="s">
        <v>101</v>
      </c>
      <c r="K305">
        <v>1.02</v>
      </c>
      <c r="L305" t="b">
        <v>0</v>
      </c>
      <c r="M305">
        <v>-1</v>
      </c>
      <c r="N305" t="s">
        <v>24</v>
      </c>
      <c r="O305" t="s">
        <v>25</v>
      </c>
      <c r="P305" t="s">
        <v>717</v>
      </c>
    </row>
    <row r="306" spans="1:16" hidden="1" x14ac:dyDescent="0.4">
      <c r="A306" t="s">
        <v>660</v>
      </c>
      <c r="B306" t="s">
        <v>711</v>
      </c>
      <c r="C306" t="s">
        <v>712</v>
      </c>
      <c r="D306" t="s">
        <v>56</v>
      </c>
      <c r="E306" t="s">
        <v>57</v>
      </c>
      <c r="F306" t="s">
        <v>58</v>
      </c>
      <c r="G306">
        <v>65</v>
      </c>
      <c r="H306" t="s">
        <v>59</v>
      </c>
      <c r="I306" t="s">
        <v>60</v>
      </c>
      <c r="J306" t="s">
        <v>60</v>
      </c>
      <c r="K306">
        <v>6.6</v>
      </c>
      <c r="L306" t="b">
        <v>1</v>
      </c>
      <c r="M306">
        <v>5.32</v>
      </c>
      <c r="N306" t="s">
        <v>24</v>
      </c>
      <c r="O306" t="s">
        <v>25</v>
      </c>
      <c r="P306" t="s">
        <v>718</v>
      </c>
    </row>
    <row r="307" spans="1:16" hidden="1" x14ac:dyDescent="0.4">
      <c r="A307" t="s">
        <v>660</v>
      </c>
      <c r="B307" t="s">
        <v>714</v>
      </c>
      <c r="C307" t="s">
        <v>715</v>
      </c>
      <c r="D307" t="s">
        <v>51</v>
      </c>
      <c r="E307" t="s">
        <v>52</v>
      </c>
      <c r="F307" t="s">
        <v>53</v>
      </c>
      <c r="G307">
        <v>65</v>
      </c>
      <c r="H307" t="s">
        <v>54</v>
      </c>
      <c r="I307" t="s">
        <v>33</v>
      </c>
      <c r="J307" t="s">
        <v>101</v>
      </c>
      <c r="K307">
        <v>2.84</v>
      </c>
      <c r="L307" t="b">
        <v>0</v>
      </c>
      <c r="M307">
        <v>-1</v>
      </c>
      <c r="N307" t="s">
        <v>24</v>
      </c>
      <c r="O307" t="s">
        <v>25</v>
      </c>
      <c r="P307" t="s">
        <v>719</v>
      </c>
    </row>
    <row r="308" spans="1:16" hidden="1" x14ac:dyDescent="0.4">
      <c r="A308" t="s">
        <v>660</v>
      </c>
      <c r="B308" t="s">
        <v>720</v>
      </c>
      <c r="C308" t="s">
        <v>721</v>
      </c>
      <c r="D308" t="s">
        <v>18</v>
      </c>
      <c r="E308" t="s">
        <v>19</v>
      </c>
      <c r="F308" t="s">
        <v>20</v>
      </c>
      <c r="G308">
        <v>66</v>
      </c>
      <c r="H308" t="s">
        <v>21</v>
      </c>
      <c r="I308" t="s">
        <v>101</v>
      </c>
      <c r="J308" t="s">
        <v>722</v>
      </c>
      <c r="K308">
        <v>2.04</v>
      </c>
      <c r="L308" t="b">
        <v>1</v>
      </c>
      <c r="M308">
        <v>0.99</v>
      </c>
      <c r="N308" t="s">
        <v>24</v>
      </c>
      <c r="O308" t="s">
        <v>25</v>
      </c>
      <c r="P308" t="s">
        <v>719</v>
      </c>
    </row>
    <row r="309" spans="1:16" hidden="1" x14ac:dyDescent="0.4">
      <c r="A309" t="s">
        <v>660</v>
      </c>
      <c r="B309" t="s">
        <v>723</v>
      </c>
      <c r="C309" t="s">
        <v>724</v>
      </c>
      <c r="D309" t="s">
        <v>218</v>
      </c>
      <c r="E309" t="s">
        <v>219</v>
      </c>
      <c r="F309" t="s">
        <v>220</v>
      </c>
      <c r="G309">
        <v>63</v>
      </c>
      <c r="H309" t="s">
        <v>301</v>
      </c>
      <c r="I309" t="s">
        <v>188</v>
      </c>
      <c r="J309" t="s">
        <v>188</v>
      </c>
      <c r="K309">
        <v>1.44</v>
      </c>
      <c r="L309" t="b">
        <v>0</v>
      </c>
      <c r="M309">
        <v>-1</v>
      </c>
      <c r="N309" t="s">
        <v>24</v>
      </c>
      <c r="O309" t="s">
        <v>25</v>
      </c>
      <c r="P309" t="s">
        <v>725</v>
      </c>
    </row>
    <row r="310" spans="1:16" hidden="1" x14ac:dyDescent="0.4">
      <c r="A310" t="s">
        <v>660</v>
      </c>
      <c r="B310" t="s">
        <v>720</v>
      </c>
      <c r="C310" t="s">
        <v>721</v>
      </c>
      <c r="D310" t="s">
        <v>29</v>
      </c>
      <c r="E310" t="s">
        <v>30</v>
      </c>
      <c r="F310" t="s">
        <v>31</v>
      </c>
      <c r="G310">
        <v>79</v>
      </c>
      <c r="H310" t="s">
        <v>32</v>
      </c>
      <c r="I310" t="s">
        <v>120</v>
      </c>
      <c r="J310" t="s">
        <v>722</v>
      </c>
      <c r="K310">
        <v>1.0900000000000001</v>
      </c>
      <c r="L310" t="b">
        <v>0</v>
      </c>
      <c r="M310">
        <v>-1</v>
      </c>
      <c r="N310" t="s">
        <v>24</v>
      </c>
      <c r="O310" t="s">
        <v>25</v>
      </c>
      <c r="P310" t="s">
        <v>726</v>
      </c>
    </row>
    <row r="311" spans="1:16" hidden="1" x14ac:dyDescent="0.4">
      <c r="A311" t="s">
        <v>660</v>
      </c>
      <c r="B311" t="s">
        <v>723</v>
      </c>
      <c r="C311" t="s">
        <v>724</v>
      </c>
      <c r="D311" t="s">
        <v>95</v>
      </c>
      <c r="E311" t="s">
        <v>96</v>
      </c>
      <c r="F311" t="s">
        <v>97</v>
      </c>
      <c r="G311">
        <v>75</v>
      </c>
      <c r="H311" t="s">
        <v>187</v>
      </c>
      <c r="I311" t="s">
        <v>188</v>
      </c>
      <c r="J311" t="s">
        <v>188</v>
      </c>
      <c r="K311">
        <v>1.86</v>
      </c>
      <c r="L311" t="b">
        <v>1</v>
      </c>
      <c r="M311">
        <v>0.82</v>
      </c>
      <c r="N311" t="s">
        <v>24</v>
      </c>
      <c r="O311" t="s">
        <v>25</v>
      </c>
      <c r="P311" t="s">
        <v>727</v>
      </c>
    </row>
    <row r="312" spans="1:16" hidden="1" x14ac:dyDescent="0.4">
      <c r="A312" t="s">
        <v>728</v>
      </c>
      <c r="B312" t="s">
        <v>729</v>
      </c>
      <c r="C312" t="s">
        <v>730</v>
      </c>
      <c r="D312" t="s">
        <v>67</v>
      </c>
      <c r="E312" t="s">
        <v>68</v>
      </c>
      <c r="F312" t="s">
        <v>69</v>
      </c>
      <c r="G312">
        <v>68</v>
      </c>
      <c r="H312" t="s">
        <v>88</v>
      </c>
      <c r="I312" t="s">
        <v>23</v>
      </c>
      <c r="J312" t="s">
        <v>23</v>
      </c>
      <c r="K312">
        <v>1.97</v>
      </c>
      <c r="L312" t="b">
        <v>1</v>
      </c>
      <c r="M312">
        <v>0.92</v>
      </c>
      <c r="N312" t="s">
        <v>560</v>
      </c>
      <c r="O312" t="s">
        <v>663</v>
      </c>
      <c r="P312" t="s">
        <v>731</v>
      </c>
    </row>
    <row r="313" spans="1:16" hidden="1" x14ac:dyDescent="0.4">
      <c r="A313" t="s">
        <v>728</v>
      </c>
      <c r="B313" t="s">
        <v>732</v>
      </c>
      <c r="C313" t="s">
        <v>733</v>
      </c>
      <c r="D313" t="s">
        <v>18</v>
      </c>
      <c r="E313" t="s">
        <v>19</v>
      </c>
      <c r="F313" t="s">
        <v>20</v>
      </c>
      <c r="G313">
        <v>65</v>
      </c>
      <c r="H313" t="s">
        <v>21</v>
      </c>
      <c r="I313" t="s">
        <v>22</v>
      </c>
      <c r="J313" t="s">
        <v>23</v>
      </c>
      <c r="K313">
        <v>2.44</v>
      </c>
      <c r="L313" t="b">
        <v>0</v>
      </c>
      <c r="M313">
        <v>-1</v>
      </c>
      <c r="N313" t="s">
        <v>24</v>
      </c>
      <c r="O313" t="s">
        <v>25</v>
      </c>
      <c r="P313" t="s">
        <v>734</v>
      </c>
    </row>
    <row r="314" spans="1:16" hidden="1" x14ac:dyDescent="0.4">
      <c r="A314" t="s">
        <v>728</v>
      </c>
      <c r="B314" t="s">
        <v>732</v>
      </c>
      <c r="C314" t="s">
        <v>733</v>
      </c>
      <c r="D314" t="s">
        <v>47</v>
      </c>
      <c r="E314" t="s">
        <v>48</v>
      </c>
      <c r="F314" t="s">
        <v>49</v>
      </c>
      <c r="G314">
        <v>76</v>
      </c>
      <c r="H314" t="s">
        <v>50</v>
      </c>
      <c r="I314" t="s">
        <v>23</v>
      </c>
      <c r="J314" t="s">
        <v>23</v>
      </c>
      <c r="K314">
        <v>1.85</v>
      </c>
      <c r="L314" t="b">
        <v>1</v>
      </c>
      <c r="M314">
        <v>0.81</v>
      </c>
      <c r="N314" t="s">
        <v>24</v>
      </c>
      <c r="O314" t="s">
        <v>25</v>
      </c>
      <c r="P314" t="s">
        <v>735</v>
      </c>
    </row>
    <row r="315" spans="1:16" hidden="1" x14ac:dyDescent="0.4">
      <c r="A315" t="s">
        <v>728</v>
      </c>
      <c r="B315" t="s">
        <v>736</v>
      </c>
      <c r="C315" t="s">
        <v>737</v>
      </c>
      <c r="D315" t="s">
        <v>132</v>
      </c>
      <c r="E315" t="s">
        <v>133</v>
      </c>
      <c r="F315" t="s">
        <v>134</v>
      </c>
      <c r="G315">
        <v>49</v>
      </c>
      <c r="H315" t="s">
        <v>135</v>
      </c>
      <c r="I315" t="s">
        <v>237</v>
      </c>
      <c r="J315" t="s">
        <v>237</v>
      </c>
      <c r="K315">
        <v>2.2200000000000002</v>
      </c>
      <c r="L315" t="b">
        <v>0</v>
      </c>
      <c r="M315">
        <v>-1</v>
      </c>
      <c r="N315" t="s">
        <v>24</v>
      </c>
      <c r="O315" t="s">
        <v>25</v>
      </c>
      <c r="P315" t="s">
        <v>738</v>
      </c>
    </row>
    <row r="316" spans="1:16" hidden="1" x14ac:dyDescent="0.4">
      <c r="A316" t="s">
        <v>728</v>
      </c>
      <c r="B316" t="s">
        <v>739</v>
      </c>
      <c r="C316" t="s">
        <v>740</v>
      </c>
      <c r="D316" t="s">
        <v>40</v>
      </c>
      <c r="E316" t="s">
        <v>41</v>
      </c>
      <c r="F316" t="s">
        <v>42</v>
      </c>
      <c r="G316">
        <v>60</v>
      </c>
      <c r="H316" t="s">
        <v>175</v>
      </c>
      <c r="I316" t="s">
        <v>33</v>
      </c>
      <c r="J316" t="s">
        <v>401</v>
      </c>
      <c r="K316">
        <v>3.35</v>
      </c>
      <c r="L316" t="b">
        <v>0</v>
      </c>
      <c r="M316">
        <v>-1</v>
      </c>
      <c r="N316" t="s">
        <v>24</v>
      </c>
      <c r="O316" t="s">
        <v>25</v>
      </c>
      <c r="P316" t="s">
        <v>741</v>
      </c>
    </row>
    <row r="317" spans="1:16" hidden="1" x14ac:dyDescent="0.4">
      <c r="A317" t="s">
        <v>728</v>
      </c>
      <c r="B317" t="s">
        <v>742</v>
      </c>
      <c r="C317" t="s">
        <v>743</v>
      </c>
      <c r="D317" t="s">
        <v>29</v>
      </c>
      <c r="E317" t="s">
        <v>30</v>
      </c>
      <c r="F317" t="s">
        <v>31</v>
      </c>
      <c r="G317">
        <v>62</v>
      </c>
      <c r="H317" t="s">
        <v>32</v>
      </c>
      <c r="I317" t="s">
        <v>64</v>
      </c>
      <c r="J317" t="s">
        <v>64</v>
      </c>
      <c r="K317">
        <v>1.3</v>
      </c>
      <c r="L317" t="b">
        <v>1</v>
      </c>
      <c r="M317">
        <v>0.28999999999999998</v>
      </c>
      <c r="N317" t="s">
        <v>24</v>
      </c>
      <c r="O317" t="s">
        <v>25</v>
      </c>
      <c r="P317" t="s">
        <v>744</v>
      </c>
    </row>
    <row r="318" spans="1:16" hidden="1" x14ac:dyDescent="0.4">
      <c r="A318" t="s">
        <v>728</v>
      </c>
      <c r="B318" t="s">
        <v>745</v>
      </c>
      <c r="C318" t="s">
        <v>746</v>
      </c>
      <c r="D318" t="s">
        <v>18</v>
      </c>
      <c r="E318" t="s">
        <v>19</v>
      </c>
      <c r="F318" t="s">
        <v>20</v>
      </c>
      <c r="G318">
        <v>65</v>
      </c>
      <c r="H318" t="s">
        <v>21</v>
      </c>
      <c r="I318" t="s">
        <v>65</v>
      </c>
      <c r="J318" t="s">
        <v>65</v>
      </c>
      <c r="K318">
        <v>2.02</v>
      </c>
      <c r="L318" t="b">
        <v>1</v>
      </c>
      <c r="M318">
        <v>0.97</v>
      </c>
      <c r="N318" t="s">
        <v>24</v>
      </c>
      <c r="O318" t="s">
        <v>25</v>
      </c>
      <c r="P318" t="s">
        <v>747</v>
      </c>
    </row>
    <row r="319" spans="1:16" hidden="1" x14ac:dyDescent="0.4">
      <c r="A319" t="s">
        <v>728</v>
      </c>
      <c r="B319" t="s">
        <v>736</v>
      </c>
      <c r="C319" t="s">
        <v>737</v>
      </c>
      <c r="D319" t="s">
        <v>56</v>
      </c>
      <c r="E319" t="s">
        <v>57</v>
      </c>
      <c r="F319" t="s">
        <v>58</v>
      </c>
      <c r="G319">
        <v>65</v>
      </c>
      <c r="H319" t="s">
        <v>243</v>
      </c>
      <c r="I319" t="s">
        <v>237</v>
      </c>
      <c r="J319" t="s">
        <v>237</v>
      </c>
      <c r="K319">
        <v>2.66</v>
      </c>
      <c r="L319" t="b">
        <v>1</v>
      </c>
      <c r="M319">
        <v>1.58</v>
      </c>
      <c r="N319" t="s">
        <v>24</v>
      </c>
      <c r="O319" t="s">
        <v>25</v>
      </c>
      <c r="P319" t="s">
        <v>748</v>
      </c>
    </row>
    <row r="320" spans="1:16" hidden="1" x14ac:dyDescent="0.4">
      <c r="A320" t="s">
        <v>728</v>
      </c>
      <c r="B320" t="s">
        <v>749</v>
      </c>
      <c r="C320" t="s">
        <v>750</v>
      </c>
      <c r="D320" t="s">
        <v>18</v>
      </c>
      <c r="E320" t="s">
        <v>19</v>
      </c>
      <c r="F320" t="s">
        <v>20</v>
      </c>
      <c r="G320">
        <v>65</v>
      </c>
      <c r="H320" t="s">
        <v>21</v>
      </c>
      <c r="I320" t="s">
        <v>65</v>
      </c>
      <c r="J320" t="s">
        <v>65</v>
      </c>
      <c r="K320">
        <v>1.94</v>
      </c>
      <c r="L320" t="b">
        <v>1</v>
      </c>
      <c r="M320">
        <v>0.89</v>
      </c>
      <c r="N320" t="s">
        <v>24</v>
      </c>
      <c r="O320" t="s">
        <v>25</v>
      </c>
      <c r="P320" t="s">
        <v>748</v>
      </c>
    </row>
    <row r="321" spans="1:16" hidden="1" x14ac:dyDescent="0.4">
      <c r="A321" t="s">
        <v>728</v>
      </c>
      <c r="B321" t="s">
        <v>751</v>
      </c>
      <c r="C321" t="s">
        <v>752</v>
      </c>
      <c r="D321" t="s">
        <v>67</v>
      </c>
      <c r="E321" t="s">
        <v>68</v>
      </c>
      <c r="F321" t="s">
        <v>69</v>
      </c>
      <c r="G321">
        <v>68</v>
      </c>
      <c r="H321" t="s">
        <v>88</v>
      </c>
      <c r="I321" t="s">
        <v>23</v>
      </c>
      <c r="J321" t="s">
        <v>23</v>
      </c>
      <c r="K321">
        <v>2.2400000000000002</v>
      </c>
      <c r="L321" t="b">
        <v>1</v>
      </c>
      <c r="M321">
        <v>1.18</v>
      </c>
      <c r="N321" t="s">
        <v>24</v>
      </c>
      <c r="O321" t="s">
        <v>25</v>
      </c>
      <c r="P321" t="s">
        <v>753</v>
      </c>
    </row>
    <row r="322" spans="1:16" hidden="1" x14ac:dyDescent="0.4">
      <c r="A322" t="s">
        <v>728</v>
      </c>
      <c r="B322" t="s">
        <v>742</v>
      </c>
      <c r="C322" t="s">
        <v>743</v>
      </c>
      <c r="D322" t="s">
        <v>67</v>
      </c>
      <c r="E322" t="s">
        <v>68</v>
      </c>
      <c r="F322" t="s">
        <v>69</v>
      </c>
      <c r="G322">
        <v>68</v>
      </c>
      <c r="H322" t="s">
        <v>70</v>
      </c>
      <c r="I322" t="s">
        <v>64</v>
      </c>
      <c r="J322" t="s">
        <v>64</v>
      </c>
      <c r="K322">
        <v>2.2400000000000002</v>
      </c>
      <c r="L322" t="b">
        <v>1</v>
      </c>
      <c r="M322">
        <v>1.18</v>
      </c>
      <c r="N322" t="s">
        <v>24</v>
      </c>
      <c r="O322" t="s">
        <v>25</v>
      </c>
      <c r="P322" t="s">
        <v>754</v>
      </c>
    </row>
    <row r="323" spans="1:16" hidden="1" x14ac:dyDescent="0.4">
      <c r="A323" t="s">
        <v>728</v>
      </c>
      <c r="B323" t="s">
        <v>745</v>
      </c>
      <c r="C323" t="s">
        <v>746</v>
      </c>
      <c r="D323" t="s">
        <v>73</v>
      </c>
      <c r="E323" t="s">
        <v>74</v>
      </c>
      <c r="F323" t="s">
        <v>75</v>
      </c>
      <c r="G323">
        <v>71</v>
      </c>
      <c r="H323" t="s">
        <v>76</v>
      </c>
      <c r="I323" t="s">
        <v>65</v>
      </c>
      <c r="J323" t="s">
        <v>65</v>
      </c>
      <c r="K323">
        <v>1.98</v>
      </c>
      <c r="L323" t="b">
        <v>1</v>
      </c>
      <c r="M323">
        <v>0.93</v>
      </c>
      <c r="N323" t="s">
        <v>24</v>
      </c>
      <c r="O323" t="s">
        <v>25</v>
      </c>
      <c r="P323" t="s">
        <v>755</v>
      </c>
    </row>
    <row r="324" spans="1:16" hidden="1" x14ac:dyDescent="0.4">
      <c r="A324" t="s">
        <v>728</v>
      </c>
      <c r="B324" t="s">
        <v>749</v>
      </c>
      <c r="C324" t="s">
        <v>750</v>
      </c>
      <c r="D324" t="s">
        <v>73</v>
      </c>
      <c r="E324" t="s">
        <v>74</v>
      </c>
      <c r="F324" t="s">
        <v>75</v>
      </c>
      <c r="G324">
        <v>72</v>
      </c>
      <c r="H324" t="s">
        <v>76</v>
      </c>
      <c r="I324" t="s">
        <v>65</v>
      </c>
      <c r="J324" t="s">
        <v>65</v>
      </c>
      <c r="K324">
        <v>1.59</v>
      </c>
      <c r="L324" t="b">
        <v>1</v>
      </c>
      <c r="M324">
        <v>0.56000000000000005</v>
      </c>
      <c r="N324" t="s">
        <v>24</v>
      </c>
      <c r="O324" t="s">
        <v>25</v>
      </c>
      <c r="P324" t="s">
        <v>756</v>
      </c>
    </row>
    <row r="325" spans="1:16" hidden="1" x14ac:dyDescent="0.4">
      <c r="A325" t="s">
        <v>728</v>
      </c>
      <c r="B325" t="s">
        <v>757</v>
      </c>
      <c r="C325" t="s">
        <v>758</v>
      </c>
      <c r="D325" t="s">
        <v>218</v>
      </c>
      <c r="E325" t="s">
        <v>219</v>
      </c>
      <c r="F325" t="s">
        <v>220</v>
      </c>
      <c r="G325">
        <v>27</v>
      </c>
      <c r="H325" t="s">
        <v>301</v>
      </c>
      <c r="I325" t="s">
        <v>65</v>
      </c>
      <c r="J325" t="s">
        <v>44</v>
      </c>
      <c r="K325">
        <v>1.08</v>
      </c>
      <c r="L325" t="b">
        <v>1</v>
      </c>
      <c r="M325">
        <v>0.08</v>
      </c>
      <c r="N325" t="s">
        <v>24</v>
      </c>
      <c r="O325" t="s">
        <v>25</v>
      </c>
      <c r="P325" t="s">
        <v>759</v>
      </c>
    </row>
    <row r="326" spans="1:16" hidden="1" x14ac:dyDescent="0.4">
      <c r="A326" t="s">
        <v>728</v>
      </c>
      <c r="B326" t="s">
        <v>760</v>
      </c>
      <c r="C326" t="s">
        <v>761</v>
      </c>
      <c r="D326" t="s">
        <v>95</v>
      </c>
      <c r="E326" t="s">
        <v>96</v>
      </c>
      <c r="F326" t="s">
        <v>97</v>
      </c>
      <c r="G326">
        <v>75</v>
      </c>
      <c r="H326" t="s">
        <v>187</v>
      </c>
      <c r="I326" t="s">
        <v>188</v>
      </c>
      <c r="J326" t="s">
        <v>188</v>
      </c>
      <c r="K326">
        <v>1.79</v>
      </c>
      <c r="L326" t="b">
        <v>1</v>
      </c>
      <c r="M326">
        <v>0.75</v>
      </c>
      <c r="N326" t="s">
        <v>24</v>
      </c>
      <c r="O326" t="s">
        <v>25</v>
      </c>
      <c r="P326" t="s">
        <v>762</v>
      </c>
    </row>
    <row r="327" spans="1:16" hidden="1" x14ac:dyDescent="0.4">
      <c r="A327" t="s">
        <v>728</v>
      </c>
      <c r="B327" t="s">
        <v>763</v>
      </c>
      <c r="C327" t="s">
        <v>764</v>
      </c>
      <c r="D327" t="s">
        <v>18</v>
      </c>
      <c r="E327" t="s">
        <v>19</v>
      </c>
      <c r="F327" t="s">
        <v>20</v>
      </c>
      <c r="G327">
        <v>65</v>
      </c>
      <c r="H327" t="s">
        <v>21</v>
      </c>
      <c r="I327" t="s">
        <v>22</v>
      </c>
      <c r="J327" t="s">
        <v>65</v>
      </c>
      <c r="K327">
        <v>1.64</v>
      </c>
      <c r="L327" t="b">
        <v>1</v>
      </c>
      <c r="M327">
        <v>0.61</v>
      </c>
      <c r="N327" t="s">
        <v>484</v>
      </c>
      <c r="O327" t="s">
        <v>35</v>
      </c>
      <c r="P327" t="s">
        <v>765</v>
      </c>
    </row>
    <row r="328" spans="1:16" hidden="1" x14ac:dyDescent="0.4">
      <c r="A328" t="s">
        <v>728</v>
      </c>
      <c r="B328" t="s">
        <v>766</v>
      </c>
      <c r="C328" t="s">
        <v>767</v>
      </c>
      <c r="D328" t="s">
        <v>67</v>
      </c>
      <c r="E328" t="s">
        <v>68</v>
      </c>
      <c r="F328" t="s">
        <v>69</v>
      </c>
      <c r="G328">
        <v>69</v>
      </c>
      <c r="H328" t="s">
        <v>88</v>
      </c>
      <c r="I328" t="s">
        <v>23</v>
      </c>
      <c r="J328" t="s">
        <v>23</v>
      </c>
      <c r="K328">
        <v>2.2799999999999998</v>
      </c>
      <c r="L328" t="b">
        <v>1</v>
      </c>
      <c r="M328">
        <v>1.22</v>
      </c>
      <c r="N328" t="s">
        <v>484</v>
      </c>
      <c r="O328" t="s">
        <v>35</v>
      </c>
      <c r="P328" t="s">
        <v>768</v>
      </c>
    </row>
    <row r="329" spans="1:16" hidden="1" x14ac:dyDescent="0.4">
      <c r="A329" t="s">
        <v>728</v>
      </c>
      <c r="B329" t="s">
        <v>769</v>
      </c>
      <c r="C329" t="s">
        <v>770</v>
      </c>
      <c r="D329" t="s">
        <v>67</v>
      </c>
      <c r="E329" t="s">
        <v>68</v>
      </c>
      <c r="F329" t="s">
        <v>69</v>
      </c>
      <c r="G329">
        <v>68</v>
      </c>
      <c r="H329" t="s">
        <v>88</v>
      </c>
      <c r="I329" t="s">
        <v>23</v>
      </c>
      <c r="J329" t="s">
        <v>65</v>
      </c>
      <c r="K329">
        <v>2.14</v>
      </c>
      <c r="L329" t="b">
        <v>0</v>
      </c>
      <c r="M329">
        <v>-1</v>
      </c>
      <c r="N329" t="s">
        <v>484</v>
      </c>
      <c r="O329" t="s">
        <v>35</v>
      </c>
      <c r="P329" t="s">
        <v>771</v>
      </c>
    </row>
    <row r="330" spans="1:16" hidden="1" x14ac:dyDescent="0.4">
      <c r="A330" t="s">
        <v>728</v>
      </c>
      <c r="B330" t="s">
        <v>772</v>
      </c>
      <c r="C330" t="s">
        <v>773</v>
      </c>
      <c r="D330" t="s">
        <v>132</v>
      </c>
      <c r="E330" t="s">
        <v>133</v>
      </c>
      <c r="F330" t="s">
        <v>134</v>
      </c>
      <c r="G330">
        <v>58</v>
      </c>
      <c r="H330" t="s">
        <v>135</v>
      </c>
      <c r="I330" t="s">
        <v>33</v>
      </c>
      <c r="J330" t="s">
        <v>120</v>
      </c>
      <c r="K330">
        <v>3.05</v>
      </c>
      <c r="L330" t="b">
        <v>1</v>
      </c>
      <c r="M330">
        <v>1.95</v>
      </c>
      <c r="N330" t="s">
        <v>24</v>
      </c>
      <c r="O330" t="s">
        <v>25</v>
      </c>
      <c r="P330" t="s">
        <v>774</v>
      </c>
    </row>
    <row r="331" spans="1:16" hidden="1" x14ac:dyDescent="0.4">
      <c r="A331" t="s">
        <v>728</v>
      </c>
      <c r="B331" t="s">
        <v>763</v>
      </c>
      <c r="C331" t="s">
        <v>764</v>
      </c>
      <c r="D331" t="s">
        <v>67</v>
      </c>
      <c r="E331" t="s">
        <v>68</v>
      </c>
      <c r="F331" t="s">
        <v>69</v>
      </c>
      <c r="G331">
        <v>83</v>
      </c>
      <c r="H331" t="s">
        <v>88</v>
      </c>
      <c r="I331" t="s">
        <v>23</v>
      </c>
      <c r="J331" t="s">
        <v>65</v>
      </c>
      <c r="K331">
        <v>11</v>
      </c>
      <c r="L331" t="b">
        <v>0</v>
      </c>
      <c r="M331">
        <v>-1</v>
      </c>
      <c r="N331" t="s">
        <v>484</v>
      </c>
      <c r="O331" t="s">
        <v>35</v>
      </c>
      <c r="P331" t="s">
        <v>774</v>
      </c>
    </row>
    <row r="332" spans="1:16" hidden="1" x14ac:dyDescent="0.4">
      <c r="A332" t="s">
        <v>728</v>
      </c>
      <c r="B332" t="s">
        <v>772</v>
      </c>
      <c r="C332" t="s">
        <v>773</v>
      </c>
      <c r="D332" t="s">
        <v>40</v>
      </c>
      <c r="E332" t="s">
        <v>41</v>
      </c>
      <c r="F332" t="s">
        <v>42</v>
      </c>
      <c r="G332">
        <v>60</v>
      </c>
      <c r="H332" t="s">
        <v>175</v>
      </c>
      <c r="I332" t="s">
        <v>33</v>
      </c>
      <c r="J332" t="s">
        <v>120</v>
      </c>
      <c r="K332">
        <v>2.78</v>
      </c>
      <c r="L332" t="b">
        <v>0</v>
      </c>
      <c r="M332">
        <v>-1</v>
      </c>
      <c r="N332" t="s">
        <v>24</v>
      </c>
      <c r="O332" t="s">
        <v>25</v>
      </c>
      <c r="P332" t="s">
        <v>775</v>
      </c>
    </row>
    <row r="333" spans="1:16" hidden="1" x14ac:dyDescent="0.4">
      <c r="A333" t="s">
        <v>728</v>
      </c>
      <c r="B333" t="s">
        <v>776</v>
      </c>
      <c r="C333" t="s">
        <v>777</v>
      </c>
      <c r="D333" t="s">
        <v>40</v>
      </c>
      <c r="E333" t="s">
        <v>41</v>
      </c>
      <c r="F333" t="s">
        <v>42</v>
      </c>
      <c r="G333">
        <v>60</v>
      </c>
      <c r="H333" t="s">
        <v>43</v>
      </c>
      <c r="I333" t="s">
        <v>44</v>
      </c>
      <c r="J333" t="s">
        <v>101</v>
      </c>
      <c r="K333">
        <v>3.8</v>
      </c>
      <c r="L333" t="b">
        <v>0</v>
      </c>
      <c r="M333">
        <v>-1</v>
      </c>
      <c r="N333" t="s">
        <v>24</v>
      </c>
      <c r="O333" t="s">
        <v>25</v>
      </c>
      <c r="P333" t="s">
        <v>778</v>
      </c>
    </row>
    <row r="334" spans="1:16" hidden="1" x14ac:dyDescent="0.4">
      <c r="A334" t="s">
        <v>728</v>
      </c>
      <c r="B334" t="s">
        <v>776</v>
      </c>
      <c r="C334" t="s">
        <v>777</v>
      </c>
      <c r="D334" t="s">
        <v>47</v>
      </c>
      <c r="E334" t="s">
        <v>48</v>
      </c>
      <c r="F334" t="s">
        <v>49</v>
      </c>
      <c r="G334">
        <v>60</v>
      </c>
      <c r="H334" t="s">
        <v>50</v>
      </c>
      <c r="I334" t="s">
        <v>44</v>
      </c>
      <c r="J334" t="s">
        <v>101</v>
      </c>
      <c r="K334">
        <v>2.62</v>
      </c>
      <c r="L334" t="b">
        <v>0</v>
      </c>
      <c r="M334">
        <v>-1</v>
      </c>
      <c r="N334" t="s">
        <v>24</v>
      </c>
      <c r="O334" t="s">
        <v>25</v>
      </c>
      <c r="P334" t="s">
        <v>778</v>
      </c>
    </row>
    <row r="335" spans="1:16" hidden="1" x14ac:dyDescent="0.4">
      <c r="A335" t="s">
        <v>728</v>
      </c>
      <c r="B335" t="s">
        <v>776</v>
      </c>
      <c r="C335" t="s">
        <v>777</v>
      </c>
      <c r="D335" t="s">
        <v>132</v>
      </c>
      <c r="E335" t="s">
        <v>133</v>
      </c>
      <c r="F335" t="s">
        <v>134</v>
      </c>
      <c r="G335">
        <v>60</v>
      </c>
      <c r="H335" t="s">
        <v>135</v>
      </c>
      <c r="I335" t="s">
        <v>44</v>
      </c>
      <c r="J335" t="s">
        <v>101</v>
      </c>
      <c r="K335">
        <v>3.5</v>
      </c>
      <c r="L335" t="b">
        <v>1</v>
      </c>
      <c r="M335">
        <v>2.38</v>
      </c>
      <c r="N335" t="s">
        <v>24</v>
      </c>
      <c r="O335" t="s">
        <v>25</v>
      </c>
      <c r="P335" t="s">
        <v>778</v>
      </c>
    </row>
    <row r="336" spans="1:16" hidden="1" x14ac:dyDescent="0.4">
      <c r="A336" t="s">
        <v>728</v>
      </c>
      <c r="B336" t="s">
        <v>772</v>
      </c>
      <c r="C336" t="s">
        <v>773</v>
      </c>
      <c r="D336" t="s">
        <v>29</v>
      </c>
      <c r="E336" t="s">
        <v>30</v>
      </c>
      <c r="F336" t="s">
        <v>31</v>
      </c>
      <c r="G336">
        <v>61</v>
      </c>
      <c r="H336" t="s">
        <v>32</v>
      </c>
      <c r="I336" t="s">
        <v>33</v>
      </c>
      <c r="J336" t="s">
        <v>120</v>
      </c>
      <c r="K336">
        <v>1.3</v>
      </c>
      <c r="L336" t="b">
        <v>1</v>
      </c>
      <c r="M336">
        <v>0.28999999999999998</v>
      </c>
      <c r="N336" t="s">
        <v>24</v>
      </c>
      <c r="O336" t="s">
        <v>25</v>
      </c>
      <c r="P336" t="s">
        <v>778</v>
      </c>
    </row>
    <row r="337" spans="1:16" hidden="1" x14ac:dyDescent="0.4">
      <c r="A337" t="s">
        <v>728</v>
      </c>
      <c r="B337" t="s">
        <v>779</v>
      </c>
      <c r="C337" t="s">
        <v>780</v>
      </c>
      <c r="D337" t="s">
        <v>29</v>
      </c>
      <c r="E337" t="s">
        <v>30</v>
      </c>
      <c r="F337" t="s">
        <v>31</v>
      </c>
      <c r="G337">
        <v>61</v>
      </c>
      <c r="H337" t="s">
        <v>32</v>
      </c>
      <c r="I337" t="s">
        <v>64</v>
      </c>
      <c r="J337" t="s">
        <v>237</v>
      </c>
      <c r="K337">
        <v>1.28</v>
      </c>
      <c r="L337" t="b">
        <v>1</v>
      </c>
      <c r="M337">
        <v>0.27</v>
      </c>
      <c r="N337" t="s">
        <v>24</v>
      </c>
      <c r="O337" t="s">
        <v>25</v>
      </c>
      <c r="P337" t="s">
        <v>781</v>
      </c>
    </row>
    <row r="338" spans="1:16" hidden="1" x14ac:dyDescent="0.4">
      <c r="A338" t="s">
        <v>728</v>
      </c>
      <c r="B338" t="s">
        <v>769</v>
      </c>
      <c r="C338" t="s">
        <v>770</v>
      </c>
      <c r="D338" t="s">
        <v>18</v>
      </c>
      <c r="E338" t="s">
        <v>19</v>
      </c>
      <c r="F338" t="s">
        <v>20</v>
      </c>
      <c r="G338">
        <v>81</v>
      </c>
      <c r="H338" t="s">
        <v>21</v>
      </c>
      <c r="I338" t="s">
        <v>65</v>
      </c>
      <c r="J338" t="s">
        <v>65</v>
      </c>
      <c r="K338">
        <v>4.4000000000000004</v>
      </c>
      <c r="L338" t="b">
        <v>1</v>
      </c>
      <c r="M338">
        <v>3.23</v>
      </c>
      <c r="N338" t="s">
        <v>484</v>
      </c>
      <c r="O338" t="s">
        <v>35</v>
      </c>
      <c r="P338" t="s">
        <v>781</v>
      </c>
    </row>
    <row r="339" spans="1:16" hidden="1" x14ac:dyDescent="0.4">
      <c r="A339" t="s">
        <v>728</v>
      </c>
      <c r="B339" t="s">
        <v>776</v>
      </c>
      <c r="C339" t="s">
        <v>777</v>
      </c>
      <c r="D339" t="s">
        <v>51</v>
      </c>
      <c r="E339" t="s">
        <v>52</v>
      </c>
      <c r="F339" t="s">
        <v>53</v>
      </c>
      <c r="G339">
        <v>62</v>
      </c>
      <c r="H339" t="s">
        <v>54</v>
      </c>
      <c r="I339" t="s">
        <v>44</v>
      </c>
      <c r="J339" t="s">
        <v>101</v>
      </c>
      <c r="K339">
        <v>2.12</v>
      </c>
      <c r="L339" t="b">
        <v>0</v>
      </c>
      <c r="M339">
        <v>-1</v>
      </c>
      <c r="N339" t="s">
        <v>24</v>
      </c>
      <c r="O339" t="s">
        <v>25</v>
      </c>
      <c r="P339" t="s">
        <v>782</v>
      </c>
    </row>
    <row r="340" spans="1:16" hidden="1" x14ac:dyDescent="0.4">
      <c r="A340" t="s">
        <v>728</v>
      </c>
      <c r="B340" t="s">
        <v>783</v>
      </c>
      <c r="C340" t="s">
        <v>784</v>
      </c>
      <c r="D340" t="s">
        <v>18</v>
      </c>
      <c r="E340" t="s">
        <v>19</v>
      </c>
      <c r="F340" t="s">
        <v>20</v>
      </c>
      <c r="G340">
        <v>65</v>
      </c>
      <c r="H340" t="s">
        <v>21</v>
      </c>
      <c r="I340" t="s">
        <v>22</v>
      </c>
      <c r="J340" t="s">
        <v>64</v>
      </c>
      <c r="K340">
        <v>1.98</v>
      </c>
      <c r="L340" t="b">
        <v>0</v>
      </c>
      <c r="M340">
        <v>-1</v>
      </c>
      <c r="N340" t="s">
        <v>24</v>
      </c>
      <c r="O340" t="s">
        <v>25</v>
      </c>
      <c r="P340" t="s">
        <v>785</v>
      </c>
    </row>
    <row r="341" spans="1:16" hidden="1" x14ac:dyDescent="0.4">
      <c r="A341" t="s">
        <v>728</v>
      </c>
      <c r="B341" t="s">
        <v>769</v>
      </c>
      <c r="C341" t="s">
        <v>770</v>
      </c>
      <c r="D341" t="s">
        <v>73</v>
      </c>
      <c r="E341" t="s">
        <v>74</v>
      </c>
      <c r="F341" t="s">
        <v>75</v>
      </c>
      <c r="G341">
        <v>85</v>
      </c>
      <c r="H341" t="s">
        <v>76</v>
      </c>
      <c r="I341" t="s">
        <v>65</v>
      </c>
      <c r="J341" t="s">
        <v>65</v>
      </c>
      <c r="K341">
        <v>1.0900000000000001</v>
      </c>
      <c r="L341" t="b">
        <v>1</v>
      </c>
      <c r="M341">
        <v>0.09</v>
      </c>
      <c r="N341" t="s">
        <v>484</v>
      </c>
      <c r="O341" t="s">
        <v>35</v>
      </c>
      <c r="P341" t="s">
        <v>786</v>
      </c>
    </row>
    <row r="342" spans="1:16" hidden="1" x14ac:dyDescent="0.4">
      <c r="A342" t="s">
        <v>728</v>
      </c>
      <c r="B342" t="s">
        <v>757</v>
      </c>
      <c r="C342" t="s">
        <v>758</v>
      </c>
      <c r="D342" t="s">
        <v>40</v>
      </c>
      <c r="E342" t="s">
        <v>41</v>
      </c>
      <c r="F342" t="s">
        <v>42</v>
      </c>
      <c r="G342">
        <v>66</v>
      </c>
      <c r="H342" t="s">
        <v>43</v>
      </c>
      <c r="I342" t="s">
        <v>44</v>
      </c>
      <c r="J342" t="s">
        <v>44</v>
      </c>
      <c r="K342">
        <v>5.8</v>
      </c>
      <c r="L342" t="b">
        <v>1</v>
      </c>
      <c r="M342">
        <v>4.5599999999999996</v>
      </c>
      <c r="N342" t="s">
        <v>24</v>
      </c>
      <c r="O342" t="s">
        <v>25</v>
      </c>
      <c r="P342" t="s">
        <v>787</v>
      </c>
    </row>
    <row r="343" spans="1:16" hidden="1" x14ac:dyDescent="0.4">
      <c r="A343" t="s">
        <v>728</v>
      </c>
      <c r="B343" t="s">
        <v>788</v>
      </c>
      <c r="C343" t="s">
        <v>789</v>
      </c>
      <c r="D343" t="s">
        <v>56</v>
      </c>
      <c r="E343" t="s">
        <v>57</v>
      </c>
      <c r="F343" t="s">
        <v>58</v>
      </c>
      <c r="G343">
        <v>66</v>
      </c>
      <c r="H343" t="s">
        <v>790</v>
      </c>
      <c r="I343" t="s">
        <v>401</v>
      </c>
      <c r="J343" t="s">
        <v>791</v>
      </c>
      <c r="K343">
        <v>2.78</v>
      </c>
      <c r="L343" t="b">
        <v>0</v>
      </c>
      <c r="M343">
        <v>-1</v>
      </c>
      <c r="N343" t="s">
        <v>24</v>
      </c>
      <c r="O343" t="s">
        <v>25</v>
      </c>
      <c r="P343" t="s">
        <v>787</v>
      </c>
    </row>
    <row r="344" spans="1:16" hidden="1" x14ac:dyDescent="0.4">
      <c r="A344" t="s">
        <v>728</v>
      </c>
      <c r="B344" t="s">
        <v>792</v>
      </c>
      <c r="C344" t="s">
        <v>793</v>
      </c>
      <c r="D344" t="s">
        <v>67</v>
      </c>
      <c r="E344" t="s">
        <v>68</v>
      </c>
      <c r="F344" t="s">
        <v>69</v>
      </c>
      <c r="G344">
        <v>68</v>
      </c>
      <c r="H344" t="s">
        <v>70</v>
      </c>
      <c r="I344" t="s">
        <v>64</v>
      </c>
      <c r="J344" t="s">
        <v>64</v>
      </c>
      <c r="K344">
        <v>2.5</v>
      </c>
      <c r="L344" t="b">
        <v>1</v>
      </c>
      <c r="M344">
        <v>1.42</v>
      </c>
      <c r="N344" t="s">
        <v>24</v>
      </c>
      <c r="O344" t="s">
        <v>25</v>
      </c>
      <c r="P344" t="s">
        <v>794</v>
      </c>
    </row>
    <row r="345" spans="1:16" hidden="1" x14ac:dyDescent="0.4">
      <c r="A345" t="s">
        <v>728</v>
      </c>
      <c r="B345" t="s">
        <v>792</v>
      </c>
      <c r="C345" t="s">
        <v>793</v>
      </c>
      <c r="D345" t="s">
        <v>177</v>
      </c>
      <c r="E345" t="s">
        <v>178</v>
      </c>
      <c r="F345" t="s">
        <v>179</v>
      </c>
      <c r="G345">
        <v>70</v>
      </c>
      <c r="H345" t="s">
        <v>32</v>
      </c>
      <c r="I345" t="s">
        <v>64</v>
      </c>
      <c r="J345" t="s">
        <v>64</v>
      </c>
      <c r="K345">
        <v>1.56</v>
      </c>
      <c r="L345" t="b">
        <v>1</v>
      </c>
      <c r="M345">
        <v>0.53</v>
      </c>
      <c r="N345" t="s">
        <v>24</v>
      </c>
      <c r="O345" t="s">
        <v>25</v>
      </c>
      <c r="P345" t="s">
        <v>795</v>
      </c>
    </row>
    <row r="346" spans="1:16" hidden="1" x14ac:dyDescent="0.4">
      <c r="A346" t="s">
        <v>728</v>
      </c>
      <c r="B346" t="s">
        <v>757</v>
      </c>
      <c r="C346" t="s">
        <v>758</v>
      </c>
      <c r="D346" t="s">
        <v>51</v>
      </c>
      <c r="E346" t="s">
        <v>52</v>
      </c>
      <c r="F346" t="s">
        <v>53</v>
      </c>
      <c r="G346">
        <v>72</v>
      </c>
      <c r="H346" t="s">
        <v>54</v>
      </c>
      <c r="I346" t="s">
        <v>44</v>
      </c>
      <c r="J346" t="s">
        <v>44</v>
      </c>
      <c r="K346">
        <v>1.87</v>
      </c>
      <c r="L346" t="b">
        <v>1</v>
      </c>
      <c r="M346">
        <v>0.83</v>
      </c>
      <c r="N346" t="s">
        <v>24</v>
      </c>
      <c r="O346" t="s">
        <v>25</v>
      </c>
      <c r="P346" t="s">
        <v>796</v>
      </c>
    </row>
    <row r="347" spans="1:16" hidden="1" x14ac:dyDescent="0.4">
      <c r="A347" t="s">
        <v>728</v>
      </c>
      <c r="B347" t="s">
        <v>779</v>
      </c>
      <c r="C347" t="s">
        <v>780</v>
      </c>
      <c r="D347" t="s">
        <v>95</v>
      </c>
      <c r="E347" t="s">
        <v>96</v>
      </c>
      <c r="F347" t="s">
        <v>97</v>
      </c>
      <c r="G347">
        <v>75</v>
      </c>
      <c r="H347" t="s">
        <v>187</v>
      </c>
      <c r="I347" t="s">
        <v>188</v>
      </c>
      <c r="J347" t="s">
        <v>237</v>
      </c>
      <c r="K347">
        <v>1.78</v>
      </c>
      <c r="L347" t="b">
        <v>0</v>
      </c>
      <c r="M347">
        <v>-1</v>
      </c>
      <c r="N347" t="s">
        <v>24</v>
      </c>
      <c r="O347" t="s">
        <v>25</v>
      </c>
      <c r="P347" t="s">
        <v>797</v>
      </c>
    </row>
    <row r="348" spans="1:16" hidden="1" x14ac:dyDescent="0.4">
      <c r="A348" t="s">
        <v>728</v>
      </c>
      <c r="B348" t="s">
        <v>772</v>
      </c>
      <c r="C348" t="s">
        <v>773</v>
      </c>
      <c r="D348" t="s">
        <v>18</v>
      </c>
      <c r="E348" t="s">
        <v>19</v>
      </c>
      <c r="F348" t="s">
        <v>20</v>
      </c>
      <c r="G348">
        <v>77</v>
      </c>
      <c r="H348" t="s">
        <v>21</v>
      </c>
      <c r="I348" t="s">
        <v>101</v>
      </c>
      <c r="J348" t="s">
        <v>120</v>
      </c>
      <c r="K348">
        <v>1.58</v>
      </c>
      <c r="L348" t="b">
        <v>0</v>
      </c>
      <c r="M348">
        <v>-1</v>
      </c>
      <c r="N348" t="s">
        <v>24</v>
      </c>
      <c r="O348" t="s">
        <v>25</v>
      </c>
      <c r="P348" t="s">
        <v>798</v>
      </c>
    </row>
    <row r="349" spans="1:16" hidden="1" x14ac:dyDescent="0.4">
      <c r="A349" t="s">
        <v>728</v>
      </c>
      <c r="B349" t="s">
        <v>799</v>
      </c>
      <c r="C349" t="s">
        <v>800</v>
      </c>
      <c r="D349" t="s">
        <v>29</v>
      </c>
      <c r="E349" t="s">
        <v>30</v>
      </c>
      <c r="F349" t="s">
        <v>31</v>
      </c>
      <c r="G349">
        <v>78</v>
      </c>
      <c r="H349" t="s">
        <v>32</v>
      </c>
      <c r="I349" t="s">
        <v>64</v>
      </c>
      <c r="J349" t="s">
        <v>64</v>
      </c>
      <c r="K349">
        <v>1.05</v>
      </c>
      <c r="L349" t="b">
        <v>1</v>
      </c>
      <c r="M349">
        <v>0.05</v>
      </c>
      <c r="N349" t="s">
        <v>24</v>
      </c>
      <c r="O349" t="s">
        <v>25</v>
      </c>
      <c r="P349" t="s">
        <v>801</v>
      </c>
    </row>
    <row r="350" spans="1:16" hidden="1" x14ac:dyDescent="0.4">
      <c r="A350" t="s">
        <v>728</v>
      </c>
      <c r="B350" t="s">
        <v>776</v>
      </c>
      <c r="C350" t="s">
        <v>777</v>
      </c>
      <c r="D350" t="s">
        <v>18</v>
      </c>
      <c r="E350" t="s">
        <v>19</v>
      </c>
      <c r="F350" t="s">
        <v>20</v>
      </c>
      <c r="G350">
        <v>81</v>
      </c>
      <c r="H350" t="s">
        <v>21</v>
      </c>
      <c r="I350" t="s">
        <v>101</v>
      </c>
      <c r="J350" t="s">
        <v>101</v>
      </c>
      <c r="K350">
        <v>1.39</v>
      </c>
      <c r="L350" t="b">
        <v>1</v>
      </c>
      <c r="M350">
        <v>0.37</v>
      </c>
      <c r="N350" t="s">
        <v>24</v>
      </c>
      <c r="O350" t="s">
        <v>25</v>
      </c>
      <c r="P350" t="s">
        <v>802</v>
      </c>
    </row>
    <row r="351" spans="1:16" hidden="1" x14ac:dyDescent="0.4">
      <c r="A351" t="s">
        <v>728</v>
      </c>
      <c r="B351" t="s">
        <v>779</v>
      </c>
      <c r="C351" t="s">
        <v>780</v>
      </c>
      <c r="D351" t="s">
        <v>56</v>
      </c>
      <c r="E351" t="s">
        <v>57</v>
      </c>
      <c r="F351" t="s">
        <v>58</v>
      </c>
      <c r="G351">
        <v>83</v>
      </c>
      <c r="H351" t="s">
        <v>243</v>
      </c>
      <c r="I351" t="s">
        <v>237</v>
      </c>
      <c r="J351" t="s">
        <v>237</v>
      </c>
      <c r="K351">
        <v>1.37</v>
      </c>
      <c r="L351" t="b">
        <v>1</v>
      </c>
      <c r="M351">
        <v>0.35</v>
      </c>
      <c r="N351" t="s">
        <v>24</v>
      </c>
      <c r="O351" t="s">
        <v>25</v>
      </c>
      <c r="P351" t="s">
        <v>803</v>
      </c>
    </row>
    <row r="352" spans="1:16" hidden="1" x14ac:dyDescent="0.4">
      <c r="A352" t="s">
        <v>804</v>
      </c>
      <c r="B352" t="s">
        <v>805</v>
      </c>
      <c r="C352" t="s">
        <v>806</v>
      </c>
      <c r="D352" t="s">
        <v>67</v>
      </c>
      <c r="E352" t="s">
        <v>68</v>
      </c>
      <c r="F352" t="s">
        <v>69</v>
      </c>
      <c r="G352">
        <v>72</v>
      </c>
      <c r="H352" t="s">
        <v>70</v>
      </c>
      <c r="I352" t="s">
        <v>64</v>
      </c>
      <c r="J352" t="s">
        <v>64</v>
      </c>
      <c r="K352">
        <v>1.89</v>
      </c>
      <c r="L352" t="b">
        <v>1</v>
      </c>
      <c r="M352">
        <v>0.85</v>
      </c>
      <c r="N352" t="s">
        <v>81</v>
      </c>
      <c r="O352" t="s">
        <v>82</v>
      </c>
      <c r="P352" t="s">
        <v>807</v>
      </c>
    </row>
    <row r="353" spans="1:16" hidden="1" x14ac:dyDescent="0.4">
      <c r="A353" t="s">
        <v>804</v>
      </c>
      <c r="B353" t="s">
        <v>808</v>
      </c>
      <c r="C353" t="s">
        <v>809</v>
      </c>
      <c r="D353" t="s">
        <v>18</v>
      </c>
      <c r="E353" t="s">
        <v>19</v>
      </c>
      <c r="F353" t="s">
        <v>20</v>
      </c>
      <c r="G353">
        <v>65</v>
      </c>
      <c r="H353" t="s">
        <v>21</v>
      </c>
      <c r="I353" t="s">
        <v>101</v>
      </c>
      <c r="J353" t="s">
        <v>101</v>
      </c>
      <c r="K353">
        <v>1.99</v>
      </c>
      <c r="L353" t="b">
        <v>1</v>
      </c>
      <c r="M353">
        <v>0.94</v>
      </c>
      <c r="N353" t="s">
        <v>473</v>
      </c>
      <c r="O353" t="s">
        <v>474</v>
      </c>
      <c r="P353" t="s">
        <v>810</v>
      </c>
    </row>
    <row r="354" spans="1:16" hidden="1" x14ac:dyDescent="0.4">
      <c r="A354" t="s">
        <v>804</v>
      </c>
      <c r="B354" t="s">
        <v>811</v>
      </c>
      <c r="C354" t="s">
        <v>812</v>
      </c>
      <c r="D354" t="s">
        <v>56</v>
      </c>
      <c r="E354" t="s">
        <v>57</v>
      </c>
      <c r="F354" t="s">
        <v>58</v>
      </c>
      <c r="G354">
        <v>68</v>
      </c>
      <c r="H354" t="s">
        <v>243</v>
      </c>
      <c r="I354" t="s">
        <v>237</v>
      </c>
      <c r="J354" t="s">
        <v>813</v>
      </c>
      <c r="K354">
        <v>1.97</v>
      </c>
      <c r="L354" t="b">
        <v>0</v>
      </c>
      <c r="M354">
        <v>-1</v>
      </c>
      <c r="N354" t="s">
        <v>24</v>
      </c>
      <c r="O354" t="s">
        <v>25</v>
      </c>
      <c r="P354" t="s">
        <v>814</v>
      </c>
    </row>
    <row r="355" spans="1:16" hidden="1" x14ac:dyDescent="0.4">
      <c r="A355" t="s">
        <v>804</v>
      </c>
      <c r="B355" t="s">
        <v>815</v>
      </c>
      <c r="C355" t="s">
        <v>816</v>
      </c>
      <c r="D355" t="s">
        <v>18</v>
      </c>
      <c r="E355" t="s">
        <v>19</v>
      </c>
      <c r="F355" t="s">
        <v>20</v>
      </c>
      <c r="G355">
        <v>65</v>
      </c>
      <c r="H355" t="s">
        <v>21</v>
      </c>
      <c r="I355" t="s">
        <v>22</v>
      </c>
      <c r="J355" t="s">
        <v>22</v>
      </c>
      <c r="K355">
        <v>2.12</v>
      </c>
      <c r="L355" t="b">
        <v>1</v>
      </c>
      <c r="M355">
        <v>1.06</v>
      </c>
      <c r="N355" t="s">
        <v>102</v>
      </c>
      <c r="O355" t="s">
        <v>103</v>
      </c>
      <c r="P355" t="s">
        <v>817</v>
      </c>
    </row>
    <row r="356" spans="1:16" hidden="1" x14ac:dyDescent="0.4">
      <c r="A356" t="s">
        <v>804</v>
      </c>
      <c r="B356" t="s">
        <v>818</v>
      </c>
      <c r="C356" t="s">
        <v>819</v>
      </c>
      <c r="D356" t="s">
        <v>51</v>
      </c>
      <c r="E356" t="s">
        <v>52</v>
      </c>
      <c r="F356" t="s">
        <v>53</v>
      </c>
      <c r="G356">
        <v>63</v>
      </c>
      <c r="H356" t="s">
        <v>54</v>
      </c>
      <c r="I356" t="s">
        <v>44</v>
      </c>
      <c r="J356" t="s">
        <v>44</v>
      </c>
      <c r="K356">
        <v>2.62</v>
      </c>
      <c r="L356" t="b">
        <v>1</v>
      </c>
      <c r="M356">
        <v>1.54</v>
      </c>
      <c r="N356" t="s">
        <v>109</v>
      </c>
      <c r="O356" t="s">
        <v>110</v>
      </c>
      <c r="P356" t="s">
        <v>820</v>
      </c>
    </row>
    <row r="357" spans="1:16" hidden="1" x14ac:dyDescent="0.4">
      <c r="A357" t="s">
        <v>804</v>
      </c>
      <c r="B357" t="s">
        <v>818</v>
      </c>
      <c r="C357" t="s">
        <v>819</v>
      </c>
      <c r="D357" t="s">
        <v>40</v>
      </c>
      <c r="E357" t="s">
        <v>41</v>
      </c>
      <c r="F357" t="s">
        <v>42</v>
      </c>
      <c r="G357">
        <v>65</v>
      </c>
      <c r="H357" t="s">
        <v>43</v>
      </c>
      <c r="I357" t="s">
        <v>44</v>
      </c>
      <c r="J357" t="s">
        <v>44</v>
      </c>
      <c r="K357">
        <v>2.56</v>
      </c>
      <c r="L357" t="b">
        <v>1</v>
      </c>
      <c r="M357">
        <v>1.48</v>
      </c>
      <c r="N357" t="s">
        <v>109</v>
      </c>
      <c r="O357" t="s">
        <v>110</v>
      </c>
      <c r="P357" t="s">
        <v>821</v>
      </c>
    </row>
    <row r="358" spans="1:16" hidden="1" x14ac:dyDescent="0.4">
      <c r="A358" t="s">
        <v>804</v>
      </c>
      <c r="B358" t="s">
        <v>822</v>
      </c>
      <c r="C358" t="s">
        <v>823</v>
      </c>
      <c r="D358" t="s">
        <v>67</v>
      </c>
      <c r="E358" t="s">
        <v>68</v>
      </c>
      <c r="F358" t="s">
        <v>69</v>
      </c>
      <c r="G358">
        <v>68</v>
      </c>
      <c r="H358" t="s">
        <v>70</v>
      </c>
      <c r="I358" t="s">
        <v>64</v>
      </c>
      <c r="J358" t="s">
        <v>65</v>
      </c>
      <c r="K358">
        <v>2.36</v>
      </c>
      <c r="L358" t="b">
        <v>0</v>
      </c>
      <c r="M358">
        <v>-1</v>
      </c>
      <c r="N358" t="s">
        <v>109</v>
      </c>
      <c r="O358" t="s">
        <v>110</v>
      </c>
      <c r="P358" t="s">
        <v>824</v>
      </c>
    </row>
    <row r="359" spans="1:16" hidden="1" x14ac:dyDescent="0.4">
      <c r="A359" t="s">
        <v>804</v>
      </c>
      <c r="B359" t="s">
        <v>818</v>
      </c>
      <c r="C359" t="s">
        <v>819</v>
      </c>
      <c r="D359" t="s">
        <v>177</v>
      </c>
      <c r="E359" t="s">
        <v>178</v>
      </c>
      <c r="F359" t="s">
        <v>179</v>
      </c>
      <c r="G359">
        <v>72</v>
      </c>
      <c r="H359" t="s">
        <v>50</v>
      </c>
      <c r="I359" t="s">
        <v>44</v>
      </c>
      <c r="J359" t="s">
        <v>44</v>
      </c>
      <c r="K359">
        <v>1.53</v>
      </c>
      <c r="L359" t="b">
        <v>1</v>
      </c>
      <c r="M359">
        <v>0.5</v>
      </c>
      <c r="N359" t="s">
        <v>109</v>
      </c>
      <c r="O359" t="s">
        <v>110</v>
      </c>
      <c r="P359" t="s">
        <v>824</v>
      </c>
    </row>
    <row r="360" spans="1:16" hidden="1" x14ac:dyDescent="0.4">
      <c r="A360" t="s">
        <v>804</v>
      </c>
      <c r="B360" t="s">
        <v>822</v>
      </c>
      <c r="C360" t="s">
        <v>823</v>
      </c>
      <c r="D360" t="s">
        <v>18</v>
      </c>
      <c r="E360" t="s">
        <v>19</v>
      </c>
      <c r="F360" t="s">
        <v>20</v>
      </c>
      <c r="G360">
        <v>71</v>
      </c>
      <c r="H360" t="s">
        <v>21</v>
      </c>
      <c r="I360" t="s">
        <v>65</v>
      </c>
      <c r="J360" t="s">
        <v>65</v>
      </c>
      <c r="K360">
        <v>3.8</v>
      </c>
      <c r="L360" t="b">
        <v>1</v>
      </c>
      <c r="M360">
        <v>2.66</v>
      </c>
      <c r="N360" t="s">
        <v>109</v>
      </c>
      <c r="O360" t="s">
        <v>110</v>
      </c>
      <c r="P360" t="s">
        <v>825</v>
      </c>
    </row>
    <row r="361" spans="1:16" hidden="1" x14ac:dyDescent="0.4">
      <c r="A361" t="s">
        <v>804</v>
      </c>
      <c r="B361" t="s">
        <v>822</v>
      </c>
      <c r="C361" t="s">
        <v>823</v>
      </c>
      <c r="D361" t="s">
        <v>73</v>
      </c>
      <c r="E361" t="s">
        <v>74</v>
      </c>
      <c r="F361" t="s">
        <v>75</v>
      </c>
      <c r="G361">
        <v>74</v>
      </c>
      <c r="H361" t="s">
        <v>76</v>
      </c>
      <c r="I361" t="s">
        <v>65</v>
      </c>
      <c r="J361" t="s">
        <v>65</v>
      </c>
      <c r="K361">
        <v>2</v>
      </c>
      <c r="L361" t="b">
        <v>1</v>
      </c>
      <c r="M361">
        <v>0.95</v>
      </c>
      <c r="N361" t="s">
        <v>109</v>
      </c>
      <c r="O361" t="s">
        <v>110</v>
      </c>
      <c r="P361" t="s">
        <v>826</v>
      </c>
    </row>
    <row r="362" spans="1:16" hidden="1" x14ac:dyDescent="0.4">
      <c r="A362" t="s">
        <v>804</v>
      </c>
      <c r="B362" t="s">
        <v>827</v>
      </c>
      <c r="C362" t="s">
        <v>828</v>
      </c>
      <c r="D362" t="s">
        <v>56</v>
      </c>
      <c r="E362" t="s">
        <v>57</v>
      </c>
      <c r="F362" t="s">
        <v>58</v>
      </c>
      <c r="G362">
        <v>65</v>
      </c>
      <c r="H362" t="s">
        <v>59</v>
      </c>
      <c r="I362" t="s">
        <v>60</v>
      </c>
      <c r="J362" t="s">
        <v>722</v>
      </c>
      <c r="K362">
        <v>2.66</v>
      </c>
      <c r="L362" t="b">
        <v>0</v>
      </c>
      <c r="M362">
        <v>-1</v>
      </c>
      <c r="N362" t="s">
        <v>345</v>
      </c>
      <c r="O362" t="s">
        <v>346</v>
      </c>
      <c r="P362" t="s">
        <v>829</v>
      </c>
    </row>
    <row r="363" spans="1:16" hidden="1" x14ac:dyDescent="0.4">
      <c r="A363" t="s">
        <v>804</v>
      </c>
      <c r="B363" t="s">
        <v>830</v>
      </c>
      <c r="C363" t="s">
        <v>831</v>
      </c>
      <c r="D363" t="s">
        <v>56</v>
      </c>
      <c r="E363" t="s">
        <v>57</v>
      </c>
      <c r="F363" t="s">
        <v>58</v>
      </c>
      <c r="G363">
        <v>69</v>
      </c>
      <c r="H363" t="s">
        <v>790</v>
      </c>
      <c r="I363" t="s">
        <v>401</v>
      </c>
      <c r="J363" t="s">
        <v>401</v>
      </c>
      <c r="K363">
        <v>1.97</v>
      </c>
      <c r="L363" t="b">
        <v>1</v>
      </c>
      <c r="M363">
        <v>0.92</v>
      </c>
      <c r="N363" t="s">
        <v>473</v>
      </c>
      <c r="O363" t="s">
        <v>474</v>
      </c>
      <c r="P363" t="s">
        <v>832</v>
      </c>
    </row>
    <row r="364" spans="1:16" hidden="1" x14ac:dyDescent="0.4">
      <c r="A364" t="s">
        <v>804</v>
      </c>
      <c r="B364" t="s">
        <v>833</v>
      </c>
      <c r="C364" t="s">
        <v>834</v>
      </c>
      <c r="D364" t="s">
        <v>218</v>
      </c>
      <c r="E364" t="s">
        <v>219</v>
      </c>
      <c r="F364" t="s">
        <v>220</v>
      </c>
      <c r="G364">
        <v>40</v>
      </c>
      <c r="H364" t="s">
        <v>301</v>
      </c>
      <c r="I364" t="s">
        <v>65</v>
      </c>
      <c r="J364" t="s">
        <v>33</v>
      </c>
      <c r="K364">
        <v>1.1299999999999999</v>
      </c>
      <c r="L364" t="b">
        <v>1</v>
      </c>
      <c r="M364">
        <v>0.12</v>
      </c>
      <c r="N364" t="s">
        <v>228</v>
      </c>
      <c r="O364" t="s">
        <v>835</v>
      </c>
      <c r="P364" t="s">
        <v>836</v>
      </c>
    </row>
    <row r="365" spans="1:16" hidden="1" x14ac:dyDescent="0.4">
      <c r="A365" t="s">
        <v>804</v>
      </c>
      <c r="B365" t="s">
        <v>837</v>
      </c>
      <c r="C365" t="s">
        <v>838</v>
      </c>
      <c r="D365" t="s">
        <v>218</v>
      </c>
      <c r="E365" t="s">
        <v>219</v>
      </c>
      <c r="F365" t="s">
        <v>220</v>
      </c>
      <c r="G365">
        <v>45</v>
      </c>
      <c r="H365" t="s">
        <v>301</v>
      </c>
      <c r="I365" t="s">
        <v>65</v>
      </c>
      <c r="J365" t="s">
        <v>65</v>
      </c>
      <c r="K365">
        <v>1.39</v>
      </c>
      <c r="L365" t="b">
        <v>0</v>
      </c>
      <c r="M365">
        <v>-1</v>
      </c>
      <c r="N365" t="s">
        <v>238</v>
      </c>
      <c r="O365" t="s">
        <v>839</v>
      </c>
      <c r="P365" t="s">
        <v>840</v>
      </c>
    </row>
    <row r="366" spans="1:16" hidden="1" x14ac:dyDescent="0.4">
      <c r="A366" t="s">
        <v>804</v>
      </c>
      <c r="B366" t="s">
        <v>827</v>
      </c>
      <c r="C366" t="s">
        <v>828</v>
      </c>
      <c r="D366" t="s">
        <v>142</v>
      </c>
      <c r="E366" t="s">
        <v>143</v>
      </c>
      <c r="F366" t="s">
        <v>144</v>
      </c>
      <c r="G366">
        <v>88</v>
      </c>
      <c r="H366" t="s">
        <v>21</v>
      </c>
      <c r="I366" t="s">
        <v>722</v>
      </c>
      <c r="J366" t="s">
        <v>722</v>
      </c>
      <c r="K366">
        <v>6.2</v>
      </c>
      <c r="L366" t="b">
        <v>1</v>
      </c>
      <c r="M366">
        <v>4.9400000000000004</v>
      </c>
      <c r="N366" t="s">
        <v>345</v>
      </c>
      <c r="O366" t="s">
        <v>346</v>
      </c>
      <c r="P366" t="s">
        <v>840</v>
      </c>
    </row>
    <row r="367" spans="1:16" hidden="1" x14ac:dyDescent="0.4">
      <c r="A367" t="s">
        <v>804</v>
      </c>
      <c r="B367" t="s">
        <v>841</v>
      </c>
      <c r="C367" t="s">
        <v>842</v>
      </c>
      <c r="D367" t="s">
        <v>40</v>
      </c>
      <c r="E367" t="s">
        <v>41</v>
      </c>
      <c r="F367" t="s">
        <v>42</v>
      </c>
      <c r="G367">
        <v>67</v>
      </c>
      <c r="H367" t="s">
        <v>175</v>
      </c>
      <c r="I367" t="s">
        <v>33</v>
      </c>
      <c r="J367" t="s">
        <v>843</v>
      </c>
      <c r="K367">
        <v>2.76</v>
      </c>
      <c r="L367" t="b">
        <v>0</v>
      </c>
      <c r="M367">
        <v>-1</v>
      </c>
      <c r="N367" t="s">
        <v>24</v>
      </c>
      <c r="O367" t="s">
        <v>25</v>
      </c>
      <c r="P367" t="s">
        <v>844</v>
      </c>
    </row>
    <row r="368" spans="1:16" hidden="1" x14ac:dyDescent="0.4">
      <c r="A368" t="s">
        <v>804</v>
      </c>
      <c r="B368" t="s">
        <v>837</v>
      </c>
      <c r="C368" t="s">
        <v>838</v>
      </c>
      <c r="D368" t="s">
        <v>18</v>
      </c>
      <c r="E368" t="s">
        <v>19</v>
      </c>
      <c r="F368" t="s">
        <v>20</v>
      </c>
      <c r="G368">
        <v>68</v>
      </c>
      <c r="H368" t="s">
        <v>21</v>
      </c>
      <c r="I368" t="s">
        <v>65</v>
      </c>
      <c r="J368" t="s">
        <v>65</v>
      </c>
      <c r="K368">
        <v>1.76</v>
      </c>
      <c r="L368" t="b">
        <v>1</v>
      </c>
      <c r="M368">
        <v>0.72</v>
      </c>
      <c r="N368" t="s">
        <v>238</v>
      </c>
      <c r="O368" t="s">
        <v>839</v>
      </c>
      <c r="P368" t="s">
        <v>845</v>
      </c>
    </row>
    <row r="369" spans="1:16" hidden="1" x14ac:dyDescent="0.4">
      <c r="A369" t="s">
        <v>804</v>
      </c>
      <c r="B369" t="s">
        <v>841</v>
      </c>
      <c r="C369" t="s">
        <v>842</v>
      </c>
      <c r="D369" t="s">
        <v>29</v>
      </c>
      <c r="E369" t="s">
        <v>30</v>
      </c>
      <c r="F369" t="s">
        <v>31</v>
      </c>
      <c r="G369">
        <v>72</v>
      </c>
      <c r="H369" t="s">
        <v>32</v>
      </c>
      <c r="I369" t="s">
        <v>33</v>
      </c>
      <c r="J369" t="s">
        <v>843</v>
      </c>
      <c r="K369">
        <v>1.0900000000000001</v>
      </c>
      <c r="L369" t="b">
        <v>1</v>
      </c>
      <c r="M369">
        <v>0.09</v>
      </c>
      <c r="N369" t="s">
        <v>24</v>
      </c>
      <c r="O369" t="s">
        <v>25</v>
      </c>
      <c r="P369" t="s">
        <v>846</v>
      </c>
    </row>
    <row r="370" spans="1:16" hidden="1" x14ac:dyDescent="0.4">
      <c r="A370" t="s">
        <v>804</v>
      </c>
      <c r="B370" t="s">
        <v>837</v>
      </c>
      <c r="C370" t="s">
        <v>838</v>
      </c>
      <c r="D370" t="s">
        <v>73</v>
      </c>
      <c r="E370" t="s">
        <v>74</v>
      </c>
      <c r="F370" t="s">
        <v>75</v>
      </c>
      <c r="G370">
        <v>73</v>
      </c>
      <c r="H370" t="s">
        <v>76</v>
      </c>
      <c r="I370" t="s">
        <v>65</v>
      </c>
      <c r="J370" t="s">
        <v>65</v>
      </c>
      <c r="K370">
        <v>1.66</v>
      </c>
      <c r="L370" t="b">
        <v>1</v>
      </c>
      <c r="M370">
        <v>0.63</v>
      </c>
      <c r="N370" t="s">
        <v>238</v>
      </c>
      <c r="O370" t="s">
        <v>839</v>
      </c>
      <c r="P370" t="s">
        <v>847</v>
      </c>
    </row>
    <row r="371" spans="1:16" hidden="1" x14ac:dyDescent="0.4">
      <c r="A371" t="s">
        <v>804</v>
      </c>
      <c r="B371" t="s">
        <v>848</v>
      </c>
      <c r="C371" t="s">
        <v>849</v>
      </c>
      <c r="D371" t="s">
        <v>95</v>
      </c>
      <c r="E371" t="s">
        <v>96</v>
      </c>
      <c r="F371" t="s">
        <v>97</v>
      </c>
      <c r="G371">
        <v>76</v>
      </c>
      <c r="H371" t="s">
        <v>98</v>
      </c>
      <c r="I371" t="s">
        <v>92</v>
      </c>
      <c r="J371" t="s">
        <v>44</v>
      </c>
      <c r="K371">
        <v>1.52</v>
      </c>
      <c r="L371" t="b">
        <v>0</v>
      </c>
      <c r="M371">
        <v>-1</v>
      </c>
      <c r="N371" t="s">
        <v>238</v>
      </c>
      <c r="O371" t="s">
        <v>839</v>
      </c>
      <c r="P371" t="s">
        <v>850</v>
      </c>
    </row>
    <row r="372" spans="1:16" hidden="1" x14ac:dyDescent="0.4">
      <c r="A372" t="s">
        <v>804</v>
      </c>
      <c r="B372" t="s">
        <v>841</v>
      </c>
      <c r="C372" t="s">
        <v>842</v>
      </c>
      <c r="D372" t="s">
        <v>56</v>
      </c>
      <c r="E372" t="s">
        <v>57</v>
      </c>
      <c r="F372" t="s">
        <v>58</v>
      </c>
      <c r="G372">
        <v>77</v>
      </c>
      <c r="H372" t="s">
        <v>790</v>
      </c>
      <c r="I372" t="s">
        <v>401</v>
      </c>
      <c r="J372" t="s">
        <v>843</v>
      </c>
      <c r="K372">
        <v>1.98</v>
      </c>
      <c r="L372" t="b">
        <v>0</v>
      </c>
      <c r="M372">
        <v>-1</v>
      </c>
      <c r="N372" t="s">
        <v>24</v>
      </c>
      <c r="O372" t="s">
        <v>25</v>
      </c>
      <c r="P372" t="s">
        <v>850</v>
      </c>
    </row>
    <row r="373" spans="1:16" hidden="1" x14ac:dyDescent="0.4">
      <c r="A373" t="s">
        <v>804</v>
      </c>
      <c r="B373" t="s">
        <v>851</v>
      </c>
      <c r="C373" t="s">
        <v>852</v>
      </c>
      <c r="D373" t="s">
        <v>18</v>
      </c>
      <c r="E373" t="s">
        <v>19</v>
      </c>
      <c r="F373" t="s">
        <v>20</v>
      </c>
      <c r="G373">
        <v>69</v>
      </c>
      <c r="H373" t="s">
        <v>21</v>
      </c>
      <c r="I373" t="s">
        <v>65</v>
      </c>
      <c r="J373" t="s">
        <v>44</v>
      </c>
      <c r="K373">
        <v>1.7</v>
      </c>
      <c r="L373" t="b">
        <v>0</v>
      </c>
      <c r="M373">
        <v>-1</v>
      </c>
      <c r="N373" t="s">
        <v>171</v>
      </c>
      <c r="O373" t="s">
        <v>211</v>
      </c>
      <c r="P373" t="s">
        <v>853</v>
      </c>
    </row>
    <row r="374" spans="1:16" hidden="1" x14ac:dyDescent="0.4">
      <c r="A374" t="s">
        <v>804</v>
      </c>
      <c r="B374" t="s">
        <v>854</v>
      </c>
      <c r="C374" t="s">
        <v>855</v>
      </c>
      <c r="D374" t="s">
        <v>376</v>
      </c>
      <c r="E374" t="s">
        <v>377</v>
      </c>
      <c r="F374" t="s">
        <v>378</v>
      </c>
      <c r="G374">
        <v>74</v>
      </c>
      <c r="H374" t="s">
        <v>21</v>
      </c>
      <c r="I374" t="s">
        <v>101</v>
      </c>
      <c r="J374" t="s">
        <v>101</v>
      </c>
      <c r="K374">
        <v>1.85</v>
      </c>
      <c r="L374" t="b">
        <v>1</v>
      </c>
      <c r="M374">
        <v>0.81</v>
      </c>
      <c r="N374" t="s">
        <v>189</v>
      </c>
      <c r="O374" t="s">
        <v>436</v>
      </c>
      <c r="P374" t="s">
        <v>856</v>
      </c>
    </row>
    <row r="375" spans="1:16" hidden="1" x14ac:dyDescent="0.4">
      <c r="A375" t="s">
        <v>804</v>
      </c>
      <c r="B375" t="s">
        <v>857</v>
      </c>
      <c r="C375" t="s">
        <v>858</v>
      </c>
      <c r="D375" t="s">
        <v>18</v>
      </c>
      <c r="E375" t="s">
        <v>19</v>
      </c>
      <c r="F375" t="s">
        <v>20</v>
      </c>
      <c r="G375">
        <v>69</v>
      </c>
      <c r="H375" t="s">
        <v>21</v>
      </c>
      <c r="I375" t="s">
        <v>65</v>
      </c>
      <c r="J375" t="s">
        <v>65</v>
      </c>
      <c r="K375">
        <v>2.08</v>
      </c>
      <c r="L375" t="b">
        <v>1</v>
      </c>
      <c r="M375">
        <v>1.03</v>
      </c>
      <c r="N375" t="s">
        <v>109</v>
      </c>
      <c r="O375" t="s">
        <v>110</v>
      </c>
      <c r="P375" t="s">
        <v>859</v>
      </c>
    </row>
    <row r="376" spans="1:16" hidden="1" x14ac:dyDescent="0.4">
      <c r="A376" t="s">
        <v>804</v>
      </c>
      <c r="B376" t="s">
        <v>851</v>
      </c>
      <c r="C376" t="s">
        <v>852</v>
      </c>
      <c r="D376" t="s">
        <v>73</v>
      </c>
      <c r="E376" t="s">
        <v>74</v>
      </c>
      <c r="F376" t="s">
        <v>75</v>
      </c>
      <c r="G376">
        <v>75</v>
      </c>
      <c r="H376" t="s">
        <v>76</v>
      </c>
      <c r="I376" t="s">
        <v>65</v>
      </c>
      <c r="J376" t="s">
        <v>44</v>
      </c>
      <c r="K376">
        <v>1.67</v>
      </c>
      <c r="L376" t="b">
        <v>0</v>
      </c>
      <c r="M376">
        <v>-1</v>
      </c>
      <c r="N376" t="s">
        <v>171</v>
      </c>
      <c r="O376" t="s">
        <v>211</v>
      </c>
      <c r="P376" t="s">
        <v>860</v>
      </c>
    </row>
    <row r="377" spans="1:16" hidden="1" x14ac:dyDescent="0.4">
      <c r="A377" t="s">
        <v>804</v>
      </c>
      <c r="B377" t="s">
        <v>857</v>
      </c>
      <c r="C377" t="s">
        <v>858</v>
      </c>
      <c r="D377" t="s">
        <v>73</v>
      </c>
      <c r="E377" t="s">
        <v>74</v>
      </c>
      <c r="F377" t="s">
        <v>75</v>
      </c>
      <c r="G377">
        <v>70</v>
      </c>
      <c r="H377" t="s">
        <v>76</v>
      </c>
      <c r="I377" t="s">
        <v>65</v>
      </c>
      <c r="J377" t="s">
        <v>65</v>
      </c>
      <c r="K377">
        <v>2.2400000000000002</v>
      </c>
      <c r="L377" t="b">
        <v>1</v>
      </c>
      <c r="M377">
        <v>1.18</v>
      </c>
      <c r="N377" t="s">
        <v>109</v>
      </c>
      <c r="O377" t="s">
        <v>110</v>
      </c>
      <c r="P377" t="s">
        <v>861</v>
      </c>
    </row>
    <row r="378" spans="1:16" hidden="1" x14ac:dyDescent="0.4">
      <c r="A378" t="s">
        <v>804</v>
      </c>
      <c r="B378" t="s">
        <v>851</v>
      </c>
      <c r="C378" t="s">
        <v>852</v>
      </c>
      <c r="D378" t="s">
        <v>40</v>
      </c>
      <c r="E378" t="s">
        <v>41</v>
      </c>
      <c r="F378" t="s">
        <v>42</v>
      </c>
      <c r="G378">
        <v>81</v>
      </c>
      <c r="H378" t="s">
        <v>43</v>
      </c>
      <c r="I378" t="s">
        <v>44</v>
      </c>
      <c r="J378" t="s">
        <v>44</v>
      </c>
      <c r="K378">
        <v>1.35</v>
      </c>
      <c r="L378" t="b">
        <v>1</v>
      </c>
      <c r="M378">
        <v>0.33</v>
      </c>
      <c r="N378" t="s">
        <v>171</v>
      </c>
      <c r="O378" t="s">
        <v>211</v>
      </c>
      <c r="P378" t="s">
        <v>862</v>
      </c>
    </row>
    <row r="379" spans="1:16" hidden="1" x14ac:dyDescent="0.4">
      <c r="A379" t="s">
        <v>804</v>
      </c>
      <c r="B379" t="s">
        <v>863</v>
      </c>
      <c r="C379" t="s">
        <v>864</v>
      </c>
      <c r="D379" t="s">
        <v>18</v>
      </c>
      <c r="E379" t="s">
        <v>19</v>
      </c>
      <c r="F379" t="s">
        <v>20</v>
      </c>
      <c r="G379">
        <v>77</v>
      </c>
      <c r="H379" t="s">
        <v>21</v>
      </c>
      <c r="I379" t="s">
        <v>22</v>
      </c>
      <c r="J379" t="s">
        <v>22</v>
      </c>
      <c r="K379">
        <v>1.48</v>
      </c>
      <c r="L379" t="b">
        <v>1</v>
      </c>
      <c r="M379">
        <v>0.46</v>
      </c>
      <c r="N379" t="s">
        <v>24</v>
      </c>
      <c r="O379" t="s">
        <v>25</v>
      </c>
      <c r="P379" t="s">
        <v>865</v>
      </c>
    </row>
    <row r="380" spans="1:16" hidden="1" x14ac:dyDescent="0.4">
      <c r="A380" t="s">
        <v>804</v>
      </c>
      <c r="B380" t="s">
        <v>866</v>
      </c>
      <c r="C380" t="s">
        <v>867</v>
      </c>
      <c r="D380" t="s">
        <v>245</v>
      </c>
      <c r="E380" t="s">
        <v>246</v>
      </c>
      <c r="F380" t="s">
        <v>247</v>
      </c>
      <c r="G380">
        <v>72</v>
      </c>
      <c r="H380" t="s">
        <v>21</v>
      </c>
      <c r="I380" t="s">
        <v>65</v>
      </c>
      <c r="J380" t="s">
        <v>44</v>
      </c>
      <c r="K380">
        <v>1.84</v>
      </c>
      <c r="L380" t="b">
        <v>0</v>
      </c>
      <c r="M380">
        <v>-1</v>
      </c>
      <c r="N380" t="s">
        <v>171</v>
      </c>
      <c r="O380" t="s">
        <v>172</v>
      </c>
      <c r="P380" t="s">
        <v>868</v>
      </c>
    </row>
    <row r="381" spans="1:16" hidden="1" x14ac:dyDescent="0.4">
      <c r="A381" t="s">
        <v>804</v>
      </c>
      <c r="B381" t="s">
        <v>866</v>
      </c>
      <c r="C381" t="s">
        <v>867</v>
      </c>
      <c r="D381" t="s">
        <v>73</v>
      </c>
      <c r="E381" t="s">
        <v>74</v>
      </c>
      <c r="F381" t="s">
        <v>75</v>
      </c>
      <c r="G381">
        <v>72</v>
      </c>
      <c r="H381" t="s">
        <v>76</v>
      </c>
      <c r="I381" t="s">
        <v>65</v>
      </c>
      <c r="J381" t="s">
        <v>44</v>
      </c>
      <c r="K381">
        <v>1.53</v>
      </c>
      <c r="L381" t="b">
        <v>0</v>
      </c>
      <c r="M381">
        <v>-1</v>
      </c>
      <c r="N381" t="s">
        <v>171</v>
      </c>
      <c r="O381" t="s">
        <v>172</v>
      </c>
      <c r="P381" t="s">
        <v>868</v>
      </c>
    </row>
    <row r="382" spans="1:16" hidden="1" x14ac:dyDescent="0.4">
      <c r="A382" t="s">
        <v>804</v>
      </c>
      <c r="B382" t="s">
        <v>869</v>
      </c>
      <c r="C382" t="s">
        <v>870</v>
      </c>
      <c r="D382" t="s">
        <v>29</v>
      </c>
      <c r="E382" t="s">
        <v>30</v>
      </c>
      <c r="F382" t="s">
        <v>31</v>
      </c>
      <c r="G382">
        <v>68</v>
      </c>
      <c r="H382" t="s">
        <v>32</v>
      </c>
      <c r="I382" t="s">
        <v>64</v>
      </c>
      <c r="J382" t="s">
        <v>65</v>
      </c>
      <c r="K382">
        <v>1.21</v>
      </c>
      <c r="L382" t="b">
        <v>0</v>
      </c>
      <c r="M382">
        <v>-1</v>
      </c>
      <c r="N382" t="s">
        <v>555</v>
      </c>
      <c r="O382" t="s">
        <v>556</v>
      </c>
      <c r="P382" t="s">
        <v>871</v>
      </c>
    </row>
    <row r="383" spans="1:16" hidden="1" x14ac:dyDescent="0.4">
      <c r="A383" t="s">
        <v>804</v>
      </c>
      <c r="B383" t="s">
        <v>872</v>
      </c>
      <c r="C383" t="s">
        <v>873</v>
      </c>
      <c r="D383" t="s">
        <v>67</v>
      </c>
      <c r="E383" t="s">
        <v>68</v>
      </c>
      <c r="F383" t="s">
        <v>69</v>
      </c>
      <c r="G383">
        <v>68</v>
      </c>
      <c r="H383" t="s">
        <v>88</v>
      </c>
      <c r="I383" t="s">
        <v>23</v>
      </c>
      <c r="J383" t="s">
        <v>23</v>
      </c>
      <c r="K383">
        <v>2.04</v>
      </c>
      <c r="L383" t="b">
        <v>1</v>
      </c>
      <c r="M383">
        <v>0.99</v>
      </c>
      <c r="N383" t="s">
        <v>555</v>
      </c>
      <c r="O383" t="s">
        <v>556</v>
      </c>
      <c r="P383" t="s">
        <v>874</v>
      </c>
    </row>
    <row r="384" spans="1:16" hidden="1" x14ac:dyDescent="0.4">
      <c r="A384" t="s">
        <v>804</v>
      </c>
      <c r="B384" t="s">
        <v>875</v>
      </c>
      <c r="C384" t="s">
        <v>876</v>
      </c>
      <c r="D384" t="s">
        <v>67</v>
      </c>
      <c r="E384" t="s">
        <v>68</v>
      </c>
      <c r="F384" t="s">
        <v>69</v>
      </c>
      <c r="G384">
        <v>69</v>
      </c>
      <c r="H384" t="s">
        <v>70</v>
      </c>
      <c r="I384" t="s">
        <v>64</v>
      </c>
      <c r="J384" t="s">
        <v>188</v>
      </c>
      <c r="K384">
        <v>2.2799999999999998</v>
      </c>
      <c r="L384" t="b">
        <v>0</v>
      </c>
      <c r="M384">
        <v>-1</v>
      </c>
      <c r="N384" t="s">
        <v>428</v>
      </c>
      <c r="O384" t="s">
        <v>429</v>
      </c>
      <c r="P384" t="s">
        <v>874</v>
      </c>
    </row>
    <row r="385" spans="1:16" hidden="1" x14ac:dyDescent="0.4">
      <c r="A385" t="s">
        <v>804</v>
      </c>
      <c r="B385" t="s">
        <v>875</v>
      </c>
      <c r="C385" t="s">
        <v>876</v>
      </c>
      <c r="D385" t="s">
        <v>95</v>
      </c>
      <c r="E385" t="s">
        <v>96</v>
      </c>
      <c r="F385" t="s">
        <v>97</v>
      </c>
      <c r="G385">
        <v>75</v>
      </c>
      <c r="H385" t="s">
        <v>187</v>
      </c>
      <c r="I385" t="s">
        <v>188</v>
      </c>
      <c r="J385" t="s">
        <v>188</v>
      </c>
      <c r="K385">
        <v>5.8</v>
      </c>
      <c r="L385" t="b">
        <v>1</v>
      </c>
      <c r="M385">
        <v>4.5599999999999996</v>
      </c>
      <c r="N385" t="s">
        <v>428</v>
      </c>
      <c r="O385" t="s">
        <v>429</v>
      </c>
      <c r="P385" t="s">
        <v>877</v>
      </c>
    </row>
    <row r="386" spans="1:16" hidden="1" x14ac:dyDescent="0.4">
      <c r="A386" t="s">
        <v>804</v>
      </c>
      <c r="B386" t="s">
        <v>878</v>
      </c>
      <c r="C386" t="s">
        <v>879</v>
      </c>
      <c r="D386" t="s">
        <v>18</v>
      </c>
      <c r="E386" t="s">
        <v>19</v>
      </c>
      <c r="F386" t="s">
        <v>20</v>
      </c>
      <c r="G386">
        <v>66</v>
      </c>
      <c r="H386" t="s">
        <v>21</v>
      </c>
      <c r="I386" t="s">
        <v>22</v>
      </c>
      <c r="J386" t="s">
        <v>64</v>
      </c>
      <c r="K386">
        <v>1.67</v>
      </c>
      <c r="L386" t="b">
        <v>0</v>
      </c>
      <c r="M386">
        <v>-1</v>
      </c>
      <c r="N386" t="s">
        <v>115</v>
      </c>
      <c r="O386" t="s">
        <v>116</v>
      </c>
      <c r="P386" t="s">
        <v>880</v>
      </c>
    </row>
    <row r="387" spans="1:16" hidden="1" x14ac:dyDescent="0.4">
      <c r="A387" t="s">
        <v>881</v>
      </c>
      <c r="B387" t="s">
        <v>882</v>
      </c>
      <c r="C387" t="s">
        <v>883</v>
      </c>
      <c r="D387" t="s">
        <v>18</v>
      </c>
      <c r="E387" t="s">
        <v>19</v>
      </c>
      <c r="F387" t="s">
        <v>20</v>
      </c>
      <c r="G387">
        <v>65</v>
      </c>
      <c r="H387" t="s">
        <v>21</v>
      </c>
      <c r="I387" t="s">
        <v>22</v>
      </c>
      <c r="J387" t="s">
        <v>65</v>
      </c>
      <c r="K387">
        <v>1.69</v>
      </c>
      <c r="L387" t="b">
        <v>1</v>
      </c>
      <c r="M387">
        <v>0.66</v>
      </c>
      <c r="N387" t="s">
        <v>549</v>
      </c>
      <c r="O387" t="s">
        <v>550</v>
      </c>
      <c r="P387" t="s">
        <v>884</v>
      </c>
    </row>
    <row r="388" spans="1:16" hidden="1" x14ac:dyDescent="0.4">
      <c r="A388" t="s">
        <v>881</v>
      </c>
      <c r="B388" t="s">
        <v>882</v>
      </c>
      <c r="C388" t="s">
        <v>883</v>
      </c>
      <c r="D388" t="s">
        <v>73</v>
      </c>
      <c r="E388" t="s">
        <v>74</v>
      </c>
      <c r="F388" t="s">
        <v>75</v>
      </c>
      <c r="G388">
        <v>80</v>
      </c>
      <c r="H388" t="s">
        <v>76</v>
      </c>
      <c r="I388" t="s">
        <v>65</v>
      </c>
      <c r="J388" t="s">
        <v>65</v>
      </c>
      <c r="K388">
        <v>3.4</v>
      </c>
      <c r="L388" t="b">
        <v>1</v>
      </c>
      <c r="M388">
        <v>2.2799999999999998</v>
      </c>
      <c r="N388" t="s">
        <v>549</v>
      </c>
      <c r="O388" t="s">
        <v>550</v>
      </c>
      <c r="P388" t="s">
        <v>885</v>
      </c>
    </row>
    <row r="389" spans="1:16" hidden="1" x14ac:dyDescent="0.4">
      <c r="A389" t="s">
        <v>881</v>
      </c>
      <c r="B389" t="s">
        <v>886</v>
      </c>
      <c r="C389" t="s">
        <v>887</v>
      </c>
      <c r="D389" t="s">
        <v>142</v>
      </c>
      <c r="E389" t="s">
        <v>143</v>
      </c>
      <c r="F389" t="s">
        <v>144</v>
      </c>
      <c r="G389">
        <v>65</v>
      </c>
      <c r="H389" t="s">
        <v>21</v>
      </c>
      <c r="I389" t="s">
        <v>65</v>
      </c>
      <c r="J389" t="s">
        <v>44</v>
      </c>
      <c r="K389">
        <v>1.76</v>
      </c>
      <c r="L389" t="b">
        <v>0</v>
      </c>
      <c r="M389">
        <v>-1</v>
      </c>
      <c r="N389" t="s">
        <v>555</v>
      </c>
      <c r="O389" t="s">
        <v>556</v>
      </c>
      <c r="P389" t="s">
        <v>888</v>
      </c>
    </row>
    <row r="390" spans="1:16" hidden="1" x14ac:dyDescent="0.4">
      <c r="A390" t="s">
        <v>881</v>
      </c>
      <c r="B390" t="s">
        <v>886</v>
      </c>
      <c r="C390" t="s">
        <v>887</v>
      </c>
      <c r="D390" t="s">
        <v>73</v>
      </c>
      <c r="E390" t="s">
        <v>74</v>
      </c>
      <c r="F390" t="s">
        <v>75</v>
      </c>
      <c r="G390">
        <v>70</v>
      </c>
      <c r="H390" t="s">
        <v>76</v>
      </c>
      <c r="I390" t="s">
        <v>65</v>
      </c>
      <c r="J390" t="s">
        <v>44</v>
      </c>
      <c r="K390">
        <v>1.72</v>
      </c>
      <c r="L390" t="b">
        <v>0</v>
      </c>
      <c r="M390">
        <v>-1</v>
      </c>
      <c r="N390" t="s">
        <v>555</v>
      </c>
      <c r="O390" t="s">
        <v>556</v>
      </c>
      <c r="P390" t="s">
        <v>889</v>
      </c>
    </row>
    <row r="391" spans="1:16" hidden="1" x14ac:dyDescent="0.4">
      <c r="A391" t="s">
        <v>881</v>
      </c>
      <c r="B391" t="s">
        <v>890</v>
      </c>
      <c r="C391" t="s">
        <v>891</v>
      </c>
      <c r="D391" t="s">
        <v>245</v>
      </c>
      <c r="E391" t="s">
        <v>246</v>
      </c>
      <c r="F391" t="s">
        <v>247</v>
      </c>
      <c r="G391">
        <v>77</v>
      </c>
      <c r="H391" t="s">
        <v>21</v>
      </c>
      <c r="I391" t="s">
        <v>65</v>
      </c>
      <c r="J391" t="s">
        <v>101</v>
      </c>
      <c r="K391">
        <v>1.44</v>
      </c>
      <c r="L391" t="b">
        <v>1</v>
      </c>
      <c r="M391">
        <v>0.42</v>
      </c>
      <c r="N391" t="s">
        <v>126</v>
      </c>
      <c r="O391" t="s">
        <v>127</v>
      </c>
      <c r="P391" t="s">
        <v>892</v>
      </c>
    </row>
    <row r="392" spans="1:16" hidden="1" x14ac:dyDescent="0.4">
      <c r="A392" t="s">
        <v>881</v>
      </c>
      <c r="B392" t="s">
        <v>890</v>
      </c>
      <c r="C392" t="s">
        <v>891</v>
      </c>
      <c r="D392" t="s">
        <v>73</v>
      </c>
      <c r="E392" t="s">
        <v>74</v>
      </c>
      <c r="F392" t="s">
        <v>75</v>
      </c>
      <c r="G392">
        <v>77</v>
      </c>
      <c r="H392" t="s">
        <v>76</v>
      </c>
      <c r="I392" t="s">
        <v>65</v>
      </c>
      <c r="J392" t="s">
        <v>101</v>
      </c>
      <c r="K392">
        <v>1.51</v>
      </c>
      <c r="L392" t="b">
        <v>0</v>
      </c>
      <c r="M392">
        <v>-1</v>
      </c>
      <c r="N392" t="s">
        <v>126</v>
      </c>
      <c r="O392" t="s">
        <v>127</v>
      </c>
      <c r="P392" t="s">
        <v>892</v>
      </c>
    </row>
    <row r="393" spans="1:16" hidden="1" x14ac:dyDescent="0.4">
      <c r="A393" t="s">
        <v>881</v>
      </c>
      <c r="B393" t="s">
        <v>893</v>
      </c>
      <c r="C393" t="s">
        <v>894</v>
      </c>
      <c r="D393" t="s">
        <v>245</v>
      </c>
      <c r="E393" t="s">
        <v>246</v>
      </c>
      <c r="F393" t="s">
        <v>247</v>
      </c>
      <c r="G393">
        <v>90</v>
      </c>
      <c r="H393" t="s">
        <v>21</v>
      </c>
      <c r="I393" t="s">
        <v>65</v>
      </c>
      <c r="J393" t="s">
        <v>65</v>
      </c>
      <c r="K393">
        <v>5.7</v>
      </c>
      <c r="L393" t="b">
        <v>1</v>
      </c>
      <c r="M393">
        <v>4.46</v>
      </c>
      <c r="N393" t="s">
        <v>115</v>
      </c>
      <c r="O393" t="s">
        <v>116</v>
      </c>
      <c r="P393" t="s">
        <v>895</v>
      </c>
    </row>
    <row r="394" spans="1:16" hidden="1" x14ac:dyDescent="0.4">
      <c r="A394" t="s">
        <v>881</v>
      </c>
      <c r="B394" t="s">
        <v>893</v>
      </c>
      <c r="C394" t="s">
        <v>894</v>
      </c>
      <c r="D394" t="s">
        <v>73</v>
      </c>
      <c r="E394" t="s">
        <v>74</v>
      </c>
      <c r="F394" t="s">
        <v>75</v>
      </c>
      <c r="G394">
        <v>90</v>
      </c>
      <c r="H394" t="s">
        <v>76</v>
      </c>
      <c r="I394" t="s">
        <v>65</v>
      </c>
      <c r="J394" t="s">
        <v>65</v>
      </c>
      <c r="K394">
        <v>1.04</v>
      </c>
      <c r="L394" t="b">
        <v>1</v>
      </c>
      <c r="M394">
        <v>0.04</v>
      </c>
      <c r="N394" t="s">
        <v>115</v>
      </c>
      <c r="O394" t="s">
        <v>116</v>
      </c>
      <c r="P394" t="s">
        <v>895</v>
      </c>
    </row>
    <row r="395" spans="1:16" hidden="1" x14ac:dyDescent="0.4">
      <c r="A395" t="s">
        <v>881</v>
      </c>
      <c r="B395" t="s">
        <v>896</v>
      </c>
      <c r="C395" t="s">
        <v>897</v>
      </c>
      <c r="D395" t="s">
        <v>67</v>
      </c>
      <c r="E395" t="s">
        <v>68</v>
      </c>
      <c r="F395" t="s">
        <v>69</v>
      </c>
      <c r="G395">
        <v>68</v>
      </c>
      <c r="H395" t="s">
        <v>88</v>
      </c>
      <c r="I395" t="s">
        <v>23</v>
      </c>
      <c r="J395" t="s">
        <v>23</v>
      </c>
      <c r="K395">
        <v>1.96</v>
      </c>
      <c r="L395" t="b">
        <v>1</v>
      </c>
      <c r="M395">
        <v>0.91</v>
      </c>
      <c r="N395" t="s">
        <v>549</v>
      </c>
      <c r="O395" t="s">
        <v>550</v>
      </c>
      <c r="P395" t="s">
        <v>898</v>
      </c>
    </row>
    <row r="396" spans="1:16" hidden="1" x14ac:dyDescent="0.4">
      <c r="A396" t="s">
        <v>881</v>
      </c>
      <c r="B396" t="s">
        <v>899</v>
      </c>
      <c r="C396" t="s">
        <v>900</v>
      </c>
      <c r="D396" t="s">
        <v>47</v>
      </c>
      <c r="E396" t="s">
        <v>48</v>
      </c>
      <c r="F396" t="s">
        <v>49</v>
      </c>
      <c r="G396">
        <v>61</v>
      </c>
      <c r="H396" t="s">
        <v>50</v>
      </c>
      <c r="I396" t="s">
        <v>23</v>
      </c>
      <c r="J396" t="s">
        <v>33</v>
      </c>
      <c r="K396">
        <v>1.51</v>
      </c>
      <c r="L396" t="b">
        <v>0</v>
      </c>
      <c r="M396">
        <v>-1</v>
      </c>
      <c r="N396" t="s">
        <v>121</v>
      </c>
      <c r="O396" t="s">
        <v>122</v>
      </c>
      <c r="P396" t="s">
        <v>901</v>
      </c>
    </row>
    <row r="397" spans="1:16" hidden="1" x14ac:dyDescent="0.4">
      <c r="A397" t="s">
        <v>881</v>
      </c>
      <c r="B397" t="s">
        <v>902</v>
      </c>
      <c r="C397" t="s">
        <v>903</v>
      </c>
      <c r="D397" t="s">
        <v>40</v>
      </c>
      <c r="E397" t="s">
        <v>41</v>
      </c>
      <c r="F397" t="s">
        <v>42</v>
      </c>
      <c r="G397">
        <v>76</v>
      </c>
      <c r="H397" t="s">
        <v>43</v>
      </c>
      <c r="I397" t="s">
        <v>44</v>
      </c>
      <c r="J397" t="s">
        <v>44</v>
      </c>
      <c r="K397">
        <v>5.2</v>
      </c>
      <c r="L397" t="b">
        <v>1</v>
      </c>
      <c r="M397">
        <v>3.99</v>
      </c>
      <c r="N397" t="s">
        <v>24</v>
      </c>
      <c r="O397" t="s">
        <v>25</v>
      </c>
      <c r="P397" t="s">
        <v>904</v>
      </c>
    </row>
    <row r="398" spans="1:16" hidden="1" x14ac:dyDescent="0.4">
      <c r="A398" t="s">
        <v>881</v>
      </c>
      <c r="B398" t="s">
        <v>902</v>
      </c>
      <c r="C398" t="s">
        <v>903</v>
      </c>
      <c r="D398" t="s">
        <v>51</v>
      </c>
      <c r="E398" t="s">
        <v>52</v>
      </c>
      <c r="F398" t="s">
        <v>53</v>
      </c>
      <c r="G398">
        <v>78</v>
      </c>
      <c r="H398" t="s">
        <v>54</v>
      </c>
      <c r="I398" t="s">
        <v>44</v>
      </c>
      <c r="J398" t="s">
        <v>44</v>
      </c>
      <c r="K398">
        <v>1.69</v>
      </c>
      <c r="L398" t="b">
        <v>1</v>
      </c>
      <c r="M398">
        <v>0.66</v>
      </c>
      <c r="N398" t="s">
        <v>24</v>
      </c>
      <c r="O398" t="s">
        <v>25</v>
      </c>
      <c r="P398" t="s">
        <v>905</v>
      </c>
    </row>
    <row r="399" spans="1:16" hidden="1" x14ac:dyDescent="0.4">
      <c r="A399" t="s">
        <v>881</v>
      </c>
      <c r="B399" t="s">
        <v>899</v>
      </c>
      <c r="C399" t="s">
        <v>900</v>
      </c>
      <c r="D399" t="s">
        <v>67</v>
      </c>
      <c r="E399" t="s">
        <v>68</v>
      </c>
      <c r="F399" t="s">
        <v>69</v>
      </c>
      <c r="G399">
        <v>68</v>
      </c>
      <c r="H399" t="s">
        <v>88</v>
      </c>
      <c r="I399" t="s">
        <v>23</v>
      </c>
      <c r="J399" t="s">
        <v>33</v>
      </c>
      <c r="K399">
        <v>2.4</v>
      </c>
      <c r="L399" t="b">
        <v>0</v>
      </c>
      <c r="M399">
        <v>-1</v>
      </c>
      <c r="N399" t="s">
        <v>121</v>
      </c>
      <c r="O399" t="s">
        <v>122</v>
      </c>
      <c r="P399" t="s">
        <v>906</v>
      </c>
    </row>
    <row r="400" spans="1:16" hidden="1" x14ac:dyDescent="0.4">
      <c r="A400" t="s">
        <v>881</v>
      </c>
      <c r="B400" t="s">
        <v>907</v>
      </c>
      <c r="C400" t="s">
        <v>908</v>
      </c>
      <c r="D400" t="s">
        <v>67</v>
      </c>
      <c r="E400" t="s">
        <v>68</v>
      </c>
      <c r="F400" t="s">
        <v>69</v>
      </c>
      <c r="G400">
        <v>68</v>
      </c>
      <c r="H400" t="s">
        <v>70</v>
      </c>
      <c r="I400" t="s">
        <v>64</v>
      </c>
      <c r="J400" t="s">
        <v>64</v>
      </c>
      <c r="K400">
        <v>1.91</v>
      </c>
      <c r="L400" t="b">
        <v>1</v>
      </c>
      <c r="M400">
        <v>0.86</v>
      </c>
      <c r="N400" t="s">
        <v>555</v>
      </c>
      <c r="O400" t="s">
        <v>556</v>
      </c>
      <c r="P400" t="s">
        <v>909</v>
      </c>
    </row>
    <row r="401" spans="1:16" hidden="1" x14ac:dyDescent="0.4">
      <c r="A401" t="s">
        <v>881</v>
      </c>
      <c r="B401" t="s">
        <v>899</v>
      </c>
      <c r="C401" t="s">
        <v>900</v>
      </c>
      <c r="D401" t="s">
        <v>245</v>
      </c>
      <c r="E401" t="s">
        <v>246</v>
      </c>
      <c r="F401" t="s">
        <v>247</v>
      </c>
      <c r="G401">
        <v>80</v>
      </c>
      <c r="H401" t="s">
        <v>21</v>
      </c>
      <c r="I401" t="s">
        <v>65</v>
      </c>
      <c r="J401" t="s">
        <v>33</v>
      </c>
      <c r="K401">
        <v>3.85</v>
      </c>
      <c r="L401" t="b">
        <v>0</v>
      </c>
      <c r="M401">
        <v>-1</v>
      </c>
      <c r="N401" t="s">
        <v>121</v>
      </c>
      <c r="O401" t="s">
        <v>122</v>
      </c>
      <c r="P401" t="s">
        <v>910</v>
      </c>
    </row>
    <row r="402" spans="1:16" hidden="1" x14ac:dyDescent="0.4">
      <c r="A402" t="s">
        <v>881</v>
      </c>
      <c r="B402" t="s">
        <v>899</v>
      </c>
      <c r="C402" t="s">
        <v>900</v>
      </c>
      <c r="D402" t="s">
        <v>73</v>
      </c>
      <c r="E402" t="s">
        <v>74</v>
      </c>
      <c r="F402" t="s">
        <v>75</v>
      </c>
      <c r="G402">
        <v>80</v>
      </c>
      <c r="H402" t="s">
        <v>76</v>
      </c>
      <c r="I402" t="s">
        <v>65</v>
      </c>
      <c r="J402" t="s">
        <v>33</v>
      </c>
      <c r="K402">
        <v>4.0999999999999996</v>
      </c>
      <c r="L402" t="b">
        <v>0</v>
      </c>
      <c r="M402">
        <v>-1</v>
      </c>
      <c r="N402" t="s">
        <v>121</v>
      </c>
      <c r="O402" t="s">
        <v>122</v>
      </c>
      <c r="P402" t="s">
        <v>910</v>
      </c>
    </row>
    <row r="403" spans="1:16" hidden="1" x14ac:dyDescent="0.4">
      <c r="A403" t="s">
        <v>881</v>
      </c>
      <c r="B403" t="s">
        <v>911</v>
      </c>
      <c r="C403" t="s">
        <v>912</v>
      </c>
      <c r="D403" t="s">
        <v>67</v>
      </c>
      <c r="E403" t="s">
        <v>68</v>
      </c>
      <c r="F403" t="s">
        <v>69</v>
      </c>
      <c r="G403">
        <v>68</v>
      </c>
      <c r="H403" t="s">
        <v>70</v>
      </c>
      <c r="I403" t="s">
        <v>64</v>
      </c>
      <c r="J403" t="s">
        <v>64</v>
      </c>
      <c r="K403">
        <v>1.85</v>
      </c>
      <c r="L403" t="b">
        <v>1</v>
      </c>
      <c r="M403">
        <v>0.81</v>
      </c>
      <c r="N403" t="s">
        <v>555</v>
      </c>
      <c r="O403" t="s">
        <v>556</v>
      </c>
      <c r="P403" t="s">
        <v>913</v>
      </c>
    </row>
    <row r="404" spans="1:16" hidden="1" x14ac:dyDescent="0.4">
      <c r="A404" t="s">
        <v>881</v>
      </c>
      <c r="B404" t="s">
        <v>914</v>
      </c>
      <c r="C404" t="s">
        <v>915</v>
      </c>
      <c r="D404" t="s">
        <v>18</v>
      </c>
      <c r="E404" t="s">
        <v>19</v>
      </c>
      <c r="F404" t="s">
        <v>20</v>
      </c>
      <c r="G404">
        <v>66</v>
      </c>
      <c r="H404" t="s">
        <v>21</v>
      </c>
      <c r="I404" t="s">
        <v>22</v>
      </c>
      <c r="J404" t="s">
        <v>23</v>
      </c>
      <c r="K404">
        <v>2</v>
      </c>
      <c r="L404" t="b">
        <v>0</v>
      </c>
      <c r="M404">
        <v>-1</v>
      </c>
      <c r="N404" t="s">
        <v>145</v>
      </c>
      <c r="O404" t="s">
        <v>146</v>
      </c>
      <c r="P404" t="s">
        <v>916</v>
      </c>
    </row>
    <row r="405" spans="1:16" hidden="1" x14ac:dyDescent="0.4">
      <c r="A405" t="s">
        <v>881</v>
      </c>
      <c r="B405" t="s">
        <v>917</v>
      </c>
      <c r="C405" t="s">
        <v>918</v>
      </c>
      <c r="D405" t="s">
        <v>47</v>
      </c>
      <c r="E405" t="s">
        <v>48</v>
      </c>
      <c r="F405" t="s">
        <v>49</v>
      </c>
      <c r="G405">
        <v>68</v>
      </c>
      <c r="H405" t="s">
        <v>50</v>
      </c>
      <c r="I405" t="s">
        <v>23</v>
      </c>
      <c r="J405" t="s">
        <v>23</v>
      </c>
      <c r="K405">
        <v>1.39</v>
      </c>
      <c r="L405" t="b">
        <v>1</v>
      </c>
      <c r="M405">
        <v>0.37</v>
      </c>
      <c r="N405" t="s">
        <v>102</v>
      </c>
      <c r="O405" t="s">
        <v>103</v>
      </c>
      <c r="P405" t="s">
        <v>919</v>
      </c>
    </row>
    <row r="406" spans="1:16" hidden="1" x14ac:dyDescent="0.4">
      <c r="A406" t="s">
        <v>881</v>
      </c>
      <c r="B406" t="s">
        <v>920</v>
      </c>
      <c r="C406" t="s">
        <v>921</v>
      </c>
      <c r="D406" t="s">
        <v>67</v>
      </c>
      <c r="E406" t="s">
        <v>68</v>
      </c>
      <c r="F406" t="s">
        <v>69</v>
      </c>
      <c r="G406">
        <v>68</v>
      </c>
      <c r="H406" t="s">
        <v>70</v>
      </c>
      <c r="I406" t="s">
        <v>64</v>
      </c>
      <c r="J406" t="s">
        <v>64</v>
      </c>
      <c r="K406">
        <v>2.2400000000000002</v>
      </c>
      <c r="L406" t="b">
        <v>1</v>
      </c>
      <c r="M406">
        <v>1.18</v>
      </c>
      <c r="N406" t="s">
        <v>24</v>
      </c>
      <c r="O406" t="s">
        <v>25</v>
      </c>
      <c r="P406" t="s">
        <v>922</v>
      </c>
    </row>
    <row r="407" spans="1:16" hidden="1" x14ac:dyDescent="0.4">
      <c r="A407" t="s">
        <v>881</v>
      </c>
      <c r="B407" t="s">
        <v>923</v>
      </c>
      <c r="C407" t="s">
        <v>924</v>
      </c>
      <c r="D407" t="s">
        <v>67</v>
      </c>
      <c r="E407" t="s">
        <v>68</v>
      </c>
      <c r="F407" t="s">
        <v>69</v>
      </c>
      <c r="G407">
        <v>72</v>
      </c>
      <c r="H407" t="s">
        <v>70</v>
      </c>
      <c r="I407" t="s">
        <v>64</v>
      </c>
      <c r="J407" t="s">
        <v>44</v>
      </c>
      <c r="K407">
        <v>2.16</v>
      </c>
      <c r="L407" t="b">
        <v>0</v>
      </c>
      <c r="M407">
        <v>-1</v>
      </c>
      <c r="N407" t="s">
        <v>24</v>
      </c>
      <c r="O407" t="s">
        <v>25</v>
      </c>
      <c r="P407" t="s">
        <v>925</v>
      </c>
    </row>
    <row r="408" spans="1:16" hidden="1" x14ac:dyDescent="0.4">
      <c r="A408" t="s">
        <v>881</v>
      </c>
      <c r="B408" t="s">
        <v>926</v>
      </c>
      <c r="C408" t="s">
        <v>927</v>
      </c>
      <c r="D408" t="s">
        <v>218</v>
      </c>
      <c r="E408" t="s">
        <v>219</v>
      </c>
      <c r="F408" t="s">
        <v>220</v>
      </c>
      <c r="G408">
        <v>35</v>
      </c>
      <c r="H408" t="s">
        <v>603</v>
      </c>
      <c r="I408" t="s">
        <v>60</v>
      </c>
      <c r="J408" t="s">
        <v>159</v>
      </c>
      <c r="K408">
        <v>1.06</v>
      </c>
      <c r="L408" t="b">
        <v>1</v>
      </c>
      <c r="M408">
        <v>0.06</v>
      </c>
      <c r="N408" t="s">
        <v>34</v>
      </c>
      <c r="O408" t="s">
        <v>160</v>
      </c>
      <c r="P408" t="s">
        <v>928</v>
      </c>
    </row>
    <row r="409" spans="1:16" hidden="1" x14ac:dyDescent="0.4">
      <c r="A409" t="s">
        <v>881</v>
      </c>
      <c r="B409" t="s">
        <v>923</v>
      </c>
      <c r="C409" t="s">
        <v>924</v>
      </c>
      <c r="D409" t="s">
        <v>18</v>
      </c>
      <c r="E409" t="s">
        <v>19</v>
      </c>
      <c r="F409" t="s">
        <v>20</v>
      </c>
      <c r="G409">
        <v>81</v>
      </c>
      <c r="H409" t="s">
        <v>21</v>
      </c>
      <c r="I409" t="s">
        <v>65</v>
      </c>
      <c r="J409" t="s">
        <v>44</v>
      </c>
      <c r="K409">
        <v>1.56</v>
      </c>
      <c r="L409" t="b">
        <v>0</v>
      </c>
      <c r="M409">
        <v>-1</v>
      </c>
      <c r="N409" t="s">
        <v>24</v>
      </c>
      <c r="O409" t="s">
        <v>25</v>
      </c>
      <c r="P409" t="s">
        <v>929</v>
      </c>
    </row>
    <row r="410" spans="1:16" hidden="1" x14ac:dyDescent="0.4">
      <c r="A410" t="s">
        <v>881</v>
      </c>
      <c r="B410" t="s">
        <v>923</v>
      </c>
      <c r="C410" t="s">
        <v>924</v>
      </c>
      <c r="D410" t="s">
        <v>73</v>
      </c>
      <c r="E410" t="s">
        <v>74</v>
      </c>
      <c r="F410" t="s">
        <v>75</v>
      </c>
      <c r="G410">
        <v>81</v>
      </c>
      <c r="H410" t="s">
        <v>76</v>
      </c>
      <c r="I410" t="s">
        <v>65</v>
      </c>
      <c r="J410" t="s">
        <v>44</v>
      </c>
      <c r="K410">
        <v>1.01</v>
      </c>
      <c r="L410" t="b">
        <v>0</v>
      </c>
      <c r="M410">
        <v>-1</v>
      </c>
      <c r="N410" t="s">
        <v>24</v>
      </c>
      <c r="O410" t="s">
        <v>25</v>
      </c>
      <c r="P410" t="s">
        <v>929</v>
      </c>
    </row>
    <row r="411" spans="1:16" hidden="1" x14ac:dyDescent="0.4">
      <c r="A411" t="s">
        <v>881</v>
      </c>
      <c r="B411" t="s">
        <v>930</v>
      </c>
      <c r="C411" t="s">
        <v>931</v>
      </c>
      <c r="D411" t="s">
        <v>40</v>
      </c>
      <c r="E411" t="s">
        <v>41</v>
      </c>
      <c r="F411" t="s">
        <v>42</v>
      </c>
      <c r="G411">
        <v>61</v>
      </c>
      <c r="H411" t="s">
        <v>43</v>
      </c>
      <c r="I411" t="s">
        <v>44</v>
      </c>
      <c r="J411" t="s">
        <v>60</v>
      </c>
      <c r="K411">
        <v>2.82</v>
      </c>
      <c r="L411" t="b">
        <v>0</v>
      </c>
      <c r="M411">
        <v>-1</v>
      </c>
      <c r="N411" t="s">
        <v>109</v>
      </c>
      <c r="O411" t="s">
        <v>110</v>
      </c>
      <c r="P411" t="s">
        <v>932</v>
      </c>
    </row>
    <row r="412" spans="1:16" hidden="1" x14ac:dyDescent="0.4">
      <c r="A412" t="s">
        <v>881</v>
      </c>
      <c r="B412" t="s">
        <v>930</v>
      </c>
      <c r="C412" t="s">
        <v>931</v>
      </c>
      <c r="D412" t="s">
        <v>51</v>
      </c>
      <c r="E412" t="s">
        <v>52</v>
      </c>
      <c r="F412" t="s">
        <v>53</v>
      </c>
      <c r="G412">
        <v>64</v>
      </c>
      <c r="H412" t="s">
        <v>54</v>
      </c>
      <c r="I412" t="s">
        <v>44</v>
      </c>
      <c r="J412" t="s">
        <v>60</v>
      </c>
      <c r="K412">
        <v>2.54</v>
      </c>
      <c r="L412" t="b">
        <v>0</v>
      </c>
      <c r="M412">
        <v>-1</v>
      </c>
      <c r="N412" t="s">
        <v>109</v>
      </c>
      <c r="O412" t="s">
        <v>110</v>
      </c>
      <c r="P412" t="s">
        <v>933</v>
      </c>
    </row>
    <row r="413" spans="1:16" hidden="1" x14ac:dyDescent="0.4">
      <c r="A413" t="s">
        <v>881</v>
      </c>
      <c r="B413" t="s">
        <v>934</v>
      </c>
      <c r="C413" t="s">
        <v>935</v>
      </c>
      <c r="D413" t="s">
        <v>67</v>
      </c>
      <c r="E413" t="s">
        <v>68</v>
      </c>
      <c r="F413" t="s">
        <v>69</v>
      </c>
      <c r="G413">
        <v>68</v>
      </c>
      <c r="H413" t="s">
        <v>88</v>
      </c>
      <c r="I413" t="s">
        <v>23</v>
      </c>
      <c r="J413" t="s">
        <v>23</v>
      </c>
      <c r="K413">
        <v>1.96</v>
      </c>
      <c r="L413" t="b">
        <v>1</v>
      </c>
      <c r="M413">
        <v>0.91</v>
      </c>
      <c r="N413" t="s">
        <v>24</v>
      </c>
      <c r="O413" t="s">
        <v>25</v>
      </c>
      <c r="P413" t="s">
        <v>936</v>
      </c>
    </row>
    <row r="414" spans="1:16" hidden="1" x14ac:dyDescent="0.4">
      <c r="A414" t="s">
        <v>881</v>
      </c>
      <c r="B414" t="s">
        <v>937</v>
      </c>
      <c r="C414" t="s">
        <v>938</v>
      </c>
      <c r="D414" t="s">
        <v>18</v>
      </c>
      <c r="E414" t="s">
        <v>19</v>
      </c>
      <c r="F414" t="s">
        <v>20</v>
      </c>
      <c r="G414">
        <v>68</v>
      </c>
      <c r="H414" t="s">
        <v>21</v>
      </c>
      <c r="I414" t="s">
        <v>65</v>
      </c>
      <c r="J414" t="s">
        <v>65</v>
      </c>
      <c r="K414">
        <v>2.06</v>
      </c>
      <c r="L414" t="b">
        <v>1</v>
      </c>
      <c r="M414">
        <v>1.01</v>
      </c>
      <c r="N414" t="s">
        <v>109</v>
      </c>
      <c r="O414" t="s">
        <v>110</v>
      </c>
      <c r="P414" t="s">
        <v>939</v>
      </c>
    </row>
    <row r="415" spans="1:16" hidden="1" x14ac:dyDescent="0.4">
      <c r="A415" t="s">
        <v>881</v>
      </c>
      <c r="B415" t="s">
        <v>937</v>
      </c>
      <c r="C415" t="s">
        <v>938</v>
      </c>
      <c r="D415" t="s">
        <v>73</v>
      </c>
      <c r="E415" t="s">
        <v>74</v>
      </c>
      <c r="F415" t="s">
        <v>75</v>
      </c>
      <c r="G415">
        <v>71</v>
      </c>
      <c r="H415" t="s">
        <v>76</v>
      </c>
      <c r="I415" t="s">
        <v>65</v>
      </c>
      <c r="J415" t="s">
        <v>65</v>
      </c>
      <c r="K415">
        <v>2.38</v>
      </c>
      <c r="L415" t="b">
        <v>1</v>
      </c>
      <c r="M415">
        <v>1.31</v>
      </c>
      <c r="N415" t="s">
        <v>109</v>
      </c>
      <c r="O415" t="s">
        <v>110</v>
      </c>
      <c r="P415" t="s">
        <v>940</v>
      </c>
    </row>
    <row r="416" spans="1:16" hidden="1" x14ac:dyDescent="0.4">
      <c r="A416" t="s">
        <v>881</v>
      </c>
      <c r="B416" t="s">
        <v>941</v>
      </c>
      <c r="C416" t="s">
        <v>942</v>
      </c>
      <c r="D416" t="s">
        <v>95</v>
      </c>
      <c r="E416" t="s">
        <v>96</v>
      </c>
      <c r="F416" t="s">
        <v>97</v>
      </c>
      <c r="G416">
        <v>78</v>
      </c>
      <c r="H416" t="s">
        <v>98</v>
      </c>
      <c r="I416" t="s">
        <v>92</v>
      </c>
      <c r="J416" t="s">
        <v>92</v>
      </c>
      <c r="K416">
        <v>2.64</v>
      </c>
      <c r="L416" t="b">
        <v>1</v>
      </c>
      <c r="M416">
        <v>1.56</v>
      </c>
      <c r="N416" t="s">
        <v>109</v>
      </c>
      <c r="O416" t="s">
        <v>110</v>
      </c>
      <c r="P416" t="s">
        <v>943</v>
      </c>
    </row>
    <row r="417" spans="1:16" hidden="1" x14ac:dyDescent="0.4">
      <c r="A417" t="s">
        <v>881</v>
      </c>
      <c r="B417" t="s">
        <v>944</v>
      </c>
      <c r="C417" t="s">
        <v>945</v>
      </c>
      <c r="D417" t="s">
        <v>67</v>
      </c>
      <c r="E417" t="s">
        <v>68</v>
      </c>
      <c r="F417" t="s">
        <v>69</v>
      </c>
      <c r="G417">
        <v>68</v>
      </c>
      <c r="H417" t="s">
        <v>88</v>
      </c>
      <c r="I417" t="s">
        <v>23</v>
      </c>
      <c r="J417" t="s">
        <v>23</v>
      </c>
      <c r="K417">
        <v>2.04</v>
      </c>
      <c r="L417" t="b">
        <v>1</v>
      </c>
      <c r="M417">
        <v>0.99</v>
      </c>
      <c r="N417" t="s">
        <v>24</v>
      </c>
      <c r="O417" t="s">
        <v>25</v>
      </c>
      <c r="P417" t="s">
        <v>946</v>
      </c>
    </row>
    <row r="418" spans="1:16" hidden="1" x14ac:dyDescent="0.4">
      <c r="A418" t="s">
        <v>881</v>
      </c>
      <c r="B418" t="s">
        <v>947</v>
      </c>
      <c r="C418" t="s">
        <v>948</v>
      </c>
      <c r="D418" t="s">
        <v>218</v>
      </c>
      <c r="E418" t="s">
        <v>219</v>
      </c>
      <c r="F418" t="s">
        <v>220</v>
      </c>
      <c r="G418">
        <v>33</v>
      </c>
      <c r="H418" t="s">
        <v>301</v>
      </c>
      <c r="I418" t="s">
        <v>92</v>
      </c>
      <c r="J418" t="s">
        <v>44</v>
      </c>
      <c r="K418">
        <v>1.1100000000000001</v>
      </c>
      <c r="L418" t="b">
        <v>1</v>
      </c>
      <c r="M418">
        <v>0.1</v>
      </c>
      <c r="N418" t="s">
        <v>171</v>
      </c>
      <c r="O418" t="s">
        <v>211</v>
      </c>
      <c r="P418" t="s">
        <v>949</v>
      </c>
    </row>
    <row r="419" spans="1:16" hidden="1" x14ac:dyDescent="0.4">
      <c r="A419" t="s">
        <v>881</v>
      </c>
      <c r="B419" t="s">
        <v>950</v>
      </c>
      <c r="C419" t="s">
        <v>951</v>
      </c>
      <c r="D419" t="s">
        <v>18</v>
      </c>
      <c r="E419" t="s">
        <v>19</v>
      </c>
      <c r="F419" t="s">
        <v>20</v>
      </c>
      <c r="G419">
        <v>65</v>
      </c>
      <c r="H419" t="s">
        <v>21</v>
      </c>
      <c r="I419" t="s">
        <v>22</v>
      </c>
      <c r="J419" t="s">
        <v>188</v>
      </c>
      <c r="K419">
        <v>2.2200000000000002</v>
      </c>
      <c r="L419" t="b">
        <v>0</v>
      </c>
      <c r="M419">
        <v>-1</v>
      </c>
      <c r="N419" t="s">
        <v>189</v>
      </c>
      <c r="O419" t="s">
        <v>190</v>
      </c>
      <c r="P419" t="s">
        <v>952</v>
      </c>
    </row>
    <row r="420" spans="1:16" hidden="1" x14ac:dyDescent="0.4">
      <c r="A420" t="s">
        <v>881</v>
      </c>
      <c r="B420" t="s">
        <v>953</v>
      </c>
      <c r="C420" t="s">
        <v>954</v>
      </c>
      <c r="D420" t="s">
        <v>218</v>
      </c>
      <c r="E420" t="s">
        <v>219</v>
      </c>
      <c r="F420" t="s">
        <v>220</v>
      </c>
      <c r="G420">
        <v>59</v>
      </c>
      <c r="H420" t="s">
        <v>301</v>
      </c>
      <c r="I420" t="s">
        <v>65</v>
      </c>
      <c r="J420" t="s">
        <v>44</v>
      </c>
      <c r="K420">
        <v>1.24</v>
      </c>
      <c r="L420" t="b">
        <v>1</v>
      </c>
      <c r="M420">
        <v>0.23</v>
      </c>
      <c r="N420" t="s">
        <v>319</v>
      </c>
      <c r="O420" t="s">
        <v>320</v>
      </c>
      <c r="P420" t="s">
        <v>955</v>
      </c>
    </row>
    <row r="421" spans="1:16" hidden="1" x14ac:dyDescent="0.4">
      <c r="A421" t="s">
        <v>881</v>
      </c>
      <c r="B421" t="s">
        <v>953</v>
      </c>
      <c r="C421" t="s">
        <v>954</v>
      </c>
      <c r="D421" t="s">
        <v>47</v>
      </c>
      <c r="E421" t="s">
        <v>48</v>
      </c>
      <c r="F421" t="s">
        <v>49</v>
      </c>
      <c r="G421">
        <v>62</v>
      </c>
      <c r="H421" t="s">
        <v>50</v>
      </c>
      <c r="I421" t="s">
        <v>44</v>
      </c>
      <c r="J421" t="s">
        <v>44</v>
      </c>
      <c r="K421">
        <v>1.9</v>
      </c>
      <c r="L421" t="b">
        <v>1</v>
      </c>
      <c r="M421">
        <v>0.85</v>
      </c>
      <c r="N421" t="s">
        <v>319</v>
      </c>
      <c r="O421" t="s">
        <v>320</v>
      </c>
      <c r="P421" t="s">
        <v>956</v>
      </c>
    </row>
    <row r="422" spans="1:16" hidden="1" x14ac:dyDescent="0.4">
      <c r="A422" t="s">
        <v>881</v>
      </c>
      <c r="B422" t="s">
        <v>953</v>
      </c>
      <c r="C422" t="s">
        <v>954</v>
      </c>
      <c r="D422" t="s">
        <v>40</v>
      </c>
      <c r="E422" t="s">
        <v>41</v>
      </c>
      <c r="F422" t="s">
        <v>42</v>
      </c>
      <c r="G422">
        <v>66</v>
      </c>
      <c r="H422" t="s">
        <v>43</v>
      </c>
      <c r="I422" t="s">
        <v>44</v>
      </c>
      <c r="J422" t="s">
        <v>44</v>
      </c>
      <c r="K422">
        <v>3.1</v>
      </c>
      <c r="L422" t="b">
        <v>1</v>
      </c>
      <c r="M422">
        <v>1.99</v>
      </c>
      <c r="N422" t="s">
        <v>319</v>
      </c>
      <c r="O422" t="s">
        <v>320</v>
      </c>
      <c r="P422" t="s">
        <v>957</v>
      </c>
    </row>
    <row r="423" spans="1:16" hidden="1" x14ac:dyDescent="0.4">
      <c r="A423" t="s">
        <v>881</v>
      </c>
      <c r="B423" t="s">
        <v>958</v>
      </c>
      <c r="C423" t="s">
        <v>959</v>
      </c>
      <c r="D423" t="s">
        <v>40</v>
      </c>
      <c r="E423" t="s">
        <v>41</v>
      </c>
      <c r="F423" t="s">
        <v>42</v>
      </c>
      <c r="G423">
        <v>60</v>
      </c>
      <c r="H423" t="s">
        <v>43</v>
      </c>
      <c r="I423" t="s">
        <v>44</v>
      </c>
      <c r="J423" t="s">
        <v>101</v>
      </c>
      <c r="K423">
        <v>3.85</v>
      </c>
      <c r="L423" t="b">
        <v>0</v>
      </c>
      <c r="M423">
        <v>-1</v>
      </c>
      <c r="N423" t="s">
        <v>109</v>
      </c>
      <c r="O423" t="s">
        <v>110</v>
      </c>
      <c r="P423" t="s">
        <v>960</v>
      </c>
    </row>
    <row r="424" spans="1:16" hidden="1" x14ac:dyDescent="0.4">
      <c r="A424" t="s">
        <v>881</v>
      </c>
      <c r="B424" t="s">
        <v>961</v>
      </c>
      <c r="C424" t="s">
        <v>962</v>
      </c>
      <c r="D424" t="s">
        <v>18</v>
      </c>
      <c r="E424" t="s">
        <v>19</v>
      </c>
      <c r="F424" t="s">
        <v>20</v>
      </c>
      <c r="G424">
        <v>67</v>
      </c>
      <c r="H424" t="s">
        <v>21</v>
      </c>
      <c r="I424" t="s">
        <v>22</v>
      </c>
      <c r="J424" t="s">
        <v>22</v>
      </c>
      <c r="K424">
        <v>2.02</v>
      </c>
      <c r="L424" t="b">
        <v>1</v>
      </c>
      <c r="M424">
        <v>0.97</v>
      </c>
      <c r="N424" t="s">
        <v>24</v>
      </c>
      <c r="O424" t="s">
        <v>25</v>
      </c>
      <c r="P424" t="s">
        <v>963</v>
      </c>
    </row>
    <row r="425" spans="1:16" hidden="1" x14ac:dyDescent="0.4">
      <c r="A425" t="s">
        <v>881</v>
      </c>
      <c r="B425" t="s">
        <v>958</v>
      </c>
      <c r="C425" t="s">
        <v>959</v>
      </c>
      <c r="D425" t="s">
        <v>51</v>
      </c>
      <c r="E425" t="s">
        <v>52</v>
      </c>
      <c r="F425" t="s">
        <v>53</v>
      </c>
      <c r="G425">
        <v>65</v>
      </c>
      <c r="H425" t="s">
        <v>54</v>
      </c>
      <c r="I425" t="s">
        <v>44</v>
      </c>
      <c r="J425" t="s">
        <v>101</v>
      </c>
      <c r="K425">
        <v>4.4000000000000004</v>
      </c>
      <c r="L425" t="b">
        <v>0</v>
      </c>
      <c r="M425">
        <v>-1</v>
      </c>
      <c r="N425" t="s">
        <v>109</v>
      </c>
      <c r="O425" t="s">
        <v>110</v>
      </c>
      <c r="P425" t="s">
        <v>964</v>
      </c>
    </row>
    <row r="426" spans="1:16" hidden="1" x14ac:dyDescent="0.4">
      <c r="A426" t="s">
        <v>881</v>
      </c>
      <c r="B426" t="s">
        <v>965</v>
      </c>
      <c r="C426" t="s">
        <v>966</v>
      </c>
      <c r="D426" t="s">
        <v>18</v>
      </c>
      <c r="E426" t="s">
        <v>19</v>
      </c>
      <c r="F426" t="s">
        <v>20</v>
      </c>
      <c r="G426">
        <v>69</v>
      </c>
      <c r="H426" t="s">
        <v>21</v>
      </c>
      <c r="I426" t="s">
        <v>65</v>
      </c>
      <c r="J426" t="s">
        <v>44</v>
      </c>
      <c r="K426">
        <v>3.1</v>
      </c>
      <c r="L426" t="b">
        <v>0</v>
      </c>
      <c r="M426">
        <v>-1</v>
      </c>
      <c r="N426" t="s">
        <v>171</v>
      </c>
      <c r="O426" t="s">
        <v>172</v>
      </c>
      <c r="P426" t="s">
        <v>967</v>
      </c>
    </row>
    <row r="427" spans="1:16" hidden="1" x14ac:dyDescent="0.4">
      <c r="A427" t="s">
        <v>881</v>
      </c>
      <c r="B427" t="s">
        <v>965</v>
      </c>
      <c r="C427" t="s">
        <v>966</v>
      </c>
      <c r="D427" t="s">
        <v>73</v>
      </c>
      <c r="E427" t="s">
        <v>74</v>
      </c>
      <c r="F427" t="s">
        <v>75</v>
      </c>
      <c r="G427">
        <v>73</v>
      </c>
      <c r="H427" t="s">
        <v>76</v>
      </c>
      <c r="I427" t="s">
        <v>65</v>
      </c>
      <c r="J427" t="s">
        <v>44</v>
      </c>
      <c r="K427">
        <v>3.15</v>
      </c>
      <c r="L427" t="b">
        <v>0</v>
      </c>
      <c r="M427">
        <v>-1</v>
      </c>
      <c r="N427" t="s">
        <v>171</v>
      </c>
      <c r="O427" t="s">
        <v>172</v>
      </c>
      <c r="P427" t="s">
        <v>968</v>
      </c>
    </row>
    <row r="428" spans="1:16" hidden="1" x14ac:dyDescent="0.4">
      <c r="A428" t="s">
        <v>881</v>
      </c>
      <c r="B428" t="s">
        <v>969</v>
      </c>
      <c r="C428" t="s">
        <v>970</v>
      </c>
      <c r="D428" t="s">
        <v>218</v>
      </c>
      <c r="E428" t="s">
        <v>219</v>
      </c>
      <c r="F428" t="s">
        <v>220</v>
      </c>
      <c r="G428">
        <v>35</v>
      </c>
      <c r="H428" t="s">
        <v>301</v>
      </c>
      <c r="I428" t="s">
        <v>92</v>
      </c>
      <c r="J428" t="s">
        <v>44</v>
      </c>
      <c r="K428">
        <v>1.2</v>
      </c>
      <c r="L428" t="b">
        <v>1</v>
      </c>
      <c r="M428">
        <v>0.19</v>
      </c>
      <c r="N428" t="s">
        <v>473</v>
      </c>
      <c r="O428" t="s">
        <v>474</v>
      </c>
      <c r="P428" t="s">
        <v>971</v>
      </c>
    </row>
    <row r="429" spans="1:16" hidden="1" x14ac:dyDescent="0.4">
      <c r="A429" t="s">
        <v>881</v>
      </c>
      <c r="B429" t="s">
        <v>947</v>
      </c>
      <c r="C429" t="s">
        <v>948</v>
      </c>
      <c r="D429" t="s">
        <v>40</v>
      </c>
      <c r="E429" t="s">
        <v>41</v>
      </c>
      <c r="F429" t="s">
        <v>42</v>
      </c>
      <c r="G429">
        <v>82</v>
      </c>
      <c r="H429" t="s">
        <v>43</v>
      </c>
      <c r="I429" t="s">
        <v>44</v>
      </c>
      <c r="J429" t="s">
        <v>44</v>
      </c>
      <c r="K429">
        <v>1.61</v>
      </c>
      <c r="L429" t="b">
        <v>1</v>
      </c>
      <c r="M429">
        <v>0.57999999999999996</v>
      </c>
      <c r="N429" t="s">
        <v>171</v>
      </c>
      <c r="O429" t="s">
        <v>211</v>
      </c>
      <c r="P429" t="s">
        <v>972</v>
      </c>
    </row>
    <row r="430" spans="1:16" hidden="1" x14ac:dyDescent="0.4">
      <c r="A430" t="s">
        <v>881</v>
      </c>
      <c r="B430" t="s">
        <v>973</v>
      </c>
      <c r="C430" t="s">
        <v>974</v>
      </c>
      <c r="D430" t="s">
        <v>56</v>
      </c>
      <c r="E430" t="s">
        <v>57</v>
      </c>
      <c r="F430" t="s">
        <v>58</v>
      </c>
      <c r="G430">
        <v>67</v>
      </c>
      <c r="H430" t="s">
        <v>233</v>
      </c>
      <c r="I430" t="s">
        <v>197</v>
      </c>
      <c r="J430" t="s">
        <v>197</v>
      </c>
      <c r="K430">
        <v>3.1</v>
      </c>
      <c r="L430" t="b">
        <v>1</v>
      </c>
      <c r="M430">
        <v>1.99</v>
      </c>
      <c r="N430" t="s">
        <v>428</v>
      </c>
      <c r="O430" t="s">
        <v>429</v>
      </c>
      <c r="P430" t="s">
        <v>975</v>
      </c>
    </row>
    <row r="431" spans="1:16" hidden="1" x14ac:dyDescent="0.4">
      <c r="A431" t="s">
        <v>881</v>
      </c>
      <c r="B431" t="s">
        <v>976</v>
      </c>
      <c r="C431" t="s">
        <v>977</v>
      </c>
      <c r="D431" t="s">
        <v>67</v>
      </c>
      <c r="E431" t="s">
        <v>68</v>
      </c>
      <c r="F431" t="s">
        <v>69</v>
      </c>
      <c r="G431">
        <v>69</v>
      </c>
      <c r="H431" t="s">
        <v>70</v>
      </c>
      <c r="I431" t="s">
        <v>64</v>
      </c>
      <c r="J431" t="s">
        <v>65</v>
      </c>
      <c r="K431">
        <v>2.4</v>
      </c>
      <c r="L431" t="b">
        <v>0</v>
      </c>
      <c r="M431">
        <v>-1</v>
      </c>
      <c r="N431" t="s">
        <v>238</v>
      </c>
      <c r="O431" t="s">
        <v>239</v>
      </c>
      <c r="P431" t="s">
        <v>978</v>
      </c>
    </row>
    <row r="432" spans="1:16" hidden="1" x14ac:dyDescent="0.4">
      <c r="A432" t="s">
        <v>881</v>
      </c>
      <c r="B432" t="s">
        <v>979</v>
      </c>
      <c r="C432" t="s">
        <v>980</v>
      </c>
      <c r="D432" t="s">
        <v>56</v>
      </c>
      <c r="E432" t="s">
        <v>57</v>
      </c>
      <c r="F432" t="s">
        <v>58</v>
      </c>
      <c r="G432">
        <v>75</v>
      </c>
      <c r="H432" t="s">
        <v>243</v>
      </c>
      <c r="I432" t="s">
        <v>237</v>
      </c>
      <c r="J432" t="s">
        <v>237</v>
      </c>
      <c r="K432">
        <v>3.35</v>
      </c>
      <c r="L432" t="b">
        <v>1</v>
      </c>
      <c r="M432">
        <v>2.23</v>
      </c>
      <c r="N432" t="s">
        <v>428</v>
      </c>
      <c r="O432" t="s">
        <v>429</v>
      </c>
      <c r="P432" t="s">
        <v>981</v>
      </c>
    </row>
    <row r="433" spans="1:16" hidden="1" x14ac:dyDescent="0.4">
      <c r="A433" t="s">
        <v>881</v>
      </c>
      <c r="B433" t="s">
        <v>982</v>
      </c>
      <c r="C433" t="s">
        <v>983</v>
      </c>
      <c r="D433" t="s">
        <v>218</v>
      </c>
      <c r="E433" t="s">
        <v>219</v>
      </c>
      <c r="F433" t="s">
        <v>220</v>
      </c>
      <c r="G433">
        <v>41</v>
      </c>
      <c r="H433" t="s">
        <v>221</v>
      </c>
      <c r="I433" t="s">
        <v>44</v>
      </c>
      <c r="J433" t="s">
        <v>44</v>
      </c>
      <c r="K433">
        <v>1.19</v>
      </c>
      <c r="L433" t="b">
        <v>0</v>
      </c>
      <c r="M433">
        <v>-1</v>
      </c>
      <c r="N433" t="s">
        <v>238</v>
      </c>
      <c r="O433" t="s">
        <v>839</v>
      </c>
      <c r="P433" t="s">
        <v>984</v>
      </c>
    </row>
    <row r="434" spans="1:16" hidden="1" x14ac:dyDescent="0.4">
      <c r="A434" t="s">
        <v>881</v>
      </c>
      <c r="B434" t="s">
        <v>976</v>
      </c>
      <c r="C434" t="s">
        <v>977</v>
      </c>
      <c r="D434" t="s">
        <v>245</v>
      </c>
      <c r="E434" t="s">
        <v>246</v>
      </c>
      <c r="F434" t="s">
        <v>247</v>
      </c>
      <c r="G434">
        <v>88</v>
      </c>
      <c r="H434" t="s">
        <v>21</v>
      </c>
      <c r="I434" t="s">
        <v>65</v>
      </c>
      <c r="J434" t="s">
        <v>65</v>
      </c>
      <c r="K434">
        <v>5.3</v>
      </c>
      <c r="L434" t="b">
        <v>1</v>
      </c>
      <c r="M434">
        <v>4.08</v>
      </c>
      <c r="N434" t="s">
        <v>238</v>
      </c>
      <c r="O434" t="s">
        <v>239</v>
      </c>
      <c r="P434" t="s">
        <v>985</v>
      </c>
    </row>
    <row r="435" spans="1:16" hidden="1" x14ac:dyDescent="0.4">
      <c r="A435" t="s">
        <v>881</v>
      </c>
      <c r="B435" t="s">
        <v>976</v>
      </c>
      <c r="C435" t="s">
        <v>977</v>
      </c>
      <c r="D435" t="s">
        <v>73</v>
      </c>
      <c r="E435" t="s">
        <v>74</v>
      </c>
      <c r="F435" t="s">
        <v>75</v>
      </c>
      <c r="G435">
        <v>90</v>
      </c>
      <c r="H435" t="s">
        <v>76</v>
      </c>
      <c r="I435" t="s">
        <v>65</v>
      </c>
      <c r="J435" t="s">
        <v>65</v>
      </c>
      <c r="K435">
        <v>1.1100000000000001</v>
      </c>
      <c r="L435" t="b">
        <v>1</v>
      </c>
      <c r="M435">
        <v>0.1</v>
      </c>
      <c r="N435" t="s">
        <v>238</v>
      </c>
      <c r="O435" t="s">
        <v>239</v>
      </c>
      <c r="P435" t="s">
        <v>986</v>
      </c>
    </row>
    <row r="436" spans="1:16" hidden="1" x14ac:dyDescent="0.4">
      <c r="A436" t="s">
        <v>881</v>
      </c>
      <c r="B436" t="s">
        <v>987</v>
      </c>
      <c r="C436" t="s">
        <v>988</v>
      </c>
      <c r="D436" t="s">
        <v>29</v>
      </c>
      <c r="E436" t="s">
        <v>30</v>
      </c>
      <c r="F436" t="s">
        <v>31</v>
      </c>
      <c r="G436">
        <v>62</v>
      </c>
      <c r="H436" t="s">
        <v>32</v>
      </c>
      <c r="I436" t="s">
        <v>64</v>
      </c>
      <c r="J436" t="s">
        <v>64</v>
      </c>
      <c r="K436">
        <v>1.31</v>
      </c>
      <c r="L436" t="b">
        <v>1</v>
      </c>
      <c r="M436">
        <v>0.28999999999999998</v>
      </c>
      <c r="N436" t="s">
        <v>189</v>
      </c>
      <c r="O436" t="s">
        <v>436</v>
      </c>
      <c r="P436" t="s">
        <v>989</v>
      </c>
    </row>
    <row r="437" spans="1:16" hidden="1" x14ac:dyDescent="0.4">
      <c r="A437" t="s">
        <v>881</v>
      </c>
      <c r="B437" t="s">
        <v>987</v>
      </c>
      <c r="C437" t="s">
        <v>988</v>
      </c>
      <c r="D437" t="s">
        <v>67</v>
      </c>
      <c r="E437" t="s">
        <v>68</v>
      </c>
      <c r="F437" t="s">
        <v>69</v>
      </c>
      <c r="G437">
        <v>69</v>
      </c>
      <c r="H437" t="s">
        <v>70</v>
      </c>
      <c r="I437" t="s">
        <v>64</v>
      </c>
      <c r="J437" t="s">
        <v>64</v>
      </c>
      <c r="K437">
        <v>2.04</v>
      </c>
      <c r="L437" t="b">
        <v>1</v>
      </c>
      <c r="M437">
        <v>0.99</v>
      </c>
      <c r="N437" t="s">
        <v>189</v>
      </c>
      <c r="O437" t="s">
        <v>436</v>
      </c>
      <c r="P437" t="s">
        <v>990</v>
      </c>
    </row>
    <row r="438" spans="1:16" hidden="1" x14ac:dyDescent="0.4">
      <c r="A438" t="s">
        <v>881</v>
      </c>
      <c r="B438" t="s">
        <v>969</v>
      </c>
      <c r="C438" t="s">
        <v>970</v>
      </c>
      <c r="D438" t="s">
        <v>95</v>
      </c>
      <c r="E438" t="s">
        <v>96</v>
      </c>
      <c r="F438" t="s">
        <v>97</v>
      </c>
      <c r="G438">
        <v>76</v>
      </c>
      <c r="H438" t="s">
        <v>98</v>
      </c>
      <c r="I438" t="s">
        <v>92</v>
      </c>
      <c r="J438" t="s">
        <v>44</v>
      </c>
      <c r="K438">
        <v>1.68</v>
      </c>
      <c r="L438" t="b">
        <v>0</v>
      </c>
      <c r="M438">
        <v>-1</v>
      </c>
      <c r="N438" t="s">
        <v>473</v>
      </c>
      <c r="O438" t="s">
        <v>474</v>
      </c>
      <c r="P438" t="s">
        <v>991</v>
      </c>
    </row>
    <row r="439" spans="1:16" hidden="1" x14ac:dyDescent="0.4">
      <c r="A439" t="s">
        <v>881</v>
      </c>
      <c r="B439" t="s">
        <v>982</v>
      </c>
      <c r="C439" t="s">
        <v>983</v>
      </c>
      <c r="D439" t="s">
        <v>40</v>
      </c>
      <c r="E439" t="s">
        <v>41</v>
      </c>
      <c r="F439" t="s">
        <v>42</v>
      </c>
      <c r="G439">
        <v>62</v>
      </c>
      <c r="H439" t="s">
        <v>43</v>
      </c>
      <c r="I439" t="s">
        <v>44</v>
      </c>
      <c r="J439" t="s">
        <v>44</v>
      </c>
      <c r="K439">
        <v>2.7</v>
      </c>
      <c r="L439" t="b">
        <v>1</v>
      </c>
      <c r="M439">
        <v>1.61</v>
      </c>
      <c r="N439" t="s">
        <v>238</v>
      </c>
      <c r="O439" t="s">
        <v>839</v>
      </c>
      <c r="P439" t="s">
        <v>992</v>
      </c>
    </row>
    <row r="440" spans="1:16" hidden="1" x14ac:dyDescent="0.4">
      <c r="A440" t="s">
        <v>881</v>
      </c>
      <c r="B440" t="s">
        <v>982</v>
      </c>
      <c r="C440" t="s">
        <v>983</v>
      </c>
      <c r="D440" t="s">
        <v>51</v>
      </c>
      <c r="E440" t="s">
        <v>52</v>
      </c>
      <c r="F440" t="s">
        <v>53</v>
      </c>
      <c r="G440">
        <v>64</v>
      </c>
      <c r="H440" t="s">
        <v>54</v>
      </c>
      <c r="I440" t="s">
        <v>44</v>
      </c>
      <c r="J440" t="s">
        <v>44</v>
      </c>
      <c r="K440">
        <v>2.46</v>
      </c>
      <c r="L440" t="b">
        <v>1</v>
      </c>
      <c r="M440">
        <v>1.39</v>
      </c>
      <c r="N440" t="s">
        <v>238</v>
      </c>
      <c r="O440" t="s">
        <v>839</v>
      </c>
      <c r="P440" t="s">
        <v>993</v>
      </c>
    </row>
    <row r="441" spans="1:16" hidden="1" x14ac:dyDescent="0.4">
      <c r="A441" t="s">
        <v>881</v>
      </c>
      <c r="B441" t="s">
        <v>994</v>
      </c>
      <c r="C441" t="s">
        <v>995</v>
      </c>
      <c r="D441" t="s">
        <v>18</v>
      </c>
      <c r="E441" t="s">
        <v>19</v>
      </c>
      <c r="F441" t="s">
        <v>20</v>
      </c>
      <c r="G441">
        <v>65</v>
      </c>
      <c r="H441" t="s">
        <v>21</v>
      </c>
      <c r="I441" t="s">
        <v>22</v>
      </c>
      <c r="J441" t="s">
        <v>23</v>
      </c>
      <c r="K441">
        <v>2.16</v>
      </c>
      <c r="L441" t="b">
        <v>0</v>
      </c>
      <c r="M441">
        <v>-1</v>
      </c>
      <c r="N441" t="s">
        <v>228</v>
      </c>
      <c r="O441" t="s">
        <v>229</v>
      </c>
      <c r="P441" t="s">
        <v>993</v>
      </c>
    </row>
    <row r="442" spans="1:16" hidden="1" x14ac:dyDescent="0.4">
      <c r="A442" t="s">
        <v>881</v>
      </c>
      <c r="B442" t="s">
        <v>996</v>
      </c>
      <c r="C442" t="s">
        <v>997</v>
      </c>
      <c r="D442" t="s">
        <v>218</v>
      </c>
      <c r="E442" t="s">
        <v>219</v>
      </c>
      <c r="F442" t="s">
        <v>220</v>
      </c>
      <c r="G442">
        <v>28</v>
      </c>
      <c r="H442" t="s">
        <v>221</v>
      </c>
      <c r="I442" t="s">
        <v>44</v>
      </c>
      <c r="J442" t="s">
        <v>44</v>
      </c>
      <c r="K442">
        <v>1.06</v>
      </c>
      <c r="L442" t="b">
        <v>0</v>
      </c>
      <c r="M442">
        <v>-1</v>
      </c>
      <c r="N442" t="s">
        <v>24</v>
      </c>
      <c r="O442" t="s">
        <v>25</v>
      </c>
      <c r="P442" t="s">
        <v>998</v>
      </c>
    </row>
    <row r="443" spans="1:16" hidden="1" x14ac:dyDescent="0.4">
      <c r="A443" t="s">
        <v>881</v>
      </c>
      <c r="B443" t="s">
        <v>999</v>
      </c>
      <c r="C443" t="s">
        <v>1000</v>
      </c>
      <c r="D443" t="s">
        <v>142</v>
      </c>
      <c r="E443" t="s">
        <v>143</v>
      </c>
      <c r="F443" t="s">
        <v>144</v>
      </c>
      <c r="G443">
        <v>66</v>
      </c>
      <c r="H443" t="s">
        <v>21</v>
      </c>
      <c r="I443" t="s">
        <v>65</v>
      </c>
      <c r="J443" t="s">
        <v>65</v>
      </c>
      <c r="K443">
        <v>2.96</v>
      </c>
      <c r="L443" t="b">
        <v>1</v>
      </c>
      <c r="M443">
        <v>1.86</v>
      </c>
      <c r="N443" t="s">
        <v>24</v>
      </c>
      <c r="O443" t="s">
        <v>25</v>
      </c>
      <c r="P443" t="s">
        <v>1001</v>
      </c>
    </row>
    <row r="444" spans="1:16" hidden="1" x14ac:dyDescent="0.4">
      <c r="A444" t="s">
        <v>881</v>
      </c>
      <c r="B444" t="s">
        <v>999</v>
      </c>
      <c r="C444" t="s">
        <v>1000</v>
      </c>
      <c r="D444" t="s">
        <v>73</v>
      </c>
      <c r="E444" t="s">
        <v>74</v>
      </c>
      <c r="F444" t="s">
        <v>75</v>
      </c>
      <c r="G444">
        <v>70</v>
      </c>
      <c r="H444" t="s">
        <v>76</v>
      </c>
      <c r="I444" t="s">
        <v>65</v>
      </c>
      <c r="J444" t="s">
        <v>65</v>
      </c>
      <c r="K444">
        <v>3.2</v>
      </c>
      <c r="L444" t="b">
        <v>1</v>
      </c>
      <c r="M444">
        <v>2.09</v>
      </c>
      <c r="N444" t="s">
        <v>24</v>
      </c>
      <c r="O444" t="s">
        <v>25</v>
      </c>
      <c r="P444" t="s">
        <v>1002</v>
      </c>
    </row>
    <row r="445" spans="1:16" hidden="1" x14ac:dyDescent="0.4">
      <c r="A445" t="s">
        <v>881</v>
      </c>
      <c r="B445" t="s">
        <v>994</v>
      </c>
      <c r="C445" t="s">
        <v>995</v>
      </c>
      <c r="D445" t="s">
        <v>67</v>
      </c>
      <c r="E445" t="s">
        <v>68</v>
      </c>
      <c r="F445" t="s">
        <v>69</v>
      </c>
      <c r="G445">
        <v>86</v>
      </c>
      <c r="H445" t="s">
        <v>88</v>
      </c>
      <c r="I445" t="s">
        <v>23</v>
      </c>
      <c r="J445" t="s">
        <v>23</v>
      </c>
      <c r="K445">
        <v>4.2</v>
      </c>
      <c r="L445" t="b">
        <v>1</v>
      </c>
      <c r="M445">
        <v>3.04</v>
      </c>
      <c r="N445" t="s">
        <v>228</v>
      </c>
      <c r="O445" t="s">
        <v>229</v>
      </c>
      <c r="P445" t="s">
        <v>1003</v>
      </c>
    </row>
    <row r="446" spans="1:16" hidden="1" x14ac:dyDescent="0.4">
      <c r="A446" t="s">
        <v>881</v>
      </c>
      <c r="B446" t="s">
        <v>1004</v>
      </c>
      <c r="C446" t="s">
        <v>1005</v>
      </c>
      <c r="D446" t="s">
        <v>47</v>
      </c>
      <c r="E446" t="s">
        <v>48</v>
      </c>
      <c r="F446" t="s">
        <v>49</v>
      </c>
      <c r="G446">
        <v>60</v>
      </c>
      <c r="H446" t="s">
        <v>50</v>
      </c>
      <c r="I446" t="s">
        <v>159</v>
      </c>
      <c r="J446" t="s">
        <v>1006</v>
      </c>
      <c r="K446">
        <v>1.35</v>
      </c>
      <c r="L446" t="b">
        <v>1</v>
      </c>
      <c r="M446">
        <v>0.33</v>
      </c>
      <c r="N446" t="s">
        <v>109</v>
      </c>
      <c r="O446" t="s">
        <v>110</v>
      </c>
      <c r="P446" t="s">
        <v>1007</v>
      </c>
    </row>
    <row r="447" spans="1:16" hidden="1" x14ac:dyDescent="0.4">
      <c r="A447" t="s">
        <v>881</v>
      </c>
      <c r="B447" t="s">
        <v>1008</v>
      </c>
      <c r="C447" t="s">
        <v>1009</v>
      </c>
      <c r="D447" t="s">
        <v>95</v>
      </c>
      <c r="E447" t="s">
        <v>96</v>
      </c>
      <c r="F447" t="s">
        <v>97</v>
      </c>
      <c r="G447">
        <v>75</v>
      </c>
      <c r="H447" t="s">
        <v>187</v>
      </c>
      <c r="I447" t="s">
        <v>188</v>
      </c>
      <c r="J447" t="s">
        <v>33</v>
      </c>
      <c r="K447">
        <v>1.87</v>
      </c>
      <c r="L447" t="b">
        <v>0</v>
      </c>
      <c r="M447">
        <v>-1</v>
      </c>
      <c r="N447" t="s">
        <v>335</v>
      </c>
      <c r="O447" t="s">
        <v>207</v>
      </c>
      <c r="P447" t="s">
        <v>1010</v>
      </c>
    </row>
    <row r="448" spans="1:16" hidden="1" x14ac:dyDescent="0.4">
      <c r="A448" t="s">
        <v>881</v>
      </c>
      <c r="B448" t="s">
        <v>1011</v>
      </c>
      <c r="C448" t="s">
        <v>1012</v>
      </c>
      <c r="D448" t="s">
        <v>67</v>
      </c>
      <c r="E448" t="s">
        <v>68</v>
      </c>
      <c r="F448" t="s">
        <v>69</v>
      </c>
      <c r="G448">
        <v>68</v>
      </c>
      <c r="H448" t="s">
        <v>88</v>
      </c>
      <c r="I448" t="s">
        <v>23</v>
      </c>
      <c r="J448" t="s">
        <v>65</v>
      </c>
      <c r="K448">
        <v>2.4</v>
      </c>
      <c r="L448" t="b">
        <v>0</v>
      </c>
      <c r="M448">
        <v>-1</v>
      </c>
      <c r="N448" t="s">
        <v>24</v>
      </c>
      <c r="O448" t="s">
        <v>25</v>
      </c>
      <c r="P448" t="s">
        <v>1013</v>
      </c>
    </row>
    <row r="449" spans="1:16" hidden="1" x14ac:dyDescent="0.4">
      <c r="A449" t="s">
        <v>881</v>
      </c>
      <c r="B449" t="s">
        <v>1014</v>
      </c>
      <c r="C449" t="s">
        <v>1015</v>
      </c>
      <c r="D449" t="s">
        <v>18</v>
      </c>
      <c r="E449" t="s">
        <v>19</v>
      </c>
      <c r="F449" t="s">
        <v>20</v>
      </c>
      <c r="G449">
        <v>66</v>
      </c>
      <c r="H449" t="s">
        <v>21</v>
      </c>
      <c r="I449" t="s">
        <v>22</v>
      </c>
      <c r="J449" t="s">
        <v>22</v>
      </c>
      <c r="K449">
        <v>1.68</v>
      </c>
      <c r="L449" t="b">
        <v>1</v>
      </c>
      <c r="M449">
        <v>0.65</v>
      </c>
      <c r="N449" t="s">
        <v>189</v>
      </c>
      <c r="O449" t="s">
        <v>190</v>
      </c>
      <c r="P449" t="s">
        <v>1016</v>
      </c>
    </row>
    <row r="450" spans="1:16" hidden="1" x14ac:dyDescent="0.4">
      <c r="A450" t="s">
        <v>881</v>
      </c>
      <c r="B450" t="s">
        <v>1017</v>
      </c>
      <c r="C450" t="s">
        <v>1018</v>
      </c>
      <c r="D450" t="s">
        <v>142</v>
      </c>
      <c r="E450" t="s">
        <v>143</v>
      </c>
      <c r="F450" t="s">
        <v>144</v>
      </c>
      <c r="G450">
        <v>66</v>
      </c>
      <c r="H450" t="s">
        <v>21</v>
      </c>
      <c r="I450" t="s">
        <v>65</v>
      </c>
      <c r="J450" t="s">
        <v>44</v>
      </c>
      <c r="K450">
        <v>2.14</v>
      </c>
      <c r="L450" t="b">
        <v>0</v>
      </c>
      <c r="M450">
        <v>-1</v>
      </c>
      <c r="N450" t="s">
        <v>319</v>
      </c>
      <c r="O450" t="s">
        <v>320</v>
      </c>
      <c r="P450" t="s">
        <v>1019</v>
      </c>
    </row>
    <row r="451" spans="1:16" hidden="1" x14ac:dyDescent="0.4">
      <c r="A451" t="s">
        <v>881</v>
      </c>
      <c r="B451" t="s">
        <v>1011</v>
      </c>
      <c r="C451" t="s">
        <v>1012</v>
      </c>
      <c r="D451" t="s">
        <v>245</v>
      </c>
      <c r="E451" t="s">
        <v>246</v>
      </c>
      <c r="F451" t="s">
        <v>247</v>
      </c>
      <c r="G451">
        <v>74</v>
      </c>
      <c r="H451" t="s">
        <v>21</v>
      </c>
      <c r="I451" t="s">
        <v>65</v>
      </c>
      <c r="J451" t="s">
        <v>65</v>
      </c>
      <c r="K451">
        <v>1.49</v>
      </c>
      <c r="L451" t="b">
        <v>1</v>
      </c>
      <c r="M451">
        <v>0.47</v>
      </c>
      <c r="N451" t="s">
        <v>24</v>
      </c>
      <c r="O451" t="s">
        <v>25</v>
      </c>
      <c r="P451" t="s">
        <v>1019</v>
      </c>
    </row>
    <row r="452" spans="1:16" hidden="1" x14ac:dyDescent="0.4">
      <c r="A452" t="s">
        <v>881</v>
      </c>
      <c r="B452" t="s">
        <v>1008</v>
      </c>
      <c r="C452" t="s">
        <v>1009</v>
      </c>
      <c r="D452" t="s">
        <v>40</v>
      </c>
      <c r="E452" t="s">
        <v>41</v>
      </c>
      <c r="F452" t="s">
        <v>42</v>
      </c>
      <c r="G452">
        <v>83</v>
      </c>
      <c r="H452" t="s">
        <v>175</v>
      </c>
      <c r="I452" t="s">
        <v>33</v>
      </c>
      <c r="J452" t="s">
        <v>33</v>
      </c>
      <c r="K452">
        <v>1.45</v>
      </c>
      <c r="L452" t="b">
        <v>1</v>
      </c>
      <c r="M452">
        <v>0.43</v>
      </c>
      <c r="N452" t="s">
        <v>335</v>
      </c>
      <c r="O452" t="s">
        <v>207</v>
      </c>
      <c r="P452" t="s">
        <v>1019</v>
      </c>
    </row>
    <row r="453" spans="1:16" hidden="1" x14ac:dyDescent="0.4">
      <c r="A453" t="s">
        <v>881</v>
      </c>
      <c r="B453" t="s">
        <v>1011</v>
      </c>
      <c r="C453" t="s">
        <v>1012</v>
      </c>
      <c r="D453" t="s">
        <v>73</v>
      </c>
      <c r="E453" t="s">
        <v>74</v>
      </c>
      <c r="F453" t="s">
        <v>75</v>
      </c>
      <c r="G453">
        <v>75</v>
      </c>
      <c r="H453" t="s">
        <v>76</v>
      </c>
      <c r="I453" t="s">
        <v>65</v>
      </c>
      <c r="J453" t="s">
        <v>65</v>
      </c>
      <c r="K453">
        <v>1.66</v>
      </c>
      <c r="L453" t="b">
        <v>1</v>
      </c>
      <c r="M453">
        <v>0.63</v>
      </c>
      <c r="N453" t="s">
        <v>24</v>
      </c>
      <c r="O453" t="s">
        <v>25</v>
      </c>
      <c r="P453" t="s">
        <v>1020</v>
      </c>
    </row>
    <row r="454" spans="1:16" hidden="1" x14ac:dyDescent="0.4">
      <c r="A454" t="s">
        <v>881</v>
      </c>
      <c r="B454" t="s">
        <v>1021</v>
      </c>
      <c r="C454" t="s">
        <v>1022</v>
      </c>
      <c r="D454" t="s">
        <v>218</v>
      </c>
      <c r="E454" t="s">
        <v>219</v>
      </c>
      <c r="F454" t="s">
        <v>220</v>
      </c>
      <c r="G454">
        <v>54</v>
      </c>
      <c r="H454" t="s">
        <v>221</v>
      </c>
      <c r="I454" t="s">
        <v>33</v>
      </c>
      <c r="J454" t="s">
        <v>159</v>
      </c>
      <c r="K454">
        <v>1.54</v>
      </c>
      <c r="L454" t="b">
        <v>1</v>
      </c>
      <c r="M454">
        <v>0.51</v>
      </c>
      <c r="N454" t="s">
        <v>555</v>
      </c>
      <c r="O454" t="s">
        <v>556</v>
      </c>
      <c r="P454" t="s">
        <v>1023</v>
      </c>
    </row>
    <row r="455" spans="1:16" hidden="1" x14ac:dyDescent="0.4">
      <c r="A455" t="s">
        <v>881</v>
      </c>
      <c r="B455" t="s">
        <v>1017</v>
      </c>
      <c r="C455" t="s">
        <v>1018</v>
      </c>
      <c r="D455" t="s">
        <v>73</v>
      </c>
      <c r="E455" t="s">
        <v>74</v>
      </c>
      <c r="F455" t="s">
        <v>75</v>
      </c>
      <c r="G455">
        <v>71</v>
      </c>
      <c r="H455" t="s">
        <v>76</v>
      </c>
      <c r="I455" t="s">
        <v>65</v>
      </c>
      <c r="J455" t="s">
        <v>44</v>
      </c>
      <c r="K455">
        <v>2.2400000000000002</v>
      </c>
      <c r="L455" t="b">
        <v>0</v>
      </c>
      <c r="M455">
        <v>-1</v>
      </c>
      <c r="N455" t="s">
        <v>319</v>
      </c>
      <c r="O455" t="s">
        <v>320</v>
      </c>
      <c r="P455" t="s">
        <v>1023</v>
      </c>
    </row>
    <row r="456" spans="1:16" hidden="1" x14ac:dyDescent="0.4">
      <c r="A456" t="s">
        <v>881</v>
      </c>
      <c r="B456" t="s">
        <v>996</v>
      </c>
      <c r="C456" t="s">
        <v>997</v>
      </c>
      <c r="D456" t="s">
        <v>40</v>
      </c>
      <c r="E456" t="s">
        <v>41</v>
      </c>
      <c r="F456" t="s">
        <v>42</v>
      </c>
      <c r="G456">
        <v>60</v>
      </c>
      <c r="H456" t="s">
        <v>43</v>
      </c>
      <c r="I456" t="s">
        <v>44</v>
      </c>
      <c r="J456" t="s">
        <v>44</v>
      </c>
      <c r="K456">
        <v>3.95</v>
      </c>
      <c r="L456" t="b">
        <v>1</v>
      </c>
      <c r="M456">
        <v>2.8</v>
      </c>
      <c r="N456" t="s">
        <v>24</v>
      </c>
      <c r="O456" t="s">
        <v>25</v>
      </c>
      <c r="P456" t="s">
        <v>1024</v>
      </c>
    </row>
    <row r="457" spans="1:16" hidden="1" x14ac:dyDescent="0.4">
      <c r="A457" t="s">
        <v>881</v>
      </c>
      <c r="B457" t="s">
        <v>1017</v>
      </c>
      <c r="C457" t="s">
        <v>1018</v>
      </c>
      <c r="D457" t="s">
        <v>40</v>
      </c>
      <c r="E457" t="s">
        <v>41</v>
      </c>
      <c r="F457" t="s">
        <v>42</v>
      </c>
      <c r="G457">
        <v>77</v>
      </c>
      <c r="H457" t="s">
        <v>175</v>
      </c>
      <c r="I457" t="s">
        <v>33</v>
      </c>
      <c r="J457" t="s">
        <v>44</v>
      </c>
      <c r="K457">
        <v>11.5</v>
      </c>
      <c r="L457" t="b">
        <v>0</v>
      </c>
      <c r="M457">
        <v>-1</v>
      </c>
      <c r="N457" t="s">
        <v>319</v>
      </c>
      <c r="O457" t="s">
        <v>320</v>
      </c>
      <c r="P457" t="s">
        <v>1024</v>
      </c>
    </row>
    <row r="458" spans="1:16" hidden="1" x14ac:dyDescent="0.4">
      <c r="A458" t="s">
        <v>881</v>
      </c>
      <c r="B458" t="s">
        <v>1021</v>
      </c>
      <c r="C458" t="s">
        <v>1022</v>
      </c>
      <c r="D458" t="s">
        <v>40</v>
      </c>
      <c r="E458" t="s">
        <v>41</v>
      </c>
      <c r="F458" t="s">
        <v>42</v>
      </c>
      <c r="G458">
        <v>60</v>
      </c>
      <c r="H458" t="s">
        <v>175</v>
      </c>
      <c r="I458" t="s">
        <v>33</v>
      </c>
      <c r="J458" t="s">
        <v>159</v>
      </c>
      <c r="K458">
        <v>2.58</v>
      </c>
      <c r="L458" t="b">
        <v>0</v>
      </c>
      <c r="M458">
        <v>-1</v>
      </c>
      <c r="N458" t="s">
        <v>555</v>
      </c>
      <c r="O458" t="s">
        <v>556</v>
      </c>
      <c r="P458" t="s">
        <v>1025</v>
      </c>
    </row>
    <row r="459" spans="1:16" hidden="1" x14ac:dyDescent="0.4">
      <c r="A459" t="s">
        <v>881</v>
      </c>
      <c r="B459" t="s">
        <v>996</v>
      </c>
      <c r="C459" t="s">
        <v>997</v>
      </c>
      <c r="D459" t="s">
        <v>51</v>
      </c>
      <c r="E459" t="s">
        <v>52</v>
      </c>
      <c r="F459" t="s">
        <v>53</v>
      </c>
      <c r="G459">
        <v>64</v>
      </c>
      <c r="H459" t="s">
        <v>54</v>
      </c>
      <c r="I459" t="s">
        <v>44</v>
      </c>
      <c r="J459" t="s">
        <v>44</v>
      </c>
      <c r="K459">
        <v>3.2</v>
      </c>
      <c r="L459" t="b">
        <v>1</v>
      </c>
      <c r="M459">
        <v>2.09</v>
      </c>
      <c r="N459" t="s">
        <v>24</v>
      </c>
      <c r="O459" t="s">
        <v>25</v>
      </c>
      <c r="P459" t="s">
        <v>1026</v>
      </c>
    </row>
    <row r="460" spans="1:16" hidden="1" x14ac:dyDescent="0.4">
      <c r="A460" t="s">
        <v>881</v>
      </c>
      <c r="B460" t="s">
        <v>1027</v>
      </c>
      <c r="C460" t="s">
        <v>1028</v>
      </c>
      <c r="D460" t="s">
        <v>18</v>
      </c>
      <c r="E460" t="s">
        <v>19</v>
      </c>
      <c r="F460" t="s">
        <v>20</v>
      </c>
      <c r="G460">
        <v>66</v>
      </c>
      <c r="H460" t="s">
        <v>21</v>
      </c>
      <c r="I460" t="s">
        <v>65</v>
      </c>
      <c r="J460" t="s">
        <v>65</v>
      </c>
      <c r="K460">
        <v>2.2799999999999998</v>
      </c>
      <c r="L460" t="b">
        <v>1</v>
      </c>
      <c r="M460">
        <v>1.22</v>
      </c>
      <c r="N460" t="s">
        <v>228</v>
      </c>
      <c r="O460" t="s">
        <v>229</v>
      </c>
      <c r="P460" t="s">
        <v>1029</v>
      </c>
    </row>
    <row r="461" spans="1:16" hidden="1" x14ac:dyDescent="0.4">
      <c r="A461" t="s">
        <v>881</v>
      </c>
      <c r="B461" t="s">
        <v>1030</v>
      </c>
      <c r="C461" t="s">
        <v>1031</v>
      </c>
      <c r="D461" t="s">
        <v>67</v>
      </c>
      <c r="E461" t="s">
        <v>68</v>
      </c>
      <c r="F461" t="s">
        <v>69</v>
      </c>
      <c r="G461">
        <v>68</v>
      </c>
      <c r="H461" t="s">
        <v>88</v>
      </c>
      <c r="I461" t="s">
        <v>23</v>
      </c>
      <c r="J461" t="s">
        <v>65</v>
      </c>
      <c r="K461">
        <v>2.2400000000000002</v>
      </c>
      <c r="L461" t="b">
        <v>0</v>
      </c>
      <c r="M461">
        <v>-1</v>
      </c>
      <c r="N461" t="s">
        <v>171</v>
      </c>
      <c r="O461" t="s">
        <v>211</v>
      </c>
      <c r="P461" t="s">
        <v>1032</v>
      </c>
    </row>
    <row r="462" spans="1:16" hidden="1" x14ac:dyDescent="0.4">
      <c r="A462" t="s">
        <v>881</v>
      </c>
      <c r="B462" t="s">
        <v>1027</v>
      </c>
      <c r="C462" t="s">
        <v>1028</v>
      </c>
      <c r="D462" t="s">
        <v>73</v>
      </c>
      <c r="E462" t="s">
        <v>74</v>
      </c>
      <c r="F462" t="s">
        <v>75</v>
      </c>
      <c r="G462">
        <v>73</v>
      </c>
      <c r="H462" t="s">
        <v>76</v>
      </c>
      <c r="I462" t="s">
        <v>65</v>
      </c>
      <c r="J462" t="s">
        <v>65</v>
      </c>
      <c r="K462">
        <v>2.06</v>
      </c>
      <c r="L462" t="b">
        <v>1</v>
      </c>
      <c r="M462">
        <v>1.01</v>
      </c>
      <c r="N462" t="s">
        <v>228</v>
      </c>
      <c r="O462" t="s">
        <v>229</v>
      </c>
      <c r="P462" t="s">
        <v>1033</v>
      </c>
    </row>
    <row r="463" spans="1:16" hidden="1" x14ac:dyDescent="0.4">
      <c r="A463" t="s">
        <v>881</v>
      </c>
      <c r="B463" t="s">
        <v>1021</v>
      </c>
      <c r="C463" t="s">
        <v>1022</v>
      </c>
      <c r="D463" t="s">
        <v>376</v>
      </c>
      <c r="E463" t="s">
        <v>377</v>
      </c>
      <c r="F463" t="s">
        <v>378</v>
      </c>
      <c r="G463">
        <v>77</v>
      </c>
      <c r="H463" t="s">
        <v>21</v>
      </c>
      <c r="I463" t="s">
        <v>101</v>
      </c>
      <c r="J463" t="s">
        <v>159</v>
      </c>
      <c r="K463">
        <v>1.55</v>
      </c>
      <c r="L463" t="b">
        <v>0</v>
      </c>
      <c r="M463">
        <v>-1</v>
      </c>
      <c r="N463" t="s">
        <v>555</v>
      </c>
      <c r="O463" t="s">
        <v>556</v>
      </c>
      <c r="P463" t="s">
        <v>1034</v>
      </c>
    </row>
    <row r="464" spans="1:16" hidden="1" x14ac:dyDescent="0.4">
      <c r="A464" t="s">
        <v>881</v>
      </c>
      <c r="B464" t="s">
        <v>1035</v>
      </c>
      <c r="C464" t="s">
        <v>1036</v>
      </c>
      <c r="D464" t="s">
        <v>95</v>
      </c>
      <c r="E464" t="s">
        <v>96</v>
      </c>
      <c r="F464" t="s">
        <v>97</v>
      </c>
      <c r="G464">
        <v>75</v>
      </c>
      <c r="H464" t="s">
        <v>98</v>
      </c>
      <c r="I464" t="s">
        <v>92</v>
      </c>
      <c r="J464" t="s">
        <v>197</v>
      </c>
      <c r="K464">
        <v>1.91</v>
      </c>
      <c r="L464" t="b">
        <v>0</v>
      </c>
      <c r="M464">
        <v>-1</v>
      </c>
      <c r="N464" t="s">
        <v>238</v>
      </c>
      <c r="O464" t="s">
        <v>239</v>
      </c>
      <c r="P464" t="s">
        <v>1037</v>
      </c>
    </row>
    <row r="465" spans="1:16" hidden="1" x14ac:dyDescent="0.4">
      <c r="A465" t="s">
        <v>881</v>
      </c>
      <c r="B465" t="s">
        <v>1035</v>
      </c>
      <c r="C465" t="s">
        <v>1036</v>
      </c>
      <c r="D465" t="s">
        <v>51</v>
      </c>
      <c r="E465" t="s">
        <v>52</v>
      </c>
      <c r="F465" t="s">
        <v>53</v>
      </c>
      <c r="G465">
        <v>80</v>
      </c>
      <c r="H465" t="s">
        <v>54</v>
      </c>
      <c r="I465" t="s">
        <v>197</v>
      </c>
      <c r="J465" t="s">
        <v>197</v>
      </c>
      <c r="K465">
        <v>1.78</v>
      </c>
      <c r="L465" t="b">
        <v>1</v>
      </c>
      <c r="M465">
        <v>0.74</v>
      </c>
      <c r="N465" t="s">
        <v>238</v>
      </c>
      <c r="O465" t="s">
        <v>239</v>
      </c>
      <c r="P465" t="s">
        <v>1038</v>
      </c>
    </row>
    <row r="466" spans="1:16" hidden="1" x14ac:dyDescent="0.4">
      <c r="A466" t="s">
        <v>881</v>
      </c>
      <c r="B466" t="s">
        <v>1035</v>
      </c>
      <c r="C466" t="s">
        <v>1036</v>
      </c>
      <c r="D466" t="s">
        <v>56</v>
      </c>
      <c r="E466" t="s">
        <v>57</v>
      </c>
      <c r="F466" t="s">
        <v>58</v>
      </c>
      <c r="G466">
        <v>83</v>
      </c>
      <c r="H466" t="s">
        <v>233</v>
      </c>
      <c r="I466" t="s">
        <v>197</v>
      </c>
      <c r="J466" t="s">
        <v>197</v>
      </c>
      <c r="K466">
        <v>1.46</v>
      </c>
      <c r="L466" t="b">
        <v>1</v>
      </c>
      <c r="M466">
        <v>0.44</v>
      </c>
      <c r="N466" t="s">
        <v>238</v>
      </c>
      <c r="O466" t="s">
        <v>239</v>
      </c>
      <c r="P466" t="s">
        <v>1039</v>
      </c>
    </row>
    <row r="467" spans="1:16" hidden="1" x14ac:dyDescent="0.4">
      <c r="A467" t="s">
        <v>881</v>
      </c>
      <c r="B467" t="s">
        <v>1040</v>
      </c>
      <c r="C467" t="s">
        <v>1041</v>
      </c>
      <c r="D467" t="s">
        <v>67</v>
      </c>
      <c r="E467" t="s">
        <v>68</v>
      </c>
      <c r="F467" t="s">
        <v>69</v>
      </c>
      <c r="G467">
        <v>68</v>
      </c>
      <c r="H467" t="s">
        <v>70</v>
      </c>
      <c r="I467" t="s">
        <v>64</v>
      </c>
      <c r="J467" t="s">
        <v>64</v>
      </c>
      <c r="K467">
        <v>2.5</v>
      </c>
      <c r="L467" t="b">
        <v>1</v>
      </c>
      <c r="M467">
        <v>1.42</v>
      </c>
      <c r="N467" t="s">
        <v>115</v>
      </c>
      <c r="O467" t="s">
        <v>116</v>
      </c>
      <c r="P467" t="s">
        <v>1042</v>
      </c>
    </row>
    <row r="468" spans="1:16" hidden="1" x14ac:dyDescent="0.4">
      <c r="A468" t="s">
        <v>1043</v>
      </c>
      <c r="B468" t="s">
        <v>1044</v>
      </c>
      <c r="C468" t="s">
        <v>1045</v>
      </c>
      <c r="D468" t="s">
        <v>29</v>
      </c>
      <c r="E468" t="s">
        <v>30</v>
      </c>
      <c r="F468" t="s">
        <v>31</v>
      </c>
      <c r="G468">
        <v>65</v>
      </c>
      <c r="H468" t="s">
        <v>32</v>
      </c>
      <c r="I468" t="s">
        <v>64</v>
      </c>
      <c r="J468" t="s">
        <v>33</v>
      </c>
      <c r="K468">
        <v>1.08</v>
      </c>
      <c r="L468" t="b">
        <v>1</v>
      </c>
      <c r="M468">
        <v>0.08</v>
      </c>
      <c r="N468" t="s">
        <v>24</v>
      </c>
      <c r="O468" t="s">
        <v>25</v>
      </c>
      <c r="P468" t="s">
        <v>1046</v>
      </c>
    </row>
    <row r="469" spans="1:16" hidden="1" x14ac:dyDescent="0.4">
      <c r="A469" t="s">
        <v>1043</v>
      </c>
      <c r="B469" t="s">
        <v>1044</v>
      </c>
      <c r="C469" t="s">
        <v>1045</v>
      </c>
      <c r="D469" t="s">
        <v>67</v>
      </c>
      <c r="E469" t="s">
        <v>68</v>
      </c>
      <c r="F469" t="s">
        <v>69</v>
      </c>
      <c r="G469">
        <v>68</v>
      </c>
      <c r="H469" t="s">
        <v>70</v>
      </c>
      <c r="I469" t="s">
        <v>64</v>
      </c>
      <c r="J469" t="s">
        <v>33</v>
      </c>
      <c r="K469">
        <v>2.2200000000000002</v>
      </c>
      <c r="L469" t="b">
        <v>0</v>
      </c>
      <c r="M469">
        <v>-1</v>
      </c>
      <c r="N469" t="s">
        <v>24</v>
      </c>
      <c r="O469" t="s">
        <v>25</v>
      </c>
      <c r="P469" t="s">
        <v>1047</v>
      </c>
    </row>
    <row r="470" spans="1:16" hidden="1" x14ac:dyDescent="0.4">
      <c r="A470" t="s">
        <v>1043</v>
      </c>
      <c r="B470" t="s">
        <v>1048</v>
      </c>
      <c r="C470" t="s">
        <v>1049</v>
      </c>
      <c r="D470" t="s">
        <v>40</v>
      </c>
      <c r="E470" t="s">
        <v>41</v>
      </c>
      <c r="F470" t="s">
        <v>42</v>
      </c>
      <c r="G470">
        <v>72</v>
      </c>
      <c r="H470" t="s">
        <v>175</v>
      </c>
      <c r="I470" t="s">
        <v>33</v>
      </c>
      <c r="J470" t="s">
        <v>33</v>
      </c>
      <c r="K470">
        <v>4.2</v>
      </c>
      <c r="L470" t="b">
        <v>1</v>
      </c>
      <c r="M470">
        <v>3.04</v>
      </c>
      <c r="N470" t="s">
        <v>81</v>
      </c>
      <c r="O470" t="s">
        <v>448</v>
      </c>
      <c r="P470" t="s">
        <v>1050</v>
      </c>
    </row>
    <row r="471" spans="1:16" hidden="1" x14ac:dyDescent="0.4">
      <c r="A471" t="s">
        <v>1043</v>
      </c>
      <c r="B471" t="s">
        <v>1048</v>
      </c>
      <c r="C471" t="s">
        <v>1049</v>
      </c>
      <c r="D471" t="s">
        <v>51</v>
      </c>
      <c r="E471" t="s">
        <v>52</v>
      </c>
      <c r="F471" t="s">
        <v>53</v>
      </c>
      <c r="G471">
        <v>76</v>
      </c>
      <c r="H471" t="s">
        <v>54</v>
      </c>
      <c r="I471" t="s">
        <v>33</v>
      </c>
      <c r="J471" t="s">
        <v>33</v>
      </c>
      <c r="K471">
        <v>1.8</v>
      </c>
      <c r="L471" t="b">
        <v>1</v>
      </c>
      <c r="M471">
        <v>0.76</v>
      </c>
      <c r="N471" t="s">
        <v>81</v>
      </c>
      <c r="O471" t="s">
        <v>448</v>
      </c>
      <c r="P471" t="s">
        <v>1051</v>
      </c>
    </row>
    <row r="472" spans="1:16" hidden="1" x14ac:dyDescent="0.4">
      <c r="A472" t="s">
        <v>1043</v>
      </c>
      <c r="B472" t="s">
        <v>1052</v>
      </c>
      <c r="C472" t="s">
        <v>1053</v>
      </c>
      <c r="D472" t="s">
        <v>56</v>
      </c>
      <c r="E472" t="s">
        <v>57</v>
      </c>
      <c r="F472" t="s">
        <v>58</v>
      </c>
      <c r="G472">
        <v>78</v>
      </c>
      <c r="H472" t="s">
        <v>233</v>
      </c>
      <c r="I472" t="s">
        <v>197</v>
      </c>
      <c r="J472" t="s">
        <v>258</v>
      </c>
      <c r="K472">
        <v>1.74</v>
      </c>
      <c r="L472" t="b">
        <v>0</v>
      </c>
      <c r="M472">
        <v>-1</v>
      </c>
      <c r="N472" t="s">
        <v>24</v>
      </c>
      <c r="O472" t="s">
        <v>25</v>
      </c>
      <c r="P472" t="s">
        <v>1054</v>
      </c>
    </row>
    <row r="473" spans="1:16" hidden="1" x14ac:dyDescent="0.4">
      <c r="A473" t="s">
        <v>1043</v>
      </c>
      <c r="B473" t="s">
        <v>1055</v>
      </c>
      <c r="C473" t="s">
        <v>1056</v>
      </c>
      <c r="D473" t="s">
        <v>67</v>
      </c>
      <c r="E473" t="s">
        <v>68</v>
      </c>
      <c r="F473" t="s">
        <v>69</v>
      </c>
      <c r="G473">
        <v>79</v>
      </c>
      <c r="H473" t="s">
        <v>88</v>
      </c>
      <c r="I473" t="s">
        <v>23</v>
      </c>
      <c r="J473" t="s">
        <v>92</v>
      </c>
      <c r="K473">
        <v>5.2</v>
      </c>
      <c r="L473" t="b">
        <v>0</v>
      </c>
      <c r="M473">
        <v>-1</v>
      </c>
      <c r="N473" t="s">
        <v>24</v>
      </c>
      <c r="O473" t="s">
        <v>25</v>
      </c>
      <c r="P473" t="s">
        <v>1057</v>
      </c>
    </row>
    <row r="474" spans="1:16" hidden="1" x14ac:dyDescent="0.4">
      <c r="A474" t="s">
        <v>1043</v>
      </c>
      <c r="B474" t="s">
        <v>1055</v>
      </c>
      <c r="C474" t="s">
        <v>1056</v>
      </c>
      <c r="D474" t="s">
        <v>47</v>
      </c>
      <c r="E474" t="s">
        <v>48</v>
      </c>
      <c r="F474" t="s">
        <v>49</v>
      </c>
      <c r="G474">
        <v>79</v>
      </c>
      <c r="H474" t="s">
        <v>50</v>
      </c>
      <c r="I474" t="s">
        <v>23</v>
      </c>
      <c r="J474" t="s">
        <v>92</v>
      </c>
      <c r="K474">
        <v>4.7</v>
      </c>
      <c r="L474" t="b">
        <v>1</v>
      </c>
      <c r="M474">
        <v>3.52</v>
      </c>
      <c r="N474" t="s">
        <v>24</v>
      </c>
      <c r="O474" t="s">
        <v>25</v>
      </c>
      <c r="P474" t="s">
        <v>1057</v>
      </c>
    </row>
    <row r="475" spans="1:16" hidden="1" x14ac:dyDescent="0.4">
      <c r="A475" t="s">
        <v>1043</v>
      </c>
      <c r="B475" t="s">
        <v>1058</v>
      </c>
      <c r="C475" t="s">
        <v>1059</v>
      </c>
      <c r="D475" t="s">
        <v>47</v>
      </c>
      <c r="E475" t="s">
        <v>48</v>
      </c>
      <c r="F475" t="s">
        <v>49</v>
      </c>
      <c r="G475">
        <v>60</v>
      </c>
      <c r="H475" t="s">
        <v>50</v>
      </c>
      <c r="I475" t="s">
        <v>23</v>
      </c>
      <c r="J475" t="s">
        <v>197</v>
      </c>
      <c r="K475">
        <v>1.3</v>
      </c>
      <c r="L475" t="b">
        <v>1</v>
      </c>
      <c r="M475">
        <v>0.28999999999999998</v>
      </c>
      <c r="N475" t="s">
        <v>555</v>
      </c>
      <c r="O475" t="s">
        <v>556</v>
      </c>
      <c r="P475" t="s">
        <v>1060</v>
      </c>
    </row>
    <row r="476" spans="1:16" hidden="1" x14ac:dyDescent="0.4">
      <c r="A476" t="s">
        <v>1043</v>
      </c>
      <c r="B476" t="s">
        <v>1055</v>
      </c>
      <c r="C476" t="s">
        <v>1056</v>
      </c>
      <c r="D476" t="s">
        <v>95</v>
      </c>
      <c r="E476" t="s">
        <v>96</v>
      </c>
      <c r="F476" t="s">
        <v>97</v>
      </c>
      <c r="G476">
        <v>89</v>
      </c>
      <c r="H476" t="s">
        <v>98</v>
      </c>
      <c r="I476" t="s">
        <v>92</v>
      </c>
      <c r="J476" t="s">
        <v>92</v>
      </c>
      <c r="K476">
        <v>6.6</v>
      </c>
      <c r="L476" t="b">
        <v>1</v>
      </c>
      <c r="M476">
        <v>5.32</v>
      </c>
      <c r="N476" t="s">
        <v>24</v>
      </c>
      <c r="O476" t="s">
        <v>25</v>
      </c>
      <c r="P476" t="s">
        <v>1061</v>
      </c>
    </row>
    <row r="477" spans="1:16" hidden="1" x14ac:dyDescent="0.4">
      <c r="A477" t="s">
        <v>1043</v>
      </c>
      <c r="B477" t="s">
        <v>1058</v>
      </c>
      <c r="C477" t="s">
        <v>1059</v>
      </c>
      <c r="D477" t="s">
        <v>56</v>
      </c>
      <c r="E477" t="s">
        <v>57</v>
      </c>
      <c r="F477" t="s">
        <v>58</v>
      </c>
      <c r="G477">
        <v>76</v>
      </c>
      <c r="H477" t="s">
        <v>233</v>
      </c>
      <c r="I477" t="s">
        <v>197</v>
      </c>
      <c r="J477" t="s">
        <v>197</v>
      </c>
      <c r="K477">
        <v>1.55</v>
      </c>
      <c r="L477" t="b">
        <v>1</v>
      </c>
      <c r="M477">
        <v>0.52</v>
      </c>
      <c r="N477" t="s">
        <v>555</v>
      </c>
      <c r="O477" t="s">
        <v>556</v>
      </c>
      <c r="P477" t="s">
        <v>1062</v>
      </c>
    </row>
    <row r="478" spans="1:16" hidden="1" x14ac:dyDescent="0.4">
      <c r="A478" t="s">
        <v>1043</v>
      </c>
      <c r="B478" t="s">
        <v>1063</v>
      </c>
      <c r="C478" t="s">
        <v>1064</v>
      </c>
      <c r="D478" t="s">
        <v>132</v>
      </c>
      <c r="E478" t="s">
        <v>133</v>
      </c>
      <c r="F478" t="s">
        <v>134</v>
      </c>
      <c r="G478">
        <v>57</v>
      </c>
      <c r="H478" t="s">
        <v>135</v>
      </c>
      <c r="I478" t="s">
        <v>197</v>
      </c>
      <c r="J478" t="s">
        <v>197</v>
      </c>
      <c r="K478">
        <v>2.54</v>
      </c>
      <c r="L478" t="b">
        <v>0</v>
      </c>
      <c r="M478">
        <v>-1</v>
      </c>
      <c r="N478" t="s">
        <v>126</v>
      </c>
      <c r="O478" t="s">
        <v>127</v>
      </c>
      <c r="P478" t="s">
        <v>1065</v>
      </c>
    </row>
    <row r="479" spans="1:16" hidden="1" x14ac:dyDescent="0.4">
      <c r="A479" t="s">
        <v>1043</v>
      </c>
      <c r="B479" t="s">
        <v>1066</v>
      </c>
      <c r="C479" t="s">
        <v>1067</v>
      </c>
      <c r="D479" t="s">
        <v>376</v>
      </c>
      <c r="E479" t="s">
        <v>377</v>
      </c>
      <c r="F479" t="s">
        <v>378</v>
      </c>
      <c r="G479">
        <v>72</v>
      </c>
      <c r="H479" t="s">
        <v>21</v>
      </c>
      <c r="I479" t="s">
        <v>101</v>
      </c>
      <c r="J479" t="s">
        <v>159</v>
      </c>
      <c r="K479">
        <v>1.7</v>
      </c>
      <c r="L479" t="b">
        <v>0</v>
      </c>
      <c r="M479">
        <v>-1</v>
      </c>
      <c r="N479" t="s">
        <v>121</v>
      </c>
      <c r="O479" t="s">
        <v>122</v>
      </c>
      <c r="P479" t="s">
        <v>1068</v>
      </c>
    </row>
    <row r="480" spans="1:16" hidden="1" x14ac:dyDescent="0.4">
      <c r="A480" t="s">
        <v>1043</v>
      </c>
      <c r="B480" t="s">
        <v>1063</v>
      </c>
      <c r="C480" t="s">
        <v>1064</v>
      </c>
      <c r="D480" t="s">
        <v>51</v>
      </c>
      <c r="E480" t="s">
        <v>52</v>
      </c>
      <c r="F480" t="s">
        <v>53</v>
      </c>
      <c r="G480">
        <v>62</v>
      </c>
      <c r="H480" t="s">
        <v>54</v>
      </c>
      <c r="I480" t="s">
        <v>197</v>
      </c>
      <c r="J480" t="s">
        <v>197</v>
      </c>
      <c r="K480">
        <v>2.82</v>
      </c>
      <c r="L480" t="b">
        <v>1</v>
      </c>
      <c r="M480">
        <v>1.73</v>
      </c>
      <c r="N480" t="s">
        <v>126</v>
      </c>
      <c r="O480" t="s">
        <v>127</v>
      </c>
      <c r="P480" t="s">
        <v>1069</v>
      </c>
    </row>
    <row r="481" spans="1:16" hidden="1" x14ac:dyDescent="0.4">
      <c r="A481" t="s">
        <v>1043</v>
      </c>
      <c r="B481" t="s">
        <v>1063</v>
      </c>
      <c r="C481" t="s">
        <v>1064</v>
      </c>
      <c r="D481" t="s">
        <v>56</v>
      </c>
      <c r="E481" t="s">
        <v>57</v>
      </c>
      <c r="F481" t="s">
        <v>58</v>
      </c>
      <c r="G481">
        <v>65</v>
      </c>
      <c r="H481" t="s">
        <v>233</v>
      </c>
      <c r="I481" t="s">
        <v>197</v>
      </c>
      <c r="J481" t="s">
        <v>197</v>
      </c>
      <c r="K481">
        <v>2.76</v>
      </c>
      <c r="L481" t="b">
        <v>1</v>
      </c>
      <c r="M481">
        <v>1.67</v>
      </c>
      <c r="N481" t="s">
        <v>126</v>
      </c>
      <c r="O481" t="s">
        <v>127</v>
      </c>
      <c r="P481" t="s">
        <v>1070</v>
      </c>
    </row>
    <row r="482" spans="1:16" hidden="1" x14ac:dyDescent="0.4">
      <c r="A482" t="s">
        <v>1043</v>
      </c>
      <c r="B482" t="s">
        <v>1071</v>
      </c>
      <c r="C482" t="s">
        <v>1072</v>
      </c>
      <c r="D482" t="s">
        <v>40</v>
      </c>
      <c r="E482" t="s">
        <v>41</v>
      </c>
      <c r="F482" t="s">
        <v>42</v>
      </c>
      <c r="G482">
        <v>60</v>
      </c>
      <c r="H482" t="s">
        <v>43</v>
      </c>
      <c r="I482" t="s">
        <v>44</v>
      </c>
      <c r="J482" t="s">
        <v>60</v>
      </c>
      <c r="K482">
        <v>2.7</v>
      </c>
      <c r="L482" t="b">
        <v>0</v>
      </c>
      <c r="M482">
        <v>-1</v>
      </c>
      <c r="N482" t="s">
        <v>115</v>
      </c>
      <c r="O482" t="s">
        <v>116</v>
      </c>
      <c r="P482" t="s">
        <v>1073</v>
      </c>
    </row>
    <row r="483" spans="1:16" hidden="1" x14ac:dyDescent="0.4">
      <c r="A483" t="s">
        <v>1043</v>
      </c>
      <c r="B483" t="s">
        <v>1071</v>
      </c>
      <c r="C483" t="s">
        <v>1072</v>
      </c>
      <c r="D483" t="s">
        <v>56</v>
      </c>
      <c r="E483" t="s">
        <v>57</v>
      </c>
      <c r="F483" t="s">
        <v>58</v>
      </c>
      <c r="G483">
        <v>74</v>
      </c>
      <c r="H483" t="s">
        <v>59</v>
      </c>
      <c r="I483" t="s">
        <v>60</v>
      </c>
      <c r="J483" t="s">
        <v>60</v>
      </c>
      <c r="K483">
        <v>2.02</v>
      </c>
      <c r="L483" t="b">
        <v>1</v>
      </c>
      <c r="M483">
        <v>0.97</v>
      </c>
      <c r="N483" t="s">
        <v>115</v>
      </c>
      <c r="O483" t="s">
        <v>116</v>
      </c>
      <c r="P483" t="s">
        <v>1074</v>
      </c>
    </row>
    <row r="484" spans="1:16" hidden="1" x14ac:dyDescent="0.4">
      <c r="A484" t="s">
        <v>1043</v>
      </c>
      <c r="B484" t="s">
        <v>1075</v>
      </c>
      <c r="C484" t="s">
        <v>1076</v>
      </c>
      <c r="D484" t="s">
        <v>95</v>
      </c>
      <c r="E484" t="s">
        <v>96</v>
      </c>
      <c r="F484" t="s">
        <v>97</v>
      </c>
      <c r="G484">
        <v>76</v>
      </c>
      <c r="H484" t="s">
        <v>98</v>
      </c>
      <c r="I484" t="s">
        <v>92</v>
      </c>
      <c r="J484" t="s">
        <v>258</v>
      </c>
      <c r="K484">
        <v>1.88</v>
      </c>
      <c r="L484" t="b">
        <v>0</v>
      </c>
      <c r="M484">
        <v>-1</v>
      </c>
      <c r="N484" t="s">
        <v>81</v>
      </c>
      <c r="O484" t="s">
        <v>448</v>
      </c>
      <c r="P484" t="s">
        <v>1077</v>
      </c>
    </row>
    <row r="485" spans="1:16" hidden="1" x14ac:dyDescent="0.4">
      <c r="A485" t="s">
        <v>1043</v>
      </c>
      <c r="B485" t="s">
        <v>1078</v>
      </c>
      <c r="C485" t="s">
        <v>1079</v>
      </c>
      <c r="D485" t="s">
        <v>67</v>
      </c>
      <c r="E485" t="s">
        <v>68</v>
      </c>
      <c r="F485" t="s">
        <v>69</v>
      </c>
      <c r="G485">
        <v>68</v>
      </c>
      <c r="H485" t="s">
        <v>88</v>
      </c>
      <c r="I485" t="s">
        <v>23</v>
      </c>
      <c r="J485" t="s">
        <v>23</v>
      </c>
      <c r="K485">
        <v>2.2000000000000002</v>
      </c>
      <c r="L485" t="b">
        <v>1</v>
      </c>
      <c r="M485">
        <v>1.1399999999999999</v>
      </c>
      <c r="N485" t="s">
        <v>24</v>
      </c>
      <c r="O485" t="s">
        <v>25</v>
      </c>
      <c r="P485" t="s">
        <v>1080</v>
      </c>
    </row>
    <row r="486" spans="1:16" hidden="1" x14ac:dyDescent="0.4">
      <c r="A486" t="s">
        <v>1043</v>
      </c>
      <c r="B486" t="s">
        <v>1081</v>
      </c>
      <c r="C486" t="s">
        <v>1082</v>
      </c>
      <c r="D486" t="s">
        <v>67</v>
      </c>
      <c r="E486" t="s">
        <v>68</v>
      </c>
      <c r="F486" t="s">
        <v>69</v>
      </c>
      <c r="G486">
        <v>69</v>
      </c>
      <c r="H486" t="s">
        <v>88</v>
      </c>
      <c r="I486" t="s">
        <v>23</v>
      </c>
      <c r="J486" t="s">
        <v>23</v>
      </c>
      <c r="K486">
        <v>2.34</v>
      </c>
      <c r="L486" t="b">
        <v>1</v>
      </c>
      <c r="M486">
        <v>1.27</v>
      </c>
      <c r="N486" t="s">
        <v>24</v>
      </c>
      <c r="O486" t="s">
        <v>25</v>
      </c>
      <c r="P486" t="s">
        <v>1083</v>
      </c>
    </row>
    <row r="487" spans="1:16" hidden="1" x14ac:dyDescent="0.4">
      <c r="A487" t="s">
        <v>1043</v>
      </c>
      <c r="B487" t="s">
        <v>1084</v>
      </c>
      <c r="C487" t="s">
        <v>1085</v>
      </c>
      <c r="D487" t="s">
        <v>95</v>
      </c>
      <c r="E487" t="s">
        <v>96</v>
      </c>
      <c r="F487" t="s">
        <v>97</v>
      </c>
      <c r="G487">
        <v>75</v>
      </c>
      <c r="H487" t="s">
        <v>187</v>
      </c>
      <c r="I487" t="s">
        <v>188</v>
      </c>
      <c r="J487" t="s">
        <v>33</v>
      </c>
      <c r="K487">
        <v>2.14</v>
      </c>
      <c r="L487" t="b">
        <v>0</v>
      </c>
      <c r="M487">
        <v>-1</v>
      </c>
      <c r="N487" t="s">
        <v>24</v>
      </c>
      <c r="O487" t="s">
        <v>25</v>
      </c>
      <c r="P487" t="s">
        <v>1086</v>
      </c>
    </row>
    <row r="488" spans="1:16" hidden="1" x14ac:dyDescent="0.4">
      <c r="A488" t="s">
        <v>1043</v>
      </c>
      <c r="B488" t="s">
        <v>1087</v>
      </c>
      <c r="C488" t="s">
        <v>1088</v>
      </c>
      <c r="D488" t="s">
        <v>40</v>
      </c>
      <c r="E488" t="s">
        <v>41</v>
      </c>
      <c r="F488" t="s">
        <v>42</v>
      </c>
      <c r="G488">
        <v>61</v>
      </c>
      <c r="H488" t="s">
        <v>43</v>
      </c>
      <c r="I488" t="s">
        <v>44</v>
      </c>
      <c r="J488" t="s">
        <v>44</v>
      </c>
      <c r="K488">
        <v>3.05</v>
      </c>
      <c r="L488" t="b">
        <v>1</v>
      </c>
      <c r="M488">
        <v>1.95</v>
      </c>
      <c r="N488" t="s">
        <v>121</v>
      </c>
      <c r="O488" t="s">
        <v>122</v>
      </c>
      <c r="P488" t="s">
        <v>1089</v>
      </c>
    </row>
    <row r="489" spans="1:16" hidden="1" x14ac:dyDescent="0.4">
      <c r="A489" t="s">
        <v>1043</v>
      </c>
      <c r="B489" t="s">
        <v>1087</v>
      </c>
      <c r="C489" t="s">
        <v>1088</v>
      </c>
      <c r="D489" t="s">
        <v>47</v>
      </c>
      <c r="E489" t="s">
        <v>48</v>
      </c>
      <c r="F489" t="s">
        <v>49</v>
      </c>
      <c r="G489">
        <v>61</v>
      </c>
      <c r="H489" t="s">
        <v>50</v>
      </c>
      <c r="I489" t="s">
        <v>44</v>
      </c>
      <c r="J489" t="s">
        <v>44</v>
      </c>
      <c r="K489">
        <v>1.3</v>
      </c>
      <c r="L489" t="b">
        <v>1</v>
      </c>
      <c r="M489">
        <v>0.28999999999999998</v>
      </c>
      <c r="N489" t="s">
        <v>121</v>
      </c>
      <c r="O489" t="s">
        <v>122</v>
      </c>
      <c r="P489" t="s">
        <v>1089</v>
      </c>
    </row>
    <row r="490" spans="1:16" hidden="1" x14ac:dyDescent="0.4">
      <c r="A490" t="s">
        <v>1043</v>
      </c>
      <c r="B490" t="s">
        <v>1087</v>
      </c>
      <c r="C490" t="s">
        <v>1088</v>
      </c>
      <c r="D490" t="s">
        <v>51</v>
      </c>
      <c r="E490" t="s">
        <v>52</v>
      </c>
      <c r="F490" t="s">
        <v>53</v>
      </c>
      <c r="G490">
        <v>62</v>
      </c>
      <c r="H490" t="s">
        <v>54</v>
      </c>
      <c r="I490" t="s">
        <v>44</v>
      </c>
      <c r="J490" t="s">
        <v>44</v>
      </c>
      <c r="K490">
        <v>2.88</v>
      </c>
      <c r="L490" t="b">
        <v>1</v>
      </c>
      <c r="M490">
        <v>1.79</v>
      </c>
      <c r="N490" t="s">
        <v>121</v>
      </c>
      <c r="O490" t="s">
        <v>122</v>
      </c>
      <c r="P490" t="s">
        <v>1090</v>
      </c>
    </row>
    <row r="491" spans="1:16" hidden="1" x14ac:dyDescent="0.4">
      <c r="A491" t="s">
        <v>1043</v>
      </c>
      <c r="B491" t="s">
        <v>1091</v>
      </c>
      <c r="C491" t="s">
        <v>1092</v>
      </c>
      <c r="D491" t="s">
        <v>218</v>
      </c>
      <c r="E491" t="s">
        <v>219</v>
      </c>
      <c r="F491" t="s">
        <v>220</v>
      </c>
      <c r="G491">
        <v>58</v>
      </c>
      <c r="H491" t="s">
        <v>301</v>
      </c>
      <c r="I491" t="s">
        <v>65</v>
      </c>
      <c r="J491" t="s">
        <v>159</v>
      </c>
      <c r="K491">
        <v>3.95</v>
      </c>
      <c r="L491" t="b">
        <v>1</v>
      </c>
      <c r="M491">
        <v>2.8</v>
      </c>
      <c r="N491" t="s">
        <v>126</v>
      </c>
      <c r="O491" t="s">
        <v>127</v>
      </c>
      <c r="P491" t="s">
        <v>1093</v>
      </c>
    </row>
    <row r="492" spans="1:16" hidden="1" x14ac:dyDescent="0.4">
      <c r="A492" t="s">
        <v>1043</v>
      </c>
      <c r="B492" t="s">
        <v>1094</v>
      </c>
      <c r="C492" t="s">
        <v>1095</v>
      </c>
      <c r="D492" t="s">
        <v>67</v>
      </c>
      <c r="E492" t="s">
        <v>68</v>
      </c>
      <c r="F492" t="s">
        <v>69</v>
      </c>
      <c r="G492">
        <v>80</v>
      </c>
      <c r="H492" t="s">
        <v>70</v>
      </c>
      <c r="I492" t="s">
        <v>64</v>
      </c>
      <c r="J492" t="s">
        <v>237</v>
      </c>
      <c r="K492">
        <v>4.2</v>
      </c>
      <c r="L492" t="b">
        <v>0</v>
      </c>
      <c r="M492">
        <v>-1</v>
      </c>
      <c r="N492" t="s">
        <v>121</v>
      </c>
      <c r="O492" t="s">
        <v>122</v>
      </c>
      <c r="P492" t="s">
        <v>1093</v>
      </c>
    </row>
    <row r="493" spans="1:16" hidden="1" x14ac:dyDescent="0.4">
      <c r="A493" t="s">
        <v>1043</v>
      </c>
      <c r="B493" t="s">
        <v>1094</v>
      </c>
      <c r="C493" t="s">
        <v>1095</v>
      </c>
      <c r="D493" t="s">
        <v>29</v>
      </c>
      <c r="E493" t="s">
        <v>30</v>
      </c>
      <c r="F493" t="s">
        <v>31</v>
      </c>
      <c r="G493">
        <v>81</v>
      </c>
      <c r="H493" t="s">
        <v>32</v>
      </c>
      <c r="I493" t="s">
        <v>64</v>
      </c>
      <c r="J493" t="s">
        <v>237</v>
      </c>
      <c r="K493">
        <v>1.1299999999999999</v>
      </c>
      <c r="L493" t="b">
        <v>1</v>
      </c>
      <c r="M493">
        <v>0.12</v>
      </c>
      <c r="N493" t="s">
        <v>121</v>
      </c>
      <c r="O493" t="s">
        <v>122</v>
      </c>
      <c r="P493" t="s">
        <v>1096</v>
      </c>
    </row>
    <row r="494" spans="1:16" hidden="1" x14ac:dyDescent="0.4">
      <c r="A494" t="s">
        <v>1043</v>
      </c>
      <c r="B494" t="s">
        <v>1094</v>
      </c>
      <c r="C494" t="s">
        <v>1095</v>
      </c>
      <c r="D494" t="s">
        <v>95</v>
      </c>
      <c r="E494" t="s">
        <v>96</v>
      </c>
      <c r="F494" t="s">
        <v>97</v>
      </c>
      <c r="G494">
        <v>84</v>
      </c>
      <c r="H494" t="s">
        <v>187</v>
      </c>
      <c r="I494" t="s">
        <v>188</v>
      </c>
      <c r="J494" t="s">
        <v>237</v>
      </c>
      <c r="K494">
        <v>4.4000000000000004</v>
      </c>
      <c r="L494" t="b">
        <v>0</v>
      </c>
      <c r="M494">
        <v>-1</v>
      </c>
      <c r="N494" t="s">
        <v>121</v>
      </c>
      <c r="O494" t="s">
        <v>122</v>
      </c>
      <c r="P494" t="s">
        <v>1097</v>
      </c>
    </row>
    <row r="495" spans="1:16" hidden="1" x14ac:dyDescent="0.4">
      <c r="A495" t="s">
        <v>1043</v>
      </c>
      <c r="B495" t="s">
        <v>1091</v>
      </c>
      <c r="C495" t="s">
        <v>1092</v>
      </c>
      <c r="D495" t="s">
        <v>40</v>
      </c>
      <c r="E495" t="s">
        <v>41</v>
      </c>
      <c r="F495" t="s">
        <v>42</v>
      </c>
      <c r="G495">
        <v>65</v>
      </c>
      <c r="H495" t="s">
        <v>43</v>
      </c>
      <c r="I495" t="s">
        <v>44</v>
      </c>
      <c r="J495" t="s">
        <v>159</v>
      </c>
      <c r="K495">
        <v>5.5</v>
      </c>
      <c r="L495" t="b">
        <v>0</v>
      </c>
      <c r="M495">
        <v>-1</v>
      </c>
      <c r="N495" t="s">
        <v>126</v>
      </c>
      <c r="O495" t="s">
        <v>127</v>
      </c>
      <c r="P495" t="s">
        <v>1098</v>
      </c>
    </row>
    <row r="496" spans="1:16" hidden="1" x14ac:dyDescent="0.4">
      <c r="A496" t="s">
        <v>1043</v>
      </c>
      <c r="B496" t="s">
        <v>1099</v>
      </c>
      <c r="C496" t="s">
        <v>1100</v>
      </c>
      <c r="D496" t="s">
        <v>40</v>
      </c>
      <c r="E496" t="s">
        <v>41</v>
      </c>
      <c r="F496" t="s">
        <v>42</v>
      </c>
      <c r="G496">
        <v>61</v>
      </c>
      <c r="H496" t="s">
        <v>43</v>
      </c>
      <c r="I496" t="s">
        <v>44</v>
      </c>
      <c r="J496" t="s">
        <v>159</v>
      </c>
      <c r="K496">
        <v>3.15</v>
      </c>
      <c r="L496" t="b">
        <v>0</v>
      </c>
      <c r="M496">
        <v>-1</v>
      </c>
      <c r="N496" t="s">
        <v>24</v>
      </c>
      <c r="O496" t="s">
        <v>25</v>
      </c>
      <c r="P496" t="s">
        <v>1101</v>
      </c>
    </row>
    <row r="497" spans="1:16" hidden="1" x14ac:dyDescent="0.4">
      <c r="A497" t="s">
        <v>1043</v>
      </c>
      <c r="B497" t="s">
        <v>1099</v>
      </c>
      <c r="C497" t="s">
        <v>1100</v>
      </c>
      <c r="D497" t="s">
        <v>47</v>
      </c>
      <c r="E497" t="s">
        <v>48</v>
      </c>
      <c r="F497" t="s">
        <v>49</v>
      </c>
      <c r="G497">
        <v>61</v>
      </c>
      <c r="H497" t="s">
        <v>50</v>
      </c>
      <c r="I497" t="s">
        <v>44</v>
      </c>
      <c r="J497" t="s">
        <v>159</v>
      </c>
      <c r="K497">
        <v>1.34</v>
      </c>
      <c r="L497" t="b">
        <v>1</v>
      </c>
      <c r="M497">
        <v>0.32</v>
      </c>
      <c r="N497" t="s">
        <v>24</v>
      </c>
      <c r="O497" t="s">
        <v>25</v>
      </c>
      <c r="P497" t="s">
        <v>1101</v>
      </c>
    </row>
    <row r="498" spans="1:16" hidden="1" x14ac:dyDescent="0.4">
      <c r="A498" t="s">
        <v>1043</v>
      </c>
      <c r="B498" t="s">
        <v>1102</v>
      </c>
      <c r="C498" t="s">
        <v>1103</v>
      </c>
      <c r="D498" t="s">
        <v>142</v>
      </c>
      <c r="E498" t="s">
        <v>143</v>
      </c>
      <c r="F498" t="s">
        <v>144</v>
      </c>
      <c r="G498">
        <v>66</v>
      </c>
      <c r="H498" t="s">
        <v>21</v>
      </c>
      <c r="I498" t="s">
        <v>65</v>
      </c>
      <c r="J498" t="s">
        <v>101</v>
      </c>
      <c r="K498">
        <v>1.81</v>
      </c>
      <c r="L498" t="b">
        <v>1</v>
      </c>
      <c r="M498">
        <v>0.77</v>
      </c>
      <c r="N498" t="s">
        <v>24</v>
      </c>
      <c r="O498" t="s">
        <v>25</v>
      </c>
      <c r="P498" t="s">
        <v>1104</v>
      </c>
    </row>
    <row r="499" spans="1:16" hidden="1" x14ac:dyDescent="0.4">
      <c r="A499" t="s">
        <v>1043</v>
      </c>
      <c r="B499" t="s">
        <v>1105</v>
      </c>
      <c r="C499" t="s">
        <v>1106</v>
      </c>
      <c r="D499" t="s">
        <v>245</v>
      </c>
      <c r="E499" t="s">
        <v>246</v>
      </c>
      <c r="F499" t="s">
        <v>247</v>
      </c>
      <c r="G499">
        <v>70</v>
      </c>
      <c r="H499" t="s">
        <v>21</v>
      </c>
      <c r="I499" t="s">
        <v>65</v>
      </c>
      <c r="J499" t="s">
        <v>44</v>
      </c>
      <c r="K499">
        <v>1.59</v>
      </c>
      <c r="L499" t="b">
        <v>0</v>
      </c>
      <c r="M499">
        <v>-1</v>
      </c>
      <c r="N499" t="s">
        <v>24</v>
      </c>
      <c r="O499" t="s">
        <v>25</v>
      </c>
      <c r="P499" t="s">
        <v>1107</v>
      </c>
    </row>
    <row r="500" spans="1:16" hidden="1" x14ac:dyDescent="0.4">
      <c r="A500" t="s">
        <v>1043</v>
      </c>
      <c r="B500" t="s">
        <v>1105</v>
      </c>
      <c r="C500" t="s">
        <v>1106</v>
      </c>
      <c r="D500" t="s">
        <v>73</v>
      </c>
      <c r="E500" t="s">
        <v>74</v>
      </c>
      <c r="F500" t="s">
        <v>75</v>
      </c>
      <c r="G500">
        <v>70</v>
      </c>
      <c r="H500" t="s">
        <v>76</v>
      </c>
      <c r="I500" t="s">
        <v>65</v>
      </c>
      <c r="J500" t="s">
        <v>44</v>
      </c>
      <c r="K500">
        <v>1.87</v>
      </c>
      <c r="L500" t="b">
        <v>0</v>
      </c>
      <c r="M500">
        <v>-1</v>
      </c>
      <c r="N500" t="s">
        <v>24</v>
      </c>
      <c r="O500" t="s">
        <v>25</v>
      </c>
      <c r="P500" t="s">
        <v>1107</v>
      </c>
    </row>
    <row r="501" spans="1:16" hidden="1" x14ac:dyDescent="0.4">
      <c r="A501" t="s">
        <v>1043</v>
      </c>
      <c r="B501" t="s">
        <v>1102</v>
      </c>
      <c r="C501" t="s">
        <v>1103</v>
      </c>
      <c r="D501" t="s">
        <v>73</v>
      </c>
      <c r="E501" t="s">
        <v>74</v>
      </c>
      <c r="F501" t="s">
        <v>75</v>
      </c>
      <c r="G501">
        <v>71</v>
      </c>
      <c r="H501" t="s">
        <v>76</v>
      </c>
      <c r="I501" t="s">
        <v>65</v>
      </c>
      <c r="J501" t="s">
        <v>101</v>
      </c>
      <c r="K501">
        <v>1.87</v>
      </c>
      <c r="L501" t="b">
        <v>0</v>
      </c>
      <c r="M501">
        <v>-1</v>
      </c>
      <c r="N501" t="s">
        <v>24</v>
      </c>
      <c r="O501" t="s">
        <v>25</v>
      </c>
      <c r="P501" t="s">
        <v>1108</v>
      </c>
    </row>
    <row r="502" spans="1:16" hidden="1" x14ac:dyDescent="0.4">
      <c r="A502" t="s">
        <v>1043</v>
      </c>
      <c r="B502" t="s">
        <v>1099</v>
      </c>
      <c r="C502" t="s">
        <v>1100</v>
      </c>
      <c r="D502" t="s">
        <v>142</v>
      </c>
      <c r="E502" t="s">
        <v>143</v>
      </c>
      <c r="F502" t="s">
        <v>144</v>
      </c>
      <c r="G502">
        <v>70</v>
      </c>
      <c r="H502" t="s">
        <v>21</v>
      </c>
      <c r="I502" t="s">
        <v>101</v>
      </c>
      <c r="J502" t="s">
        <v>159</v>
      </c>
      <c r="K502">
        <v>1.93</v>
      </c>
      <c r="L502" t="b">
        <v>0</v>
      </c>
      <c r="M502">
        <v>-1</v>
      </c>
      <c r="N502" t="s">
        <v>24</v>
      </c>
      <c r="O502" t="s">
        <v>25</v>
      </c>
      <c r="P502" t="s">
        <v>1109</v>
      </c>
    </row>
    <row r="503" spans="1:16" hidden="1" x14ac:dyDescent="0.4">
      <c r="A503" t="s">
        <v>1043</v>
      </c>
      <c r="B503" t="s">
        <v>1102</v>
      </c>
      <c r="C503" t="s">
        <v>1103</v>
      </c>
      <c r="D503" t="s">
        <v>40</v>
      </c>
      <c r="E503" t="s">
        <v>41</v>
      </c>
      <c r="F503" t="s">
        <v>42</v>
      </c>
      <c r="G503">
        <v>76</v>
      </c>
      <c r="H503" t="s">
        <v>43</v>
      </c>
      <c r="I503" t="s">
        <v>44</v>
      </c>
      <c r="J503" t="s">
        <v>101</v>
      </c>
      <c r="K503">
        <v>5.2</v>
      </c>
      <c r="L503" t="b">
        <v>0</v>
      </c>
      <c r="M503">
        <v>-1</v>
      </c>
      <c r="N503" t="s">
        <v>24</v>
      </c>
      <c r="O503" t="s">
        <v>25</v>
      </c>
      <c r="P503" t="s">
        <v>1110</v>
      </c>
    </row>
    <row r="504" spans="1:16" hidden="1" x14ac:dyDescent="0.4">
      <c r="A504" t="s">
        <v>1043</v>
      </c>
      <c r="B504" t="s">
        <v>1102</v>
      </c>
      <c r="C504" t="s">
        <v>1103</v>
      </c>
      <c r="D504" t="s">
        <v>47</v>
      </c>
      <c r="E504" t="s">
        <v>48</v>
      </c>
      <c r="F504" t="s">
        <v>49</v>
      </c>
      <c r="G504">
        <v>76</v>
      </c>
      <c r="H504" t="s">
        <v>50</v>
      </c>
      <c r="I504" t="s">
        <v>44</v>
      </c>
      <c r="J504" t="s">
        <v>101</v>
      </c>
      <c r="K504">
        <v>4.5999999999999996</v>
      </c>
      <c r="L504" t="b">
        <v>0</v>
      </c>
      <c r="M504">
        <v>-1</v>
      </c>
      <c r="N504" t="s">
        <v>24</v>
      </c>
      <c r="O504" t="s">
        <v>25</v>
      </c>
      <c r="P504" t="s">
        <v>1110</v>
      </c>
    </row>
    <row r="505" spans="1:16" hidden="1" x14ac:dyDescent="0.4">
      <c r="A505" t="s">
        <v>1043</v>
      </c>
      <c r="B505" t="s">
        <v>1105</v>
      </c>
      <c r="C505" t="s">
        <v>1106</v>
      </c>
      <c r="D505" t="s">
        <v>40</v>
      </c>
      <c r="E505" t="s">
        <v>41</v>
      </c>
      <c r="F505" t="s">
        <v>42</v>
      </c>
      <c r="G505">
        <v>82</v>
      </c>
      <c r="H505" t="s">
        <v>43</v>
      </c>
      <c r="I505" t="s">
        <v>44</v>
      </c>
      <c r="J505" t="s">
        <v>44</v>
      </c>
      <c r="K505">
        <v>1.59</v>
      </c>
      <c r="L505" t="b">
        <v>1</v>
      </c>
      <c r="M505">
        <v>0.56000000000000005</v>
      </c>
      <c r="N505" t="s">
        <v>24</v>
      </c>
      <c r="O505" t="s">
        <v>25</v>
      </c>
      <c r="P505" t="s">
        <v>1111</v>
      </c>
    </row>
    <row r="506" spans="1:16" hidden="1" x14ac:dyDescent="0.4">
      <c r="A506" t="s">
        <v>1043</v>
      </c>
      <c r="B506" t="s">
        <v>1112</v>
      </c>
      <c r="C506" t="s">
        <v>1113</v>
      </c>
      <c r="D506" t="s">
        <v>47</v>
      </c>
      <c r="E506" t="s">
        <v>48</v>
      </c>
      <c r="F506" t="s">
        <v>49</v>
      </c>
      <c r="G506">
        <v>60</v>
      </c>
      <c r="H506" t="s">
        <v>50</v>
      </c>
      <c r="I506" t="s">
        <v>23</v>
      </c>
      <c r="J506" t="s">
        <v>197</v>
      </c>
      <c r="K506">
        <v>1.38</v>
      </c>
      <c r="L506" t="b">
        <v>1</v>
      </c>
      <c r="M506">
        <v>0.36</v>
      </c>
      <c r="N506" t="s">
        <v>24</v>
      </c>
      <c r="O506" t="s">
        <v>25</v>
      </c>
      <c r="P506" t="s">
        <v>1114</v>
      </c>
    </row>
    <row r="507" spans="1:16" hidden="1" x14ac:dyDescent="0.4">
      <c r="A507" t="s">
        <v>1043</v>
      </c>
      <c r="B507" t="s">
        <v>1112</v>
      </c>
      <c r="C507" t="s">
        <v>1113</v>
      </c>
      <c r="D507" t="s">
        <v>67</v>
      </c>
      <c r="E507" t="s">
        <v>68</v>
      </c>
      <c r="F507" t="s">
        <v>69</v>
      </c>
      <c r="G507">
        <v>68</v>
      </c>
      <c r="H507" t="s">
        <v>88</v>
      </c>
      <c r="I507" t="s">
        <v>23</v>
      </c>
      <c r="J507" t="s">
        <v>197</v>
      </c>
      <c r="K507">
        <v>2.54</v>
      </c>
      <c r="L507" t="b">
        <v>0</v>
      </c>
      <c r="M507">
        <v>-1</v>
      </c>
      <c r="N507" t="s">
        <v>24</v>
      </c>
      <c r="O507" t="s">
        <v>25</v>
      </c>
      <c r="P507" t="s">
        <v>1115</v>
      </c>
    </row>
    <row r="508" spans="1:16" hidden="1" x14ac:dyDescent="0.4">
      <c r="A508" t="s">
        <v>1043</v>
      </c>
      <c r="B508" t="s">
        <v>1112</v>
      </c>
      <c r="C508" t="s">
        <v>1113</v>
      </c>
      <c r="D508" t="s">
        <v>95</v>
      </c>
      <c r="E508" t="s">
        <v>96</v>
      </c>
      <c r="F508" t="s">
        <v>97</v>
      </c>
      <c r="G508">
        <v>75</v>
      </c>
      <c r="H508" t="s">
        <v>98</v>
      </c>
      <c r="I508" t="s">
        <v>92</v>
      </c>
      <c r="J508" t="s">
        <v>197</v>
      </c>
      <c r="K508">
        <v>1.91</v>
      </c>
      <c r="L508" t="b">
        <v>0</v>
      </c>
      <c r="M508">
        <v>-1</v>
      </c>
      <c r="N508" t="s">
        <v>24</v>
      </c>
      <c r="O508" t="s">
        <v>25</v>
      </c>
      <c r="P508" t="s">
        <v>1116</v>
      </c>
    </row>
    <row r="509" spans="1:16" hidden="1" x14ac:dyDescent="0.4">
      <c r="A509" t="s">
        <v>1043</v>
      </c>
      <c r="B509" t="s">
        <v>1117</v>
      </c>
      <c r="C509" t="s">
        <v>1118</v>
      </c>
      <c r="D509" t="s">
        <v>218</v>
      </c>
      <c r="E509" t="s">
        <v>219</v>
      </c>
      <c r="F509" t="s">
        <v>220</v>
      </c>
      <c r="G509">
        <v>45</v>
      </c>
      <c r="H509" t="s">
        <v>301</v>
      </c>
      <c r="I509" t="s">
        <v>92</v>
      </c>
      <c r="J509" t="s">
        <v>197</v>
      </c>
      <c r="K509">
        <v>1.73</v>
      </c>
      <c r="L509" t="b">
        <v>1</v>
      </c>
      <c r="M509">
        <v>0.69</v>
      </c>
      <c r="N509" t="s">
        <v>24</v>
      </c>
      <c r="O509" t="s">
        <v>25</v>
      </c>
      <c r="P509" t="s">
        <v>1119</v>
      </c>
    </row>
    <row r="510" spans="1:16" hidden="1" x14ac:dyDescent="0.4">
      <c r="A510" t="s">
        <v>1043</v>
      </c>
      <c r="B510" t="s">
        <v>1120</v>
      </c>
      <c r="C510" t="s">
        <v>1121</v>
      </c>
      <c r="D510" t="s">
        <v>47</v>
      </c>
      <c r="E510" t="s">
        <v>48</v>
      </c>
      <c r="F510" t="s">
        <v>49</v>
      </c>
      <c r="G510">
        <v>60</v>
      </c>
      <c r="H510" t="s">
        <v>50</v>
      </c>
      <c r="I510" t="s">
        <v>23</v>
      </c>
      <c r="J510" t="s">
        <v>44</v>
      </c>
      <c r="K510">
        <v>1.35</v>
      </c>
      <c r="L510" t="b">
        <v>1</v>
      </c>
      <c r="M510">
        <v>0.33</v>
      </c>
      <c r="N510" t="s">
        <v>121</v>
      </c>
      <c r="O510" t="s">
        <v>122</v>
      </c>
      <c r="P510" t="s">
        <v>1122</v>
      </c>
    </row>
    <row r="511" spans="1:16" hidden="1" x14ac:dyDescent="0.4">
      <c r="A511" t="s">
        <v>1043</v>
      </c>
      <c r="B511" t="s">
        <v>1120</v>
      </c>
      <c r="C511" t="s">
        <v>1121</v>
      </c>
      <c r="D511" t="s">
        <v>67</v>
      </c>
      <c r="E511" t="s">
        <v>68</v>
      </c>
      <c r="F511" t="s">
        <v>69</v>
      </c>
      <c r="G511">
        <v>69</v>
      </c>
      <c r="H511" t="s">
        <v>88</v>
      </c>
      <c r="I511" t="s">
        <v>23</v>
      </c>
      <c r="J511" t="s">
        <v>44</v>
      </c>
      <c r="K511">
        <v>2.3199999999999998</v>
      </c>
      <c r="L511" t="b">
        <v>0</v>
      </c>
      <c r="M511">
        <v>-1</v>
      </c>
      <c r="N511" t="s">
        <v>121</v>
      </c>
      <c r="O511" t="s">
        <v>122</v>
      </c>
      <c r="P511" t="s">
        <v>1123</v>
      </c>
    </row>
    <row r="512" spans="1:16" hidden="1" x14ac:dyDescent="0.4">
      <c r="A512" t="s">
        <v>1043</v>
      </c>
      <c r="B512" t="s">
        <v>1117</v>
      </c>
      <c r="C512" t="s">
        <v>1118</v>
      </c>
      <c r="D512" t="s">
        <v>132</v>
      </c>
      <c r="E512" t="s">
        <v>133</v>
      </c>
      <c r="F512" t="s">
        <v>134</v>
      </c>
      <c r="G512">
        <v>53</v>
      </c>
      <c r="H512" t="s">
        <v>135</v>
      </c>
      <c r="I512" t="s">
        <v>197</v>
      </c>
      <c r="J512" t="s">
        <v>197</v>
      </c>
      <c r="K512">
        <v>2.02</v>
      </c>
      <c r="L512" t="b">
        <v>0</v>
      </c>
      <c r="M512">
        <v>-1</v>
      </c>
      <c r="N512" t="s">
        <v>24</v>
      </c>
      <c r="O512" t="s">
        <v>25</v>
      </c>
      <c r="P512" t="s">
        <v>1124</v>
      </c>
    </row>
    <row r="513" spans="1:16" hidden="1" x14ac:dyDescent="0.4">
      <c r="A513" t="s">
        <v>1043</v>
      </c>
      <c r="B513" t="s">
        <v>1120</v>
      </c>
      <c r="C513" t="s">
        <v>1121</v>
      </c>
      <c r="D513" t="s">
        <v>245</v>
      </c>
      <c r="E513" t="s">
        <v>246</v>
      </c>
      <c r="F513" t="s">
        <v>247</v>
      </c>
      <c r="G513">
        <v>83</v>
      </c>
      <c r="H513" t="s">
        <v>21</v>
      </c>
      <c r="I513" t="s">
        <v>65</v>
      </c>
      <c r="J513" t="s">
        <v>44</v>
      </c>
      <c r="K513">
        <v>1.46</v>
      </c>
      <c r="L513" t="b">
        <v>0</v>
      </c>
      <c r="M513">
        <v>-1</v>
      </c>
      <c r="N513" t="s">
        <v>121</v>
      </c>
      <c r="O513" t="s">
        <v>122</v>
      </c>
      <c r="P513" t="s">
        <v>1124</v>
      </c>
    </row>
    <row r="514" spans="1:16" hidden="1" x14ac:dyDescent="0.4">
      <c r="A514" t="s">
        <v>1043</v>
      </c>
      <c r="B514" t="s">
        <v>1120</v>
      </c>
      <c r="C514" t="s">
        <v>1121</v>
      </c>
      <c r="D514" t="s">
        <v>73</v>
      </c>
      <c r="E514" t="s">
        <v>74</v>
      </c>
      <c r="F514" t="s">
        <v>75</v>
      </c>
      <c r="G514">
        <v>83</v>
      </c>
      <c r="H514" t="s">
        <v>76</v>
      </c>
      <c r="I514" t="s">
        <v>65</v>
      </c>
      <c r="J514" t="s">
        <v>44</v>
      </c>
      <c r="K514">
        <v>1.52</v>
      </c>
      <c r="L514" t="b">
        <v>0</v>
      </c>
      <c r="M514">
        <v>-1</v>
      </c>
      <c r="N514" t="s">
        <v>121</v>
      </c>
      <c r="O514" t="s">
        <v>122</v>
      </c>
      <c r="P514" t="s">
        <v>1124</v>
      </c>
    </row>
    <row r="515" spans="1:16" hidden="1" x14ac:dyDescent="0.4">
      <c r="A515" t="s">
        <v>1043</v>
      </c>
      <c r="B515" t="s">
        <v>1120</v>
      </c>
      <c r="C515" t="s">
        <v>1121</v>
      </c>
      <c r="D515" t="s">
        <v>40</v>
      </c>
      <c r="E515" t="s">
        <v>41</v>
      </c>
      <c r="F515" t="s">
        <v>42</v>
      </c>
      <c r="G515">
        <v>85</v>
      </c>
      <c r="H515" t="s">
        <v>43</v>
      </c>
      <c r="I515" t="s">
        <v>44</v>
      </c>
      <c r="J515" t="s">
        <v>44</v>
      </c>
      <c r="K515">
        <v>5.6</v>
      </c>
      <c r="L515" t="b">
        <v>1</v>
      </c>
      <c r="M515">
        <v>4.37</v>
      </c>
      <c r="N515" t="s">
        <v>121</v>
      </c>
      <c r="O515" t="s">
        <v>122</v>
      </c>
      <c r="P515" t="s">
        <v>1125</v>
      </c>
    </row>
    <row r="516" spans="1:16" hidden="1" x14ac:dyDescent="0.4">
      <c r="A516" t="s">
        <v>1043</v>
      </c>
      <c r="B516" t="s">
        <v>1126</v>
      </c>
      <c r="C516" t="s">
        <v>1127</v>
      </c>
      <c r="D516" t="s">
        <v>218</v>
      </c>
      <c r="E516" t="s">
        <v>219</v>
      </c>
      <c r="F516" t="s">
        <v>220</v>
      </c>
      <c r="G516">
        <v>60</v>
      </c>
      <c r="H516" t="s">
        <v>603</v>
      </c>
      <c r="I516" t="s">
        <v>258</v>
      </c>
      <c r="J516" t="s">
        <v>1128</v>
      </c>
      <c r="K516">
        <v>1.2</v>
      </c>
      <c r="L516" t="b">
        <v>1</v>
      </c>
      <c r="M516">
        <v>0.19</v>
      </c>
      <c r="N516" t="s">
        <v>24</v>
      </c>
      <c r="O516" t="s">
        <v>25</v>
      </c>
      <c r="P516" t="s">
        <v>1129</v>
      </c>
    </row>
    <row r="517" spans="1:16" hidden="1" x14ac:dyDescent="0.4">
      <c r="A517" t="s">
        <v>1043</v>
      </c>
      <c r="B517" t="s">
        <v>1117</v>
      </c>
      <c r="C517" t="s">
        <v>1118</v>
      </c>
      <c r="D517" t="s">
        <v>56</v>
      </c>
      <c r="E517" t="s">
        <v>57</v>
      </c>
      <c r="F517" t="s">
        <v>58</v>
      </c>
      <c r="G517">
        <v>65</v>
      </c>
      <c r="H517" t="s">
        <v>233</v>
      </c>
      <c r="I517" t="s">
        <v>197</v>
      </c>
      <c r="J517" t="s">
        <v>197</v>
      </c>
      <c r="K517">
        <v>2.54</v>
      </c>
      <c r="L517" t="b">
        <v>1</v>
      </c>
      <c r="M517">
        <v>1.46</v>
      </c>
      <c r="N517" t="s">
        <v>24</v>
      </c>
      <c r="O517" t="s">
        <v>25</v>
      </c>
      <c r="P517" t="s">
        <v>1130</v>
      </c>
    </row>
    <row r="518" spans="1:16" hidden="1" x14ac:dyDescent="0.4">
      <c r="A518" t="s">
        <v>1043</v>
      </c>
      <c r="B518" t="s">
        <v>1131</v>
      </c>
      <c r="C518" t="s">
        <v>1132</v>
      </c>
      <c r="D518" t="s">
        <v>142</v>
      </c>
      <c r="E518" t="s">
        <v>143</v>
      </c>
      <c r="F518" t="s">
        <v>144</v>
      </c>
      <c r="G518">
        <v>65</v>
      </c>
      <c r="H518" t="s">
        <v>21</v>
      </c>
      <c r="I518" t="s">
        <v>101</v>
      </c>
      <c r="J518" t="s">
        <v>159</v>
      </c>
      <c r="K518">
        <v>2.1800000000000002</v>
      </c>
      <c r="L518" t="b">
        <v>0</v>
      </c>
      <c r="M518">
        <v>-1</v>
      </c>
      <c r="N518" t="s">
        <v>24</v>
      </c>
      <c r="O518" t="s">
        <v>25</v>
      </c>
      <c r="P518" t="s">
        <v>1133</v>
      </c>
    </row>
    <row r="519" spans="1:16" hidden="1" x14ac:dyDescent="0.4">
      <c r="A519" t="s">
        <v>1043</v>
      </c>
      <c r="B519" t="s">
        <v>1134</v>
      </c>
      <c r="C519" t="s">
        <v>1135</v>
      </c>
      <c r="D519" t="s">
        <v>18</v>
      </c>
      <c r="E519" t="s">
        <v>19</v>
      </c>
      <c r="F519" t="s">
        <v>20</v>
      </c>
      <c r="G519">
        <v>65</v>
      </c>
      <c r="H519" t="s">
        <v>21</v>
      </c>
      <c r="I519" t="s">
        <v>65</v>
      </c>
      <c r="J519" t="s">
        <v>1136</v>
      </c>
      <c r="K519">
        <v>2.1</v>
      </c>
      <c r="L519" t="b">
        <v>0</v>
      </c>
      <c r="M519">
        <v>-1</v>
      </c>
      <c r="N519" t="s">
        <v>259</v>
      </c>
      <c r="O519" t="s">
        <v>260</v>
      </c>
      <c r="P519" t="s">
        <v>1137</v>
      </c>
    </row>
    <row r="520" spans="1:16" hidden="1" x14ac:dyDescent="0.4">
      <c r="A520" t="s">
        <v>1043</v>
      </c>
      <c r="B520" t="s">
        <v>1134</v>
      </c>
      <c r="C520" t="s">
        <v>1135</v>
      </c>
      <c r="D520" t="s">
        <v>40</v>
      </c>
      <c r="E520" t="s">
        <v>41</v>
      </c>
      <c r="F520" t="s">
        <v>42</v>
      </c>
      <c r="G520">
        <v>71</v>
      </c>
      <c r="H520" t="s">
        <v>43</v>
      </c>
      <c r="I520" t="s">
        <v>44</v>
      </c>
      <c r="J520" t="s">
        <v>1136</v>
      </c>
      <c r="K520">
        <v>4.0999999999999996</v>
      </c>
      <c r="L520" t="b">
        <v>0</v>
      </c>
      <c r="M520">
        <v>-1</v>
      </c>
      <c r="N520" t="s">
        <v>259</v>
      </c>
      <c r="O520" t="s">
        <v>260</v>
      </c>
      <c r="P520" t="s">
        <v>1138</v>
      </c>
    </row>
    <row r="521" spans="1:16" hidden="1" x14ac:dyDescent="0.4">
      <c r="A521" t="s">
        <v>1043</v>
      </c>
      <c r="B521" t="s">
        <v>1134</v>
      </c>
      <c r="C521" t="s">
        <v>1135</v>
      </c>
      <c r="D521" t="s">
        <v>51</v>
      </c>
      <c r="E521" t="s">
        <v>52</v>
      </c>
      <c r="F521" t="s">
        <v>53</v>
      </c>
      <c r="G521">
        <v>73</v>
      </c>
      <c r="H521" t="s">
        <v>54</v>
      </c>
      <c r="I521" t="s">
        <v>44</v>
      </c>
      <c r="J521" t="s">
        <v>1136</v>
      </c>
      <c r="K521">
        <v>1.87</v>
      </c>
      <c r="L521" t="b">
        <v>0</v>
      </c>
      <c r="M521">
        <v>-1</v>
      </c>
      <c r="N521" t="s">
        <v>259</v>
      </c>
      <c r="O521" t="s">
        <v>260</v>
      </c>
      <c r="P521" t="s">
        <v>1139</v>
      </c>
    </row>
    <row r="522" spans="1:16" hidden="1" x14ac:dyDescent="0.4">
      <c r="A522" t="s">
        <v>1043</v>
      </c>
      <c r="B522" t="s">
        <v>1140</v>
      </c>
      <c r="C522" t="s">
        <v>1141</v>
      </c>
      <c r="D522" t="s">
        <v>218</v>
      </c>
      <c r="E522" t="s">
        <v>219</v>
      </c>
      <c r="F522" t="s">
        <v>220</v>
      </c>
      <c r="G522">
        <v>37</v>
      </c>
      <c r="H522" t="s">
        <v>221</v>
      </c>
      <c r="I522" t="s">
        <v>44</v>
      </c>
      <c r="J522" t="s">
        <v>45</v>
      </c>
      <c r="K522">
        <v>1.2</v>
      </c>
      <c r="L522" t="b">
        <v>1</v>
      </c>
      <c r="M522">
        <v>0.19</v>
      </c>
      <c r="N522" t="s">
        <v>259</v>
      </c>
      <c r="O522" t="s">
        <v>260</v>
      </c>
      <c r="P522" t="s">
        <v>1142</v>
      </c>
    </row>
    <row r="523" spans="1:16" hidden="1" x14ac:dyDescent="0.4">
      <c r="A523" t="s">
        <v>1043</v>
      </c>
      <c r="B523" t="s">
        <v>1134</v>
      </c>
      <c r="C523" t="s">
        <v>1135</v>
      </c>
      <c r="D523" t="s">
        <v>56</v>
      </c>
      <c r="E523" t="s">
        <v>57</v>
      </c>
      <c r="F523" t="s">
        <v>58</v>
      </c>
      <c r="G523">
        <v>82</v>
      </c>
      <c r="H523" t="s">
        <v>59</v>
      </c>
      <c r="I523" t="s">
        <v>60</v>
      </c>
      <c r="J523" t="s">
        <v>1136</v>
      </c>
      <c r="K523">
        <v>4.7</v>
      </c>
      <c r="L523" t="b">
        <v>0</v>
      </c>
      <c r="M523">
        <v>-1</v>
      </c>
      <c r="N523" t="s">
        <v>259</v>
      </c>
      <c r="O523" t="s">
        <v>260</v>
      </c>
      <c r="P523" t="s">
        <v>1142</v>
      </c>
    </row>
    <row r="524" spans="1:16" hidden="1" x14ac:dyDescent="0.4">
      <c r="A524" t="s">
        <v>1043</v>
      </c>
      <c r="B524" t="s">
        <v>1143</v>
      </c>
      <c r="C524" t="s">
        <v>1144</v>
      </c>
      <c r="D524" t="s">
        <v>18</v>
      </c>
      <c r="E524" t="s">
        <v>19</v>
      </c>
      <c r="F524" t="s">
        <v>20</v>
      </c>
      <c r="G524">
        <v>68</v>
      </c>
      <c r="H524" t="s">
        <v>21</v>
      </c>
      <c r="I524" t="s">
        <v>65</v>
      </c>
      <c r="J524" t="s">
        <v>33</v>
      </c>
      <c r="K524">
        <v>3.25</v>
      </c>
      <c r="L524" t="b">
        <v>0</v>
      </c>
      <c r="M524">
        <v>-1</v>
      </c>
      <c r="N524" t="s">
        <v>259</v>
      </c>
      <c r="O524" t="s">
        <v>260</v>
      </c>
      <c r="P524" t="s">
        <v>1145</v>
      </c>
    </row>
    <row r="525" spans="1:16" hidden="1" x14ac:dyDescent="0.4">
      <c r="A525" t="s">
        <v>1043</v>
      </c>
      <c r="B525" t="s">
        <v>1143</v>
      </c>
      <c r="C525" t="s">
        <v>1144</v>
      </c>
      <c r="D525" t="s">
        <v>73</v>
      </c>
      <c r="E525" t="s">
        <v>74</v>
      </c>
      <c r="F525" t="s">
        <v>75</v>
      </c>
      <c r="G525">
        <v>70</v>
      </c>
      <c r="H525" t="s">
        <v>76</v>
      </c>
      <c r="I525" t="s">
        <v>65</v>
      </c>
      <c r="J525" t="s">
        <v>33</v>
      </c>
      <c r="K525">
        <v>2.02</v>
      </c>
      <c r="L525" t="b">
        <v>0</v>
      </c>
      <c r="M525">
        <v>-1</v>
      </c>
      <c r="N525" t="s">
        <v>259</v>
      </c>
      <c r="O525" t="s">
        <v>260</v>
      </c>
      <c r="P525" t="s">
        <v>1146</v>
      </c>
    </row>
    <row r="526" spans="1:16" hidden="1" x14ac:dyDescent="0.4">
      <c r="A526" t="s">
        <v>1043</v>
      </c>
      <c r="B526" t="s">
        <v>1147</v>
      </c>
      <c r="C526" t="s">
        <v>1148</v>
      </c>
      <c r="D526" t="s">
        <v>142</v>
      </c>
      <c r="E526" t="s">
        <v>143</v>
      </c>
      <c r="F526" t="s">
        <v>144</v>
      </c>
      <c r="G526">
        <v>65</v>
      </c>
      <c r="H526" t="s">
        <v>21</v>
      </c>
      <c r="I526" t="s">
        <v>65</v>
      </c>
      <c r="J526" t="s">
        <v>65</v>
      </c>
      <c r="K526">
        <v>2.1800000000000002</v>
      </c>
      <c r="L526" t="b">
        <v>1</v>
      </c>
      <c r="M526">
        <v>1.1200000000000001</v>
      </c>
      <c r="N526" t="s">
        <v>121</v>
      </c>
      <c r="O526" t="s">
        <v>122</v>
      </c>
      <c r="P526" t="s">
        <v>1149</v>
      </c>
    </row>
    <row r="527" spans="1:16" hidden="1" x14ac:dyDescent="0.4">
      <c r="A527" t="s">
        <v>1043</v>
      </c>
      <c r="B527" t="s">
        <v>1143</v>
      </c>
      <c r="C527" t="s">
        <v>1144</v>
      </c>
      <c r="D527" t="s">
        <v>40</v>
      </c>
      <c r="E527" t="s">
        <v>41</v>
      </c>
      <c r="F527" t="s">
        <v>42</v>
      </c>
      <c r="G527">
        <v>75</v>
      </c>
      <c r="H527" t="s">
        <v>175</v>
      </c>
      <c r="I527" t="s">
        <v>33</v>
      </c>
      <c r="J527" t="s">
        <v>33</v>
      </c>
      <c r="K527">
        <v>4</v>
      </c>
      <c r="L527" t="b">
        <v>1</v>
      </c>
      <c r="M527">
        <v>2.85</v>
      </c>
      <c r="N527" t="s">
        <v>259</v>
      </c>
      <c r="O527" t="s">
        <v>260</v>
      </c>
      <c r="P527" t="s">
        <v>1150</v>
      </c>
    </row>
    <row r="528" spans="1:16" hidden="1" x14ac:dyDescent="0.4">
      <c r="A528" t="s">
        <v>1043</v>
      </c>
      <c r="B528" t="s">
        <v>1147</v>
      </c>
      <c r="C528" t="s">
        <v>1148</v>
      </c>
      <c r="D528" t="s">
        <v>73</v>
      </c>
      <c r="E528" t="s">
        <v>74</v>
      </c>
      <c r="F528" t="s">
        <v>75</v>
      </c>
      <c r="G528">
        <v>70</v>
      </c>
      <c r="H528" t="s">
        <v>76</v>
      </c>
      <c r="I528" t="s">
        <v>65</v>
      </c>
      <c r="J528" t="s">
        <v>65</v>
      </c>
      <c r="K528">
        <v>2.08</v>
      </c>
      <c r="L528" t="b">
        <v>1</v>
      </c>
      <c r="M528">
        <v>1.03</v>
      </c>
      <c r="N528" t="s">
        <v>121</v>
      </c>
      <c r="O528" t="s">
        <v>122</v>
      </c>
      <c r="P528" t="s">
        <v>1151</v>
      </c>
    </row>
    <row r="529" spans="1:16" hidden="1" x14ac:dyDescent="0.4">
      <c r="A529" t="s">
        <v>1043</v>
      </c>
      <c r="B529" t="s">
        <v>1143</v>
      </c>
      <c r="C529" t="s">
        <v>1144</v>
      </c>
      <c r="D529" t="s">
        <v>29</v>
      </c>
      <c r="E529" t="s">
        <v>30</v>
      </c>
      <c r="F529" t="s">
        <v>31</v>
      </c>
      <c r="G529">
        <v>78</v>
      </c>
      <c r="H529" t="s">
        <v>32</v>
      </c>
      <c r="I529" t="s">
        <v>33</v>
      </c>
      <c r="J529" t="s">
        <v>33</v>
      </c>
      <c r="K529">
        <v>1.18</v>
      </c>
      <c r="L529" t="b">
        <v>1</v>
      </c>
      <c r="M529">
        <v>0.17</v>
      </c>
      <c r="N529" t="s">
        <v>259</v>
      </c>
      <c r="O529" t="s">
        <v>260</v>
      </c>
      <c r="P529" t="s">
        <v>1151</v>
      </c>
    </row>
    <row r="530" spans="1:16" hidden="1" x14ac:dyDescent="0.4">
      <c r="A530" t="s">
        <v>1043</v>
      </c>
      <c r="B530" t="s">
        <v>1152</v>
      </c>
      <c r="C530" t="s">
        <v>1153</v>
      </c>
      <c r="D530" t="s">
        <v>218</v>
      </c>
      <c r="E530" t="s">
        <v>219</v>
      </c>
      <c r="F530" t="s">
        <v>220</v>
      </c>
      <c r="G530">
        <v>39</v>
      </c>
      <c r="H530" t="s">
        <v>301</v>
      </c>
      <c r="I530" t="s">
        <v>65</v>
      </c>
      <c r="J530" t="s">
        <v>44</v>
      </c>
      <c r="K530">
        <v>1.1399999999999999</v>
      </c>
      <c r="L530" t="b">
        <v>1</v>
      </c>
      <c r="M530">
        <v>0.13</v>
      </c>
      <c r="N530" t="s">
        <v>228</v>
      </c>
      <c r="O530" t="s">
        <v>229</v>
      </c>
      <c r="P530" t="s">
        <v>1154</v>
      </c>
    </row>
    <row r="531" spans="1:16" hidden="1" x14ac:dyDescent="0.4">
      <c r="A531" t="s">
        <v>1043</v>
      </c>
      <c r="B531" t="s">
        <v>1155</v>
      </c>
      <c r="C531" t="s">
        <v>1156</v>
      </c>
      <c r="D531" t="s">
        <v>18</v>
      </c>
      <c r="E531" t="s">
        <v>19</v>
      </c>
      <c r="F531" t="s">
        <v>20</v>
      </c>
      <c r="G531">
        <v>66</v>
      </c>
      <c r="H531" t="s">
        <v>21</v>
      </c>
      <c r="I531" t="s">
        <v>22</v>
      </c>
      <c r="J531" t="s">
        <v>64</v>
      </c>
      <c r="K531">
        <v>1.8</v>
      </c>
      <c r="L531" t="b">
        <v>0</v>
      </c>
      <c r="M531">
        <v>-1</v>
      </c>
      <c r="N531" t="s">
        <v>24</v>
      </c>
      <c r="O531" t="s">
        <v>25</v>
      </c>
      <c r="P531" t="s">
        <v>1157</v>
      </c>
    </row>
    <row r="532" spans="1:16" hidden="1" x14ac:dyDescent="0.4">
      <c r="A532" t="s">
        <v>1043</v>
      </c>
      <c r="B532" t="s">
        <v>1158</v>
      </c>
      <c r="C532" t="s">
        <v>1159</v>
      </c>
      <c r="D532" t="s">
        <v>18</v>
      </c>
      <c r="E532" t="s">
        <v>19</v>
      </c>
      <c r="F532" t="s">
        <v>20</v>
      </c>
      <c r="G532">
        <v>69</v>
      </c>
      <c r="H532" t="s">
        <v>21</v>
      </c>
      <c r="I532" t="s">
        <v>22</v>
      </c>
      <c r="J532" t="s">
        <v>22</v>
      </c>
      <c r="K532">
        <v>1.65</v>
      </c>
      <c r="L532" t="b">
        <v>1</v>
      </c>
      <c r="M532">
        <v>0.62</v>
      </c>
      <c r="N532" t="s">
        <v>24</v>
      </c>
      <c r="O532" t="s">
        <v>25</v>
      </c>
      <c r="P532" t="s">
        <v>1157</v>
      </c>
    </row>
    <row r="533" spans="1:16" hidden="1" x14ac:dyDescent="0.4">
      <c r="A533" t="s">
        <v>1043</v>
      </c>
      <c r="B533" t="s">
        <v>1152</v>
      </c>
      <c r="C533" t="s">
        <v>1153</v>
      </c>
      <c r="D533" t="s">
        <v>51</v>
      </c>
      <c r="E533" t="s">
        <v>52</v>
      </c>
      <c r="F533" t="s">
        <v>53</v>
      </c>
      <c r="G533">
        <v>63</v>
      </c>
      <c r="H533" t="s">
        <v>54</v>
      </c>
      <c r="I533" t="s">
        <v>44</v>
      </c>
      <c r="J533" t="s">
        <v>44</v>
      </c>
      <c r="K533">
        <v>2.92</v>
      </c>
      <c r="L533" t="b">
        <v>1</v>
      </c>
      <c r="M533">
        <v>1.82</v>
      </c>
      <c r="N533" t="s">
        <v>228</v>
      </c>
      <c r="O533" t="s">
        <v>229</v>
      </c>
      <c r="P533" t="s">
        <v>1160</v>
      </c>
    </row>
    <row r="534" spans="1:16" hidden="1" x14ac:dyDescent="0.4">
      <c r="A534" t="s">
        <v>1043</v>
      </c>
      <c r="B534" t="s">
        <v>1161</v>
      </c>
      <c r="C534" t="s">
        <v>1162</v>
      </c>
      <c r="D534" t="s">
        <v>132</v>
      </c>
      <c r="E534" t="s">
        <v>133</v>
      </c>
      <c r="F534" t="s">
        <v>134</v>
      </c>
      <c r="G534">
        <v>58</v>
      </c>
      <c r="H534" t="s">
        <v>135</v>
      </c>
      <c r="I534" t="s">
        <v>197</v>
      </c>
      <c r="J534" t="s">
        <v>60</v>
      </c>
      <c r="K534">
        <v>2.82</v>
      </c>
      <c r="L534" t="b">
        <v>1</v>
      </c>
      <c r="M534">
        <v>1.73</v>
      </c>
      <c r="N534" t="s">
        <v>24</v>
      </c>
      <c r="O534" t="s">
        <v>25</v>
      </c>
      <c r="P534" t="s">
        <v>1163</v>
      </c>
    </row>
    <row r="535" spans="1:16" hidden="1" x14ac:dyDescent="0.4">
      <c r="A535" t="s">
        <v>1043</v>
      </c>
      <c r="B535" t="s">
        <v>1164</v>
      </c>
      <c r="C535" t="s">
        <v>1165</v>
      </c>
      <c r="D535" t="s">
        <v>18</v>
      </c>
      <c r="E535" t="s">
        <v>19</v>
      </c>
      <c r="F535" t="s">
        <v>20</v>
      </c>
      <c r="G535">
        <v>65</v>
      </c>
      <c r="H535" t="s">
        <v>21</v>
      </c>
      <c r="I535" t="s">
        <v>65</v>
      </c>
      <c r="J535" t="s">
        <v>65</v>
      </c>
      <c r="K535">
        <v>1.84</v>
      </c>
      <c r="L535" t="b">
        <v>1</v>
      </c>
      <c r="M535">
        <v>0.8</v>
      </c>
      <c r="N535" t="s">
        <v>24</v>
      </c>
      <c r="O535" t="s">
        <v>25</v>
      </c>
      <c r="P535" t="s">
        <v>1166</v>
      </c>
    </row>
    <row r="536" spans="1:16" hidden="1" x14ac:dyDescent="0.4">
      <c r="A536" t="s">
        <v>1043</v>
      </c>
      <c r="B536" t="s">
        <v>1161</v>
      </c>
      <c r="C536" t="s">
        <v>1162</v>
      </c>
      <c r="D536" t="s">
        <v>51</v>
      </c>
      <c r="E536" t="s">
        <v>52</v>
      </c>
      <c r="F536" t="s">
        <v>53</v>
      </c>
      <c r="G536">
        <v>63</v>
      </c>
      <c r="H536" t="s">
        <v>54</v>
      </c>
      <c r="I536" t="s">
        <v>197</v>
      </c>
      <c r="J536" t="s">
        <v>60</v>
      </c>
      <c r="K536">
        <v>2.2599999999999998</v>
      </c>
      <c r="L536" t="b">
        <v>0</v>
      </c>
      <c r="M536">
        <v>-1</v>
      </c>
      <c r="N536" t="s">
        <v>24</v>
      </c>
      <c r="O536" t="s">
        <v>25</v>
      </c>
      <c r="P536" t="s">
        <v>1167</v>
      </c>
    </row>
    <row r="537" spans="1:16" hidden="1" x14ac:dyDescent="0.4">
      <c r="A537" t="s">
        <v>1043</v>
      </c>
      <c r="B537" t="s">
        <v>1164</v>
      </c>
      <c r="C537" t="s">
        <v>1165</v>
      </c>
      <c r="D537" t="s">
        <v>73</v>
      </c>
      <c r="E537" t="s">
        <v>74</v>
      </c>
      <c r="F537" t="s">
        <v>75</v>
      </c>
      <c r="G537">
        <v>70</v>
      </c>
      <c r="H537" t="s">
        <v>76</v>
      </c>
      <c r="I537" t="s">
        <v>65</v>
      </c>
      <c r="J537" t="s">
        <v>65</v>
      </c>
      <c r="K537">
        <v>1.91</v>
      </c>
      <c r="L537" t="b">
        <v>1</v>
      </c>
      <c r="M537">
        <v>0.86</v>
      </c>
      <c r="N537" t="s">
        <v>24</v>
      </c>
      <c r="O537" t="s">
        <v>25</v>
      </c>
      <c r="P537" t="s">
        <v>1168</v>
      </c>
    </row>
    <row r="538" spans="1:16" hidden="1" x14ac:dyDescent="0.4">
      <c r="A538" t="s">
        <v>1043</v>
      </c>
      <c r="B538" t="s">
        <v>1161</v>
      </c>
      <c r="C538" t="s">
        <v>1162</v>
      </c>
      <c r="D538" t="s">
        <v>56</v>
      </c>
      <c r="E538" t="s">
        <v>57</v>
      </c>
      <c r="F538" t="s">
        <v>58</v>
      </c>
      <c r="G538">
        <v>72</v>
      </c>
      <c r="H538" t="s">
        <v>59</v>
      </c>
      <c r="I538" t="s">
        <v>60</v>
      </c>
      <c r="J538" t="s">
        <v>60</v>
      </c>
      <c r="K538">
        <v>2.08</v>
      </c>
      <c r="L538" t="b">
        <v>1</v>
      </c>
      <c r="M538">
        <v>1.03</v>
      </c>
      <c r="N538" t="s">
        <v>24</v>
      </c>
      <c r="O538" t="s">
        <v>25</v>
      </c>
      <c r="P538" t="s">
        <v>1169</v>
      </c>
    </row>
    <row r="539" spans="1:16" hidden="1" x14ac:dyDescent="0.4">
      <c r="A539" t="s">
        <v>1043</v>
      </c>
      <c r="B539" t="s">
        <v>1170</v>
      </c>
      <c r="C539" t="s">
        <v>1171</v>
      </c>
      <c r="D539" t="s">
        <v>95</v>
      </c>
      <c r="E539" t="s">
        <v>96</v>
      </c>
      <c r="F539" t="s">
        <v>97</v>
      </c>
      <c r="G539">
        <v>76</v>
      </c>
      <c r="H539" t="s">
        <v>98</v>
      </c>
      <c r="I539" t="s">
        <v>92</v>
      </c>
      <c r="J539" t="s">
        <v>197</v>
      </c>
      <c r="K539">
        <v>1.57</v>
      </c>
      <c r="L539" t="b">
        <v>0</v>
      </c>
      <c r="M539">
        <v>-1</v>
      </c>
      <c r="N539" t="s">
        <v>189</v>
      </c>
      <c r="O539" t="s">
        <v>190</v>
      </c>
      <c r="P539" t="s">
        <v>1172</v>
      </c>
    </row>
    <row r="540" spans="1:16" hidden="1" x14ac:dyDescent="0.4">
      <c r="A540" t="s">
        <v>1043</v>
      </c>
      <c r="B540" t="s">
        <v>1173</v>
      </c>
      <c r="C540" t="s">
        <v>1174</v>
      </c>
      <c r="D540" t="s">
        <v>40</v>
      </c>
      <c r="E540" t="s">
        <v>41</v>
      </c>
      <c r="F540" t="s">
        <v>42</v>
      </c>
      <c r="G540">
        <v>60</v>
      </c>
      <c r="H540" t="s">
        <v>43</v>
      </c>
      <c r="I540" t="s">
        <v>44</v>
      </c>
      <c r="J540" t="s">
        <v>44</v>
      </c>
      <c r="K540">
        <v>2.76</v>
      </c>
      <c r="L540" t="b">
        <v>1</v>
      </c>
      <c r="M540">
        <v>1.67</v>
      </c>
      <c r="N540" t="s">
        <v>34</v>
      </c>
      <c r="O540" t="s">
        <v>539</v>
      </c>
      <c r="P540" t="s">
        <v>1175</v>
      </c>
    </row>
    <row r="541" spans="1:16" hidden="1" x14ac:dyDescent="0.4">
      <c r="A541" t="s">
        <v>1043</v>
      </c>
      <c r="B541" t="s">
        <v>1173</v>
      </c>
      <c r="C541" t="s">
        <v>1174</v>
      </c>
      <c r="D541" t="s">
        <v>47</v>
      </c>
      <c r="E541" t="s">
        <v>48</v>
      </c>
      <c r="F541" t="s">
        <v>49</v>
      </c>
      <c r="G541">
        <v>60</v>
      </c>
      <c r="H541" t="s">
        <v>50</v>
      </c>
      <c r="I541" t="s">
        <v>44</v>
      </c>
      <c r="J541" t="s">
        <v>44</v>
      </c>
      <c r="K541">
        <v>1.31</v>
      </c>
      <c r="L541" t="b">
        <v>1</v>
      </c>
      <c r="M541">
        <v>0.28999999999999998</v>
      </c>
      <c r="N541" t="s">
        <v>34</v>
      </c>
      <c r="O541" t="s">
        <v>539</v>
      </c>
      <c r="P541" t="s">
        <v>1175</v>
      </c>
    </row>
    <row r="542" spans="1:16" hidden="1" x14ac:dyDescent="0.4">
      <c r="A542" t="s">
        <v>1043</v>
      </c>
      <c r="B542" t="s">
        <v>1173</v>
      </c>
      <c r="C542" t="s">
        <v>1174</v>
      </c>
      <c r="D542" t="s">
        <v>51</v>
      </c>
      <c r="E542" t="s">
        <v>52</v>
      </c>
      <c r="F542" t="s">
        <v>53</v>
      </c>
      <c r="G542">
        <v>61</v>
      </c>
      <c r="H542" t="s">
        <v>54</v>
      </c>
      <c r="I542" t="s">
        <v>44</v>
      </c>
      <c r="J542" t="s">
        <v>44</v>
      </c>
      <c r="K542">
        <v>2.46</v>
      </c>
      <c r="L542" t="b">
        <v>1</v>
      </c>
      <c r="M542">
        <v>1.39</v>
      </c>
      <c r="N542" t="s">
        <v>34</v>
      </c>
      <c r="O542" t="s">
        <v>539</v>
      </c>
      <c r="P542" t="s">
        <v>1176</v>
      </c>
    </row>
    <row r="543" spans="1:16" hidden="1" x14ac:dyDescent="0.4">
      <c r="A543" t="s">
        <v>1043</v>
      </c>
      <c r="B543" t="s">
        <v>1177</v>
      </c>
      <c r="C543" t="s">
        <v>1178</v>
      </c>
      <c r="D543" t="s">
        <v>95</v>
      </c>
      <c r="E543" t="s">
        <v>96</v>
      </c>
      <c r="F543" t="s">
        <v>97</v>
      </c>
      <c r="G543">
        <v>75</v>
      </c>
      <c r="H543" t="s">
        <v>98</v>
      </c>
      <c r="I543" t="s">
        <v>92</v>
      </c>
      <c r="J543" t="s">
        <v>197</v>
      </c>
      <c r="K543">
        <v>1.74</v>
      </c>
      <c r="L543" t="b">
        <v>0</v>
      </c>
      <c r="M543">
        <v>-1</v>
      </c>
      <c r="N543" t="s">
        <v>24</v>
      </c>
      <c r="O543" t="s">
        <v>25</v>
      </c>
      <c r="P543" t="s">
        <v>1179</v>
      </c>
    </row>
    <row r="544" spans="1:16" hidden="1" x14ac:dyDescent="0.4">
      <c r="A544" t="s">
        <v>1043</v>
      </c>
      <c r="B544" t="s">
        <v>1180</v>
      </c>
      <c r="C544" t="s">
        <v>1181</v>
      </c>
      <c r="D544" t="s">
        <v>18</v>
      </c>
      <c r="E544" t="s">
        <v>19</v>
      </c>
      <c r="F544" t="s">
        <v>20</v>
      </c>
      <c r="G544">
        <v>66</v>
      </c>
      <c r="H544" t="s">
        <v>21</v>
      </c>
      <c r="I544" t="s">
        <v>22</v>
      </c>
      <c r="J544" t="s">
        <v>22</v>
      </c>
      <c r="K544">
        <v>1.79</v>
      </c>
      <c r="L544" t="b">
        <v>1</v>
      </c>
      <c r="M544">
        <v>0.75</v>
      </c>
      <c r="N544" t="s">
        <v>102</v>
      </c>
      <c r="O544" t="s">
        <v>103</v>
      </c>
      <c r="P544" t="s">
        <v>1182</v>
      </c>
    </row>
    <row r="545" spans="1:16" hidden="1" x14ac:dyDescent="0.4">
      <c r="A545" t="s">
        <v>1043</v>
      </c>
      <c r="B545" t="s">
        <v>1183</v>
      </c>
      <c r="C545" t="s">
        <v>1184</v>
      </c>
      <c r="D545" t="s">
        <v>56</v>
      </c>
      <c r="E545" t="s">
        <v>57</v>
      </c>
      <c r="F545" t="s">
        <v>58</v>
      </c>
      <c r="G545">
        <v>75</v>
      </c>
      <c r="H545" t="s">
        <v>243</v>
      </c>
      <c r="I545" t="s">
        <v>237</v>
      </c>
      <c r="J545" t="s">
        <v>237</v>
      </c>
      <c r="K545">
        <v>2.08</v>
      </c>
      <c r="L545" t="b">
        <v>1</v>
      </c>
      <c r="M545">
        <v>1.03</v>
      </c>
      <c r="N545" t="s">
        <v>319</v>
      </c>
      <c r="O545" t="s">
        <v>320</v>
      </c>
      <c r="P545" t="s">
        <v>1185</v>
      </c>
    </row>
    <row r="546" spans="1:16" hidden="1" x14ac:dyDescent="0.4">
      <c r="A546" t="s">
        <v>1043</v>
      </c>
      <c r="B546" t="s">
        <v>1183</v>
      </c>
      <c r="C546" t="s">
        <v>1184</v>
      </c>
      <c r="D546" t="s">
        <v>51</v>
      </c>
      <c r="E546" t="s">
        <v>52</v>
      </c>
      <c r="F546" t="s">
        <v>53</v>
      </c>
      <c r="G546">
        <v>76</v>
      </c>
      <c r="H546" t="s">
        <v>54</v>
      </c>
      <c r="I546" t="s">
        <v>237</v>
      </c>
      <c r="J546" t="s">
        <v>237</v>
      </c>
      <c r="K546">
        <v>2.06</v>
      </c>
      <c r="L546" t="b">
        <v>1</v>
      </c>
      <c r="M546">
        <v>1.01</v>
      </c>
      <c r="N546" t="s">
        <v>319</v>
      </c>
      <c r="O546" t="s">
        <v>320</v>
      </c>
      <c r="P546" t="s">
        <v>1186</v>
      </c>
    </row>
    <row r="547" spans="1:16" hidden="1" x14ac:dyDescent="0.4">
      <c r="A547" t="s">
        <v>1043</v>
      </c>
      <c r="B547" t="s">
        <v>1187</v>
      </c>
      <c r="C547" t="s">
        <v>1188</v>
      </c>
      <c r="D547" t="s">
        <v>132</v>
      </c>
      <c r="E547" t="s">
        <v>133</v>
      </c>
      <c r="F547" t="s">
        <v>134</v>
      </c>
      <c r="G547">
        <v>46</v>
      </c>
      <c r="H547" t="s">
        <v>135</v>
      </c>
      <c r="I547" t="s">
        <v>33</v>
      </c>
      <c r="J547" t="s">
        <v>101</v>
      </c>
      <c r="K547">
        <v>2.74</v>
      </c>
      <c r="L547" t="b">
        <v>1</v>
      </c>
      <c r="M547">
        <v>1.65</v>
      </c>
      <c r="N547" t="s">
        <v>171</v>
      </c>
      <c r="O547" t="s">
        <v>211</v>
      </c>
      <c r="P547" t="s">
        <v>1189</v>
      </c>
    </row>
    <row r="548" spans="1:16" hidden="1" x14ac:dyDescent="0.4">
      <c r="A548" t="s">
        <v>1043</v>
      </c>
      <c r="B548" t="s">
        <v>1190</v>
      </c>
      <c r="C548" t="s">
        <v>1191</v>
      </c>
      <c r="D548" t="s">
        <v>132</v>
      </c>
      <c r="E548" t="s">
        <v>133</v>
      </c>
      <c r="F548" t="s">
        <v>134</v>
      </c>
      <c r="G548">
        <v>53</v>
      </c>
      <c r="H548" t="s">
        <v>135</v>
      </c>
      <c r="I548" t="s">
        <v>44</v>
      </c>
      <c r="J548" t="s">
        <v>60</v>
      </c>
      <c r="K548">
        <v>2.3199999999999998</v>
      </c>
      <c r="L548" t="b">
        <v>1</v>
      </c>
      <c r="M548">
        <v>1.25</v>
      </c>
      <c r="N548" t="s">
        <v>335</v>
      </c>
      <c r="O548" t="s">
        <v>207</v>
      </c>
      <c r="P548" t="s">
        <v>1192</v>
      </c>
    </row>
    <row r="549" spans="1:16" hidden="1" x14ac:dyDescent="0.4">
      <c r="A549" t="s">
        <v>1043</v>
      </c>
      <c r="B549" t="s">
        <v>1190</v>
      </c>
      <c r="C549" t="s">
        <v>1191</v>
      </c>
      <c r="D549" t="s">
        <v>218</v>
      </c>
      <c r="E549" t="s">
        <v>219</v>
      </c>
      <c r="F549" t="s">
        <v>220</v>
      </c>
      <c r="G549">
        <v>59</v>
      </c>
      <c r="H549" t="s">
        <v>603</v>
      </c>
      <c r="I549" t="s">
        <v>60</v>
      </c>
      <c r="J549" t="s">
        <v>60</v>
      </c>
      <c r="K549">
        <v>2.76</v>
      </c>
      <c r="L549" t="b">
        <v>0</v>
      </c>
      <c r="M549">
        <v>-1</v>
      </c>
      <c r="N549" t="s">
        <v>335</v>
      </c>
      <c r="O549" t="s">
        <v>207</v>
      </c>
      <c r="P549" t="s">
        <v>1193</v>
      </c>
    </row>
    <row r="550" spans="1:16" hidden="1" x14ac:dyDescent="0.4">
      <c r="A550" t="s">
        <v>1043</v>
      </c>
      <c r="B550" t="s">
        <v>1190</v>
      </c>
      <c r="C550" t="s">
        <v>1191</v>
      </c>
      <c r="D550" t="s">
        <v>40</v>
      </c>
      <c r="E550" t="s">
        <v>41</v>
      </c>
      <c r="F550" t="s">
        <v>42</v>
      </c>
      <c r="G550">
        <v>62</v>
      </c>
      <c r="H550" t="s">
        <v>43</v>
      </c>
      <c r="I550" t="s">
        <v>44</v>
      </c>
      <c r="J550" t="s">
        <v>60</v>
      </c>
      <c r="K550">
        <v>2.98</v>
      </c>
      <c r="L550" t="b">
        <v>0</v>
      </c>
      <c r="M550">
        <v>-1</v>
      </c>
      <c r="N550" t="s">
        <v>335</v>
      </c>
      <c r="O550" t="s">
        <v>207</v>
      </c>
      <c r="P550" t="s">
        <v>1194</v>
      </c>
    </row>
    <row r="551" spans="1:16" hidden="1" x14ac:dyDescent="0.4">
      <c r="A551" t="s">
        <v>1043</v>
      </c>
      <c r="B551" t="s">
        <v>1190</v>
      </c>
      <c r="C551" t="s">
        <v>1191</v>
      </c>
      <c r="D551" t="s">
        <v>47</v>
      </c>
      <c r="E551" t="s">
        <v>48</v>
      </c>
      <c r="F551" t="s">
        <v>49</v>
      </c>
      <c r="G551">
        <v>62</v>
      </c>
      <c r="H551" t="s">
        <v>50</v>
      </c>
      <c r="I551" t="s">
        <v>44</v>
      </c>
      <c r="J551" t="s">
        <v>60</v>
      </c>
      <c r="K551">
        <v>1.43</v>
      </c>
      <c r="L551" t="b">
        <v>1</v>
      </c>
      <c r="M551">
        <v>0.41</v>
      </c>
      <c r="N551" t="s">
        <v>335</v>
      </c>
      <c r="O551" t="s">
        <v>207</v>
      </c>
      <c r="P551" t="s">
        <v>1194</v>
      </c>
    </row>
    <row r="552" spans="1:16" hidden="1" x14ac:dyDescent="0.4">
      <c r="A552" t="s">
        <v>1043</v>
      </c>
      <c r="B552" t="s">
        <v>1190</v>
      </c>
      <c r="C552" t="s">
        <v>1191</v>
      </c>
      <c r="D552" t="s">
        <v>51</v>
      </c>
      <c r="E552" t="s">
        <v>52</v>
      </c>
      <c r="F552" t="s">
        <v>53</v>
      </c>
      <c r="G552">
        <v>63</v>
      </c>
      <c r="H552" t="s">
        <v>54</v>
      </c>
      <c r="I552" t="s">
        <v>44</v>
      </c>
      <c r="J552" t="s">
        <v>60</v>
      </c>
      <c r="K552">
        <v>2.86</v>
      </c>
      <c r="L552" t="b">
        <v>0</v>
      </c>
      <c r="M552">
        <v>-1</v>
      </c>
      <c r="N552" t="s">
        <v>335</v>
      </c>
      <c r="O552" t="s">
        <v>207</v>
      </c>
      <c r="P552" t="s">
        <v>1195</v>
      </c>
    </row>
    <row r="553" spans="1:16" hidden="1" x14ac:dyDescent="0.4">
      <c r="A553" t="s">
        <v>1043</v>
      </c>
      <c r="B553" t="s">
        <v>1196</v>
      </c>
      <c r="C553" t="s">
        <v>1197</v>
      </c>
      <c r="D553" t="s">
        <v>40</v>
      </c>
      <c r="E553" t="s">
        <v>41</v>
      </c>
      <c r="F553" t="s">
        <v>42</v>
      </c>
      <c r="G553">
        <v>61</v>
      </c>
      <c r="H553" t="s">
        <v>175</v>
      </c>
      <c r="I553" t="s">
        <v>33</v>
      </c>
      <c r="J553" t="s">
        <v>33</v>
      </c>
      <c r="K553">
        <v>3.3</v>
      </c>
      <c r="L553" t="b">
        <v>1</v>
      </c>
      <c r="M553">
        <v>2.1800000000000002</v>
      </c>
      <c r="N553" t="s">
        <v>145</v>
      </c>
      <c r="O553" t="s">
        <v>146</v>
      </c>
      <c r="P553" t="s">
        <v>1198</v>
      </c>
    </row>
    <row r="554" spans="1:16" hidden="1" x14ac:dyDescent="0.4">
      <c r="A554" t="s">
        <v>1043</v>
      </c>
      <c r="B554" t="s">
        <v>1187</v>
      </c>
      <c r="C554" t="s">
        <v>1188</v>
      </c>
      <c r="D554" t="s">
        <v>40</v>
      </c>
      <c r="E554" t="s">
        <v>41</v>
      </c>
      <c r="F554" t="s">
        <v>42</v>
      </c>
      <c r="G554">
        <v>61</v>
      </c>
      <c r="H554" t="s">
        <v>175</v>
      </c>
      <c r="I554" t="s">
        <v>33</v>
      </c>
      <c r="J554" t="s">
        <v>101</v>
      </c>
      <c r="K554">
        <v>5.8</v>
      </c>
      <c r="L554" t="b">
        <v>0</v>
      </c>
      <c r="M554">
        <v>-1</v>
      </c>
      <c r="N554" t="s">
        <v>171</v>
      </c>
      <c r="O554" t="s">
        <v>211</v>
      </c>
      <c r="P554" t="s">
        <v>1199</v>
      </c>
    </row>
    <row r="555" spans="1:16" hidden="1" x14ac:dyDescent="0.4">
      <c r="A555" t="s">
        <v>1043</v>
      </c>
      <c r="B555" t="s">
        <v>1196</v>
      </c>
      <c r="C555" t="s">
        <v>1197</v>
      </c>
      <c r="D555" t="s">
        <v>51</v>
      </c>
      <c r="E555" t="s">
        <v>52</v>
      </c>
      <c r="F555" t="s">
        <v>53</v>
      </c>
      <c r="G555">
        <v>63</v>
      </c>
      <c r="H555" t="s">
        <v>54</v>
      </c>
      <c r="I555" t="s">
        <v>33</v>
      </c>
      <c r="J555" t="s">
        <v>33</v>
      </c>
      <c r="K555">
        <v>3.1</v>
      </c>
      <c r="L555" t="b">
        <v>1</v>
      </c>
      <c r="M555">
        <v>1.99</v>
      </c>
      <c r="N555" t="s">
        <v>145</v>
      </c>
      <c r="O555" t="s">
        <v>146</v>
      </c>
      <c r="P555" t="s">
        <v>1199</v>
      </c>
    </row>
    <row r="556" spans="1:16" hidden="1" x14ac:dyDescent="0.4">
      <c r="A556" t="s">
        <v>1043</v>
      </c>
      <c r="B556" t="s">
        <v>1196</v>
      </c>
      <c r="C556" t="s">
        <v>1197</v>
      </c>
      <c r="D556" t="s">
        <v>29</v>
      </c>
      <c r="E556" t="s">
        <v>30</v>
      </c>
      <c r="F556" t="s">
        <v>31</v>
      </c>
      <c r="G556">
        <v>63</v>
      </c>
      <c r="H556" t="s">
        <v>32</v>
      </c>
      <c r="I556" t="s">
        <v>33</v>
      </c>
      <c r="J556" t="s">
        <v>33</v>
      </c>
      <c r="K556">
        <v>1.39</v>
      </c>
      <c r="L556" t="b">
        <v>1</v>
      </c>
      <c r="M556">
        <v>0.37</v>
      </c>
      <c r="N556" t="s">
        <v>145</v>
      </c>
      <c r="O556" t="s">
        <v>146</v>
      </c>
      <c r="P556" t="s">
        <v>1199</v>
      </c>
    </row>
    <row r="557" spans="1:16" hidden="1" x14ac:dyDescent="0.4">
      <c r="A557" t="s">
        <v>1043</v>
      </c>
      <c r="B557" t="s">
        <v>1200</v>
      </c>
      <c r="C557" t="s">
        <v>1201</v>
      </c>
      <c r="D557" t="s">
        <v>218</v>
      </c>
      <c r="E557" t="s">
        <v>219</v>
      </c>
      <c r="F557" t="s">
        <v>220</v>
      </c>
      <c r="G557">
        <v>26</v>
      </c>
      <c r="H557" t="s">
        <v>301</v>
      </c>
      <c r="I557" t="s">
        <v>188</v>
      </c>
      <c r="J557" t="s">
        <v>237</v>
      </c>
      <c r="K557">
        <v>1.1299999999999999</v>
      </c>
      <c r="L557" t="b">
        <v>1</v>
      </c>
      <c r="M557">
        <v>0.12</v>
      </c>
      <c r="N557" t="s">
        <v>238</v>
      </c>
      <c r="O557" t="s">
        <v>239</v>
      </c>
      <c r="P557" t="s">
        <v>1202</v>
      </c>
    </row>
    <row r="558" spans="1:16" hidden="1" x14ac:dyDescent="0.4">
      <c r="A558" t="s">
        <v>1043</v>
      </c>
      <c r="B558" t="s">
        <v>1187</v>
      </c>
      <c r="C558" t="s">
        <v>1188</v>
      </c>
      <c r="D558" t="s">
        <v>51</v>
      </c>
      <c r="E558" t="s">
        <v>52</v>
      </c>
      <c r="F558" t="s">
        <v>53</v>
      </c>
      <c r="G558">
        <v>63</v>
      </c>
      <c r="H558" t="s">
        <v>54</v>
      </c>
      <c r="I558" t="s">
        <v>33</v>
      </c>
      <c r="J558" t="s">
        <v>101</v>
      </c>
      <c r="K558">
        <v>1.54</v>
      </c>
      <c r="L558" t="b">
        <v>0</v>
      </c>
      <c r="M558">
        <v>-1</v>
      </c>
      <c r="N558" t="s">
        <v>171</v>
      </c>
      <c r="O558" t="s">
        <v>211</v>
      </c>
      <c r="P558" t="s">
        <v>1202</v>
      </c>
    </row>
    <row r="559" spans="1:16" hidden="1" x14ac:dyDescent="0.4">
      <c r="A559" t="s">
        <v>1043</v>
      </c>
      <c r="B559" t="s">
        <v>1203</v>
      </c>
      <c r="C559" t="s">
        <v>1204</v>
      </c>
      <c r="D559" t="s">
        <v>67</v>
      </c>
      <c r="E559" t="s">
        <v>68</v>
      </c>
      <c r="F559" t="s">
        <v>69</v>
      </c>
      <c r="G559">
        <v>69</v>
      </c>
      <c r="H559" t="s">
        <v>70</v>
      </c>
      <c r="I559" t="s">
        <v>64</v>
      </c>
      <c r="J559" t="s">
        <v>64</v>
      </c>
      <c r="K559">
        <v>1.86</v>
      </c>
      <c r="L559" t="b">
        <v>1</v>
      </c>
      <c r="M559">
        <v>0.82</v>
      </c>
      <c r="N559" t="s">
        <v>171</v>
      </c>
      <c r="O559" t="s">
        <v>172</v>
      </c>
      <c r="P559" t="s">
        <v>1205</v>
      </c>
    </row>
    <row r="560" spans="1:16" hidden="1" x14ac:dyDescent="0.4">
      <c r="A560" t="s">
        <v>1043</v>
      </c>
      <c r="B560" t="s">
        <v>1190</v>
      </c>
      <c r="C560" t="s">
        <v>1191</v>
      </c>
      <c r="D560" t="s">
        <v>56</v>
      </c>
      <c r="E560" t="s">
        <v>57</v>
      </c>
      <c r="F560" t="s">
        <v>58</v>
      </c>
      <c r="G560">
        <v>77</v>
      </c>
      <c r="H560" t="s">
        <v>59</v>
      </c>
      <c r="I560" t="s">
        <v>60</v>
      </c>
      <c r="J560" t="s">
        <v>60</v>
      </c>
      <c r="K560">
        <v>5.5</v>
      </c>
      <c r="L560" t="b">
        <v>1</v>
      </c>
      <c r="M560">
        <v>4.2699999999999996</v>
      </c>
      <c r="N560" t="s">
        <v>335</v>
      </c>
      <c r="O560" t="s">
        <v>207</v>
      </c>
      <c r="P560" t="s">
        <v>1206</v>
      </c>
    </row>
    <row r="561" spans="1:16" hidden="1" x14ac:dyDescent="0.4">
      <c r="A561" t="s">
        <v>1043</v>
      </c>
      <c r="B561" t="s">
        <v>1187</v>
      </c>
      <c r="C561" t="s">
        <v>1188</v>
      </c>
      <c r="D561" t="s">
        <v>142</v>
      </c>
      <c r="E561" t="s">
        <v>143</v>
      </c>
      <c r="F561" t="s">
        <v>144</v>
      </c>
      <c r="G561">
        <v>82</v>
      </c>
      <c r="H561" t="s">
        <v>21</v>
      </c>
      <c r="I561" t="s">
        <v>101</v>
      </c>
      <c r="J561" t="s">
        <v>101</v>
      </c>
      <c r="K561">
        <v>1.39</v>
      </c>
      <c r="L561" t="b">
        <v>1</v>
      </c>
      <c r="M561">
        <v>0.37</v>
      </c>
      <c r="N561" t="s">
        <v>171</v>
      </c>
      <c r="O561" t="s">
        <v>211</v>
      </c>
      <c r="P561" t="s">
        <v>1207</v>
      </c>
    </row>
    <row r="562" spans="1:16" hidden="1" x14ac:dyDescent="0.4">
      <c r="A562" t="s">
        <v>1043</v>
      </c>
      <c r="B562" t="s">
        <v>1208</v>
      </c>
      <c r="C562" t="s">
        <v>1209</v>
      </c>
      <c r="D562" t="s">
        <v>47</v>
      </c>
      <c r="E562" t="s">
        <v>48</v>
      </c>
      <c r="F562" t="s">
        <v>49</v>
      </c>
      <c r="G562">
        <v>61</v>
      </c>
      <c r="H562" t="s">
        <v>50</v>
      </c>
      <c r="I562" t="s">
        <v>23</v>
      </c>
      <c r="J562" t="s">
        <v>23</v>
      </c>
      <c r="K562">
        <v>1.34</v>
      </c>
      <c r="L562" t="b">
        <v>1</v>
      </c>
      <c r="M562">
        <v>0.32</v>
      </c>
      <c r="N562" t="s">
        <v>109</v>
      </c>
      <c r="O562" t="s">
        <v>110</v>
      </c>
      <c r="P562" t="s">
        <v>1210</v>
      </c>
    </row>
    <row r="563" spans="1:16" hidden="1" x14ac:dyDescent="0.4">
      <c r="A563" t="s">
        <v>1043</v>
      </c>
      <c r="B563" t="s">
        <v>1211</v>
      </c>
      <c r="C563" t="s">
        <v>1212</v>
      </c>
      <c r="D563" t="s">
        <v>29</v>
      </c>
      <c r="E563" t="s">
        <v>30</v>
      </c>
      <c r="F563" t="s">
        <v>31</v>
      </c>
      <c r="G563">
        <v>62</v>
      </c>
      <c r="H563" t="s">
        <v>32</v>
      </c>
      <c r="I563" t="s">
        <v>64</v>
      </c>
      <c r="J563" t="s">
        <v>65</v>
      </c>
      <c r="K563">
        <v>1.31</v>
      </c>
      <c r="L563" t="b">
        <v>0</v>
      </c>
      <c r="M563">
        <v>-1</v>
      </c>
      <c r="N563" t="s">
        <v>109</v>
      </c>
      <c r="O563" t="s">
        <v>110</v>
      </c>
      <c r="P563" t="s">
        <v>1210</v>
      </c>
    </row>
    <row r="564" spans="1:16" hidden="1" x14ac:dyDescent="0.4">
      <c r="A564" t="s">
        <v>1043</v>
      </c>
      <c r="B564" t="s">
        <v>1208</v>
      </c>
      <c r="C564" t="s">
        <v>1209</v>
      </c>
      <c r="D564" t="s">
        <v>67</v>
      </c>
      <c r="E564" t="s">
        <v>68</v>
      </c>
      <c r="F564" t="s">
        <v>69</v>
      </c>
      <c r="G564">
        <v>71</v>
      </c>
      <c r="H564" t="s">
        <v>88</v>
      </c>
      <c r="I564" t="s">
        <v>23</v>
      </c>
      <c r="J564" t="s">
        <v>23</v>
      </c>
      <c r="K564">
        <v>2.06</v>
      </c>
      <c r="L564" t="b">
        <v>1</v>
      </c>
      <c r="M564">
        <v>1.01</v>
      </c>
      <c r="N564" t="s">
        <v>109</v>
      </c>
      <c r="O564" t="s">
        <v>110</v>
      </c>
      <c r="P564" t="s">
        <v>1213</v>
      </c>
    </row>
    <row r="565" spans="1:16" hidden="1" x14ac:dyDescent="0.4">
      <c r="A565" t="s">
        <v>1043</v>
      </c>
      <c r="B565" t="s">
        <v>1211</v>
      </c>
      <c r="C565" t="s">
        <v>1212</v>
      </c>
      <c r="D565" t="s">
        <v>18</v>
      </c>
      <c r="E565" t="s">
        <v>19</v>
      </c>
      <c r="F565" t="s">
        <v>20</v>
      </c>
      <c r="G565">
        <v>71</v>
      </c>
      <c r="H565" t="s">
        <v>21</v>
      </c>
      <c r="I565" t="s">
        <v>65</v>
      </c>
      <c r="J565" t="s">
        <v>65</v>
      </c>
      <c r="K565">
        <v>4.3</v>
      </c>
      <c r="L565" t="b">
        <v>1</v>
      </c>
      <c r="M565">
        <v>3.13</v>
      </c>
      <c r="N565" t="s">
        <v>109</v>
      </c>
      <c r="O565" t="s">
        <v>110</v>
      </c>
      <c r="P565" t="s">
        <v>1214</v>
      </c>
    </row>
    <row r="566" spans="1:16" hidden="1" x14ac:dyDescent="0.4">
      <c r="A566" t="s">
        <v>1043</v>
      </c>
      <c r="B566" t="s">
        <v>1211</v>
      </c>
      <c r="C566" t="s">
        <v>1212</v>
      </c>
      <c r="D566" t="s">
        <v>73</v>
      </c>
      <c r="E566" t="s">
        <v>74</v>
      </c>
      <c r="F566" t="s">
        <v>75</v>
      </c>
      <c r="G566">
        <v>71</v>
      </c>
      <c r="H566" t="s">
        <v>76</v>
      </c>
      <c r="I566" t="s">
        <v>65</v>
      </c>
      <c r="J566" t="s">
        <v>65</v>
      </c>
      <c r="K566">
        <v>4.5999999999999996</v>
      </c>
      <c r="L566" t="b">
        <v>1</v>
      </c>
      <c r="M566">
        <v>3.42</v>
      </c>
      <c r="N566" t="s">
        <v>109</v>
      </c>
      <c r="O566" t="s">
        <v>110</v>
      </c>
      <c r="P566" t="s">
        <v>1214</v>
      </c>
    </row>
    <row r="567" spans="1:16" hidden="1" x14ac:dyDescent="0.4">
      <c r="A567" t="s">
        <v>1043</v>
      </c>
      <c r="B567" t="s">
        <v>1215</v>
      </c>
      <c r="C567" t="s">
        <v>1216</v>
      </c>
      <c r="D567" t="s">
        <v>18</v>
      </c>
      <c r="E567" t="s">
        <v>19</v>
      </c>
      <c r="F567" t="s">
        <v>20</v>
      </c>
      <c r="G567">
        <v>78</v>
      </c>
      <c r="H567" t="s">
        <v>21</v>
      </c>
      <c r="I567" t="s">
        <v>65</v>
      </c>
      <c r="J567" t="s">
        <v>65</v>
      </c>
      <c r="K567">
        <v>6.8</v>
      </c>
      <c r="L567" t="b">
        <v>1</v>
      </c>
      <c r="M567">
        <v>5.51</v>
      </c>
      <c r="N567" t="s">
        <v>228</v>
      </c>
      <c r="O567" t="s">
        <v>229</v>
      </c>
      <c r="P567" t="s">
        <v>1217</v>
      </c>
    </row>
    <row r="568" spans="1:16" hidden="1" x14ac:dyDescent="0.4">
      <c r="A568" t="s">
        <v>1043</v>
      </c>
      <c r="B568" t="s">
        <v>1218</v>
      </c>
      <c r="C568" t="s">
        <v>1219</v>
      </c>
      <c r="D568" t="s">
        <v>40</v>
      </c>
      <c r="E568" t="s">
        <v>41</v>
      </c>
      <c r="F568" t="s">
        <v>42</v>
      </c>
      <c r="G568">
        <v>62</v>
      </c>
      <c r="H568" t="s">
        <v>43</v>
      </c>
      <c r="I568" t="s">
        <v>44</v>
      </c>
      <c r="J568" t="s">
        <v>44</v>
      </c>
      <c r="K568">
        <v>2.38</v>
      </c>
      <c r="L568" t="b">
        <v>1</v>
      </c>
      <c r="M568">
        <v>1.31</v>
      </c>
      <c r="N568" t="s">
        <v>206</v>
      </c>
      <c r="O568" t="s">
        <v>207</v>
      </c>
      <c r="P568" t="s">
        <v>1220</v>
      </c>
    </row>
    <row r="569" spans="1:16" hidden="1" x14ac:dyDescent="0.4">
      <c r="A569" t="s">
        <v>1043</v>
      </c>
      <c r="B569" t="s">
        <v>1218</v>
      </c>
      <c r="C569" t="s">
        <v>1219</v>
      </c>
      <c r="D569" t="s">
        <v>51</v>
      </c>
      <c r="E569" t="s">
        <v>52</v>
      </c>
      <c r="F569" t="s">
        <v>53</v>
      </c>
      <c r="G569">
        <v>63</v>
      </c>
      <c r="H569" t="s">
        <v>54</v>
      </c>
      <c r="I569" t="s">
        <v>44</v>
      </c>
      <c r="J569" t="s">
        <v>44</v>
      </c>
      <c r="K569">
        <v>2.2799999999999998</v>
      </c>
      <c r="L569" t="b">
        <v>1</v>
      </c>
      <c r="M569">
        <v>1.22</v>
      </c>
      <c r="N569" t="s">
        <v>206</v>
      </c>
      <c r="O569" t="s">
        <v>207</v>
      </c>
      <c r="P569" t="s">
        <v>1221</v>
      </c>
    </row>
    <row r="570" spans="1:16" hidden="1" x14ac:dyDescent="0.4">
      <c r="A570" t="s">
        <v>1043</v>
      </c>
      <c r="B570" t="s">
        <v>1200</v>
      </c>
      <c r="C570" t="s">
        <v>1201</v>
      </c>
      <c r="D570" t="s">
        <v>51</v>
      </c>
      <c r="E570" t="s">
        <v>52</v>
      </c>
      <c r="F570" t="s">
        <v>53</v>
      </c>
      <c r="G570">
        <v>62</v>
      </c>
      <c r="H570" t="s">
        <v>54</v>
      </c>
      <c r="I570" t="s">
        <v>237</v>
      </c>
      <c r="J570" t="s">
        <v>237</v>
      </c>
      <c r="K570">
        <v>2.48</v>
      </c>
      <c r="L570" t="b">
        <v>1</v>
      </c>
      <c r="M570">
        <v>1.41</v>
      </c>
      <c r="N570" t="s">
        <v>238</v>
      </c>
      <c r="O570" t="s">
        <v>239</v>
      </c>
      <c r="P570" t="s">
        <v>1222</v>
      </c>
    </row>
    <row r="571" spans="1:16" hidden="1" x14ac:dyDescent="0.4">
      <c r="A571" t="s">
        <v>1043</v>
      </c>
      <c r="B571" t="s">
        <v>1223</v>
      </c>
      <c r="C571" t="s">
        <v>1224</v>
      </c>
      <c r="D571" t="s">
        <v>29</v>
      </c>
      <c r="E571" t="s">
        <v>30</v>
      </c>
      <c r="F571" t="s">
        <v>31</v>
      </c>
      <c r="G571">
        <v>63</v>
      </c>
      <c r="H571" t="s">
        <v>32</v>
      </c>
      <c r="I571" t="s">
        <v>64</v>
      </c>
      <c r="J571" t="s">
        <v>188</v>
      </c>
      <c r="K571">
        <v>1.2</v>
      </c>
      <c r="L571" t="b">
        <v>1</v>
      </c>
      <c r="M571">
        <v>0.19</v>
      </c>
      <c r="N571" t="s">
        <v>206</v>
      </c>
      <c r="O571" t="s">
        <v>207</v>
      </c>
      <c r="P571" t="s">
        <v>1225</v>
      </c>
    </row>
    <row r="572" spans="1:16" hidden="1" x14ac:dyDescent="0.4">
      <c r="A572" t="s">
        <v>1043</v>
      </c>
      <c r="B572" t="s">
        <v>1226</v>
      </c>
      <c r="C572" t="s">
        <v>1227</v>
      </c>
      <c r="D572" t="s">
        <v>18</v>
      </c>
      <c r="E572" t="s">
        <v>19</v>
      </c>
      <c r="F572" t="s">
        <v>20</v>
      </c>
      <c r="G572">
        <v>65</v>
      </c>
      <c r="H572" t="s">
        <v>21</v>
      </c>
      <c r="I572" t="s">
        <v>22</v>
      </c>
      <c r="J572" t="s">
        <v>64</v>
      </c>
      <c r="K572">
        <v>1.97</v>
      </c>
      <c r="L572" t="b">
        <v>0</v>
      </c>
      <c r="M572">
        <v>-1</v>
      </c>
      <c r="N572" t="s">
        <v>24</v>
      </c>
      <c r="O572" t="s">
        <v>25</v>
      </c>
      <c r="P572" t="s">
        <v>1228</v>
      </c>
    </row>
    <row r="573" spans="1:16" hidden="1" x14ac:dyDescent="0.4">
      <c r="A573" t="s">
        <v>1043</v>
      </c>
      <c r="B573" t="s">
        <v>1200</v>
      </c>
      <c r="C573" t="s">
        <v>1201</v>
      </c>
      <c r="D573" t="s">
        <v>56</v>
      </c>
      <c r="E573" t="s">
        <v>57</v>
      </c>
      <c r="F573" t="s">
        <v>58</v>
      </c>
      <c r="G573">
        <v>65</v>
      </c>
      <c r="H573" t="s">
        <v>243</v>
      </c>
      <c r="I573" t="s">
        <v>237</v>
      </c>
      <c r="J573" t="s">
        <v>237</v>
      </c>
      <c r="K573">
        <v>2.2400000000000002</v>
      </c>
      <c r="L573" t="b">
        <v>1</v>
      </c>
      <c r="M573">
        <v>1.18</v>
      </c>
      <c r="N573" t="s">
        <v>238</v>
      </c>
      <c r="O573" t="s">
        <v>239</v>
      </c>
      <c r="P573" t="s">
        <v>1229</v>
      </c>
    </row>
    <row r="574" spans="1:16" hidden="1" x14ac:dyDescent="0.4">
      <c r="A574" t="s">
        <v>1043</v>
      </c>
      <c r="B574" t="s">
        <v>1230</v>
      </c>
      <c r="C574" t="s">
        <v>1231</v>
      </c>
      <c r="D574" t="s">
        <v>56</v>
      </c>
      <c r="E574" t="s">
        <v>57</v>
      </c>
      <c r="F574" t="s">
        <v>58</v>
      </c>
      <c r="G574">
        <v>65</v>
      </c>
      <c r="H574" t="s">
        <v>233</v>
      </c>
      <c r="I574" t="s">
        <v>197</v>
      </c>
      <c r="J574" t="s">
        <v>258</v>
      </c>
      <c r="K574">
        <v>2.88</v>
      </c>
      <c r="L574" t="b">
        <v>0</v>
      </c>
      <c r="M574">
        <v>-1</v>
      </c>
      <c r="N574" t="s">
        <v>24</v>
      </c>
      <c r="O574" t="s">
        <v>25</v>
      </c>
      <c r="P574" t="s">
        <v>1229</v>
      </c>
    </row>
    <row r="575" spans="1:16" hidden="1" x14ac:dyDescent="0.4">
      <c r="A575" t="s">
        <v>1043</v>
      </c>
      <c r="B575" t="s">
        <v>1232</v>
      </c>
      <c r="C575" t="s">
        <v>1233</v>
      </c>
      <c r="D575" t="s">
        <v>18</v>
      </c>
      <c r="E575" t="s">
        <v>19</v>
      </c>
      <c r="F575" t="s">
        <v>20</v>
      </c>
      <c r="G575">
        <v>66</v>
      </c>
      <c r="H575" t="s">
        <v>21</v>
      </c>
      <c r="I575" t="s">
        <v>22</v>
      </c>
      <c r="J575" t="s">
        <v>23</v>
      </c>
      <c r="K575">
        <v>2.2799999999999998</v>
      </c>
      <c r="L575" t="b">
        <v>0</v>
      </c>
      <c r="M575">
        <v>-1</v>
      </c>
      <c r="N575" t="s">
        <v>24</v>
      </c>
      <c r="O575" t="s">
        <v>25</v>
      </c>
      <c r="P575" t="s">
        <v>1229</v>
      </c>
    </row>
    <row r="576" spans="1:16" hidden="1" x14ac:dyDescent="0.4">
      <c r="A576" t="s">
        <v>1043</v>
      </c>
      <c r="B576" t="s">
        <v>1234</v>
      </c>
      <c r="C576" t="s">
        <v>1235</v>
      </c>
      <c r="D576" t="s">
        <v>18</v>
      </c>
      <c r="E576" t="s">
        <v>19</v>
      </c>
      <c r="F576" t="s">
        <v>20</v>
      </c>
      <c r="G576">
        <v>65</v>
      </c>
      <c r="H576" t="s">
        <v>21</v>
      </c>
      <c r="I576" t="s">
        <v>65</v>
      </c>
      <c r="J576" t="s">
        <v>44</v>
      </c>
      <c r="K576">
        <v>1.83</v>
      </c>
      <c r="L576" t="b">
        <v>0</v>
      </c>
      <c r="M576">
        <v>-1</v>
      </c>
      <c r="N576" t="s">
        <v>189</v>
      </c>
      <c r="O576" t="s">
        <v>190</v>
      </c>
      <c r="P576" t="s">
        <v>1236</v>
      </c>
    </row>
    <row r="577" spans="1:16" hidden="1" x14ac:dyDescent="0.4">
      <c r="A577" t="s">
        <v>1043</v>
      </c>
      <c r="B577" t="s">
        <v>1223</v>
      </c>
      <c r="C577" t="s">
        <v>1224</v>
      </c>
      <c r="D577" t="s">
        <v>67</v>
      </c>
      <c r="E577" t="s">
        <v>68</v>
      </c>
      <c r="F577" t="s">
        <v>69</v>
      </c>
      <c r="G577">
        <v>69</v>
      </c>
      <c r="H577" t="s">
        <v>70</v>
      </c>
      <c r="I577" t="s">
        <v>64</v>
      </c>
      <c r="J577" t="s">
        <v>188</v>
      </c>
      <c r="K577">
        <v>2.02</v>
      </c>
      <c r="L577" t="b">
        <v>0</v>
      </c>
      <c r="M577">
        <v>-1</v>
      </c>
      <c r="N577" t="s">
        <v>206</v>
      </c>
      <c r="O577" t="s">
        <v>207</v>
      </c>
      <c r="P577" t="s">
        <v>1237</v>
      </c>
    </row>
    <row r="578" spans="1:16" hidden="1" x14ac:dyDescent="0.4">
      <c r="A578" t="s">
        <v>1043</v>
      </c>
      <c r="B578" t="s">
        <v>1234</v>
      </c>
      <c r="C578" t="s">
        <v>1235</v>
      </c>
      <c r="D578" t="s">
        <v>73</v>
      </c>
      <c r="E578" t="s">
        <v>74</v>
      </c>
      <c r="F578" t="s">
        <v>75</v>
      </c>
      <c r="G578">
        <v>71</v>
      </c>
      <c r="H578" t="s">
        <v>76</v>
      </c>
      <c r="I578" t="s">
        <v>65</v>
      </c>
      <c r="J578" t="s">
        <v>44</v>
      </c>
      <c r="K578">
        <v>1.87</v>
      </c>
      <c r="L578" t="b">
        <v>0</v>
      </c>
      <c r="M578">
        <v>-1</v>
      </c>
      <c r="N578" t="s">
        <v>189</v>
      </c>
      <c r="O578" t="s">
        <v>190</v>
      </c>
      <c r="P578" t="s">
        <v>1238</v>
      </c>
    </row>
    <row r="579" spans="1:16" hidden="1" x14ac:dyDescent="0.4">
      <c r="A579" t="s">
        <v>1043</v>
      </c>
      <c r="B579" t="s">
        <v>1234</v>
      </c>
      <c r="C579" t="s">
        <v>1235</v>
      </c>
      <c r="D579" t="s">
        <v>47</v>
      </c>
      <c r="E579" t="s">
        <v>48</v>
      </c>
      <c r="F579" t="s">
        <v>49</v>
      </c>
      <c r="G579">
        <v>81</v>
      </c>
      <c r="H579" t="s">
        <v>50</v>
      </c>
      <c r="I579" t="s">
        <v>44</v>
      </c>
      <c r="J579" t="s">
        <v>44</v>
      </c>
      <c r="K579">
        <v>5.3</v>
      </c>
      <c r="L579" t="b">
        <v>1</v>
      </c>
      <c r="M579">
        <v>4.08</v>
      </c>
      <c r="N579" t="s">
        <v>189</v>
      </c>
      <c r="O579" t="s">
        <v>190</v>
      </c>
      <c r="P579" t="s">
        <v>1239</v>
      </c>
    </row>
    <row r="580" spans="1:16" hidden="1" x14ac:dyDescent="0.4">
      <c r="A580" t="s">
        <v>1043</v>
      </c>
      <c r="B580" t="s">
        <v>1240</v>
      </c>
      <c r="C580" t="s">
        <v>1241</v>
      </c>
      <c r="D580" t="s">
        <v>47</v>
      </c>
      <c r="E580" t="s">
        <v>48</v>
      </c>
      <c r="F580" t="s">
        <v>49</v>
      </c>
      <c r="G580">
        <v>62</v>
      </c>
      <c r="H580" t="s">
        <v>50</v>
      </c>
      <c r="I580" t="s">
        <v>23</v>
      </c>
      <c r="J580" t="s">
        <v>44</v>
      </c>
      <c r="K580">
        <v>1.37</v>
      </c>
      <c r="L580" t="b">
        <v>1</v>
      </c>
      <c r="M580">
        <v>0.35</v>
      </c>
      <c r="N580" t="s">
        <v>109</v>
      </c>
      <c r="O580" t="s">
        <v>110</v>
      </c>
      <c r="P580" t="s">
        <v>1242</v>
      </c>
    </row>
    <row r="581" spans="1:16" hidden="1" x14ac:dyDescent="0.4">
      <c r="A581" t="s">
        <v>1043</v>
      </c>
      <c r="B581" t="s">
        <v>1240</v>
      </c>
      <c r="C581" t="s">
        <v>1241</v>
      </c>
      <c r="D581" t="s">
        <v>67</v>
      </c>
      <c r="E581" t="s">
        <v>68</v>
      </c>
      <c r="F581" t="s">
        <v>69</v>
      </c>
      <c r="G581">
        <v>68</v>
      </c>
      <c r="H581" t="s">
        <v>88</v>
      </c>
      <c r="I581" t="s">
        <v>23</v>
      </c>
      <c r="J581" t="s">
        <v>44</v>
      </c>
      <c r="K581">
        <v>4.7</v>
      </c>
      <c r="L581" t="b">
        <v>0</v>
      </c>
      <c r="M581">
        <v>-1</v>
      </c>
      <c r="N581" t="s">
        <v>109</v>
      </c>
      <c r="O581" t="s">
        <v>110</v>
      </c>
      <c r="P581" t="s">
        <v>1243</v>
      </c>
    </row>
    <row r="582" spans="1:16" hidden="1" x14ac:dyDescent="0.4">
      <c r="A582" t="s">
        <v>1043</v>
      </c>
      <c r="B582" t="s">
        <v>1244</v>
      </c>
      <c r="C582" t="s">
        <v>1245</v>
      </c>
      <c r="D582" t="s">
        <v>132</v>
      </c>
      <c r="E582" t="s">
        <v>133</v>
      </c>
      <c r="F582" t="s">
        <v>134</v>
      </c>
      <c r="G582">
        <v>52</v>
      </c>
      <c r="H582" t="s">
        <v>135</v>
      </c>
      <c r="I582" t="s">
        <v>44</v>
      </c>
      <c r="J582" t="s">
        <v>65</v>
      </c>
      <c r="K582">
        <v>2.6</v>
      </c>
      <c r="L582" t="b">
        <v>0</v>
      </c>
      <c r="M582">
        <v>-1</v>
      </c>
      <c r="N582" t="s">
        <v>115</v>
      </c>
      <c r="O582" t="s">
        <v>116</v>
      </c>
      <c r="P582" t="s">
        <v>1246</v>
      </c>
    </row>
    <row r="583" spans="1:16" hidden="1" x14ac:dyDescent="0.4">
      <c r="A583" t="s">
        <v>1043</v>
      </c>
      <c r="B583" t="s">
        <v>1247</v>
      </c>
      <c r="C583" t="s">
        <v>1248</v>
      </c>
      <c r="D583" t="s">
        <v>40</v>
      </c>
      <c r="E583" t="s">
        <v>41</v>
      </c>
      <c r="F583" t="s">
        <v>42</v>
      </c>
      <c r="G583">
        <v>65</v>
      </c>
      <c r="H583" t="s">
        <v>175</v>
      </c>
      <c r="I583" t="s">
        <v>33</v>
      </c>
      <c r="J583" t="s">
        <v>401</v>
      </c>
      <c r="K583">
        <v>2.42</v>
      </c>
      <c r="L583" t="b">
        <v>0</v>
      </c>
      <c r="M583">
        <v>-1</v>
      </c>
      <c r="N583" t="s">
        <v>102</v>
      </c>
      <c r="O583" t="s">
        <v>103</v>
      </c>
      <c r="P583" t="s">
        <v>1246</v>
      </c>
    </row>
    <row r="584" spans="1:16" hidden="1" x14ac:dyDescent="0.4">
      <c r="A584" t="s">
        <v>1043</v>
      </c>
      <c r="B584" t="s">
        <v>1247</v>
      </c>
      <c r="C584" t="s">
        <v>1248</v>
      </c>
      <c r="D584" t="s">
        <v>29</v>
      </c>
      <c r="E584" t="s">
        <v>30</v>
      </c>
      <c r="F584" t="s">
        <v>31</v>
      </c>
      <c r="G584">
        <v>65</v>
      </c>
      <c r="H584" t="s">
        <v>32</v>
      </c>
      <c r="I584" t="s">
        <v>33</v>
      </c>
      <c r="J584" t="s">
        <v>401</v>
      </c>
      <c r="K584">
        <v>1.06</v>
      </c>
      <c r="L584" t="b">
        <v>1</v>
      </c>
      <c r="M584">
        <v>0.06</v>
      </c>
      <c r="N584" t="s">
        <v>102</v>
      </c>
      <c r="O584" t="s">
        <v>103</v>
      </c>
      <c r="P584" t="s">
        <v>1246</v>
      </c>
    </row>
    <row r="585" spans="1:16" hidden="1" x14ac:dyDescent="0.4">
      <c r="A585" t="s">
        <v>1043</v>
      </c>
      <c r="B585" t="s">
        <v>1244</v>
      </c>
      <c r="C585" t="s">
        <v>1245</v>
      </c>
      <c r="D585" t="s">
        <v>142</v>
      </c>
      <c r="E585" t="s">
        <v>143</v>
      </c>
      <c r="F585" t="s">
        <v>144</v>
      </c>
      <c r="G585">
        <v>65</v>
      </c>
      <c r="H585" t="s">
        <v>21</v>
      </c>
      <c r="I585" t="s">
        <v>65</v>
      </c>
      <c r="J585" t="s">
        <v>65</v>
      </c>
      <c r="K585">
        <v>1.99</v>
      </c>
      <c r="L585" t="b">
        <v>1</v>
      </c>
      <c r="M585">
        <v>0.94</v>
      </c>
      <c r="N585" t="s">
        <v>115</v>
      </c>
      <c r="O585" t="s">
        <v>116</v>
      </c>
      <c r="P585" t="s">
        <v>1249</v>
      </c>
    </row>
    <row r="586" spans="1:16" hidden="1" x14ac:dyDescent="0.4">
      <c r="A586" t="s">
        <v>1043</v>
      </c>
      <c r="B586" t="s">
        <v>1250</v>
      </c>
      <c r="C586" t="s">
        <v>1251</v>
      </c>
      <c r="D586" t="s">
        <v>56</v>
      </c>
      <c r="E586" t="s">
        <v>57</v>
      </c>
      <c r="F586" t="s">
        <v>58</v>
      </c>
      <c r="G586">
        <v>67</v>
      </c>
      <c r="H586" t="s">
        <v>243</v>
      </c>
      <c r="I586" t="s">
        <v>237</v>
      </c>
      <c r="J586" t="s">
        <v>813</v>
      </c>
      <c r="K586">
        <v>3.1</v>
      </c>
      <c r="L586" t="b">
        <v>0</v>
      </c>
      <c r="M586">
        <v>-1</v>
      </c>
      <c r="N586" t="s">
        <v>345</v>
      </c>
      <c r="O586" t="s">
        <v>346</v>
      </c>
      <c r="P586" t="s">
        <v>1252</v>
      </c>
    </row>
    <row r="587" spans="1:16" hidden="1" x14ac:dyDescent="0.4">
      <c r="A587" t="s">
        <v>1043</v>
      </c>
      <c r="B587" t="s">
        <v>1244</v>
      </c>
      <c r="C587" t="s">
        <v>1245</v>
      </c>
      <c r="D587" t="s">
        <v>73</v>
      </c>
      <c r="E587" t="s">
        <v>74</v>
      </c>
      <c r="F587" t="s">
        <v>75</v>
      </c>
      <c r="G587">
        <v>70</v>
      </c>
      <c r="H587" t="s">
        <v>76</v>
      </c>
      <c r="I587" t="s">
        <v>65</v>
      </c>
      <c r="J587" t="s">
        <v>65</v>
      </c>
      <c r="K587">
        <v>2.12</v>
      </c>
      <c r="L587" t="b">
        <v>1</v>
      </c>
      <c r="M587">
        <v>1.06</v>
      </c>
      <c r="N587" t="s">
        <v>115</v>
      </c>
      <c r="O587" t="s">
        <v>116</v>
      </c>
      <c r="P587" t="s">
        <v>1253</v>
      </c>
    </row>
    <row r="588" spans="1:16" hidden="1" x14ac:dyDescent="0.4">
      <c r="A588" t="s">
        <v>1043</v>
      </c>
      <c r="B588" t="s">
        <v>1254</v>
      </c>
      <c r="C588" t="s">
        <v>1255</v>
      </c>
      <c r="D588" t="s">
        <v>40</v>
      </c>
      <c r="E588" t="s">
        <v>41</v>
      </c>
      <c r="F588" t="s">
        <v>42</v>
      </c>
      <c r="G588">
        <v>60</v>
      </c>
      <c r="H588" t="s">
        <v>43</v>
      </c>
      <c r="I588" t="s">
        <v>44</v>
      </c>
      <c r="J588" t="s">
        <v>44</v>
      </c>
      <c r="K588">
        <v>2.92</v>
      </c>
      <c r="L588" t="b">
        <v>1</v>
      </c>
      <c r="M588">
        <v>1.82</v>
      </c>
      <c r="N588" t="s">
        <v>171</v>
      </c>
      <c r="O588" t="s">
        <v>211</v>
      </c>
      <c r="P588" t="s">
        <v>1256</v>
      </c>
    </row>
    <row r="589" spans="1:16" hidden="1" x14ac:dyDescent="0.4">
      <c r="A589" t="s">
        <v>1043</v>
      </c>
      <c r="B589" t="s">
        <v>1257</v>
      </c>
      <c r="C589" t="s">
        <v>1258</v>
      </c>
      <c r="D589" t="s">
        <v>95</v>
      </c>
      <c r="E589" t="s">
        <v>96</v>
      </c>
      <c r="F589" t="s">
        <v>97</v>
      </c>
      <c r="G589">
        <v>76</v>
      </c>
      <c r="H589" t="s">
        <v>187</v>
      </c>
      <c r="I589" t="s">
        <v>188</v>
      </c>
      <c r="J589" t="s">
        <v>188</v>
      </c>
      <c r="K589">
        <v>1.67</v>
      </c>
      <c r="L589" t="b">
        <v>1</v>
      </c>
      <c r="M589">
        <v>0.64</v>
      </c>
      <c r="N589" t="s">
        <v>319</v>
      </c>
      <c r="O589" t="s">
        <v>320</v>
      </c>
      <c r="P589" t="s">
        <v>1259</v>
      </c>
    </row>
    <row r="590" spans="1:16" hidden="1" x14ac:dyDescent="0.4">
      <c r="A590" t="s">
        <v>1043</v>
      </c>
      <c r="B590" t="s">
        <v>1254</v>
      </c>
      <c r="C590" t="s">
        <v>1255</v>
      </c>
      <c r="D590" t="s">
        <v>51</v>
      </c>
      <c r="E590" t="s">
        <v>52</v>
      </c>
      <c r="F590" t="s">
        <v>53</v>
      </c>
      <c r="G590">
        <v>72</v>
      </c>
      <c r="H590" t="s">
        <v>54</v>
      </c>
      <c r="I590" t="s">
        <v>44</v>
      </c>
      <c r="J590" t="s">
        <v>44</v>
      </c>
      <c r="K590">
        <v>2.2400000000000002</v>
      </c>
      <c r="L590" t="b">
        <v>1</v>
      </c>
      <c r="M590">
        <v>1.18</v>
      </c>
      <c r="N590" t="s">
        <v>171</v>
      </c>
      <c r="O590" t="s">
        <v>211</v>
      </c>
      <c r="P590" t="s">
        <v>1260</v>
      </c>
    </row>
    <row r="591" spans="1:16" hidden="1" x14ac:dyDescent="0.4">
      <c r="A591" t="s">
        <v>1043</v>
      </c>
      <c r="B591" t="s">
        <v>1261</v>
      </c>
      <c r="C591" t="s">
        <v>1262</v>
      </c>
      <c r="D591" t="s">
        <v>40</v>
      </c>
      <c r="E591" t="s">
        <v>41</v>
      </c>
      <c r="F591" t="s">
        <v>42</v>
      </c>
      <c r="G591">
        <v>63</v>
      </c>
      <c r="H591" t="s">
        <v>175</v>
      </c>
      <c r="I591" t="s">
        <v>33</v>
      </c>
      <c r="J591" t="s">
        <v>353</v>
      </c>
      <c r="K591">
        <v>4.9000000000000004</v>
      </c>
      <c r="L591" t="b">
        <v>0</v>
      </c>
      <c r="M591">
        <v>-1</v>
      </c>
      <c r="N591" t="s">
        <v>335</v>
      </c>
      <c r="O591" t="s">
        <v>207</v>
      </c>
      <c r="P591" t="s">
        <v>1263</v>
      </c>
    </row>
    <row r="592" spans="1:16" hidden="1" x14ac:dyDescent="0.4">
      <c r="A592" t="s">
        <v>1043</v>
      </c>
      <c r="B592" t="s">
        <v>1264</v>
      </c>
      <c r="C592" t="s">
        <v>1265</v>
      </c>
      <c r="D592" t="s">
        <v>18</v>
      </c>
      <c r="E592" t="s">
        <v>19</v>
      </c>
      <c r="F592" t="s">
        <v>20</v>
      </c>
      <c r="G592">
        <v>65</v>
      </c>
      <c r="H592" t="s">
        <v>21</v>
      </c>
      <c r="I592" t="s">
        <v>22</v>
      </c>
      <c r="J592" t="s">
        <v>64</v>
      </c>
      <c r="K592">
        <v>1.74</v>
      </c>
      <c r="L592" t="b">
        <v>0</v>
      </c>
      <c r="M592">
        <v>-1</v>
      </c>
      <c r="N592" t="s">
        <v>428</v>
      </c>
      <c r="O592" t="s">
        <v>429</v>
      </c>
      <c r="P592" t="s">
        <v>1266</v>
      </c>
    </row>
    <row r="593" spans="1:16" hidden="1" x14ac:dyDescent="0.4">
      <c r="A593" t="s">
        <v>1043</v>
      </c>
      <c r="B593" t="s">
        <v>1267</v>
      </c>
      <c r="C593" t="s">
        <v>1268</v>
      </c>
      <c r="D593" t="s">
        <v>95</v>
      </c>
      <c r="E593" t="s">
        <v>96</v>
      </c>
      <c r="F593" t="s">
        <v>97</v>
      </c>
      <c r="G593">
        <v>75</v>
      </c>
      <c r="H593" t="s">
        <v>98</v>
      </c>
      <c r="I593" t="s">
        <v>92</v>
      </c>
      <c r="J593" t="s">
        <v>197</v>
      </c>
      <c r="K593">
        <v>2.16</v>
      </c>
      <c r="L593" t="b">
        <v>0</v>
      </c>
      <c r="M593">
        <v>-1</v>
      </c>
      <c r="N593" t="s">
        <v>171</v>
      </c>
      <c r="O593" t="s">
        <v>172</v>
      </c>
      <c r="P593" t="s">
        <v>1269</v>
      </c>
    </row>
    <row r="594" spans="1:16" hidden="1" x14ac:dyDescent="0.4">
      <c r="A594" t="s">
        <v>1043</v>
      </c>
      <c r="B594" t="s">
        <v>1267</v>
      </c>
      <c r="C594" t="s">
        <v>1268</v>
      </c>
      <c r="D594" t="s">
        <v>56</v>
      </c>
      <c r="E594" t="s">
        <v>57</v>
      </c>
      <c r="F594" t="s">
        <v>58</v>
      </c>
      <c r="G594">
        <v>80</v>
      </c>
      <c r="H594" t="s">
        <v>233</v>
      </c>
      <c r="I594" t="s">
        <v>197</v>
      </c>
      <c r="J594" t="s">
        <v>197</v>
      </c>
      <c r="K594">
        <v>3.2</v>
      </c>
      <c r="L594" t="b">
        <v>1</v>
      </c>
      <c r="M594">
        <v>2.09</v>
      </c>
      <c r="N594" t="s">
        <v>171</v>
      </c>
      <c r="O594" t="s">
        <v>172</v>
      </c>
      <c r="P594" t="s">
        <v>1270</v>
      </c>
    </row>
    <row r="595" spans="1:16" hidden="1" x14ac:dyDescent="0.4">
      <c r="A595" t="s">
        <v>1043</v>
      </c>
      <c r="B595" t="s">
        <v>1261</v>
      </c>
      <c r="C595" t="s">
        <v>1262</v>
      </c>
      <c r="D595" t="s">
        <v>142</v>
      </c>
      <c r="E595" t="s">
        <v>143</v>
      </c>
      <c r="F595" t="s">
        <v>144</v>
      </c>
      <c r="G595">
        <v>77</v>
      </c>
      <c r="H595" t="s">
        <v>21</v>
      </c>
      <c r="I595" t="s">
        <v>101</v>
      </c>
      <c r="J595" t="s">
        <v>353</v>
      </c>
      <c r="K595">
        <v>4.0999999999999996</v>
      </c>
      <c r="L595" t="b">
        <v>0</v>
      </c>
      <c r="M595">
        <v>-1</v>
      </c>
      <c r="N595" t="s">
        <v>335</v>
      </c>
      <c r="O595" t="s">
        <v>207</v>
      </c>
      <c r="P595" t="s">
        <v>1271</v>
      </c>
    </row>
    <row r="596" spans="1:16" hidden="1" x14ac:dyDescent="0.4">
      <c r="A596" t="s">
        <v>1043</v>
      </c>
      <c r="B596" t="s">
        <v>1272</v>
      </c>
      <c r="C596" t="s">
        <v>1273</v>
      </c>
      <c r="D596" t="s">
        <v>95</v>
      </c>
      <c r="E596" t="s">
        <v>96</v>
      </c>
      <c r="F596" t="s">
        <v>97</v>
      </c>
      <c r="G596">
        <v>78</v>
      </c>
      <c r="H596" t="s">
        <v>98</v>
      </c>
      <c r="I596" t="s">
        <v>92</v>
      </c>
      <c r="J596" t="s">
        <v>44</v>
      </c>
      <c r="K596">
        <v>1.8</v>
      </c>
      <c r="L596" t="b">
        <v>0</v>
      </c>
      <c r="M596">
        <v>-1</v>
      </c>
      <c r="N596" t="s">
        <v>335</v>
      </c>
      <c r="O596" t="s">
        <v>207</v>
      </c>
      <c r="P596" t="s">
        <v>1271</v>
      </c>
    </row>
    <row r="597" spans="1:16" hidden="1" x14ac:dyDescent="0.4">
      <c r="A597" t="s">
        <v>1043</v>
      </c>
      <c r="B597" t="s">
        <v>1274</v>
      </c>
      <c r="C597" t="s">
        <v>1275</v>
      </c>
      <c r="D597" t="s">
        <v>218</v>
      </c>
      <c r="E597" t="s">
        <v>219</v>
      </c>
      <c r="F597" t="s">
        <v>220</v>
      </c>
      <c r="G597">
        <v>37</v>
      </c>
      <c r="H597" t="s">
        <v>301</v>
      </c>
      <c r="I597" t="s">
        <v>65</v>
      </c>
      <c r="J597" t="s">
        <v>791</v>
      </c>
      <c r="K597">
        <v>1.62</v>
      </c>
      <c r="L597" t="b">
        <v>1</v>
      </c>
      <c r="M597">
        <v>0.59</v>
      </c>
      <c r="N597" t="s">
        <v>24</v>
      </c>
      <c r="O597" t="s">
        <v>25</v>
      </c>
      <c r="P597" t="s">
        <v>1276</v>
      </c>
    </row>
    <row r="598" spans="1:16" hidden="1" x14ac:dyDescent="0.4">
      <c r="A598" t="s">
        <v>1043</v>
      </c>
      <c r="B598" t="s">
        <v>1272</v>
      </c>
      <c r="C598" t="s">
        <v>1273</v>
      </c>
      <c r="D598" t="s">
        <v>40</v>
      </c>
      <c r="E598" t="s">
        <v>41</v>
      </c>
      <c r="F598" t="s">
        <v>42</v>
      </c>
      <c r="G598">
        <v>81</v>
      </c>
      <c r="H598" t="s">
        <v>43</v>
      </c>
      <c r="I598" t="s">
        <v>44</v>
      </c>
      <c r="J598" t="s">
        <v>44</v>
      </c>
      <c r="K598">
        <v>1.6</v>
      </c>
      <c r="L598" t="b">
        <v>1</v>
      </c>
      <c r="M598">
        <v>0.56999999999999995</v>
      </c>
      <c r="N598" t="s">
        <v>335</v>
      </c>
      <c r="O598" t="s">
        <v>207</v>
      </c>
      <c r="P598" t="s">
        <v>1277</v>
      </c>
    </row>
    <row r="599" spans="1:16" hidden="1" x14ac:dyDescent="0.4">
      <c r="A599" t="s">
        <v>1043</v>
      </c>
      <c r="B599" t="s">
        <v>1278</v>
      </c>
      <c r="C599" t="s">
        <v>1279</v>
      </c>
      <c r="D599" t="s">
        <v>47</v>
      </c>
      <c r="E599" t="s">
        <v>48</v>
      </c>
      <c r="F599" t="s">
        <v>49</v>
      </c>
      <c r="G599">
        <v>66</v>
      </c>
      <c r="H599" t="s">
        <v>50</v>
      </c>
      <c r="I599" t="s">
        <v>23</v>
      </c>
      <c r="J599" t="s">
        <v>60</v>
      </c>
      <c r="K599">
        <v>1.35</v>
      </c>
      <c r="L599" t="b">
        <v>1</v>
      </c>
      <c r="M599">
        <v>0.33</v>
      </c>
      <c r="N599" t="s">
        <v>228</v>
      </c>
      <c r="O599" t="s">
        <v>229</v>
      </c>
      <c r="P599" t="s">
        <v>1280</v>
      </c>
    </row>
    <row r="600" spans="1:16" hidden="1" x14ac:dyDescent="0.4">
      <c r="A600" t="s">
        <v>1043</v>
      </c>
      <c r="B600" t="s">
        <v>1278</v>
      </c>
      <c r="C600" t="s">
        <v>1279</v>
      </c>
      <c r="D600" t="s">
        <v>67</v>
      </c>
      <c r="E600" t="s">
        <v>68</v>
      </c>
      <c r="F600" t="s">
        <v>69</v>
      </c>
      <c r="G600">
        <v>68</v>
      </c>
      <c r="H600" t="s">
        <v>88</v>
      </c>
      <c r="I600" t="s">
        <v>23</v>
      </c>
      <c r="J600" t="s">
        <v>60</v>
      </c>
      <c r="K600">
        <v>2.76</v>
      </c>
      <c r="L600" t="b">
        <v>0</v>
      </c>
      <c r="M600">
        <v>-1</v>
      </c>
      <c r="N600" t="s">
        <v>228</v>
      </c>
      <c r="O600" t="s">
        <v>229</v>
      </c>
      <c r="P600" t="s">
        <v>1281</v>
      </c>
    </row>
    <row r="601" spans="1:16" hidden="1" x14ac:dyDescent="0.4">
      <c r="A601" t="s">
        <v>1043</v>
      </c>
      <c r="B601" t="s">
        <v>1264</v>
      </c>
      <c r="C601" t="s">
        <v>1265</v>
      </c>
      <c r="D601" t="s">
        <v>67</v>
      </c>
      <c r="E601" t="s">
        <v>68</v>
      </c>
      <c r="F601" t="s">
        <v>69</v>
      </c>
      <c r="G601">
        <v>84</v>
      </c>
      <c r="H601" t="s">
        <v>70</v>
      </c>
      <c r="I601" t="s">
        <v>64</v>
      </c>
      <c r="J601" t="s">
        <v>64</v>
      </c>
      <c r="K601">
        <v>6.2</v>
      </c>
      <c r="L601" t="b">
        <v>1</v>
      </c>
      <c r="M601">
        <v>4.9400000000000004</v>
      </c>
      <c r="N601" t="s">
        <v>428</v>
      </c>
      <c r="O601" t="s">
        <v>429</v>
      </c>
      <c r="P601" t="s">
        <v>1281</v>
      </c>
    </row>
    <row r="602" spans="1:16" hidden="1" x14ac:dyDescent="0.4">
      <c r="A602" t="s">
        <v>1043</v>
      </c>
      <c r="B602" t="s">
        <v>1282</v>
      </c>
      <c r="C602" t="s">
        <v>1283</v>
      </c>
      <c r="D602" t="s">
        <v>29</v>
      </c>
      <c r="E602" t="s">
        <v>30</v>
      </c>
      <c r="F602" t="s">
        <v>31</v>
      </c>
      <c r="G602">
        <v>63</v>
      </c>
      <c r="H602" t="s">
        <v>32</v>
      </c>
      <c r="I602" t="s">
        <v>64</v>
      </c>
      <c r="J602" t="s">
        <v>64</v>
      </c>
      <c r="K602">
        <v>1.2</v>
      </c>
      <c r="L602" t="b">
        <v>1</v>
      </c>
      <c r="M602">
        <v>0.19</v>
      </c>
      <c r="N602" t="s">
        <v>238</v>
      </c>
      <c r="O602" t="s">
        <v>239</v>
      </c>
      <c r="P602" t="s">
        <v>1284</v>
      </c>
    </row>
    <row r="603" spans="1:16" hidden="1" x14ac:dyDescent="0.4">
      <c r="A603" t="s">
        <v>1043</v>
      </c>
      <c r="B603" t="s">
        <v>1285</v>
      </c>
      <c r="C603" t="s">
        <v>1286</v>
      </c>
      <c r="D603" t="s">
        <v>18</v>
      </c>
      <c r="E603" t="s">
        <v>19</v>
      </c>
      <c r="F603" t="s">
        <v>20</v>
      </c>
      <c r="G603">
        <v>65</v>
      </c>
      <c r="H603" t="s">
        <v>21</v>
      </c>
      <c r="I603" t="s">
        <v>65</v>
      </c>
      <c r="J603" t="s">
        <v>65</v>
      </c>
      <c r="K603">
        <v>1.73</v>
      </c>
      <c r="L603" t="b">
        <v>1</v>
      </c>
      <c r="M603">
        <v>0.69</v>
      </c>
      <c r="N603" t="s">
        <v>189</v>
      </c>
      <c r="O603" t="s">
        <v>436</v>
      </c>
      <c r="P603" t="s">
        <v>1287</v>
      </c>
    </row>
    <row r="604" spans="1:16" hidden="1" x14ac:dyDescent="0.4">
      <c r="A604" t="s">
        <v>1043</v>
      </c>
      <c r="B604" t="s">
        <v>1282</v>
      </c>
      <c r="C604" t="s">
        <v>1283</v>
      </c>
      <c r="D604" t="s">
        <v>67</v>
      </c>
      <c r="E604" t="s">
        <v>68</v>
      </c>
      <c r="F604" t="s">
        <v>69</v>
      </c>
      <c r="G604">
        <v>69</v>
      </c>
      <c r="H604" t="s">
        <v>70</v>
      </c>
      <c r="I604" t="s">
        <v>64</v>
      </c>
      <c r="J604" t="s">
        <v>64</v>
      </c>
      <c r="K604">
        <v>2.08</v>
      </c>
      <c r="L604" t="b">
        <v>1</v>
      </c>
      <c r="M604">
        <v>1.03</v>
      </c>
      <c r="N604" t="s">
        <v>238</v>
      </c>
      <c r="O604" t="s">
        <v>239</v>
      </c>
      <c r="P604" t="s">
        <v>1288</v>
      </c>
    </row>
    <row r="605" spans="1:16" hidden="1" x14ac:dyDescent="0.4">
      <c r="A605" t="s">
        <v>1043</v>
      </c>
      <c r="B605" t="s">
        <v>1289</v>
      </c>
      <c r="C605" t="s">
        <v>1290</v>
      </c>
      <c r="D605" t="s">
        <v>47</v>
      </c>
      <c r="E605" t="s">
        <v>48</v>
      </c>
      <c r="F605" t="s">
        <v>49</v>
      </c>
      <c r="G605">
        <v>68</v>
      </c>
      <c r="H605" t="s">
        <v>50</v>
      </c>
      <c r="I605" t="s">
        <v>159</v>
      </c>
      <c r="J605" t="s">
        <v>722</v>
      </c>
      <c r="K605">
        <v>1.37</v>
      </c>
      <c r="L605" t="b">
        <v>0</v>
      </c>
      <c r="M605">
        <v>-1</v>
      </c>
      <c r="N605" t="s">
        <v>238</v>
      </c>
      <c r="O605" t="s">
        <v>239</v>
      </c>
      <c r="P605" t="s">
        <v>1291</v>
      </c>
    </row>
    <row r="606" spans="1:16" hidden="1" x14ac:dyDescent="0.4">
      <c r="A606" t="s">
        <v>1043</v>
      </c>
      <c r="B606" t="s">
        <v>1274</v>
      </c>
      <c r="C606" t="s">
        <v>1275</v>
      </c>
      <c r="D606" t="s">
        <v>132</v>
      </c>
      <c r="E606" t="s">
        <v>133</v>
      </c>
      <c r="F606" t="s">
        <v>134</v>
      </c>
      <c r="G606">
        <v>47</v>
      </c>
      <c r="H606" t="s">
        <v>135</v>
      </c>
      <c r="I606" t="s">
        <v>33</v>
      </c>
      <c r="J606" t="s">
        <v>791</v>
      </c>
      <c r="K606">
        <v>2.84</v>
      </c>
      <c r="L606" t="b">
        <v>1</v>
      </c>
      <c r="M606">
        <v>1.75</v>
      </c>
      <c r="N606" t="s">
        <v>24</v>
      </c>
      <c r="O606" t="s">
        <v>25</v>
      </c>
      <c r="P606" t="s">
        <v>1292</v>
      </c>
    </row>
    <row r="607" spans="1:16" hidden="1" x14ac:dyDescent="0.4">
      <c r="A607" t="s">
        <v>1043</v>
      </c>
      <c r="B607" t="s">
        <v>1293</v>
      </c>
      <c r="C607" t="s">
        <v>1294</v>
      </c>
      <c r="D607" t="s">
        <v>95</v>
      </c>
      <c r="E607" t="s">
        <v>96</v>
      </c>
      <c r="F607" t="s">
        <v>97</v>
      </c>
      <c r="G607">
        <v>75</v>
      </c>
      <c r="H607" t="s">
        <v>98</v>
      </c>
      <c r="I607" t="s">
        <v>92</v>
      </c>
      <c r="J607" t="s">
        <v>92</v>
      </c>
      <c r="K607">
        <v>1.69</v>
      </c>
      <c r="L607" t="b">
        <v>1</v>
      </c>
      <c r="M607">
        <v>0.66</v>
      </c>
      <c r="N607" t="s">
        <v>238</v>
      </c>
      <c r="O607" t="s">
        <v>239</v>
      </c>
      <c r="P607" t="s">
        <v>1295</v>
      </c>
    </row>
    <row r="608" spans="1:16" hidden="1" x14ac:dyDescent="0.4">
      <c r="A608" t="s">
        <v>1043</v>
      </c>
      <c r="B608" t="s">
        <v>1296</v>
      </c>
      <c r="C608" t="s">
        <v>1297</v>
      </c>
      <c r="D608" t="s">
        <v>40</v>
      </c>
      <c r="E608" t="s">
        <v>41</v>
      </c>
      <c r="F608" t="s">
        <v>42</v>
      </c>
      <c r="G608">
        <v>72</v>
      </c>
      <c r="H608" t="s">
        <v>43</v>
      </c>
      <c r="I608" t="s">
        <v>44</v>
      </c>
      <c r="J608" t="s">
        <v>44</v>
      </c>
      <c r="K608">
        <v>1.83</v>
      </c>
      <c r="L608" t="b">
        <v>1</v>
      </c>
      <c r="M608">
        <v>0.79</v>
      </c>
      <c r="N608" t="s">
        <v>109</v>
      </c>
      <c r="O608" t="s">
        <v>110</v>
      </c>
      <c r="P608" t="s">
        <v>1298</v>
      </c>
    </row>
    <row r="609" spans="1:16" hidden="1" x14ac:dyDescent="0.4">
      <c r="A609" t="s">
        <v>1043</v>
      </c>
      <c r="B609" t="s">
        <v>1274</v>
      </c>
      <c r="C609" t="s">
        <v>1275</v>
      </c>
      <c r="D609" t="s">
        <v>56</v>
      </c>
      <c r="E609" t="s">
        <v>57</v>
      </c>
      <c r="F609" t="s">
        <v>58</v>
      </c>
      <c r="G609">
        <v>65</v>
      </c>
      <c r="H609" t="s">
        <v>790</v>
      </c>
      <c r="I609" t="s">
        <v>401</v>
      </c>
      <c r="J609" t="s">
        <v>791</v>
      </c>
      <c r="K609">
        <v>2.68</v>
      </c>
      <c r="L609" t="b">
        <v>0</v>
      </c>
      <c r="M609">
        <v>-1</v>
      </c>
      <c r="N609" t="s">
        <v>24</v>
      </c>
      <c r="O609" t="s">
        <v>25</v>
      </c>
      <c r="P609" t="s">
        <v>1299</v>
      </c>
    </row>
    <row r="610" spans="1:16" hidden="1" x14ac:dyDescent="0.4">
      <c r="A610" t="s">
        <v>1043</v>
      </c>
      <c r="B610" t="s">
        <v>1300</v>
      </c>
      <c r="C610" t="s">
        <v>1301</v>
      </c>
      <c r="D610" t="s">
        <v>218</v>
      </c>
      <c r="E610" t="s">
        <v>219</v>
      </c>
      <c r="F610" t="s">
        <v>220</v>
      </c>
      <c r="G610">
        <v>42</v>
      </c>
      <c r="H610" t="s">
        <v>301</v>
      </c>
      <c r="I610" t="s">
        <v>188</v>
      </c>
      <c r="J610" t="s">
        <v>843</v>
      </c>
      <c r="K610">
        <v>1.1399999999999999</v>
      </c>
      <c r="L610" t="b">
        <v>1</v>
      </c>
      <c r="M610">
        <v>0.13</v>
      </c>
      <c r="N610" t="s">
        <v>319</v>
      </c>
      <c r="O610" t="s">
        <v>320</v>
      </c>
      <c r="P610" t="s">
        <v>1302</v>
      </c>
    </row>
    <row r="611" spans="1:16" hidden="1" x14ac:dyDescent="0.4">
      <c r="A611" t="s">
        <v>1043</v>
      </c>
      <c r="B611" t="s">
        <v>1303</v>
      </c>
      <c r="C611" t="s">
        <v>1304</v>
      </c>
      <c r="D611" t="s">
        <v>132</v>
      </c>
      <c r="E611" t="s">
        <v>133</v>
      </c>
      <c r="F611" t="s">
        <v>134</v>
      </c>
      <c r="G611">
        <v>60</v>
      </c>
      <c r="H611" t="s">
        <v>135</v>
      </c>
      <c r="I611" t="s">
        <v>197</v>
      </c>
      <c r="J611" t="s">
        <v>258</v>
      </c>
      <c r="K611">
        <v>3.1</v>
      </c>
      <c r="L611" t="b">
        <v>1</v>
      </c>
      <c r="M611">
        <v>1.99</v>
      </c>
      <c r="N611" t="s">
        <v>145</v>
      </c>
      <c r="O611" t="s">
        <v>146</v>
      </c>
      <c r="P611" t="s">
        <v>1305</v>
      </c>
    </row>
    <row r="612" spans="1:16" hidden="1" x14ac:dyDescent="0.4">
      <c r="A612" t="s">
        <v>1043</v>
      </c>
      <c r="B612" t="s">
        <v>1306</v>
      </c>
      <c r="C612" t="s">
        <v>1307</v>
      </c>
      <c r="D612" t="s">
        <v>132</v>
      </c>
      <c r="E612" t="s">
        <v>133</v>
      </c>
      <c r="F612" t="s">
        <v>134</v>
      </c>
      <c r="G612">
        <v>57</v>
      </c>
      <c r="H612" t="s">
        <v>135</v>
      </c>
      <c r="I612" t="s">
        <v>44</v>
      </c>
      <c r="J612" t="s">
        <v>570</v>
      </c>
      <c r="K612">
        <v>2.78</v>
      </c>
      <c r="L612" t="b">
        <v>1</v>
      </c>
      <c r="M612">
        <v>1.69</v>
      </c>
      <c r="N612" t="s">
        <v>345</v>
      </c>
      <c r="O612" t="s">
        <v>346</v>
      </c>
      <c r="P612" t="s">
        <v>1308</v>
      </c>
    </row>
    <row r="613" spans="1:16" hidden="1" x14ac:dyDescent="0.4">
      <c r="A613" t="s">
        <v>1043</v>
      </c>
      <c r="B613" t="s">
        <v>1303</v>
      </c>
      <c r="C613" t="s">
        <v>1304</v>
      </c>
      <c r="D613" t="s">
        <v>51</v>
      </c>
      <c r="E613" t="s">
        <v>52</v>
      </c>
      <c r="F613" t="s">
        <v>53</v>
      </c>
      <c r="G613">
        <v>62</v>
      </c>
      <c r="H613" t="s">
        <v>54</v>
      </c>
      <c r="I613" t="s">
        <v>197</v>
      </c>
      <c r="J613" t="s">
        <v>258</v>
      </c>
      <c r="K613">
        <v>2.1800000000000002</v>
      </c>
      <c r="L613" t="b">
        <v>0</v>
      </c>
      <c r="M613">
        <v>-1</v>
      </c>
      <c r="N613" t="s">
        <v>145</v>
      </c>
      <c r="O613" t="s">
        <v>146</v>
      </c>
      <c r="P613" t="s">
        <v>1309</v>
      </c>
    </row>
    <row r="614" spans="1:16" hidden="1" x14ac:dyDescent="0.4">
      <c r="A614" t="s">
        <v>1043</v>
      </c>
      <c r="B614" t="s">
        <v>1306</v>
      </c>
      <c r="C614" t="s">
        <v>1307</v>
      </c>
      <c r="D614" t="s">
        <v>218</v>
      </c>
      <c r="E614" t="s">
        <v>219</v>
      </c>
      <c r="F614" t="s">
        <v>220</v>
      </c>
      <c r="G614">
        <v>60</v>
      </c>
      <c r="H614" t="s">
        <v>603</v>
      </c>
      <c r="I614" t="s">
        <v>60</v>
      </c>
      <c r="J614" t="s">
        <v>570</v>
      </c>
      <c r="K614">
        <v>1.4</v>
      </c>
      <c r="L614" t="b">
        <v>1</v>
      </c>
      <c r="M614">
        <v>0.38</v>
      </c>
      <c r="N614" t="s">
        <v>345</v>
      </c>
      <c r="O614" t="s">
        <v>346</v>
      </c>
      <c r="P614" t="s">
        <v>1310</v>
      </c>
    </row>
    <row r="615" spans="1:16" hidden="1" x14ac:dyDescent="0.4">
      <c r="A615" t="s">
        <v>1043</v>
      </c>
      <c r="B615" t="s">
        <v>1303</v>
      </c>
      <c r="C615" t="s">
        <v>1304</v>
      </c>
      <c r="D615" t="s">
        <v>56</v>
      </c>
      <c r="E615" t="s">
        <v>57</v>
      </c>
      <c r="F615" t="s">
        <v>58</v>
      </c>
      <c r="G615">
        <v>66</v>
      </c>
      <c r="H615" t="s">
        <v>233</v>
      </c>
      <c r="I615" t="s">
        <v>197</v>
      </c>
      <c r="J615" t="s">
        <v>258</v>
      </c>
      <c r="K615">
        <v>2.4</v>
      </c>
      <c r="L615" t="b">
        <v>0</v>
      </c>
      <c r="M615">
        <v>-1</v>
      </c>
      <c r="N615" t="s">
        <v>145</v>
      </c>
      <c r="O615" t="s">
        <v>146</v>
      </c>
      <c r="P615" t="s">
        <v>1311</v>
      </c>
    </row>
    <row r="616" spans="1:16" hidden="1" x14ac:dyDescent="0.4">
      <c r="A616" t="s">
        <v>1043</v>
      </c>
      <c r="B616" t="s">
        <v>1312</v>
      </c>
      <c r="C616" t="s">
        <v>1313</v>
      </c>
      <c r="D616" t="s">
        <v>18</v>
      </c>
      <c r="E616" t="s">
        <v>19</v>
      </c>
      <c r="F616" t="s">
        <v>20</v>
      </c>
      <c r="G616">
        <v>66</v>
      </c>
      <c r="H616" t="s">
        <v>21</v>
      </c>
      <c r="I616" t="s">
        <v>22</v>
      </c>
      <c r="J616" t="s">
        <v>22</v>
      </c>
      <c r="K616">
        <v>1.68</v>
      </c>
      <c r="L616" t="b">
        <v>1</v>
      </c>
      <c r="M616">
        <v>0.65</v>
      </c>
      <c r="N616" t="s">
        <v>145</v>
      </c>
      <c r="O616" t="s">
        <v>146</v>
      </c>
      <c r="P616" t="s">
        <v>1314</v>
      </c>
    </row>
    <row r="617" spans="1:16" hidden="1" x14ac:dyDescent="0.4">
      <c r="A617" t="s">
        <v>1043</v>
      </c>
      <c r="B617" t="s">
        <v>1315</v>
      </c>
      <c r="C617" t="s">
        <v>1316</v>
      </c>
      <c r="D617" t="s">
        <v>18</v>
      </c>
      <c r="E617" t="s">
        <v>19</v>
      </c>
      <c r="F617" t="s">
        <v>20</v>
      </c>
      <c r="G617">
        <v>66</v>
      </c>
      <c r="H617" t="s">
        <v>21</v>
      </c>
      <c r="I617" t="s">
        <v>22</v>
      </c>
      <c r="J617" t="s">
        <v>64</v>
      </c>
      <c r="K617">
        <v>2.44</v>
      </c>
      <c r="L617" t="b">
        <v>0</v>
      </c>
      <c r="M617">
        <v>-1</v>
      </c>
      <c r="N617" t="s">
        <v>189</v>
      </c>
      <c r="O617" t="s">
        <v>190</v>
      </c>
      <c r="P617" t="s">
        <v>1317</v>
      </c>
    </row>
    <row r="618" spans="1:16" hidden="1" x14ac:dyDescent="0.4">
      <c r="A618" t="s">
        <v>1043</v>
      </c>
      <c r="B618" t="s">
        <v>1315</v>
      </c>
      <c r="C618" t="s">
        <v>1316</v>
      </c>
      <c r="D618" t="s">
        <v>67</v>
      </c>
      <c r="E618" t="s">
        <v>68</v>
      </c>
      <c r="F618" t="s">
        <v>69</v>
      </c>
      <c r="G618">
        <v>80</v>
      </c>
      <c r="H618" t="s">
        <v>70</v>
      </c>
      <c r="I618" t="s">
        <v>64</v>
      </c>
      <c r="J618" t="s">
        <v>64</v>
      </c>
      <c r="K618">
        <v>10</v>
      </c>
      <c r="L618" t="b">
        <v>1</v>
      </c>
      <c r="M618">
        <v>8.5500000000000007</v>
      </c>
      <c r="N618" t="s">
        <v>189</v>
      </c>
      <c r="O618" t="s">
        <v>190</v>
      </c>
      <c r="P618" t="s">
        <v>1318</v>
      </c>
    </row>
    <row r="619" spans="1:16" hidden="1" x14ac:dyDescent="0.4">
      <c r="A619" t="s">
        <v>1043</v>
      </c>
      <c r="B619" t="s">
        <v>1319</v>
      </c>
      <c r="C619" t="s">
        <v>1320</v>
      </c>
      <c r="D619" t="s">
        <v>47</v>
      </c>
      <c r="E619" t="s">
        <v>48</v>
      </c>
      <c r="F619" t="s">
        <v>49</v>
      </c>
      <c r="G619">
        <v>60</v>
      </c>
      <c r="H619" t="s">
        <v>50</v>
      </c>
      <c r="I619" t="s">
        <v>23</v>
      </c>
      <c r="J619" t="s">
        <v>23</v>
      </c>
      <c r="K619">
        <v>1.39</v>
      </c>
      <c r="L619" t="b">
        <v>1</v>
      </c>
      <c r="M619">
        <v>0.37</v>
      </c>
      <c r="N619" t="s">
        <v>171</v>
      </c>
      <c r="O619" t="s">
        <v>211</v>
      </c>
      <c r="P619" t="s">
        <v>1321</v>
      </c>
    </row>
    <row r="620" spans="1:16" hidden="1" x14ac:dyDescent="0.4">
      <c r="A620" t="s">
        <v>1043</v>
      </c>
      <c r="B620" t="s">
        <v>1322</v>
      </c>
      <c r="C620" t="s">
        <v>1323</v>
      </c>
      <c r="D620" t="s">
        <v>18</v>
      </c>
      <c r="E620" t="s">
        <v>19</v>
      </c>
      <c r="F620" t="s">
        <v>20</v>
      </c>
      <c r="G620">
        <v>66</v>
      </c>
      <c r="H620" t="s">
        <v>21</v>
      </c>
      <c r="I620" t="s">
        <v>22</v>
      </c>
      <c r="J620" t="s">
        <v>22</v>
      </c>
      <c r="K620">
        <v>1.86</v>
      </c>
      <c r="L620" t="b">
        <v>1</v>
      </c>
      <c r="M620">
        <v>0.82</v>
      </c>
      <c r="N620" t="s">
        <v>388</v>
      </c>
      <c r="O620" t="s">
        <v>389</v>
      </c>
      <c r="P620" t="s">
        <v>1324</v>
      </c>
    </row>
    <row r="621" spans="1:16" hidden="1" x14ac:dyDescent="0.4">
      <c r="A621" t="s">
        <v>1043</v>
      </c>
      <c r="B621" t="s">
        <v>1325</v>
      </c>
      <c r="C621" t="s">
        <v>1326</v>
      </c>
      <c r="D621" t="s">
        <v>18</v>
      </c>
      <c r="E621" t="s">
        <v>19</v>
      </c>
      <c r="F621" t="s">
        <v>20</v>
      </c>
      <c r="G621">
        <v>66</v>
      </c>
      <c r="H621" t="s">
        <v>21</v>
      </c>
      <c r="I621" t="s">
        <v>22</v>
      </c>
      <c r="J621" t="s">
        <v>92</v>
      </c>
      <c r="K621">
        <v>1.8</v>
      </c>
      <c r="L621" t="b">
        <v>0</v>
      </c>
      <c r="M621">
        <v>-1</v>
      </c>
      <c r="N621" t="s">
        <v>171</v>
      </c>
      <c r="O621" t="s">
        <v>172</v>
      </c>
      <c r="P621" t="s">
        <v>1327</v>
      </c>
    </row>
    <row r="622" spans="1:16" hidden="1" x14ac:dyDescent="0.4">
      <c r="A622" t="s">
        <v>1043</v>
      </c>
      <c r="B622" t="s">
        <v>1300</v>
      </c>
      <c r="C622" t="s">
        <v>1301</v>
      </c>
      <c r="D622" t="s">
        <v>56</v>
      </c>
      <c r="E622" t="s">
        <v>57</v>
      </c>
      <c r="F622" t="s">
        <v>58</v>
      </c>
      <c r="G622">
        <v>65</v>
      </c>
      <c r="H622" t="s">
        <v>790</v>
      </c>
      <c r="I622" t="s">
        <v>401</v>
      </c>
      <c r="J622" t="s">
        <v>843</v>
      </c>
      <c r="K622">
        <v>2.88</v>
      </c>
      <c r="L622" t="b">
        <v>0</v>
      </c>
      <c r="M622">
        <v>-1</v>
      </c>
      <c r="N622" t="s">
        <v>319</v>
      </c>
      <c r="O622" t="s">
        <v>320</v>
      </c>
      <c r="P622" t="s">
        <v>1328</v>
      </c>
    </row>
    <row r="623" spans="1:16" hidden="1" x14ac:dyDescent="0.4">
      <c r="A623" t="s">
        <v>1043</v>
      </c>
      <c r="B623" t="s">
        <v>1319</v>
      </c>
      <c r="C623" t="s">
        <v>1320</v>
      </c>
      <c r="D623" t="s">
        <v>67</v>
      </c>
      <c r="E623" t="s">
        <v>68</v>
      </c>
      <c r="F623" t="s">
        <v>69</v>
      </c>
      <c r="G623">
        <v>68</v>
      </c>
      <c r="H623" t="s">
        <v>88</v>
      </c>
      <c r="I623" t="s">
        <v>23</v>
      </c>
      <c r="J623" t="s">
        <v>23</v>
      </c>
      <c r="K623">
        <v>2.08</v>
      </c>
      <c r="L623" t="b">
        <v>1</v>
      </c>
      <c r="M623">
        <v>1.03</v>
      </c>
      <c r="N623" t="s">
        <v>171</v>
      </c>
      <c r="O623" t="s">
        <v>211</v>
      </c>
      <c r="P623" t="s">
        <v>1328</v>
      </c>
    </row>
    <row r="624" spans="1:16" hidden="1" x14ac:dyDescent="0.4">
      <c r="A624" t="s">
        <v>1043</v>
      </c>
      <c r="B624" t="s">
        <v>1329</v>
      </c>
      <c r="C624" t="s">
        <v>1330</v>
      </c>
      <c r="D624" t="s">
        <v>51</v>
      </c>
      <c r="E624" t="s">
        <v>52</v>
      </c>
      <c r="F624" t="s">
        <v>53</v>
      </c>
      <c r="G624">
        <v>67</v>
      </c>
      <c r="H624" t="s">
        <v>54</v>
      </c>
      <c r="I624" t="s">
        <v>237</v>
      </c>
      <c r="J624" t="s">
        <v>237</v>
      </c>
      <c r="K624">
        <v>2.1800000000000002</v>
      </c>
      <c r="L624" t="b">
        <v>1</v>
      </c>
      <c r="M624">
        <v>1.1200000000000001</v>
      </c>
      <c r="N624" t="s">
        <v>473</v>
      </c>
      <c r="O624" t="s">
        <v>474</v>
      </c>
      <c r="P624" t="s">
        <v>1331</v>
      </c>
    </row>
    <row r="625" spans="1:16" hidden="1" x14ac:dyDescent="0.4">
      <c r="A625" t="s">
        <v>1043</v>
      </c>
      <c r="B625" t="s">
        <v>1329</v>
      </c>
      <c r="C625" t="s">
        <v>1330</v>
      </c>
      <c r="D625" t="s">
        <v>56</v>
      </c>
      <c r="E625" t="s">
        <v>57</v>
      </c>
      <c r="F625" t="s">
        <v>58</v>
      </c>
      <c r="G625">
        <v>67</v>
      </c>
      <c r="H625" t="s">
        <v>243</v>
      </c>
      <c r="I625" t="s">
        <v>237</v>
      </c>
      <c r="J625" t="s">
        <v>237</v>
      </c>
      <c r="K625">
        <v>2.06</v>
      </c>
      <c r="L625" t="b">
        <v>1</v>
      </c>
      <c r="M625">
        <v>1.01</v>
      </c>
      <c r="N625" t="s">
        <v>473</v>
      </c>
      <c r="O625" t="s">
        <v>474</v>
      </c>
      <c r="P625" t="s">
        <v>1331</v>
      </c>
    </row>
    <row r="626" spans="1:16" hidden="1" x14ac:dyDescent="0.4">
      <c r="A626" t="s">
        <v>1043</v>
      </c>
      <c r="B626" t="s">
        <v>1332</v>
      </c>
      <c r="C626" t="s">
        <v>1333</v>
      </c>
      <c r="D626" t="s">
        <v>18</v>
      </c>
      <c r="E626" t="s">
        <v>19</v>
      </c>
      <c r="F626" t="s">
        <v>20</v>
      </c>
      <c r="G626">
        <v>66</v>
      </c>
      <c r="H626" t="s">
        <v>21</v>
      </c>
      <c r="I626" t="s">
        <v>65</v>
      </c>
      <c r="J626" t="s">
        <v>60</v>
      </c>
      <c r="K626">
        <v>1.92</v>
      </c>
      <c r="L626" t="b">
        <v>0</v>
      </c>
      <c r="M626">
        <v>-1</v>
      </c>
      <c r="N626" t="s">
        <v>428</v>
      </c>
      <c r="O626" t="s">
        <v>429</v>
      </c>
      <c r="P626" t="s">
        <v>1334</v>
      </c>
    </row>
    <row r="627" spans="1:16" hidden="1" x14ac:dyDescent="0.4">
      <c r="A627" t="s">
        <v>1043</v>
      </c>
      <c r="B627" t="s">
        <v>1332</v>
      </c>
      <c r="C627" t="s">
        <v>1333</v>
      </c>
      <c r="D627" t="s">
        <v>73</v>
      </c>
      <c r="E627" t="s">
        <v>74</v>
      </c>
      <c r="F627" t="s">
        <v>75</v>
      </c>
      <c r="G627">
        <v>71</v>
      </c>
      <c r="H627" t="s">
        <v>76</v>
      </c>
      <c r="I627" t="s">
        <v>65</v>
      </c>
      <c r="J627" t="s">
        <v>60</v>
      </c>
      <c r="K627">
        <v>2.02</v>
      </c>
      <c r="L627" t="b">
        <v>0</v>
      </c>
      <c r="M627">
        <v>-1</v>
      </c>
      <c r="N627" t="s">
        <v>428</v>
      </c>
      <c r="O627" t="s">
        <v>429</v>
      </c>
      <c r="P627" t="s">
        <v>1335</v>
      </c>
    </row>
    <row r="628" spans="1:16" hidden="1" x14ac:dyDescent="0.4">
      <c r="A628" t="s">
        <v>1043</v>
      </c>
      <c r="B628" t="s">
        <v>1332</v>
      </c>
      <c r="C628" t="s">
        <v>1333</v>
      </c>
      <c r="D628" t="s">
        <v>40</v>
      </c>
      <c r="E628" t="s">
        <v>41</v>
      </c>
      <c r="F628" t="s">
        <v>42</v>
      </c>
      <c r="G628">
        <v>73</v>
      </c>
      <c r="H628" t="s">
        <v>43</v>
      </c>
      <c r="I628" t="s">
        <v>44</v>
      </c>
      <c r="J628" t="s">
        <v>60</v>
      </c>
      <c r="K628">
        <v>5.7</v>
      </c>
      <c r="L628" t="b">
        <v>0</v>
      </c>
      <c r="M628">
        <v>-1</v>
      </c>
      <c r="N628" t="s">
        <v>428</v>
      </c>
      <c r="O628" t="s">
        <v>429</v>
      </c>
      <c r="P628" t="s">
        <v>1336</v>
      </c>
    </row>
    <row r="629" spans="1:16" hidden="1" x14ac:dyDescent="0.4">
      <c r="A629" t="s">
        <v>1043</v>
      </c>
      <c r="B629" t="s">
        <v>1337</v>
      </c>
      <c r="C629" t="s">
        <v>1338</v>
      </c>
      <c r="D629" t="s">
        <v>18</v>
      </c>
      <c r="E629" t="s">
        <v>19</v>
      </c>
      <c r="F629" t="s">
        <v>20</v>
      </c>
      <c r="G629">
        <v>65</v>
      </c>
      <c r="H629" t="s">
        <v>21</v>
      </c>
      <c r="I629" t="s">
        <v>65</v>
      </c>
      <c r="J629" t="s">
        <v>44</v>
      </c>
      <c r="K629">
        <v>2.02</v>
      </c>
      <c r="L629" t="b">
        <v>0</v>
      </c>
      <c r="M629">
        <v>-1</v>
      </c>
      <c r="N629" t="s">
        <v>319</v>
      </c>
      <c r="O629" t="s">
        <v>320</v>
      </c>
      <c r="P629" t="s">
        <v>1339</v>
      </c>
    </row>
    <row r="630" spans="1:16" hidden="1" x14ac:dyDescent="0.4">
      <c r="A630" t="s">
        <v>1043</v>
      </c>
      <c r="B630" t="s">
        <v>1332</v>
      </c>
      <c r="C630" t="s">
        <v>1333</v>
      </c>
      <c r="D630" t="s">
        <v>56</v>
      </c>
      <c r="E630" t="s">
        <v>57</v>
      </c>
      <c r="F630" t="s">
        <v>58</v>
      </c>
      <c r="G630">
        <v>79</v>
      </c>
      <c r="H630" t="s">
        <v>59</v>
      </c>
      <c r="I630" t="s">
        <v>60</v>
      </c>
      <c r="J630" t="s">
        <v>60</v>
      </c>
      <c r="K630">
        <v>7</v>
      </c>
      <c r="L630" t="b">
        <v>1</v>
      </c>
      <c r="M630">
        <v>5.7</v>
      </c>
      <c r="N630" t="s">
        <v>428</v>
      </c>
      <c r="O630" t="s">
        <v>429</v>
      </c>
      <c r="P630" t="s">
        <v>1340</v>
      </c>
    </row>
    <row r="631" spans="1:16" hidden="1" x14ac:dyDescent="0.4">
      <c r="A631" t="s">
        <v>1043</v>
      </c>
      <c r="B631" t="s">
        <v>1337</v>
      </c>
      <c r="C631" t="s">
        <v>1338</v>
      </c>
      <c r="D631" t="s">
        <v>73</v>
      </c>
      <c r="E631" t="s">
        <v>74</v>
      </c>
      <c r="F631" t="s">
        <v>75</v>
      </c>
      <c r="G631">
        <v>70</v>
      </c>
      <c r="H631" t="s">
        <v>76</v>
      </c>
      <c r="I631" t="s">
        <v>65</v>
      </c>
      <c r="J631" t="s">
        <v>44</v>
      </c>
      <c r="K631">
        <v>2.16</v>
      </c>
      <c r="L631" t="b">
        <v>0</v>
      </c>
      <c r="M631">
        <v>-1</v>
      </c>
      <c r="N631" t="s">
        <v>319</v>
      </c>
      <c r="O631" t="s">
        <v>320</v>
      </c>
      <c r="P631" t="s">
        <v>1341</v>
      </c>
    </row>
    <row r="632" spans="1:16" hidden="1" x14ac:dyDescent="0.4">
      <c r="A632" t="s">
        <v>1043</v>
      </c>
      <c r="B632" t="s">
        <v>1342</v>
      </c>
      <c r="C632" t="s">
        <v>1343</v>
      </c>
      <c r="D632" t="s">
        <v>18</v>
      </c>
      <c r="E632" t="s">
        <v>19</v>
      </c>
      <c r="F632" t="s">
        <v>20</v>
      </c>
      <c r="G632">
        <v>65</v>
      </c>
      <c r="H632" t="s">
        <v>21</v>
      </c>
      <c r="I632" t="s">
        <v>101</v>
      </c>
      <c r="J632" t="s">
        <v>722</v>
      </c>
      <c r="K632">
        <v>2.4</v>
      </c>
      <c r="L632" t="b">
        <v>1</v>
      </c>
      <c r="M632">
        <v>1.33</v>
      </c>
      <c r="N632" t="s">
        <v>109</v>
      </c>
      <c r="O632" t="s">
        <v>110</v>
      </c>
      <c r="P632" t="s">
        <v>1344</v>
      </c>
    </row>
    <row r="633" spans="1:16" hidden="1" x14ac:dyDescent="0.4">
      <c r="A633" t="s">
        <v>1043</v>
      </c>
      <c r="B633" t="s">
        <v>1342</v>
      </c>
      <c r="C633" t="s">
        <v>1343</v>
      </c>
      <c r="D633" t="s">
        <v>177</v>
      </c>
      <c r="E633" t="s">
        <v>178</v>
      </c>
      <c r="F633" t="s">
        <v>179</v>
      </c>
      <c r="G633">
        <v>83</v>
      </c>
      <c r="H633" t="s">
        <v>50</v>
      </c>
      <c r="I633" t="s">
        <v>159</v>
      </c>
      <c r="J633" t="s">
        <v>722</v>
      </c>
      <c r="K633">
        <v>9.8000000000000007</v>
      </c>
      <c r="L633" t="b">
        <v>0</v>
      </c>
      <c r="M633">
        <v>-1</v>
      </c>
      <c r="N633" t="s">
        <v>109</v>
      </c>
      <c r="O633" t="s">
        <v>110</v>
      </c>
      <c r="P633" t="s">
        <v>1345</v>
      </c>
    </row>
    <row r="634" spans="1:16" hidden="1" x14ac:dyDescent="0.4">
      <c r="A634" t="s">
        <v>1043</v>
      </c>
      <c r="B634" t="s">
        <v>1346</v>
      </c>
      <c r="C634" t="s">
        <v>1347</v>
      </c>
      <c r="D634" t="s">
        <v>40</v>
      </c>
      <c r="E634" t="s">
        <v>41</v>
      </c>
      <c r="F634" t="s">
        <v>42</v>
      </c>
      <c r="G634">
        <v>60</v>
      </c>
      <c r="H634" t="s">
        <v>43</v>
      </c>
      <c r="I634" t="s">
        <v>44</v>
      </c>
      <c r="J634" t="s">
        <v>44</v>
      </c>
      <c r="K634">
        <v>3.9</v>
      </c>
      <c r="L634" t="b">
        <v>1</v>
      </c>
      <c r="M634">
        <v>2.75</v>
      </c>
      <c r="N634" t="s">
        <v>228</v>
      </c>
      <c r="O634" t="s">
        <v>229</v>
      </c>
      <c r="P634" t="s">
        <v>1348</v>
      </c>
    </row>
    <row r="635" spans="1:16" hidden="1" x14ac:dyDescent="0.4">
      <c r="A635" t="s">
        <v>1043</v>
      </c>
      <c r="B635" t="s">
        <v>1346</v>
      </c>
      <c r="C635" t="s">
        <v>1347</v>
      </c>
      <c r="D635" t="s">
        <v>51</v>
      </c>
      <c r="E635" t="s">
        <v>52</v>
      </c>
      <c r="F635" t="s">
        <v>53</v>
      </c>
      <c r="G635">
        <v>61</v>
      </c>
      <c r="H635" t="s">
        <v>54</v>
      </c>
      <c r="I635" t="s">
        <v>44</v>
      </c>
      <c r="J635" t="s">
        <v>44</v>
      </c>
      <c r="K635">
        <v>4</v>
      </c>
      <c r="L635" t="b">
        <v>1</v>
      </c>
      <c r="M635">
        <v>2.85</v>
      </c>
      <c r="N635" t="s">
        <v>228</v>
      </c>
      <c r="O635" t="s">
        <v>229</v>
      </c>
      <c r="P635" t="s">
        <v>1349</v>
      </c>
    </row>
    <row r="636" spans="1:16" hidden="1" x14ac:dyDescent="0.4">
      <c r="A636" t="s">
        <v>1043</v>
      </c>
      <c r="B636" t="s">
        <v>1350</v>
      </c>
      <c r="C636" t="s">
        <v>1351</v>
      </c>
      <c r="D636" t="s">
        <v>218</v>
      </c>
      <c r="E636" t="s">
        <v>219</v>
      </c>
      <c r="F636" t="s">
        <v>220</v>
      </c>
      <c r="G636">
        <v>30</v>
      </c>
      <c r="H636" t="s">
        <v>301</v>
      </c>
      <c r="I636" t="s">
        <v>65</v>
      </c>
      <c r="J636" t="s">
        <v>44</v>
      </c>
      <c r="K636">
        <v>1.57</v>
      </c>
      <c r="L636" t="b">
        <v>1</v>
      </c>
      <c r="M636">
        <v>0.54</v>
      </c>
      <c r="N636" t="s">
        <v>171</v>
      </c>
      <c r="O636" t="s">
        <v>172</v>
      </c>
      <c r="P636" t="s">
        <v>1352</v>
      </c>
    </row>
    <row r="637" spans="1:16" hidden="1" x14ac:dyDescent="0.4">
      <c r="A637" t="s">
        <v>1043</v>
      </c>
      <c r="B637" t="s">
        <v>1353</v>
      </c>
      <c r="C637" t="s">
        <v>1354</v>
      </c>
      <c r="D637" t="s">
        <v>245</v>
      </c>
      <c r="E637" t="s">
        <v>246</v>
      </c>
      <c r="F637" t="s">
        <v>247</v>
      </c>
      <c r="G637">
        <v>72</v>
      </c>
      <c r="H637" t="s">
        <v>21</v>
      </c>
      <c r="I637" t="s">
        <v>65</v>
      </c>
      <c r="J637" t="s">
        <v>44</v>
      </c>
      <c r="K637">
        <v>1.64</v>
      </c>
      <c r="L637" t="b">
        <v>0</v>
      </c>
      <c r="M637">
        <v>-1</v>
      </c>
      <c r="N637" t="s">
        <v>81</v>
      </c>
      <c r="O637" t="s">
        <v>448</v>
      </c>
      <c r="P637" t="s">
        <v>1355</v>
      </c>
    </row>
    <row r="638" spans="1:16" hidden="1" x14ac:dyDescent="0.4">
      <c r="A638" t="s">
        <v>1043</v>
      </c>
      <c r="B638" t="s">
        <v>1353</v>
      </c>
      <c r="C638" t="s">
        <v>1354</v>
      </c>
      <c r="D638" t="s">
        <v>73</v>
      </c>
      <c r="E638" t="s">
        <v>74</v>
      </c>
      <c r="F638" t="s">
        <v>75</v>
      </c>
      <c r="G638">
        <v>72</v>
      </c>
      <c r="H638" t="s">
        <v>76</v>
      </c>
      <c r="I638" t="s">
        <v>65</v>
      </c>
      <c r="J638" t="s">
        <v>44</v>
      </c>
      <c r="K638">
        <v>1.86</v>
      </c>
      <c r="L638" t="b">
        <v>0</v>
      </c>
      <c r="M638">
        <v>-1</v>
      </c>
      <c r="N638" t="s">
        <v>81</v>
      </c>
      <c r="O638" t="s">
        <v>448</v>
      </c>
      <c r="P638" t="s">
        <v>1355</v>
      </c>
    </row>
    <row r="639" spans="1:16" hidden="1" x14ac:dyDescent="0.4">
      <c r="A639" t="s">
        <v>1043</v>
      </c>
      <c r="B639" t="s">
        <v>1356</v>
      </c>
      <c r="C639" t="s">
        <v>1357</v>
      </c>
      <c r="D639" t="s">
        <v>47</v>
      </c>
      <c r="E639" t="s">
        <v>48</v>
      </c>
      <c r="F639" t="s">
        <v>49</v>
      </c>
      <c r="G639">
        <v>60</v>
      </c>
      <c r="H639" t="s">
        <v>50</v>
      </c>
      <c r="I639" t="s">
        <v>23</v>
      </c>
      <c r="J639" t="s">
        <v>197</v>
      </c>
      <c r="K639">
        <v>1.62</v>
      </c>
      <c r="L639" t="b">
        <v>1</v>
      </c>
      <c r="M639">
        <v>0.59</v>
      </c>
      <c r="N639" t="s">
        <v>189</v>
      </c>
      <c r="O639" t="s">
        <v>190</v>
      </c>
      <c r="P639" t="s">
        <v>1358</v>
      </c>
    </row>
    <row r="640" spans="1:16" hidden="1" x14ac:dyDescent="0.4">
      <c r="A640" t="s">
        <v>1043</v>
      </c>
      <c r="B640" t="s">
        <v>1359</v>
      </c>
      <c r="C640" t="s">
        <v>1360</v>
      </c>
      <c r="D640" t="s">
        <v>47</v>
      </c>
      <c r="E640" t="s">
        <v>48</v>
      </c>
      <c r="F640" t="s">
        <v>49</v>
      </c>
      <c r="G640">
        <v>60</v>
      </c>
      <c r="H640" t="s">
        <v>50</v>
      </c>
      <c r="I640" t="s">
        <v>44</v>
      </c>
      <c r="J640" t="s">
        <v>60</v>
      </c>
      <c r="K640">
        <v>1.3</v>
      </c>
      <c r="L640" t="b">
        <v>1</v>
      </c>
      <c r="M640">
        <v>0.28999999999999998</v>
      </c>
      <c r="N640" t="s">
        <v>238</v>
      </c>
      <c r="O640" t="s">
        <v>239</v>
      </c>
      <c r="P640" t="s">
        <v>1361</v>
      </c>
    </row>
    <row r="641" spans="1:16" hidden="1" x14ac:dyDescent="0.4">
      <c r="A641" t="s">
        <v>1043</v>
      </c>
      <c r="B641" t="s">
        <v>1359</v>
      </c>
      <c r="C641" t="s">
        <v>1360</v>
      </c>
      <c r="D641" t="s">
        <v>40</v>
      </c>
      <c r="E641" t="s">
        <v>41</v>
      </c>
      <c r="F641" t="s">
        <v>42</v>
      </c>
      <c r="G641">
        <v>61</v>
      </c>
      <c r="H641" t="s">
        <v>43</v>
      </c>
      <c r="I641" t="s">
        <v>44</v>
      </c>
      <c r="J641" t="s">
        <v>60</v>
      </c>
      <c r="K641">
        <v>2.72</v>
      </c>
      <c r="L641" t="b">
        <v>0</v>
      </c>
      <c r="M641">
        <v>-1</v>
      </c>
      <c r="N641" t="s">
        <v>238</v>
      </c>
      <c r="O641" t="s">
        <v>239</v>
      </c>
      <c r="P641" t="s">
        <v>1362</v>
      </c>
    </row>
    <row r="642" spans="1:16" hidden="1" x14ac:dyDescent="0.4">
      <c r="A642" t="s">
        <v>1043</v>
      </c>
      <c r="B642" t="s">
        <v>1359</v>
      </c>
      <c r="C642" t="s">
        <v>1360</v>
      </c>
      <c r="D642" t="s">
        <v>51</v>
      </c>
      <c r="E642" t="s">
        <v>52</v>
      </c>
      <c r="F642" t="s">
        <v>53</v>
      </c>
      <c r="G642">
        <v>65</v>
      </c>
      <c r="H642" t="s">
        <v>54</v>
      </c>
      <c r="I642" t="s">
        <v>44</v>
      </c>
      <c r="J642" t="s">
        <v>60</v>
      </c>
      <c r="K642">
        <v>2.72</v>
      </c>
      <c r="L642" t="b">
        <v>0</v>
      </c>
      <c r="M642">
        <v>-1</v>
      </c>
      <c r="N642" t="s">
        <v>238</v>
      </c>
      <c r="O642" t="s">
        <v>239</v>
      </c>
      <c r="P642" t="s">
        <v>1363</v>
      </c>
    </row>
    <row r="643" spans="1:16" hidden="1" x14ac:dyDescent="0.4">
      <c r="A643" t="s">
        <v>1043</v>
      </c>
      <c r="B643" t="s">
        <v>1356</v>
      </c>
      <c r="C643" t="s">
        <v>1357</v>
      </c>
      <c r="D643" t="s">
        <v>67</v>
      </c>
      <c r="E643" t="s">
        <v>68</v>
      </c>
      <c r="F643" t="s">
        <v>69</v>
      </c>
      <c r="G643">
        <v>68</v>
      </c>
      <c r="H643" t="s">
        <v>88</v>
      </c>
      <c r="I643" t="s">
        <v>23</v>
      </c>
      <c r="J643" t="s">
        <v>197</v>
      </c>
      <c r="K643">
        <v>2.16</v>
      </c>
      <c r="L643" t="b">
        <v>0</v>
      </c>
      <c r="M643">
        <v>-1</v>
      </c>
      <c r="N643" t="s">
        <v>189</v>
      </c>
      <c r="O643" t="s">
        <v>190</v>
      </c>
      <c r="P643" t="s">
        <v>1364</v>
      </c>
    </row>
    <row r="644" spans="1:16" hidden="1" x14ac:dyDescent="0.4">
      <c r="A644" t="s">
        <v>1043</v>
      </c>
      <c r="B644" t="s">
        <v>1356</v>
      </c>
      <c r="C644" t="s">
        <v>1357</v>
      </c>
      <c r="D644" t="s">
        <v>95</v>
      </c>
      <c r="E644" t="s">
        <v>96</v>
      </c>
      <c r="F644" t="s">
        <v>97</v>
      </c>
      <c r="G644">
        <v>76</v>
      </c>
      <c r="H644" t="s">
        <v>98</v>
      </c>
      <c r="I644" t="s">
        <v>92</v>
      </c>
      <c r="J644" t="s">
        <v>197</v>
      </c>
      <c r="K644">
        <v>3.4</v>
      </c>
      <c r="L644" t="b">
        <v>0</v>
      </c>
      <c r="M644">
        <v>-1</v>
      </c>
      <c r="N644" t="s">
        <v>189</v>
      </c>
      <c r="O644" t="s">
        <v>190</v>
      </c>
      <c r="P644" t="s">
        <v>1365</v>
      </c>
    </row>
    <row r="645" spans="1:16" hidden="1" x14ac:dyDescent="0.4">
      <c r="A645" t="s">
        <v>1043</v>
      </c>
      <c r="B645" t="s">
        <v>1350</v>
      </c>
      <c r="C645" t="s">
        <v>1351</v>
      </c>
      <c r="D645" t="s">
        <v>40</v>
      </c>
      <c r="E645" t="s">
        <v>41</v>
      </c>
      <c r="F645" t="s">
        <v>42</v>
      </c>
      <c r="G645">
        <v>60</v>
      </c>
      <c r="H645" t="s">
        <v>43</v>
      </c>
      <c r="I645" t="s">
        <v>44</v>
      </c>
      <c r="J645" t="s">
        <v>44</v>
      </c>
      <c r="K645">
        <v>2.9</v>
      </c>
      <c r="L645" t="b">
        <v>1</v>
      </c>
      <c r="M645">
        <v>1.8</v>
      </c>
      <c r="N645" t="s">
        <v>171</v>
      </c>
      <c r="O645" t="s">
        <v>172</v>
      </c>
      <c r="P645" t="s">
        <v>1366</v>
      </c>
    </row>
    <row r="646" spans="1:16" hidden="1" x14ac:dyDescent="0.4">
      <c r="A646" t="s">
        <v>1043</v>
      </c>
      <c r="B646" t="s">
        <v>1367</v>
      </c>
      <c r="C646" t="s">
        <v>1368</v>
      </c>
      <c r="D646" t="s">
        <v>67</v>
      </c>
      <c r="E646" t="s">
        <v>68</v>
      </c>
      <c r="F646" t="s">
        <v>69</v>
      </c>
      <c r="G646">
        <v>68</v>
      </c>
      <c r="H646" t="s">
        <v>88</v>
      </c>
      <c r="I646" t="s">
        <v>23</v>
      </c>
      <c r="J646" t="s">
        <v>23</v>
      </c>
      <c r="K646">
        <v>2.2799999999999998</v>
      </c>
      <c r="L646" t="b">
        <v>1</v>
      </c>
      <c r="M646">
        <v>1.22</v>
      </c>
      <c r="N646" t="s">
        <v>171</v>
      </c>
      <c r="O646" t="s">
        <v>211</v>
      </c>
      <c r="P646" t="s">
        <v>1366</v>
      </c>
    </row>
    <row r="647" spans="1:16" hidden="1" x14ac:dyDescent="0.4">
      <c r="A647" t="s">
        <v>1043</v>
      </c>
      <c r="B647" t="s">
        <v>1369</v>
      </c>
      <c r="C647" t="s">
        <v>1370</v>
      </c>
      <c r="D647" t="s">
        <v>67</v>
      </c>
      <c r="E647" t="s">
        <v>68</v>
      </c>
      <c r="F647" t="s">
        <v>69</v>
      </c>
      <c r="G647">
        <v>68</v>
      </c>
      <c r="H647" t="s">
        <v>88</v>
      </c>
      <c r="I647" t="s">
        <v>23</v>
      </c>
      <c r="J647" t="s">
        <v>92</v>
      </c>
      <c r="K647">
        <v>1.86</v>
      </c>
      <c r="L647" t="b">
        <v>0</v>
      </c>
      <c r="M647">
        <v>-1</v>
      </c>
      <c r="N647" t="s">
        <v>555</v>
      </c>
      <c r="O647" t="s">
        <v>556</v>
      </c>
      <c r="P647" t="s">
        <v>1371</v>
      </c>
    </row>
    <row r="648" spans="1:16" hidden="1" x14ac:dyDescent="0.4">
      <c r="A648" t="s">
        <v>1043</v>
      </c>
      <c r="B648" t="s">
        <v>1372</v>
      </c>
      <c r="C648" t="s">
        <v>1373</v>
      </c>
      <c r="D648" t="s">
        <v>67</v>
      </c>
      <c r="E648" t="s">
        <v>68</v>
      </c>
      <c r="F648" t="s">
        <v>69</v>
      </c>
      <c r="G648">
        <v>69</v>
      </c>
      <c r="H648" t="s">
        <v>88</v>
      </c>
      <c r="I648" t="s">
        <v>23</v>
      </c>
      <c r="J648" t="s">
        <v>23</v>
      </c>
      <c r="K648">
        <v>2.7</v>
      </c>
      <c r="L648" t="b">
        <v>1</v>
      </c>
      <c r="M648">
        <v>1.61</v>
      </c>
      <c r="N648" t="s">
        <v>428</v>
      </c>
      <c r="O648" t="s">
        <v>429</v>
      </c>
      <c r="P648" t="s">
        <v>1374</v>
      </c>
    </row>
    <row r="649" spans="1:16" hidden="1" x14ac:dyDescent="0.4">
      <c r="A649" t="s">
        <v>1043</v>
      </c>
      <c r="B649" t="s">
        <v>1375</v>
      </c>
      <c r="C649" t="s">
        <v>1376</v>
      </c>
      <c r="D649" t="s">
        <v>29</v>
      </c>
      <c r="E649" t="s">
        <v>30</v>
      </c>
      <c r="F649" t="s">
        <v>31</v>
      </c>
      <c r="G649">
        <v>61</v>
      </c>
      <c r="H649" t="s">
        <v>32</v>
      </c>
      <c r="I649" t="s">
        <v>64</v>
      </c>
      <c r="J649" t="s">
        <v>64</v>
      </c>
      <c r="K649">
        <v>1.32</v>
      </c>
      <c r="L649" t="b">
        <v>1</v>
      </c>
      <c r="M649">
        <v>0.3</v>
      </c>
      <c r="N649" t="s">
        <v>24</v>
      </c>
      <c r="O649" t="s">
        <v>25</v>
      </c>
      <c r="P649" t="s">
        <v>1377</v>
      </c>
    </row>
    <row r="650" spans="1:16" hidden="1" x14ac:dyDescent="0.4">
      <c r="A650" t="s">
        <v>1043</v>
      </c>
      <c r="B650" t="s">
        <v>1378</v>
      </c>
      <c r="C650" t="s">
        <v>1379</v>
      </c>
      <c r="D650" t="s">
        <v>67</v>
      </c>
      <c r="E650" t="s">
        <v>68</v>
      </c>
      <c r="F650" t="s">
        <v>69</v>
      </c>
      <c r="G650">
        <v>68</v>
      </c>
      <c r="H650" t="s">
        <v>88</v>
      </c>
      <c r="I650" t="s">
        <v>23</v>
      </c>
      <c r="J650" t="s">
        <v>65</v>
      </c>
      <c r="K650">
        <v>2.14</v>
      </c>
      <c r="L650" t="b">
        <v>0</v>
      </c>
      <c r="M650">
        <v>-1</v>
      </c>
      <c r="N650" t="s">
        <v>24</v>
      </c>
      <c r="O650" t="s">
        <v>25</v>
      </c>
      <c r="P650" t="s">
        <v>1380</v>
      </c>
    </row>
    <row r="651" spans="1:16" hidden="1" x14ac:dyDescent="0.4">
      <c r="A651" t="s">
        <v>1043</v>
      </c>
      <c r="B651" t="s">
        <v>1381</v>
      </c>
      <c r="C651" t="s">
        <v>1382</v>
      </c>
      <c r="D651" t="s">
        <v>67</v>
      </c>
      <c r="E651" t="s">
        <v>68</v>
      </c>
      <c r="F651" t="s">
        <v>69</v>
      </c>
      <c r="G651">
        <v>68</v>
      </c>
      <c r="H651" t="s">
        <v>88</v>
      </c>
      <c r="I651" t="s">
        <v>23</v>
      </c>
      <c r="J651" t="s">
        <v>23</v>
      </c>
      <c r="K651">
        <v>2.12</v>
      </c>
      <c r="L651" t="b">
        <v>1</v>
      </c>
      <c r="M651">
        <v>1.06</v>
      </c>
      <c r="N651" t="s">
        <v>115</v>
      </c>
      <c r="O651" t="s">
        <v>116</v>
      </c>
      <c r="P651" t="s">
        <v>1380</v>
      </c>
    </row>
    <row r="652" spans="1:16" hidden="1" x14ac:dyDescent="0.4">
      <c r="A652" t="s">
        <v>1043</v>
      </c>
      <c r="B652" t="s">
        <v>1383</v>
      </c>
      <c r="C652" t="s">
        <v>1384</v>
      </c>
      <c r="D652" t="s">
        <v>18</v>
      </c>
      <c r="E652" t="s">
        <v>19</v>
      </c>
      <c r="F652" t="s">
        <v>20</v>
      </c>
      <c r="G652">
        <v>71</v>
      </c>
      <c r="H652" t="s">
        <v>21</v>
      </c>
      <c r="I652" t="s">
        <v>65</v>
      </c>
      <c r="J652" t="s">
        <v>65</v>
      </c>
      <c r="K652">
        <v>1.52</v>
      </c>
      <c r="L652" t="b">
        <v>1</v>
      </c>
      <c r="M652">
        <v>0.49</v>
      </c>
      <c r="N652" t="s">
        <v>24</v>
      </c>
      <c r="O652" t="s">
        <v>25</v>
      </c>
      <c r="P652" t="s">
        <v>1380</v>
      </c>
    </row>
    <row r="653" spans="1:16" hidden="1" x14ac:dyDescent="0.4">
      <c r="A653" t="s">
        <v>1043</v>
      </c>
      <c r="B653" t="s">
        <v>1383</v>
      </c>
      <c r="C653" t="s">
        <v>1384</v>
      </c>
      <c r="D653" t="s">
        <v>73</v>
      </c>
      <c r="E653" t="s">
        <v>74</v>
      </c>
      <c r="F653" t="s">
        <v>75</v>
      </c>
      <c r="G653">
        <v>71</v>
      </c>
      <c r="H653" t="s">
        <v>76</v>
      </c>
      <c r="I653" t="s">
        <v>65</v>
      </c>
      <c r="J653" t="s">
        <v>65</v>
      </c>
      <c r="K653">
        <v>3.25</v>
      </c>
      <c r="L653" t="b">
        <v>1</v>
      </c>
      <c r="M653">
        <v>2.14</v>
      </c>
      <c r="N653" t="s">
        <v>24</v>
      </c>
      <c r="O653" t="s">
        <v>25</v>
      </c>
      <c r="P653" t="s">
        <v>1380</v>
      </c>
    </row>
    <row r="654" spans="1:16" hidden="1" x14ac:dyDescent="0.4">
      <c r="A654" t="s">
        <v>1043</v>
      </c>
      <c r="B654" t="s">
        <v>1375</v>
      </c>
      <c r="C654" t="s">
        <v>1376</v>
      </c>
      <c r="D654" t="s">
        <v>67</v>
      </c>
      <c r="E654" t="s">
        <v>68</v>
      </c>
      <c r="F654" t="s">
        <v>69</v>
      </c>
      <c r="G654">
        <v>68</v>
      </c>
      <c r="H654" t="s">
        <v>70</v>
      </c>
      <c r="I654" t="s">
        <v>64</v>
      </c>
      <c r="J654" t="s">
        <v>64</v>
      </c>
      <c r="K654">
        <v>1.98</v>
      </c>
      <c r="L654" t="b">
        <v>1</v>
      </c>
      <c r="M654">
        <v>0.93</v>
      </c>
      <c r="N654" t="s">
        <v>24</v>
      </c>
      <c r="O654" t="s">
        <v>25</v>
      </c>
      <c r="P654" t="s">
        <v>1385</v>
      </c>
    </row>
    <row r="655" spans="1:16" hidden="1" x14ac:dyDescent="0.4">
      <c r="A655" t="s">
        <v>1386</v>
      </c>
      <c r="B655" t="s">
        <v>1387</v>
      </c>
      <c r="C655" t="s">
        <v>1388</v>
      </c>
      <c r="D655" t="s">
        <v>67</v>
      </c>
      <c r="E655" t="s">
        <v>68</v>
      </c>
      <c r="F655" t="s">
        <v>69</v>
      </c>
      <c r="G655">
        <v>68</v>
      </c>
      <c r="H655" t="s">
        <v>88</v>
      </c>
      <c r="I655" t="s">
        <v>23</v>
      </c>
      <c r="J655" t="s">
        <v>23</v>
      </c>
      <c r="K655">
        <v>1.93</v>
      </c>
      <c r="L655" t="b">
        <v>1</v>
      </c>
      <c r="M655">
        <v>0.88</v>
      </c>
      <c r="N655" t="s">
        <v>555</v>
      </c>
      <c r="O655" t="s">
        <v>556</v>
      </c>
      <c r="P655" t="s">
        <v>1389</v>
      </c>
    </row>
    <row r="656" spans="1:16" hidden="1" x14ac:dyDescent="0.4">
      <c r="A656" t="s">
        <v>1386</v>
      </c>
      <c r="B656" t="s">
        <v>1390</v>
      </c>
      <c r="C656" t="s">
        <v>1391</v>
      </c>
      <c r="D656" t="s">
        <v>18</v>
      </c>
      <c r="E656" t="s">
        <v>19</v>
      </c>
      <c r="F656" t="s">
        <v>20</v>
      </c>
      <c r="G656">
        <v>65</v>
      </c>
      <c r="H656" t="s">
        <v>21</v>
      </c>
      <c r="I656" t="s">
        <v>22</v>
      </c>
      <c r="J656" t="s">
        <v>64</v>
      </c>
      <c r="K656">
        <v>1.69</v>
      </c>
      <c r="L656" t="b">
        <v>0</v>
      </c>
      <c r="M656">
        <v>-1</v>
      </c>
      <c r="N656" t="s">
        <v>126</v>
      </c>
      <c r="O656" t="s">
        <v>127</v>
      </c>
      <c r="P656" t="s">
        <v>1392</v>
      </c>
    </row>
    <row r="657" spans="1:16" hidden="1" x14ac:dyDescent="0.4">
      <c r="A657" t="s">
        <v>1386</v>
      </c>
      <c r="B657" t="s">
        <v>1393</v>
      </c>
      <c r="C657" t="s">
        <v>1394</v>
      </c>
      <c r="D657" t="s">
        <v>95</v>
      </c>
      <c r="E657" t="s">
        <v>96</v>
      </c>
      <c r="F657" t="s">
        <v>97</v>
      </c>
      <c r="G657">
        <v>77</v>
      </c>
      <c r="H657" t="s">
        <v>98</v>
      </c>
      <c r="I657" t="s">
        <v>92</v>
      </c>
      <c r="J657" t="s">
        <v>92</v>
      </c>
      <c r="K657">
        <v>1.72</v>
      </c>
      <c r="L657" t="b">
        <v>1</v>
      </c>
      <c r="M657">
        <v>0.68</v>
      </c>
      <c r="N657" t="s">
        <v>24</v>
      </c>
      <c r="O657" t="s">
        <v>25</v>
      </c>
      <c r="P657" t="s">
        <v>1395</v>
      </c>
    </row>
    <row r="658" spans="1:16" hidden="1" x14ac:dyDescent="0.4">
      <c r="A658" t="s">
        <v>1386</v>
      </c>
      <c r="B658" t="s">
        <v>1396</v>
      </c>
      <c r="C658" t="s">
        <v>1397</v>
      </c>
      <c r="D658" t="s">
        <v>95</v>
      </c>
      <c r="E658" t="s">
        <v>96</v>
      </c>
      <c r="F658" t="s">
        <v>97</v>
      </c>
      <c r="G658">
        <v>77</v>
      </c>
      <c r="H658" t="s">
        <v>98</v>
      </c>
      <c r="I658" t="s">
        <v>92</v>
      </c>
      <c r="J658" t="s">
        <v>92</v>
      </c>
      <c r="K658">
        <v>1.89</v>
      </c>
      <c r="L658" t="b">
        <v>1</v>
      </c>
      <c r="M658">
        <v>0.85</v>
      </c>
      <c r="N658" t="s">
        <v>121</v>
      </c>
      <c r="O658" t="s">
        <v>122</v>
      </c>
      <c r="P658" t="s">
        <v>1398</v>
      </c>
    </row>
    <row r="659" spans="1:16" hidden="1" x14ac:dyDescent="0.4">
      <c r="A659" t="s">
        <v>1386</v>
      </c>
      <c r="B659" t="s">
        <v>1399</v>
      </c>
      <c r="C659" t="s">
        <v>1400</v>
      </c>
      <c r="D659" t="s">
        <v>67</v>
      </c>
      <c r="E659" t="s">
        <v>68</v>
      </c>
      <c r="F659" t="s">
        <v>69</v>
      </c>
      <c r="G659">
        <v>68</v>
      </c>
      <c r="H659" t="s">
        <v>88</v>
      </c>
      <c r="I659" t="s">
        <v>23</v>
      </c>
      <c r="J659" t="s">
        <v>65</v>
      </c>
      <c r="K659">
        <v>2.2599999999999998</v>
      </c>
      <c r="L659" t="b">
        <v>0</v>
      </c>
      <c r="M659">
        <v>-1</v>
      </c>
      <c r="N659" t="s">
        <v>81</v>
      </c>
      <c r="O659" t="s">
        <v>448</v>
      </c>
      <c r="P659" t="s">
        <v>1401</v>
      </c>
    </row>
    <row r="660" spans="1:16" hidden="1" x14ac:dyDescent="0.4">
      <c r="A660" t="s">
        <v>1386</v>
      </c>
      <c r="B660" t="s">
        <v>1399</v>
      </c>
      <c r="C660" t="s">
        <v>1400</v>
      </c>
      <c r="D660" t="s">
        <v>177</v>
      </c>
      <c r="E660" t="s">
        <v>178</v>
      </c>
      <c r="F660" t="s">
        <v>179</v>
      </c>
      <c r="G660">
        <v>70</v>
      </c>
      <c r="H660" t="s">
        <v>50</v>
      </c>
      <c r="I660" t="s">
        <v>23</v>
      </c>
      <c r="J660" t="s">
        <v>65</v>
      </c>
      <c r="K660">
        <v>1.51</v>
      </c>
      <c r="L660" t="b">
        <v>0</v>
      </c>
      <c r="M660">
        <v>-1</v>
      </c>
      <c r="N660" t="s">
        <v>81</v>
      </c>
      <c r="O660" t="s">
        <v>448</v>
      </c>
      <c r="P660" t="s">
        <v>1402</v>
      </c>
    </row>
    <row r="661" spans="1:16" hidden="1" x14ac:dyDescent="0.4">
      <c r="A661" t="s">
        <v>1386</v>
      </c>
      <c r="B661" t="s">
        <v>1403</v>
      </c>
      <c r="C661" t="s">
        <v>1404</v>
      </c>
      <c r="D661" t="s">
        <v>95</v>
      </c>
      <c r="E661" t="s">
        <v>96</v>
      </c>
      <c r="F661" t="s">
        <v>97</v>
      </c>
      <c r="G661">
        <v>75</v>
      </c>
      <c r="H661" t="s">
        <v>98</v>
      </c>
      <c r="I661" t="s">
        <v>92</v>
      </c>
      <c r="J661" t="s">
        <v>197</v>
      </c>
      <c r="K661">
        <v>2.2999999999999998</v>
      </c>
      <c r="L661" t="b">
        <v>0</v>
      </c>
      <c r="M661">
        <v>-1</v>
      </c>
      <c r="N661" t="s">
        <v>24</v>
      </c>
      <c r="O661" t="s">
        <v>25</v>
      </c>
      <c r="P661" t="s">
        <v>1405</v>
      </c>
    </row>
    <row r="662" spans="1:16" hidden="1" x14ac:dyDescent="0.4">
      <c r="A662" t="s">
        <v>1386</v>
      </c>
      <c r="B662" t="s">
        <v>1403</v>
      </c>
      <c r="C662" t="s">
        <v>1404</v>
      </c>
      <c r="D662" t="s">
        <v>56</v>
      </c>
      <c r="E662" t="s">
        <v>57</v>
      </c>
      <c r="F662" t="s">
        <v>58</v>
      </c>
      <c r="G662">
        <v>85</v>
      </c>
      <c r="H662" t="s">
        <v>233</v>
      </c>
      <c r="I662" t="s">
        <v>197</v>
      </c>
      <c r="J662" t="s">
        <v>197</v>
      </c>
      <c r="K662">
        <v>3.15</v>
      </c>
      <c r="L662" t="b">
        <v>1</v>
      </c>
      <c r="M662">
        <v>2.04</v>
      </c>
      <c r="N662" t="s">
        <v>24</v>
      </c>
      <c r="O662" t="s">
        <v>25</v>
      </c>
      <c r="P662" t="s">
        <v>1406</v>
      </c>
    </row>
    <row r="663" spans="1:16" hidden="1" x14ac:dyDescent="0.4">
      <c r="A663" t="s">
        <v>1386</v>
      </c>
      <c r="B663" t="s">
        <v>1407</v>
      </c>
      <c r="C663" t="s">
        <v>1408</v>
      </c>
      <c r="D663" t="s">
        <v>67</v>
      </c>
      <c r="E663" t="s">
        <v>68</v>
      </c>
      <c r="F663" t="s">
        <v>69</v>
      </c>
      <c r="G663">
        <v>69</v>
      </c>
      <c r="H663" t="s">
        <v>88</v>
      </c>
      <c r="I663" t="s">
        <v>23</v>
      </c>
      <c r="J663" t="s">
        <v>23</v>
      </c>
      <c r="K663">
        <v>1.94</v>
      </c>
      <c r="L663" t="b">
        <v>1</v>
      </c>
      <c r="M663">
        <v>0.89</v>
      </c>
      <c r="N663" t="s">
        <v>555</v>
      </c>
      <c r="O663" t="s">
        <v>556</v>
      </c>
      <c r="P663" t="s">
        <v>1409</v>
      </c>
    </row>
    <row r="664" spans="1:16" hidden="1" x14ac:dyDescent="0.4">
      <c r="A664" t="s">
        <v>1386</v>
      </c>
      <c r="B664" t="s">
        <v>1410</v>
      </c>
      <c r="C664" t="s">
        <v>1411</v>
      </c>
      <c r="D664" t="s">
        <v>67</v>
      </c>
      <c r="E664" t="s">
        <v>68</v>
      </c>
      <c r="F664" t="s">
        <v>69</v>
      </c>
      <c r="G664">
        <v>68</v>
      </c>
      <c r="H664" t="s">
        <v>70</v>
      </c>
      <c r="I664" t="s">
        <v>64</v>
      </c>
      <c r="J664" t="s">
        <v>44</v>
      </c>
      <c r="K664">
        <v>2.42</v>
      </c>
      <c r="L664" t="b">
        <v>0</v>
      </c>
      <c r="M664">
        <v>-1</v>
      </c>
      <c r="N664" t="s">
        <v>24</v>
      </c>
      <c r="O664" t="s">
        <v>25</v>
      </c>
      <c r="P664" t="s">
        <v>1412</v>
      </c>
    </row>
    <row r="665" spans="1:16" hidden="1" x14ac:dyDescent="0.4">
      <c r="A665" t="s">
        <v>1386</v>
      </c>
      <c r="B665" t="s">
        <v>1410</v>
      </c>
      <c r="C665" t="s">
        <v>1411</v>
      </c>
      <c r="D665" t="s">
        <v>18</v>
      </c>
      <c r="E665" t="s">
        <v>19</v>
      </c>
      <c r="F665" t="s">
        <v>20</v>
      </c>
      <c r="G665">
        <v>70</v>
      </c>
      <c r="H665" t="s">
        <v>21</v>
      </c>
      <c r="I665" t="s">
        <v>65</v>
      </c>
      <c r="J665" t="s">
        <v>44</v>
      </c>
      <c r="K665">
        <v>2.88</v>
      </c>
      <c r="L665" t="b">
        <v>0</v>
      </c>
      <c r="M665">
        <v>-1</v>
      </c>
      <c r="N665" t="s">
        <v>24</v>
      </c>
      <c r="O665" t="s">
        <v>25</v>
      </c>
      <c r="P665" t="s">
        <v>1413</v>
      </c>
    </row>
    <row r="666" spans="1:16" hidden="1" x14ac:dyDescent="0.4">
      <c r="A666" t="s">
        <v>1386</v>
      </c>
      <c r="B666" t="s">
        <v>1410</v>
      </c>
      <c r="C666" t="s">
        <v>1411</v>
      </c>
      <c r="D666" t="s">
        <v>73</v>
      </c>
      <c r="E666" t="s">
        <v>74</v>
      </c>
      <c r="F666" t="s">
        <v>75</v>
      </c>
      <c r="G666">
        <v>73</v>
      </c>
      <c r="H666" t="s">
        <v>76</v>
      </c>
      <c r="I666" t="s">
        <v>65</v>
      </c>
      <c r="J666" t="s">
        <v>44</v>
      </c>
      <c r="K666">
        <v>2.06</v>
      </c>
      <c r="L666" t="b">
        <v>0</v>
      </c>
      <c r="M666">
        <v>-1</v>
      </c>
      <c r="N666" t="s">
        <v>24</v>
      </c>
      <c r="O666" t="s">
        <v>25</v>
      </c>
      <c r="P666" t="s">
        <v>1414</v>
      </c>
    </row>
    <row r="667" spans="1:16" hidden="1" x14ac:dyDescent="0.4">
      <c r="A667" t="s">
        <v>1386</v>
      </c>
      <c r="B667" t="s">
        <v>1415</v>
      </c>
      <c r="C667" t="s">
        <v>1416</v>
      </c>
      <c r="D667" t="s">
        <v>51</v>
      </c>
      <c r="E667" t="s">
        <v>52</v>
      </c>
      <c r="F667" t="s">
        <v>53</v>
      </c>
      <c r="G667">
        <v>61</v>
      </c>
      <c r="H667" t="s">
        <v>54</v>
      </c>
      <c r="I667" t="s">
        <v>44</v>
      </c>
      <c r="J667" t="s">
        <v>44</v>
      </c>
      <c r="K667">
        <v>2.84</v>
      </c>
      <c r="L667" t="b">
        <v>1</v>
      </c>
      <c r="M667">
        <v>1.75</v>
      </c>
      <c r="N667" t="s">
        <v>473</v>
      </c>
      <c r="O667" t="s">
        <v>474</v>
      </c>
      <c r="P667" t="s">
        <v>1417</v>
      </c>
    </row>
    <row r="668" spans="1:16" hidden="1" x14ac:dyDescent="0.4">
      <c r="A668" t="s">
        <v>1386</v>
      </c>
      <c r="B668" t="s">
        <v>1418</v>
      </c>
      <c r="C668" t="s">
        <v>1419</v>
      </c>
      <c r="D668" t="s">
        <v>18</v>
      </c>
      <c r="E668" t="s">
        <v>19</v>
      </c>
      <c r="F668" t="s">
        <v>20</v>
      </c>
      <c r="G668">
        <v>65</v>
      </c>
      <c r="H668" t="s">
        <v>21</v>
      </c>
      <c r="I668" t="s">
        <v>22</v>
      </c>
      <c r="J668" t="s">
        <v>65</v>
      </c>
      <c r="K668">
        <v>2.4</v>
      </c>
      <c r="L668" t="b">
        <v>1</v>
      </c>
      <c r="M668">
        <v>1.33</v>
      </c>
      <c r="N668" t="s">
        <v>145</v>
      </c>
      <c r="O668" t="s">
        <v>146</v>
      </c>
      <c r="P668" t="s">
        <v>1420</v>
      </c>
    </row>
    <row r="669" spans="1:16" hidden="1" x14ac:dyDescent="0.4">
      <c r="A669" t="s">
        <v>1386</v>
      </c>
      <c r="B669" t="s">
        <v>1421</v>
      </c>
      <c r="C669" t="s">
        <v>1422</v>
      </c>
      <c r="D669" t="s">
        <v>18</v>
      </c>
      <c r="E669" t="s">
        <v>19</v>
      </c>
      <c r="F669" t="s">
        <v>20</v>
      </c>
      <c r="G669">
        <v>66</v>
      </c>
      <c r="H669" t="s">
        <v>21</v>
      </c>
      <c r="I669" t="s">
        <v>22</v>
      </c>
      <c r="J669" t="s">
        <v>22</v>
      </c>
      <c r="K669">
        <v>2.04</v>
      </c>
      <c r="L669" t="b">
        <v>1</v>
      </c>
      <c r="M669">
        <v>0.99</v>
      </c>
      <c r="N669" t="s">
        <v>345</v>
      </c>
      <c r="O669" t="s">
        <v>346</v>
      </c>
      <c r="P669" t="s">
        <v>1423</v>
      </c>
    </row>
    <row r="670" spans="1:16" hidden="1" x14ac:dyDescent="0.4">
      <c r="A670" t="s">
        <v>1386</v>
      </c>
      <c r="B670" t="s">
        <v>1424</v>
      </c>
      <c r="C670" t="s">
        <v>1425</v>
      </c>
      <c r="D670" t="s">
        <v>29</v>
      </c>
      <c r="E670" t="s">
        <v>30</v>
      </c>
      <c r="F670" t="s">
        <v>31</v>
      </c>
      <c r="G670">
        <v>62</v>
      </c>
      <c r="H670" t="s">
        <v>32</v>
      </c>
      <c r="I670" t="s">
        <v>64</v>
      </c>
      <c r="J670" t="s">
        <v>64</v>
      </c>
      <c r="K670">
        <v>1.23</v>
      </c>
      <c r="L670" t="b">
        <v>1</v>
      </c>
      <c r="M670">
        <v>0.22</v>
      </c>
      <c r="N670" t="s">
        <v>511</v>
      </c>
      <c r="O670" t="s">
        <v>512</v>
      </c>
      <c r="P670" t="s">
        <v>1426</v>
      </c>
    </row>
    <row r="671" spans="1:16" hidden="1" x14ac:dyDescent="0.4">
      <c r="A671" t="s">
        <v>1386</v>
      </c>
      <c r="B671" t="s">
        <v>1427</v>
      </c>
      <c r="C671" t="s">
        <v>1428</v>
      </c>
      <c r="D671" t="s">
        <v>18</v>
      </c>
      <c r="E671" t="s">
        <v>19</v>
      </c>
      <c r="F671" t="s">
        <v>20</v>
      </c>
      <c r="G671">
        <v>65</v>
      </c>
      <c r="H671" t="s">
        <v>21</v>
      </c>
      <c r="I671" t="s">
        <v>22</v>
      </c>
      <c r="J671" t="s">
        <v>188</v>
      </c>
      <c r="K671">
        <v>1.89</v>
      </c>
      <c r="L671" t="b">
        <v>0</v>
      </c>
      <c r="M671">
        <v>-1</v>
      </c>
      <c r="N671" t="s">
        <v>171</v>
      </c>
      <c r="O671" t="s">
        <v>211</v>
      </c>
      <c r="P671" t="s">
        <v>1429</v>
      </c>
    </row>
    <row r="672" spans="1:16" hidden="1" x14ac:dyDescent="0.4">
      <c r="A672" t="s">
        <v>1386</v>
      </c>
      <c r="B672" t="s">
        <v>1430</v>
      </c>
      <c r="C672" t="s">
        <v>1431</v>
      </c>
      <c r="D672" t="s">
        <v>18</v>
      </c>
      <c r="E672" t="s">
        <v>19</v>
      </c>
      <c r="F672" t="s">
        <v>20</v>
      </c>
      <c r="G672">
        <v>66</v>
      </c>
      <c r="H672" t="s">
        <v>21</v>
      </c>
      <c r="I672" t="s">
        <v>65</v>
      </c>
      <c r="J672" t="s">
        <v>101</v>
      </c>
      <c r="K672">
        <v>1.61</v>
      </c>
      <c r="L672" t="b">
        <v>1</v>
      </c>
      <c r="M672">
        <v>0.57999999999999996</v>
      </c>
      <c r="N672" t="s">
        <v>484</v>
      </c>
      <c r="O672" t="s">
        <v>35</v>
      </c>
      <c r="P672" t="s">
        <v>1429</v>
      </c>
    </row>
    <row r="673" spans="1:16" hidden="1" x14ac:dyDescent="0.4">
      <c r="A673" t="s">
        <v>1386</v>
      </c>
      <c r="B673" t="s">
        <v>1432</v>
      </c>
      <c r="C673" t="s">
        <v>1433</v>
      </c>
      <c r="D673" t="s">
        <v>18</v>
      </c>
      <c r="E673" t="s">
        <v>19</v>
      </c>
      <c r="F673" t="s">
        <v>20</v>
      </c>
      <c r="G673">
        <v>66</v>
      </c>
      <c r="H673" t="s">
        <v>21</v>
      </c>
      <c r="I673" t="s">
        <v>22</v>
      </c>
      <c r="J673" t="s">
        <v>23</v>
      </c>
      <c r="K673">
        <v>2</v>
      </c>
      <c r="L673" t="b">
        <v>0</v>
      </c>
      <c r="M673">
        <v>-1</v>
      </c>
      <c r="N673" t="s">
        <v>189</v>
      </c>
      <c r="O673" t="s">
        <v>190</v>
      </c>
      <c r="P673" t="s">
        <v>1434</v>
      </c>
    </row>
    <row r="674" spans="1:16" hidden="1" x14ac:dyDescent="0.4">
      <c r="A674" t="s">
        <v>1386</v>
      </c>
      <c r="B674" t="s">
        <v>1435</v>
      </c>
      <c r="C674" t="s">
        <v>1436</v>
      </c>
      <c r="D674" t="s">
        <v>18</v>
      </c>
      <c r="E674" t="s">
        <v>19</v>
      </c>
      <c r="F674" t="s">
        <v>20</v>
      </c>
      <c r="G674">
        <v>66</v>
      </c>
      <c r="H674" t="s">
        <v>21</v>
      </c>
      <c r="I674" t="s">
        <v>65</v>
      </c>
      <c r="J674" t="s">
        <v>65</v>
      </c>
      <c r="K674">
        <v>1.73</v>
      </c>
      <c r="L674" t="b">
        <v>1</v>
      </c>
      <c r="M674">
        <v>0.69</v>
      </c>
      <c r="N674" t="s">
        <v>238</v>
      </c>
      <c r="O674" t="s">
        <v>839</v>
      </c>
      <c r="P674" t="s">
        <v>1434</v>
      </c>
    </row>
    <row r="675" spans="1:16" hidden="1" x14ac:dyDescent="0.4">
      <c r="A675" t="s">
        <v>1386</v>
      </c>
      <c r="B675" t="s">
        <v>1430</v>
      </c>
      <c r="C675" t="s">
        <v>1431</v>
      </c>
      <c r="D675" t="s">
        <v>29</v>
      </c>
      <c r="E675" t="s">
        <v>30</v>
      </c>
      <c r="F675" t="s">
        <v>31</v>
      </c>
      <c r="G675">
        <v>84</v>
      </c>
      <c r="H675" t="s">
        <v>32</v>
      </c>
      <c r="I675" t="s">
        <v>33</v>
      </c>
      <c r="J675" t="s">
        <v>101</v>
      </c>
      <c r="K675">
        <v>1.1100000000000001</v>
      </c>
      <c r="L675" t="b">
        <v>0</v>
      </c>
      <c r="M675">
        <v>-1</v>
      </c>
      <c r="N675" t="s">
        <v>484</v>
      </c>
      <c r="O675" t="s">
        <v>35</v>
      </c>
      <c r="P675" t="s">
        <v>1437</v>
      </c>
    </row>
    <row r="676" spans="1:16" hidden="1" x14ac:dyDescent="0.4">
      <c r="A676" t="s">
        <v>1386</v>
      </c>
      <c r="B676" t="s">
        <v>1438</v>
      </c>
      <c r="C676" t="s">
        <v>1439</v>
      </c>
      <c r="D676" t="s">
        <v>29</v>
      </c>
      <c r="E676" t="s">
        <v>30</v>
      </c>
      <c r="F676" t="s">
        <v>31</v>
      </c>
      <c r="G676">
        <v>62</v>
      </c>
      <c r="H676" t="s">
        <v>32</v>
      </c>
      <c r="I676" t="s">
        <v>64</v>
      </c>
      <c r="J676" t="s">
        <v>188</v>
      </c>
      <c r="K676">
        <v>1.28</v>
      </c>
      <c r="L676" t="b">
        <v>1</v>
      </c>
      <c r="M676">
        <v>0.27</v>
      </c>
      <c r="N676" t="s">
        <v>34</v>
      </c>
      <c r="O676" t="s">
        <v>164</v>
      </c>
      <c r="P676" t="s">
        <v>1440</v>
      </c>
    </row>
    <row r="677" spans="1:16" hidden="1" x14ac:dyDescent="0.4">
      <c r="A677" t="s">
        <v>1386</v>
      </c>
      <c r="B677" t="s">
        <v>1441</v>
      </c>
      <c r="C677" t="s">
        <v>1442</v>
      </c>
      <c r="D677" t="s">
        <v>18</v>
      </c>
      <c r="E677" t="s">
        <v>19</v>
      </c>
      <c r="F677" t="s">
        <v>20</v>
      </c>
      <c r="G677">
        <v>66</v>
      </c>
      <c r="H677" t="s">
        <v>21</v>
      </c>
      <c r="I677" t="s">
        <v>22</v>
      </c>
      <c r="J677" t="s">
        <v>64</v>
      </c>
      <c r="K677">
        <v>1.98</v>
      </c>
      <c r="L677" t="b">
        <v>0</v>
      </c>
      <c r="M677">
        <v>-1</v>
      </c>
      <c r="N677" t="s">
        <v>34</v>
      </c>
      <c r="O677" t="s">
        <v>35</v>
      </c>
      <c r="P677" t="s">
        <v>1443</v>
      </c>
    </row>
    <row r="678" spans="1:16" hidden="1" x14ac:dyDescent="0.4">
      <c r="A678" t="s">
        <v>1386</v>
      </c>
      <c r="B678" t="s">
        <v>1444</v>
      </c>
      <c r="C678" t="s">
        <v>1445</v>
      </c>
      <c r="D678" t="s">
        <v>18</v>
      </c>
      <c r="E678" t="s">
        <v>19</v>
      </c>
      <c r="F678" t="s">
        <v>20</v>
      </c>
      <c r="G678">
        <v>67</v>
      </c>
      <c r="H678" t="s">
        <v>21</v>
      </c>
      <c r="I678" t="s">
        <v>65</v>
      </c>
      <c r="J678" t="s">
        <v>101</v>
      </c>
      <c r="K678">
        <v>1.89</v>
      </c>
      <c r="L678" t="b">
        <v>1</v>
      </c>
      <c r="M678">
        <v>0.85</v>
      </c>
      <c r="N678" t="s">
        <v>171</v>
      </c>
      <c r="O678" t="s">
        <v>172</v>
      </c>
      <c r="P678" t="s">
        <v>1446</v>
      </c>
    </row>
    <row r="679" spans="1:16" hidden="1" x14ac:dyDescent="0.4">
      <c r="A679" t="s">
        <v>1386</v>
      </c>
      <c r="B679" t="s">
        <v>1441</v>
      </c>
      <c r="C679" t="s">
        <v>1442</v>
      </c>
      <c r="D679" t="s">
        <v>29</v>
      </c>
      <c r="E679" t="s">
        <v>30</v>
      </c>
      <c r="F679" t="s">
        <v>31</v>
      </c>
      <c r="G679">
        <v>74</v>
      </c>
      <c r="H679" t="s">
        <v>32</v>
      </c>
      <c r="I679" t="s">
        <v>64</v>
      </c>
      <c r="J679" t="s">
        <v>64</v>
      </c>
      <c r="K679">
        <v>1.21</v>
      </c>
      <c r="L679" t="b">
        <v>1</v>
      </c>
      <c r="M679">
        <v>0.2</v>
      </c>
      <c r="N679" t="s">
        <v>34</v>
      </c>
      <c r="O679" t="s">
        <v>35</v>
      </c>
      <c r="P679" t="s">
        <v>1447</v>
      </c>
    </row>
    <row r="680" spans="1:16" hidden="1" x14ac:dyDescent="0.4">
      <c r="A680" t="s">
        <v>1448</v>
      </c>
      <c r="B680" t="s">
        <v>1449</v>
      </c>
      <c r="C680" t="s">
        <v>1450</v>
      </c>
      <c r="D680" t="s">
        <v>142</v>
      </c>
      <c r="E680" t="s">
        <v>143</v>
      </c>
      <c r="F680" t="s">
        <v>144</v>
      </c>
      <c r="G680">
        <v>65</v>
      </c>
      <c r="H680" t="s">
        <v>21</v>
      </c>
      <c r="I680" t="s">
        <v>65</v>
      </c>
      <c r="J680" t="s">
        <v>120</v>
      </c>
      <c r="K680">
        <v>2.1</v>
      </c>
      <c r="L680" t="b">
        <v>0</v>
      </c>
      <c r="M680">
        <v>-1</v>
      </c>
      <c r="N680" t="s">
        <v>511</v>
      </c>
      <c r="O680" t="s">
        <v>512</v>
      </c>
      <c r="P680" t="s">
        <v>1451</v>
      </c>
    </row>
    <row r="681" spans="1:16" hidden="1" x14ac:dyDescent="0.4">
      <c r="A681" t="s">
        <v>1448</v>
      </c>
      <c r="B681" t="s">
        <v>1452</v>
      </c>
      <c r="C681" t="s">
        <v>1453</v>
      </c>
      <c r="D681" t="s">
        <v>218</v>
      </c>
      <c r="E681" t="s">
        <v>219</v>
      </c>
      <c r="F681" t="s">
        <v>220</v>
      </c>
      <c r="G681">
        <v>44</v>
      </c>
      <c r="H681" t="s">
        <v>603</v>
      </c>
      <c r="I681" t="s">
        <v>101</v>
      </c>
      <c r="J681" t="s">
        <v>353</v>
      </c>
      <c r="K681">
        <v>1.22</v>
      </c>
      <c r="L681" t="b">
        <v>1</v>
      </c>
      <c r="M681">
        <v>0.21</v>
      </c>
      <c r="N681" t="s">
        <v>34</v>
      </c>
      <c r="O681" t="s">
        <v>539</v>
      </c>
      <c r="P681" t="s">
        <v>1454</v>
      </c>
    </row>
    <row r="682" spans="1:16" hidden="1" x14ac:dyDescent="0.4">
      <c r="A682" t="s">
        <v>1448</v>
      </c>
      <c r="B682" t="s">
        <v>1455</v>
      </c>
      <c r="C682" t="s">
        <v>1456</v>
      </c>
      <c r="D682" t="s">
        <v>245</v>
      </c>
      <c r="E682" t="s">
        <v>246</v>
      </c>
      <c r="F682" t="s">
        <v>247</v>
      </c>
      <c r="G682">
        <v>70</v>
      </c>
      <c r="H682" t="s">
        <v>21</v>
      </c>
      <c r="I682" t="s">
        <v>65</v>
      </c>
      <c r="J682" t="s">
        <v>65</v>
      </c>
      <c r="K682">
        <v>2.4</v>
      </c>
      <c r="L682" t="b">
        <v>1</v>
      </c>
      <c r="M682">
        <v>1.33</v>
      </c>
      <c r="N682" t="s">
        <v>511</v>
      </c>
      <c r="O682" t="s">
        <v>512</v>
      </c>
      <c r="P682" t="s">
        <v>1457</v>
      </c>
    </row>
    <row r="683" spans="1:16" hidden="1" x14ac:dyDescent="0.4">
      <c r="A683" t="s">
        <v>1448</v>
      </c>
      <c r="B683" t="s">
        <v>1458</v>
      </c>
      <c r="C683" t="s">
        <v>1459</v>
      </c>
      <c r="D683" t="s">
        <v>29</v>
      </c>
      <c r="E683" t="s">
        <v>30</v>
      </c>
      <c r="F683" t="s">
        <v>31</v>
      </c>
      <c r="G683">
        <v>81</v>
      </c>
      <c r="H683" t="s">
        <v>32</v>
      </c>
      <c r="I683" t="s">
        <v>64</v>
      </c>
      <c r="J683" t="s">
        <v>65</v>
      </c>
      <c r="K683">
        <v>1.1000000000000001</v>
      </c>
      <c r="L683" t="b">
        <v>0</v>
      </c>
      <c r="M683">
        <v>-1</v>
      </c>
      <c r="N683" t="s">
        <v>511</v>
      </c>
      <c r="O683" t="s">
        <v>512</v>
      </c>
      <c r="P683" t="s">
        <v>1460</v>
      </c>
    </row>
    <row r="684" spans="1:16" hidden="1" x14ac:dyDescent="0.4">
      <c r="A684" t="s">
        <v>1448</v>
      </c>
      <c r="B684" t="s">
        <v>1458</v>
      </c>
      <c r="C684" t="s">
        <v>1459</v>
      </c>
      <c r="D684" t="s">
        <v>245</v>
      </c>
      <c r="E684" t="s">
        <v>246</v>
      </c>
      <c r="F684" t="s">
        <v>247</v>
      </c>
      <c r="G684">
        <v>87</v>
      </c>
      <c r="H684" t="s">
        <v>21</v>
      </c>
      <c r="I684" t="s">
        <v>65</v>
      </c>
      <c r="J684" t="s">
        <v>65</v>
      </c>
      <c r="K684">
        <v>1.27</v>
      </c>
      <c r="L684" t="b">
        <v>1</v>
      </c>
      <c r="M684">
        <v>0.26</v>
      </c>
      <c r="N684" t="s">
        <v>511</v>
      </c>
      <c r="O684" t="s">
        <v>512</v>
      </c>
      <c r="P684" t="s">
        <v>1461</v>
      </c>
    </row>
    <row r="685" spans="1:16" hidden="1" x14ac:dyDescent="0.4">
      <c r="A685" t="s">
        <v>1448</v>
      </c>
      <c r="B685" t="s">
        <v>1462</v>
      </c>
      <c r="C685" t="s">
        <v>1463</v>
      </c>
      <c r="D685" t="s">
        <v>132</v>
      </c>
      <c r="E685" t="s">
        <v>133</v>
      </c>
      <c r="F685" t="s">
        <v>134</v>
      </c>
      <c r="G685">
        <v>49</v>
      </c>
      <c r="H685" t="s">
        <v>135</v>
      </c>
      <c r="I685" t="s">
        <v>44</v>
      </c>
      <c r="J685" t="s">
        <v>44</v>
      </c>
      <c r="K685">
        <v>2.72</v>
      </c>
      <c r="L685" t="b">
        <v>0</v>
      </c>
      <c r="M685">
        <v>-1</v>
      </c>
      <c r="N685" t="s">
        <v>34</v>
      </c>
      <c r="O685" t="s">
        <v>539</v>
      </c>
      <c r="P685" t="s">
        <v>1464</v>
      </c>
    </row>
    <row r="686" spans="1:16" hidden="1" x14ac:dyDescent="0.4">
      <c r="A686" t="s">
        <v>1448</v>
      </c>
      <c r="B686" t="s">
        <v>1465</v>
      </c>
      <c r="C686" t="s">
        <v>1466</v>
      </c>
      <c r="D686" t="s">
        <v>245</v>
      </c>
      <c r="E686" t="s">
        <v>246</v>
      </c>
      <c r="F686" t="s">
        <v>247</v>
      </c>
      <c r="G686">
        <v>70</v>
      </c>
      <c r="H686" t="s">
        <v>21</v>
      </c>
      <c r="I686" t="s">
        <v>65</v>
      </c>
      <c r="J686" t="s">
        <v>33</v>
      </c>
      <c r="K686">
        <v>1.77</v>
      </c>
      <c r="L686" t="b">
        <v>0</v>
      </c>
      <c r="M686">
        <v>-1</v>
      </c>
      <c r="N686" t="s">
        <v>379</v>
      </c>
      <c r="O686" t="s">
        <v>1467</v>
      </c>
      <c r="P686" t="s">
        <v>1468</v>
      </c>
    </row>
    <row r="687" spans="1:16" hidden="1" x14ac:dyDescent="0.4">
      <c r="A687" t="s">
        <v>1448</v>
      </c>
      <c r="B687" t="s">
        <v>1462</v>
      </c>
      <c r="C687" t="s">
        <v>1463</v>
      </c>
      <c r="D687" t="s">
        <v>47</v>
      </c>
      <c r="E687" t="s">
        <v>48</v>
      </c>
      <c r="F687" t="s">
        <v>49</v>
      </c>
      <c r="G687">
        <v>61</v>
      </c>
      <c r="H687" t="s">
        <v>50</v>
      </c>
      <c r="I687" t="s">
        <v>44</v>
      </c>
      <c r="J687" t="s">
        <v>44</v>
      </c>
      <c r="K687">
        <v>1.4</v>
      </c>
      <c r="L687" t="b">
        <v>1</v>
      </c>
      <c r="M687">
        <v>0.38</v>
      </c>
      <c r="N687" t="s">
        <v>34</v>
      </c>
      <c r="O687" t="s">
        <v>539</v>
      </c>
      <c r="P687" t="s">
        <v>1469</v>
      </c>
    </row>
    <row r="688" spans="1:16" hidden="1" x14ac:dyDescent="0.4">
      <c r="A688" t="s">
        <v>1448</v>
      </c>
      <c r="B688" t="s">
        <v>1470</v>
      </c>
      <c r="C688" t="s">
        <v>1471</v>
      </c>
      <c r="D688" t="s">
        <v>132</v>
      </c>
      <c r="E688" t="s">
        <v>133</v>
      </c>
      <c r="F688" t="s">
        <v>134</v>
      </c>
      <c r="G688">
        <v>50</v>
      </c>
      <c r="H688" t="s">
        <v>135</v>
      </c>
      <c r="I688" t="s">
        <v>44</v>
      </c>
      <c r="J688" t="s">
        <v>159</v>
      </c>
      <c r="K688">
        <v>1.87</v>
      </c>
      <c r="L688" t="b">
        <v>1</v>
      </c>
      <c r="M688">
        <v>0.83</v>
      </c>
      <c r="N688" t="s">
        <v>560</v>
      </c>
      <c r="O688" t="s">
        <v>1472</v>
      </c>
      <c r="P688" t="s">
        <v>1473</v>
      </c>
    </row>
    <row r="689" spans="1:16" hidden="1" x14ac:dyDescent="0.4">
      <c r="A689" t="s">
        <v>1448</v>
      </c>
      <c r="B689" t="s">
        <v>1474</v>
      </c>
      <c r="C689" t="s">
        <v>1475</v>
      </c>
      <c r="D689" t="s">
        <v>29</v>
      </c>
      <c r="E689" t="s">
        <v>30</v>
      </c>
      <c r="F689" t="s">
        <v>31</v>
      </c>
      <c r="G689">
        <v>63</v>
      </c>
      <c r="H689" t="s">
        <v>32</v>
      </c>
      <c r="I689" t="s">
        <v>64</v>
      </c>
      <c r="J689" t="s">
        <v>188</v>
      </c>
      <c r="K689">
        <v>1.32</v>
      </c>
      <c r="L689" t="b">
        <v>1</v>
      </c>
      <c r="M689">
        <v>0.3</v>
      </c>
      <c r="N689" t="s">
        <v>34</v>
      </c>
      <c r="O689" t="s">
        <v>539</v>
      </c>
      <c r="P689" t="s">
        <v>1476</v>
      </c>
    </row>
    <row r="690" spans="1:16" hidden="1" x14ac:dyDescent="0.4">
      <c r="A690" t="s">
        <v>1448</v>
      </c>
      <c r="B690" t="s">
        <v>1477</v>
      </c>
      <c r="C690" t="s">
        <v>1478</v>
      </c>
      <c r="D690" t="s">
        <v>51</v>
      </c>
      <c r="E690" t="s">
        <v>52</v>
      </c>
      <c r="F690" t="s">
        <v>53</v>
      </c>
      <c r="G690">
        <v>64</v>
      </c>
      <c r="H690" t="s">
        <v>54</v>
      </c>
      <c r="I690" t="s">
        <v>33</v>
      </c>
      <c r="J690" t="s">
        <v>33</v>
      </c>
      <c r="K690">
        <v>2.46</v>
      </c>
      <c r="L690" t="b">
        <v>1</v>
      </c>
      <c r="M690">
        <v>1.39</v>
      </c>
      <c r="N690" t="s">
        <v>34</v>
      </c>
      <c r="O690" t="s">
        <v>539</v>
      </c>
      <c r="P690" t="s">
        <v>1479</v>
      </c>
    </row>
    <row r="691" spans="1:16" hidden="1" x14ac:dyDescent="0.4">
      <c r="A691" t="s">
        <v>1448</v>
      </c>
      <c r="B691" t="s">
        <v>1462</v>
      </c>
      <c r="C691" t="s">
        <v>1463</v>
      </c>
      <c r="D691" t="s">
        <v>51</v>
      </c>
      <c r="E691" t="s">
        <v>52</v>
      </c>
      <c r="F691" t="s">
        <v>53</v>
      </c>
      <c r="G691">
        <v>64</v>
      </c>
      <c r="H691" t="s">
        <v>54</v>
      </c>
      <c r="I691" t="s">
        <v>44</v>
      </c>
      <c r="J691" t="s">
        <v>44</v>
      </c>
      <c r="K691">
        <v>2.2999999999999998</v>
      </c>
      <c r="L691" t="b">
        <v>1</v>
      </c>
      <c r="M691">
        <v>1.23</v>
      </c>
      <c r="N691" t="s">
        <v>34</v>
      </c>
      <c r="O691" t="s">
        <v>539</v>
      </c>
      <c r="P691" t="s">
        <v>1479</v>
      </c>
    </row>
    <row r="692" spans="1:16" hidden="1" x14ac:dyDescent="0.4">
      <c r="A692" t="s">
        <v>1448</v>
      </c>
      <c r="B692" t="s">
        <v>1480</v>
      </c>
      <c r="C692" t="s">
        <v>1481</v>
      </c>
      <c r="D692" t="s">
        <v>18</v>
      </c>
      <c r="E692" t="s">
        <v>19</v>
      </c>
      <c r="F692" t="s">
        <v>20</v>
      </c>
      <c r="G692">
        <v>65</v>
      </c>
      <c r="H692" t="s">
        <v>21</v>
      </c>
      <c r="I692" t="s">
        <v>22</v>
      </c>
      <c r="J692" t="s">
        <v>64</v>
      </c>
      <c r="K692">
        <v>2.06</v>
      </c>
      <c r="L692" t="b">
        <v>0</v>
      </c>
      <c r="M692">
        <v>-1</v>
      </c>
      <c r="N692" t="s">
        <v>34</v>
      </c>
      <c r="O692" t="s">
        <v>164</v>
      </c>
      <c r="P692" t="s">
        <v>1479</v>
      </c>
    </row>
    <row r="693" spans="1:16" hidden="1" x14ac:dyDescent="0.4">
      <c r="A693" t="s">
        <v>1448</v>
      </c>
      <c r="B693" t="s">
        <v>1482</v>
      </c>
      <c r="C693" t="s">
        <v>1483</v>
      </c>
      <c r="D693" t="s">
        <v>18</v>
      </c>
      <c r="E693" t="s">
        <v>19</v>
      </c>
      <c r="F693" t="s">
        <v>20</v>
      </c>
      <c r="G693">
        <v>65</v>
      </c>
      <c r="H693" t="s">
        <v>21</v>
      </c>
      <c r="I693" t="s">
        <v>65</v>
      </c>
      <c r="J693" t="s">
        <v>33</v>
      </c>
      <c r="K693">
        <v>1.88</v>
      </c>
      <c r="L693" t="b">
        <v>0</v>
      </c>
      <c r="M693">
        <v>-1</v>
      </c>
      <c r="N693" t="s">
        <v>34</v>
      </c>
      <c r="O693" t="s">
        <v>164</v>
      </c>
      <c r="P693" t="s">
        <v>1484</v>
      </c>
    </row>
    <row r="694" spans="1:16" hidden="1" x14ac:dyDescent="0.4">
      <c r="A694" t="s">
        <v>1448</v>
      </c>
      <c r="B694" t="s">
        <v>1452</v>
      </c>
      <c r="C694" t="s">
        <v>1453</v>
      </c>
      <c r="D694" t="s">
        <v>142</v>
      </c>
      <c r="E694" t="s">
        <v>143</v>
      </c>
      <c r="F694" t="s">
        <v>144</v>
      </c>
      <c r="G694">
        <v>66</v>
      </c>
      <c r="H694" t="s">
        <v>21</v>
      </c>
      <c r="I694" t="s">
        <v>101</v>
      </c>
      <c r="J694" t="s">
        <v>353</v>
      </c>
      <c r="K694">
        <v>2.02</v>
      </c>
      <c r="L694" t="b">
        <v>0</v>
      </c>
      <c r="M694">
        <v>-1</v>
      </c>
      <c r="N694" t="s">
        <v>34</v>
      </c>
      <c r="O694" t="s">
        <v>539</v>
      </c>
      <c r="P694" t="s">
        <v>1484</v>
      </c>
    </row>
    <row r="695" spans="1:16" hidden="1" x14ac:dyDescent="0.4">
      <c r="A695" t="s">
        <v>1448</v>
      </c>
      <c r="B695" t="s">
        <v>1470</v>
      </c>
      <c r="C695" t="s">
        <v>1471</v>
      </c>
      <c r="D695" t="s">
        <v>218</v>
      </c>
      <c r="E695" t="s">
        <v>219</v>
      </c>
      <c r="F695" t="s">
        <v>220</v>
      </c>
      <c r="G695">
        <v>55</v>
      </c>
      <c r="H695" t="s">
        <v>603</v>
      </c>
      <c r="I695" t="s">
        <v>60</v>
      </c>
      <c r="J695" t="s">
        <v>159</v>
      </c>
      <c r="K695">
        <v>1.17</v>
      </c>
      <c r="L695" t="b">
        <v>1</v>
      </c>
      <c r="M695">
        <v>0.16</v>
      </c>
      <c r="N695" t="s">
        <v>560</v>
      </c>
      <c r="O695" t="s">
        <v>1472</v>
      </c>
      <c r="P695" t="s">
        <v>1485</v>
      </c>
    </row>
    <row r="696" spans="1:16" hidden="1" x14ac:dyDescent="0.4">
      <c r="A696" t="s">
        <v>1448</v>
      </c>
      <c r="B696" t="s">
        <v>1486</v>
      </c>
      <c r="C696" t="s">
        <v>1487</v>
      </c>
      <c r="D696" t="s">
        <v>18</v>
      </c>
      <c r="E696" t="s">
        <v>19</v>
      </c>
      <c r="F696" t="s">
        <v>20</v>
      </c>
      <c r="G696">
        <v>66</v>
      </c>
      <c r="H696" t="s">
        <v>21</v>
      </c>
      <c r="I696" t="s">
        <v>22</v>
      </c>
      <c r="J696" t="s">
        <v>22</v>
      </c>
      <c r="K696">
        <v>1.95</v>
      </c>
      <c r="L696" t="b">
        <v>1</v>
      </c>
      <c r="M696">
        <v>0.9</v>
      </c>
      <c r="N696" t="s">
        <v>379</v>
      </c>
      <c r="O696" t="s">
        <v>380</v>
      </c>
      <c r="P696" t="s">
        <v>1488</v>
      </c>
    </row>
    <row r="697" spans="1:16" hidden="1" x14ac:dyDescent="0.4">
      <c r="A697" t="s">
        <v>1448</v>
      </c>
      <c r="B697" t="s">
        <v>1489</v>
      </c>
      <c r="C697" t="s">
        <v>1490</v>
      </c>
      <c r="D697" t="s">
        <v>51</v>
      </c>
      <c r="E697" t="s">
        <v>52</v>
      </c>
      <c r="F697" t="s">
        <v>53</v>
      </c>
      <c r="G697">
        <v>67</v>
      </c>
      <c r="H697" t="s">
        <v>54</v>
      </c>
      <c r="I697" t="s">
        <v>197</v>
      </c>
      <c r="J697" t="s">
        <v>197</v>
      </c>
      <c r="K697">
        <v>2</v>
      </c>
      <c r="L697" t="b">
        <v>1</v>
      </c>
      <c r="M697">
        <v>0.95</v>
      </c>
      <c r="N697" t="s">
        <v>34</v>
      </c>
      <c r="O697" t="s">
        <v>160</v>
      </c>
      <c r="P697" t="s">
        <v>1488</v>
      </c>
    </row>
    <row r="698" spans="1:16" hidden="1" x14ac:dyDescent="0.4">
      <c r="A698" t="s">
        <v>1448</v>
      </c>
      <c r="B698" t="s">
        <v>1491</v>
      </c>
      <c r="C698" t="s">
        <v>1492</v>
      </c>
      <c r="D698" t="s">
        <v>177</v>
      </c>
      <c r="E698" t="s">
        <v>178</v>
      </c>
      <c r="F698" t="s">
        <v>179</v>
      </c>
      <c r="G698">
        <v>71</v>
      </c>
      <c r="H698" t="s">
        <v>32</v>
      </c>
      <c r="I698" t="s">
        <v>64</v>
      </c>
      <c r="J698" t="s">
        <v>65</v>
      </c>
      <c r="K698">
        <v>1.51</v>
      </c>
      <c r="L698" t="b">
        <v>0</v>
      </c>
      <c r="M698">
        <v>-1</v>
      </c>
      <c r="N698" t="s">
        <v>34</v>
      </c>
      <c r="O698" t="s">
        <v>539</v>
      </c>
      <c r="P698" t="s">
        <v>1493</v>
      </c>
    </row>
    <row r="699" spans="1:16" hidden="1" x14ac:dyDescent="0.4">
      <c r="A699" t="s">
        <v>1448</v>
      </c>
      <c r="B699" t="s">
        <v>1494</v>
      </c>
      <c r="C699" t="s">
        <v>1495</v>
      </c>
      <c r="D699" t="s">
        <v>245</v>
      </c>
      <c r="E699" t="s">
        <v>246</v>
      </c>
      <c r="F699" t="s">
        <v>247</v>
      </c>
      <c r="G699">
        <v>70</v>
      </c>
      <c r="H699" t="s">
        <v>21</v>
      </c>
      <c r="I699" t="s">
        <v>65</v>
      </c>
      <c r="J699" t="s">
        <v>65</v>
      </c>
      <c r="K699">
        <v>7</v>
      </c>
      <c r="L699" t="b">
        <v>1</v>
      </c>
      <c r="M699">
        <v>5.7</v>
      </c>
      <c r="N699" t="s">
        <v>34</v>
      </c>
      <c r="O699" t="s">
        <v>539</v>
      </c>
      <c r="P699" t="s">
        <v>1496</v>
      </c>
    </row>
    <row r="700" spans="1:16" hidden="1" x14ac:dyDescent="0.4">
      <c r="A700" t="s">
        <v>1448</v>
      </c>
      <c r="B700" t="s">
        <v>1452</v>
      </c>
      <c r="C700" t="s">
        <v>1453</v>
      </c>
      <c r="D700" t="s">
        <v>47</v>
      </c>
      <c r="E700" t="s">
        <v>48</v>
      </c>
      <c r="F700" t="s">
        <v>49</v>
      </c>
      <c r="G700">
        <v>75</v>
      </c>
      <c r="H700" t="s">
        <v>50</v>
      </c>
      <c r="I700" t="s">
        <v>159</v>
      </c>
      <c r="J700" t="s">
        <v>353</v>
      </c>
      <c r="K700">
        <v>3.9</v>
      </c>
      <c r="L700" t="b">
        <v>1</v>
      </c>
      <c r="M700">
        <v>2.75</v>
      </c>
      <c r="N700" t="s">
        <v>34</v>
      </c>
      <c r="O700" t="s">
        <v>539</v>
      </c>
      <c r="P700" t="s">
        <v>1497</v>
      </c>
    </row>
    <row r="701" spans="1:16" hidden="1" x14ac:dyDescent="0.4">
      <c r="A701" t="s">
        <v>1448</v>
      </c>
      <c r="B701" t="s">
        <v>1498</v>
      </c>
      <c r="C701" t="s">
        <v>1499</v>
      </c>
      <c r="D701" t="s">
        <v>18</v>
      </c>
      <c r="E701" t="s">
        <v>19</v>
      </c>
      <c r="F701" t="s">
        <v>20</v>
      </c>
      <c r="G701">
        <v>67</v>
      </c>
      <c r="H701" t="s">
        <v>21</v>
      </c>
      <c r="I701" t="s">
        <v>22</v>
      </c>
      <c r="J701" t="s">
        <v>22</v>
      </c>
      <c r="K701">
        <v>2.1</v>
      </c>
      <c r="L701" t="b">
        <v>1</v>
      </c>
      <c r="M701">
        <v>1.04</v>
      </c>
      <c r="N701" t="s">
        <v>560</v>
      </c>
      <c r="O701" t="s">
        <v>1472</v>
      </c>
      <c r="P701" t="s">
        <v>1500</v>
      </c>
    </row>
    <row r="702" spans="1:16" hidden="1" x14ac:dyDescent="0.4">
      <c r="A702" t="s">
        <v>1448</v>
      </c>
      <c r="B702" t="s">
        <v>1482</v>
      </c>
      <c r="C702" t="s">
        <v>1483</v>
      </c>
      <c r="D702" t="s">
        <v>51</v>
      </c>
      <c r="E702" t="s">
        <v>52</v>
      </c>
      <c r="F702" t="s">
        <v>53</v>
      </c>
      <c r="G702">
        <v>78</v>
      </c>
      <c r="H702" t="s">
        <v>54</v>
      </c>
      <c r="I702" t="s">
        <v>33</v>
      </c>
      <c r="J702" t="s">
        <v>33</v>
      </c>
      <c r="K702">
        <v>1.65</v>
      </c>
      <c r="L702" t="b">
        <v>1</v>
      </c>
      <c r="M702">
        <v>0.62</v>
      </c>
      <c r="N702" t="s">
        <v>34</v>
      </c>
      <c r="O702" t="s">
        <v>164</v>
      </c>
      <c r="P702" t="s">
        <v>1501</v>
      </c>
    </row>
    <row r="703" spans="1:16" hidden="1" x14ac:dyDescent="0.4">
      <c r="A703" t="s">
        <v>1448</v>
      </c>
      <c r="B703" t="s">
        <v>1480</v>
      </c>
      <c r="C703" t="s">
        <v>1481</v>
      </c>
      <c r="D703" t="s">
        <v>29</v>
      </c>
      <c r="E703" t="s">
        <v>30</v>
      </c>
      <c r="F703" t="s">
        <v>31</v>
      </c>
      <c r="G703">
        <v>83</v>
      </c>
      <c r="H703" t="s">
        <v>32</v>
      </c>
      <c r="I703" t="s">
        <v>64</v>
      </c>
      <c r="J703" t="s">
        <v>64</v>
      </c>
      <c r="K703">
        <v>1.0900000000000001</v>
      </c>
      <c r="L703" t="b">
        <v>1</v>
      </c>
      <c r="M703">
        <v>0.09</v>
      </c>
      <c r="N703" t="s">
        <v>34</v>
      </c>
      <c r="O703" t="s">
        <v>164</v>
      </c>
      <c r="P703" t="s">
        <v>1502</v>
      </c>
    </row>
    <row r="704" spans="1:16" hidden="1" x14ac:dyDescent="0.4">
      <c r="A704" t="s">
        <v>1503</v>
      </c>
      <c r="B704" t="s">
        <v>1504</v>
      </c>
      <c r="C704" t="s">
        <v>1505</v>
      </c>
      <c r="D704" t="s">
        <v>177</v>
      </c>
      <c r="E704" t="s">
        <v>178</v>
      </c>
      <c r="F704" t="s">
        <v>179</v>
      </c>
      <c r="G704">
        <v>86</v>
      </c>
      <c r="H704" t="s">
        <v>32</v>
      </c>
      <c r="I704" t="s">
        <v>64</v>
      </c>
      <c r="J704" t="s">
        <v>65</v>
      </c>
      <c r="K704">
        <v>7.6</v>
      </c>
      <c r="L704" t="b">
        <v>0</v>
      </c>
      <c r="M704">
        <v>-1</v>
      </c>
      <c r="N704" t="s">
        <v>555</v>
      </c>
      <c r="O704" t="s">
        <v>556</v>
      </c>
      <c r="P704" t="s">
        <v>1506</v>
      </c>
    </row>
    <row r="705" spans="1:16" hidden="1" x14ac:dyDescent="0.4">
      <c r="A705" t="s">
        <v>1503</v>
      </c>
      <c r="B705" t="s">
        <v>1504</v>
      </c>
      <c r="C705" t="s">
        <v>1505</v>
      </c>
      <c r="D705" t="s">
        <v>245</v>
      </c>
      <c r="E705" t="s">
        <v>246</v>
      </c>
      <c r="F705" t="s">
        <v>247</v>
      </c>
      <c r="G705">
        <v>88</v>
      </c>
      <c r="H705" t="s">
        <v>21</v>
      </c>
      <c r="I705" t="s">
        <v>65</v>
      </c>
      <c r="J705" t="s">
        <v>65</v>
      </c>
      <c r="K705">
        <v>1.21</v>
      </c>
      <c r="L705" t="b">
        <v>1</v>
      </c>
      <c r="M705">
        <v>0.2</v>
      </c>
      <c r="N705" t="s">
        <v>555</v>
      </c>
      <c r="O705" t="s">
        <v>556</v>
      </c>
      <c r="P705" t="s">
        <v>1507</v>
      </c>
    </row>
    <row r="706" spans="1:16" hidden="1" x14ac:dyDescent="0.4">
      <c r="A706" t="s">
        <v>1503</v>
      </c>
      <c r="B706" t="s">
        <v>1508</v>
      </c>
      <c r="C706" t="s">
        <v>1509</v>
      </c>
      <c r="D706" t="s">
        <v>18</v>
      </c>
      <c r="E706" t="s">
        <v>19</v>
      </c>
      <c r="F706" t="s">
        <v>20</v>
      </c>
      <c r="G706">
        <v>65</v>
      </c>
      <c r="H706" t="s">
        <v>21</v>
      </c>
      <c r="I706" t="s">
        <v>22</v>
      </c>
      <c r="J706" t="s">
        <v>22</v>
      </c>
      <c r="K706">
        <v>1.94</v>
      </c>
      <c r="L706" t="b">
        <v>1</v>
      </c>
      <c r="M706">
        <v>0.89</v>
      </c>
      <c r="N706" t="s">
        <v>560</v>
      </c>
      <c r="O706" t="s">
        <v>663</v>
      </c>
      <c r="P706" t="s">
        <v>1510</v>
      </c>
    </row>
    <row r="707" spans="1:16" hidden="1" x14ac:dyDescent="0.4">
      <c r="A707" t="s">
        <v>1503</v>
      </c>
      <c r="B707" t="s">
        <v>1511</v>
      </c>
      <c r="C707" t="s">
        <v>1512</v>
      </c>
      <c r="D707" t="s">
        <v>18</v>
      </c>
      <c r="E707" t="s">
        <v>19</v>
      </c>
      <c r="F707" t="s">
        <v>20</v>
      </c>
      <c r="G707">
        <v>65</v>
      </c>
      <c r="H707" t="s">
        <v>21</v>
      </c>
      <c r="I707" t="s">
        <v>22</v>
      </c>
      <c r="J707" t="s">
        <v>22</v>
      </c>
      <c r="K707">
        <v>2.2000000000000002</v>
      </c>
      <c r="L707" t="b">
        <v>1</v>
      </c>
      <c r="M707">
        <v>1.1399999999999999</v>
      </c>
      <c r="N707" t="s">
        <v>560</v>
      </c>
      <c r="O707" t="s">
        <v>663</v>
      </c>
      <c r="P707" t="s">
        <v>1510</v>
      </c>
    </row>
    <row r="708" spans="1:16" hidden="1" x14ac:dyDescent="0.4">
      <c r="A708" t="s">
        <v>1503</v>
      </c>
      <c r="B708" t="s">
        <v>1513</v>
      </c>
      <c r="C708" t="s">
        <v>1514</v>
      </c>
      <c r="D708" t="s">
        <v>132</v>
      </c>
      <c r="E708" t="s">
        <v>133</v>
      </c>
      <c r="F708" t="s">
        <v>134</v>
      </c>
      <c r="G708">
        <v>55</v>
      </c>
      <c r="H708" t="s">
        <v>135</v>
      </c>
      <c r="I708" t="s">
        <v>197</v>
      </c>
      <c r="J708" t="s">
        <v>258</v>
      </c>
      <c r="K708">
        <v>2.46</v>
      </c>
      <c r="L708" t="b">
        <v>1</v>
      </c>
      <c r="M708">
        <v>1.39</v>
      </c>
      <c r="N708" t="s">
        <v>560</v>
      </c>
      <c r="O708" t="s">
        <v>1515</v>
      </c>
      <c r="P708" t="s">
        <v>1516</v>
      </c>
    </row>
    <row r="709" spans="1:16" hidden="1" x14ac:dyDescent="0.4">
      <c r="A709" t="s">
        <v>1503</v>
      </c>
      <c r="B709" t="s">
        <v>1517</v>
      </c>
      <c r="C709" t="s">
        <v>1518</v>
      </c>
      <c r="D709" t="s">
        <v>132</v>
      </c>
      <c r="E709" t="s">
        <v>133</v>
      </c>
      <c r="F709" t="s">
        <v>134</v>
      </c>
      <c r="G709">
        <v>56</v>
      </c>
      <c r="H709" t="s">
        <v>135</v>
      </c>
      <c r="I709" t="s">
        <v>197</v>
      </c>
      <c r="J709" t="s">
        <v>1136</v>
      </c>
      <c r="K709">
        <v>2.66</v>
      </c>
      <c r="L709" t="b">
        <v>1</v>
      </c>
      <c r="M709">
        <v>1.58</v>
      </c>
      <c r="N709" t="s">
        <v>560</v>
      </c>
      <c r="O709" t="s">
        <v>1472</v>
      </c>
      <c r="P709" t="s">
        <v>1519</v>
      </c>
    </row>
    <row r="710" spans="1:16" hidden="1" x14ac:dyDescent="0.4">
      <c r="A710" t="s">
        <v>1503</v>
      </c>
      <c r="B710" t="s">
        <v>1520</v>
      </c>
      <c r="C710" t="s">
        <v>1521</v>
      </c>
      <c r="D710" t="s">
        <v>218</v>
      </c>
      <c r="E710" t="s">
        <v>219</v>
      </c>
      <c r="F710" t="s">
        <v>220</v>
      </c>
      <c r="G710">
        <v>60</v>
      </c>
      <c r="H710" t="s">
        <v>301</v>
      </c>
      <c r="I710" t="s">
        <v>188</v>
      </c>
      <c r="J710" t="s">
        <v>237</v>
      </c>
      <c r="K710">
        <v>1.43</v>
      </c>
      <c r="L710" t="b">
        <v>1</v>
      </c>
      <c r="M710">
        <v>0.41</v>
      </c>
      <c r="N710" t="s">
        <v>335</v>
      </c>
      <c r="O710" t="s">
        <v>207</v>
      </c>
      <c r="P710" t="s">
        <v>1522</v>
      </c>
    </row>
    <row r="711" spans="1:16" hidden="1" x14ac:dyDescent="0.4">
      <c r="A711" t="s">
        <v>1503</v>
      </c>
      <c r="B711" t="s">
        <v>1523</v>
      </c>
      <c r="C711" t="s">
        <v>1524</v>
      </c>
      <c r="D711" t="s">
        <v>245</v>
      </c>
      <c r="E711" t="s">
        <v>246</v>
      </c>
      <c r="F711" t="s">
        <v>247</v>
      </c>
      <c r="G711">
        <v>70</v>
      </c>
      <c r="H711" t="s">
        <v>21</v>
      </c>
      <c r="I711" t="s">
        <v>65</v>
      </c>
      <c r="J711" t="s">
        <v>65</v>
      </c>
      <c r="K711">
        <v>1.7</v>
      </c>
      <c r="L711" t="b">
        <v>1</v>
      </c>
      <c r="M711">
        <v>0.66</v>
      </c>
      <c r="N711" t="s">
        <v>511</v>
      </c>
      <c r="O711" t="s">
        <v>512</v>
      </c>
      <c r="P711" t="s">
        <v>1525</v>
      </c>
    </row>
    <row r="712" spans="1:16" hidden="1" x14ac:dyDescent="0.4">
      <c r="A712" t="s">
        <v>1503</v>
      </c>
      <c r="B712" t="s">
        <v>1526</v>
      </c>
      <c r="C712" t="s">
        <v>1527</v>
      </c>
      <c r="D712" t="s">
        <v>132</v>
      </c>
      <c r="E712" t="s">
        <v>133</v>
      </c>
      <c r="F712" t="s">
        <v>134</v>
      </c>
      <c r="G712">
        <v>48</v>
      </c>
      <c r="H712" t="s">
        <v>135</v>
      </c>
      <c r="I712" t="s">
        <v>197</v>
      </c>
      <c r="J712" t="s">
        <v>197</v>
      </c>
      <c r="K712">
        <v>2.2999999999999998</v>
      </c>
      <c r="L712" t="b">
        <v>0</v>
      </c>
      <c r="M712">
        <v>-1</v>
      </c>
      <c r="N712" t="s">
        <v>34</v>
      </c>
      <c r="O712" t="s">
        <v>539</v>
      </c>
      <c r="P712" t="s">
        <v>1528</v>
      </c>
    </row>
    <row r="713" spans="1:16" hidden="1" x14ac:dyDescent="0.4">
      <c r="A713" t="s">
        <v>1503</v>
      </c>
      <c r="B713" t="s">
        <v>1529</v>
      </c>
      <c r="C713" t="s">
        <v>1530</v>
      </c>
      <c r="D713" t="s">
        <v>218</v>
      </c>
      <c r="E713" t="s">
        <v>219</v>
      </c>
      <c r="F713" t="s">
        <v>220</v>
      </c>
      <c r="G713">
        <v>54</v>
      </c>
      <c r="H713" t="s">
        <v>301</v>
      </c>
      <c r="I713" t="s">
        <v>65</v>
      </c>
      <c r="J713" t="s">
        <v>33</v>
      </c>
      <c r="K713">
        <v>1.35</v>
      </c>
      <c r="L713" t="b">
        <v>1</v>
      </c>
      <c r="M713">
        <v>0.33</v>
      </c>
      <c r="N713" t="s">
        <v>34</v>
      </c>
      <c r="O713" t="s">
        <v>539</v>
      </c>
      <c r="P713" t="s">
        <v>1531</v>
      </c>
    </row>
    <row r="714" spans="1:16" hidden="1" x14ac:dyDescent="0.4">
      <c r="A714" t="s">
        <v>1503</v>
      </c>
      <c r="B714" t="s">
        <v>1532</v>
      </c>
      <c r="C714" t="s">
        <v>1533</v>
      </c>
      <c r="D714" t="s">
        <v>29</v>
      </c>
      <c r="E714" t="s">
        <v>30</v>
      </c>
      <c r="F714" t="s">
        <v>31</v>
      </c>
      <c r="G714">
        <v>62</v>
      </c>
      <c r="H714" t="s">
        <v>32</v>
      </c>
      <c r="I714" t="s">
        <v>64</v>
      </c>
      <c r="J714" t="s">
        <v>65</v>
      </c>
      <c r="K714">
        <v>1.4</v>
      </c>
      <c r="L714" t="b">
        <v>0</v>
      </c>
      <c r="M714">
        <v>-1</v>
      </c>
      <c r="N714" t="s">
        <v>379</v>
      </c>
      <c r="O714" t="s">
        <v>1467</v>
      </c>
      <c r="P714" t="s">
        <v>1534</v>
      </c>
    </row>
    <row r="715" spans="1:16" hidden="1" x14ac:dyDescent="0.4">
      <c r="A715" t="s">
        <v>1503</v>
      </c>
      <c r="B715" t="s">
        <v>1535</v>
      </c>
      <c r="C715" t="s">
        <v>1536</v>
      </c>
      <c r="D715" t="s">
        <v>132</v>
      </c>
      <c r="E715" t="s">
        <v>133</v>
      </c>
      <c r="F715" t="s">
        <v>134</v>
      </c>
      <c r="G715">
        <v>57</v>
      </c>
      <c r="H715" t="s">
        <v>135</v>
      </c>
      <c r="I715" t="s">
        <v>44</v>
      </c>
      <c r="J715" t="s">
        <v>44</v>
      </c>
      <c r="K715">
        <v>3.05</v>
      </c>
      <c r="L715" t="b">
        <v>0</v>
      </c>
      <c r="M715">
        <v>-1</v>
      </c>
      <c r="N715" t="s">
        <v>34</v>
      </c>
      <c r="O715" t="s">
        <v>539</v>
      </c>
      <c r="P715" t="s">
        <v>1537</v>
      </c>
    </row>
    <row r="716" spans="1:16" hidden="1" x14ac:dyDescent="0.4">
      <c r="A716" t="s">
        <v>1503</v>
      </c>
      <c r="B716" t="s">
        <v>1538</v>
      </c>
      <c r="C716" t="s">
        <v>1539</v>
      </c>
      <c r="D716" t="s">
        <v>218</v>
      </c>
      <c r="E716" t="s">
        <v>219</v>
      </c>
      <c r="F716" t="s">
        <v>220</v>
      </c>
      <c r="G716">
        <v>56</v>
      </c>
      <c r="H716" t="s">
        <v>221</v>
      </c>
      <c r="I716" t="s">
        <v>44</v>
      </c>
      <c r="J716" t="s">
        <v>44</v>
      </c>
      <c r="K716">
        <v>1.61</v>
      </c>
      <c r="L716" t="b">
        <v>0</v>
      </c>
      <c r="M716">
        <v>-1</v>
      </c>
      <c r="N716" t="s">
        <v>555</v>
      </c>
      <c r="O716" t="s">
        <v>556</v>
      </c>
      <c r="P716" t="s">
        <v>1540</v>
      </c>
    </row>
    <row r="717" spans="1:16" hidden="1" x14ac:dyDescent="0.4">
      <c r="A717" t="s">
        <v>1503</v>
      </c>
      <c r="B717" t="s">
        <v>1541</v>
      </c>
      <c r="C717" t="s">
        <v>1542</v>
      </c>
      <c r="D717" t="s">
        <v>47</v>
      </c>
      <c r="E717" t="s">
        <v>48</v>
      </c>
      <c r="F717" t="s">
        <v>49</v>
      </c>
      <c r="G717">
        <v>60</v>
      </c>
      <c r="H717" t="s">
        <v>50</v>
      </c>
      <c r="I717" t="s">
        <v>23</v>
      </c>
      <c r="J717" t="s">
        <v>197</v>
      </c>
      <c r="K717">
        <v>1.51</v>
      </c>
      <c r="L717" t="b">
        <v>1</v>
      </c>
      <c r="M717">
        <v>0.48</v>
      </c>
      <c r="N717" t="s">
        <v>560</v>
      </c>
      <c r="O717" t="s">
        <v>1472</v>
      </c>
      <c r="P717" t="s">
        <v>1543</v>
      </c>
    </row>
    <row r="718" spans="1:16" hidden="1" x14ac:dyDescent="0.4">
      <c r="A718" t="s">
        <v>1503</v>
      </c>
      <c r="B718" t="s">
        <v>1544</v>
      </c>
      <c r="C718" t="s">
        <v>1545</v>
      </c>
      <c r="D718" t="s">
        <v>47</v>
      </c>
      <c r="E718" t="s">
        <v>48</v>
      </c>
      <c r="F718" t="s">
        <v>49</v>
      </c>
      <c r="G718">
        <v>65</v>
      </c>
      <c r="H718" t="s">
        <v>50</v>
      </c>
      <c r="I718" t="s">
        <v>44</v>
      </c>
      <c r="J718" t="s">
        <v>101</v>
      </c>
      <c r="K718">
        <v>1.32</v>
      </c>
      <c r="L718" t="b">
        <v>0</v>
      </c>
      <c r="M718">
        <v>-1</v>
      </c>
      <c r="N718" t="s">
        <v>560</v>
      </c>
      <c r="O718" t="s">
        <v>1472</v>
      </c>
      <c r="P718" t="s">
        <v>1546</v>
      </c>
    </row>
    <row r="719" spans="1:16" hidden="1" x14ac:dyDescent="0.4">
      <c r="A719" t="s">
        <v>1503</v>
      </c>
      <c r="B719" t="s">
        <v>1547</v>
      </c>
      <c r="C719" t="s">
        <v>1548</v>
      </c>
      <c r="D719" t="s">
        <v>142</v>
      </c>
      <c r="E719" t="s">
        <v>143</v>
      </c>
      <c r="F719" t="s">
        <v>144</v>
      </c>
      <c r="G719">
        <v>65</v>
      </c>
      <c r="H719" t="s">
        <v>21</v>
      </c>
      <c r="I719" t="s">
        <v>65</v>
      </c>
      <c r="J719" t="s">
        <v>44</v>
      </c>
      <c r="K719">
        <v>2.2000000000000002</v>
      </c>
      <c r="L719" t="b">
        <v>0</v>
      </c>
      <c r="M719">
        <v>-1</v>
      </c>
      <c r="N719" t="s">
        <v>560</v>
      </c>
      <c r="O719" t="s">
        <v>1472</v>
      </c>
      <c r="P719" t="s">
        <v>1549</v>
      </c>
    </row>
    <row r="720" spans="1:16" hidden="1" x14ac:dyDescent="0.4">
      <c r="A720" t="s">
        <v>1503</v>
      </c>
      <c r="B720" t="s">
        <v>1532</v>
      </c>
      <c r="C720" t="s">
        <v>1533</v>
      </c>
      <c r="D720" t="s">
        <v>245</v>
      </c>
      <c r="E720" t="s">
        <v>246</v>
      </c>
      <c r="F720" t="s">
        <v>247</v>
      </c>
      <c r="G720">
        <v>87</v>
      </c>
      <c r="H720" t="s">
        <v>21</v>
      </c>
      <c r="I720" t="s">
        <v>65</v>
      </c>
      <c r="J720" t="s">
        <v>65</v>
      </c>
      <c r="K720">
        <v>1.1299999999999999</v>
      </c>
      <c r="L720" t="b">
        <v>1</v>
      </c>
      <c r="M720">
        <v>0.12</v>
      </c>
      <c r="N720" t="s">
        <v>379</v>
      </c>
      <c r="O720" t="s">
        <v>1467</v>
      </c>
      <c r="P720" t="s">
        <v>1550</v>
      </c>
    </row>
    <row r="721" spans="1:16" hidden="1" x14ac:dyDescent="0.4">
      <c r="A721" t="s">
        <v>1503</v>
      </c>
      <c r="B721" t="s">
        <v>1551</v>
      </c>
      <c r="C721" t="s">
        <v>1552</v>
      </c>
      <c r="D721" t="s">
        <v>245</v>
      </c>
      <c r="E721" t="s">
        <v>246</v>
      </c>
      <c r="F721" t="s">
        <v>247</v>
      </c>
      <c r="G721">
        <v>70</v>
      </c>
      <c r="H721" t="s">
        <v>21</v>
      </c>
      <c r="I721" t="s">
        <v>65</v>
      </c>
      <c r="J721" t="s">
        <v>33</v>
      </c>
      <c r="K721">
        <v>1.67</v>
      </c>
      <c r="L721" t="b">
        <v>0</v>
      </c>
      <c r="M721">
        <v>-1</v>
      </c>
      <c r="N721" t="s">
        <v>555</v>
      </c>
      <c r="O721" t="s">
        <v>556</v>
      </c>
      <c r="P721" t="s">
        <v>1553</v>
      </c>
    </row>
    <row r="722" spans="1:16" hidden="1" x14ac:dyDescent="0.4">
      <c r="A722" t="s">
        <v>1503</v>
      </c>
      <c r="B722" t="s">
        <v>1551</v>
      </c>
      <c r="C722" t="s">
        <v>1552</v>
      </c>
      <c r="D722" t="s">
        <v>29</v>
      </c>
      <c r="E722" t="s">
        <v>30</v>
      </c>
      <c r="F722" t="s">
        <v>31</v>
      </c>
      <c r="G722">
        <v>77</v>
      </c>
      <c r="H722" t="s">
        <v>32</v>
      </c>
      <c r="I722" t="s">
        <v>33</v>
      </c>
      <c r="J722" t="s">
        <v>33</v>
      </c>
      <c r="K722">
        <v>1.2</v>
      </c>
      <c r="L722" t="b">
        <v>1</v>
      </c>
      <c r="M722">
        <v>0.19</v>
      </c>
      <c r="N722" t="s">
        <v>555</v>
      </c>
      <c r="O722" t="s">
        <v>556</v>
      </c>
      <c r="P722" t="s">
        <v>1554</v>
      </c>
    </row>
    <row r="723" spans="1:16" hidden="1" x14ac:dyDescent="0.4">
      <c r="A723" t="s">
        <v>1555</v>
      </c>
      <c r="B723" t="s">
        <v>1556</v>
      </c>
      <c r="C723" t="s">
        <v>1557</v>
      </c>
      <c r="D723" t="s">
        <v>132</v>
      </c>
      <c r="E723" t="s">
        <v>133</v>
      </c>
      <c r="F723" t="s">
        <v>134</v>
      </c>
      <c r="G723">
        <v>53</v>
      </c>
      <c r="H723" t="s">
        <v>135</v>
      </c>
      <c r="I723" t="s">
        <v>44</v>
      </c>
      <c r="J723" t="s">
        <v>44</v>
      </c>
      <c r="K723">
        <v>2.54</v>
      </c>
      <c r="L723" t="b">
        <v>0</v>
      </c>
      <c r="M723">
        <v>-1</v>
      </c>
      <c r="N723" t="s">
        <v>560</v>
      </c>
      <c r="O723" t="s">
        <v>663</v>
      </c>
      <c r="P723" t="s">
        <v>1558</v>
      </c>
    </row>
    <row r="724" spans="1:16" hidden="1" x14ac:dyDescent="0.4">
      <c r="A724" t="s">
        <v>1555</v>
      </c>
      <c r="B724" t="s">
        <v>1559</v>
      </c>
      <c r="C724" t="s">
        <v>1560</v>
      </c>
      <c r="D724" t="s">
        <v>47</v>
      </c>
      <c r="E724" t="s">
        <v>48</v>
      </c>
      <c r="F724" t="s">
        <v>49</v>
      </c>
      <c r="G724">
        <v>60</v>
      </c>
      <c r="H724" t="s">
        <v>50</v>
      </c>
      <c r="I724" t="s">
        <v>23</v>
      </c>
      <c r="J724" t="s">
        <v>65</v>
      </c>
      <c r="K724">
        <v>1.69</v>
      </c>
      <c r="L724" t="b">
        <v>0</v>
      </c>
      <c r="M724">
        <v>-1</v>
      </c>
      <c r="N724" t="s">
        <v>81</v>
      </c>
      <c r="O724" t="s">
        <v>82</v>
      </c>
      <c r="P724" t="s">
        <v>1561</v>
      </c>
    </row>
    <row r="725" spans="1:16" hidden="1" x14ac:dyDescent="0.4">
      <c r="A725" t="s">
        <v>1555</v>
      </c>
      <c r="B725" t="s">
        <v>1562</v>
      </c>
      <c r="C725" t="s">
        <v>1563</v>
      </c>
      <c r="D725" t="s">
        <v>142</v>
      </c>
      <c r="E725" t="s">
        <v>143</v>
      </c>
      <c r="F725" t="s">
        <v>144</v>
      </c>
      <c r="G725">
        <v>65</v>
      </c>
      <c r="H725" t="s">
        <v>21</v>
      </c>
      <c r="I725" t="s">
        <v>65</v>
      </c>
      <c r="J725" t="s">
        <v>65</v>
      </c>
      <c r="K725">
        <v>2.2000000000000002</v>
      </c>
      <c r="L725" t="b">
        <v>1</v>
      </c>
      <c r="M725">
        <v>1.1399999999999999</v>
      </c>
      <c r="N725" t="s">
        <v>81</v>
      </c>
      <c r="O725" t="s">
        <v>82</v>
      </c>
      <c r="P725" t="s">
        <v>1564</v>
      </c>
    </row>
    <row r="726" spans="1:16" hidden="1" x14ac:dyDescent="0.4">
      <c r="A726" t="s">
        <v>1555</v>
      </c>
      <c r="B726" t="s">
        <v>1559</v>
      </c>
      <c r="C726" t="s">
        <v>1560</v>
      </c>
      <c r="D726" t="s">
        <v>245</v>
      </c>
      <c r="E726" t="s">
        <v>246</v>
      </c>
      <c r="F726" t="s">
        <v>247</v>
      </c>
      <c r="G726">
        <v>78</v>
      </c>
      <c r="H726" t="s">
        <v>21</v>
      </c>
      <c r="I726" t="s">
        <v>65</v>
      </c>
      <c r="J726" t="s">
        <v>65</v>
      </c>
      <c r="K726">
        <v>3.85</v>
      </c>
      <c r="L726" t="b">
        <v>1</v>
      </c>
      <c r="M726">
        <v>2.71</v>
      </c>
      <c r="N726" t="s">
        <v>81</v>
      </c>
      <c r="O726" t="s">
        <v>82</v>
      </c>
      <c r="P726" t="s">
        <v>1565</v>
      </c>
    </row>
    <row r="727" spans="1:16" hidden="1" x14ac:dyDescent="0.4">
      <c r="A727" t="s">
        <v>1555</v>
      </c>
      <c r="B727" t="s">
        <v>1566</v>
      </c>
      <c r="C727" t="s">
        <v>1567</v>
      </c>
      <c r="D727" t="s">
        <v>132</v>
      </c>
      <c r="E727" t="s">
        <v>133</v>
      </c>
      <c r="F727" t="s">
        <v>134</v>
      </c>
      <c r="G727">
        <v>60</v>
      </c>
      <c r="H727" t="s">
        <v>135</v>
      </c>
      <c r="I727" t="s">
        <v>44</v>
      </c>
      <c r="J727" t="s">
        <v>60</v>
      </c>
      <c r="K727">
        <v>4.4000000000000004</v>
      </c>
      <c r="L727" t="b">
        <v>1</v>
      </c>
      <c r="M727">
        <v>3.23</v>
      </c>
      <c r="N727" t="s">
        <v>81</v>
      </c>
      <c r="O727" t="s">
        <v>1568</v>
      </c>
      <c r="P727" t="s">
        <v>1569</v>
      </c>
    </row>
    <row r="728" spans="1:16" hidden="1" x14ac:dyDescent="0.4">
      <c r="A728" t="s">
        <v>1555</v>
      </c>
      <c r="B728" t="s">
        <v>1570</v>
      </c>
      <c r="C728" t="s">
        <v>1571</v>
      </c>
      <c r="D728" t="s">
        <v>29</v>
      </c>
      <c r="E728" t="s">
        <v>30</v>
      </c>
      <c r="F728" t="s">
        <v>31</v>
      </c>
      <c r="G728">
        <v>62</v>
      </c>
      <c r="H728" t="s">
        <v>32</v>
      </c>
      <c r="I728" t="s">
        <v>64</v>
      </c>
      <c r="J728" t="s">
        <v>188</v>
      </c>
      <c r="K728">
        <v>1.27</v>
      </c>
      <c r="L728" t="b">
        <v>1</v>
      </c>
      <c r="M728">
        <v>0.26</v>
      </c>
      <c r="N728" t="s">
        <v>555</v>
      </c>
      <c r="O728" t="s">
        <v>556</v>
      </c>
      <c r="P728" t="s">
        <v>1572</v>
      </c>
    </row>
    <row r="729" spans="1:16" hidden="1" x14ac:dyDescent="0.4">
      <c r="A729" t="s">
        <v>1555</v>
      </c>
      <c r="B729" t="s">
        <v>1573</v>
      </c>
      <c r="C729" t="s">
        <v>1574</v>
      </c>
      <c r="D729" t="s">
        <v>177</v>
      </c>
      <c r="E729" t="s">
        <v>178</v>
      </c>
      <c r="F729" t="s">
        <v>179</v>
      </c>
      <c r="G729">
        <v>70</v>
      </c>
      <c r="H729" t="s">
        <v>32</v>
      </c>
      <c r="I729" t="s">
        <v>64</v>
      </c>
      <c r="J729" t="s">
        <v>64</v>
      </c>
      <c r="K729">
        <v>1.59</v>
      </c>
      <c r="L729" t="b">
        <v>1</v>
      </c>
      <c r="M729">
        <v>0.56000000000000005</v>
      </c>
      <c r="N729" t="s">
        <v>81</v>
      </c>
      <c r="O729" t="s">
        <v>1568</v>
      </c>
      <c r="P729" t="s">
        <v>1575</v>
      </c>
    </row>
    <row r="730" spans="1:16" hidden="1" x14ac:dyDescent="0.4">
      <c r="A730" t="s">
        <v>1555</v>
      </c>
      <c r="B730" t="s">
        <v>1576</v>
      </c>
      <c r="C730" t="s">
        <v>1577</v>
      </c>
      <c r="D730" t="s">
        <v>245</v>
      </c>
      <c r="E730" t="s">
        <v>246</v>
      </c>
      <c r="F730" t="s">
        <v>247</v>
      </c>
      <c r="G730">
        <v>83</v>
      </c>
      <c r="H730" t="s">
        <v>21</v>
      </c>
      <c r="I730" t="s">
        <v>65</v>
      </c>
      <c r="J730" t="s">
        <v>65</v>
      </c>
      <c r="K730">
        <v>1.27</v>
      </c>
      <c r="L730" t="b">
        <v>1</v>
      </c>
      <c r="M730">
        <v>0.26</v>
      </c>
      <c r="N730" t="s">
        <v>81</v>
      </c>
      <c r="O730" t="s">
        <v>82</v>
      </c>
      <c r="P730" t="s">
        <v>1578</v>
      </c>
    </row>
    <row r="731" spans="1:16" hidden="1" x14ac:dyDescent="0.4">
      <c r="A731" t="s">
        <v>1555</v>
      </c>
      <c r="B731" t="s">
        <v>1579</v>
      </c>
      <c r="C731" t="s">
        <v>1580</v>
      </c>
      <c r="D731" t="s">
        <v>218</v>
      </c>
      <c r="E731" t="s">
        <v>219</v>
      </c>
      <c r="F731" t="s">
        <v>220</v>
      </c>
      <c r="G731">
        <v>57</v>
      </c>
      <c r="H731" t="s">
        <v>301</v>
      </c>
      <c r="I731" t="s">
        <v>65</v>
      </c>
      <c r="J731" t="s">
        <v>44</v>
      </c>
      <c r="K731">
        <v>1.33</v>
      </c>
      <c r="L731" t="b">
        <v>1</v>
      </c>
      <c r="M731">
        <v>0.31</v>
      </c>
      <c r="N731" t="s">
        <v>81</v>
      </c>
      <c r="O731" t="s">
        <v>82</v>
      </c>
      <c r="P731" t="s">
        <v>1581</v>
      </c>
    </row>
    <row r="732" spans="1:16" hidden="1" x14ac:dyDescent="0.4">
      <c r="A732" t="s">
        <v>1555</v>
      </c>
      <c r="B732" t="s">
        <v>1579</v>
      </c>
      <c r="C732" t="s">
        <v>1580</v>
      </c>
      <c r="D732" t="s">
        <v>47</v>
      </c>
      <c r="E732" t="s">
        <v>48</v>
      </c>
      <c r="F732" t="s">
        <v>49</v>
      </c>
      <c r="G732">
        <v>66</v>
      </c>
      <c r="H732" t="s">
        <v>50</v>
      </c>
      <c r="I732" t="s">
        <v>44</v>
      </c>
      <c r="J732" t="s">
        <v>44</v>
      </c>
      <c r="K732">
        <v>2.38</v>
      </c>
      <c r="L732" t="b">
        <v>1</v>
      </c>
      <c r="M732">
        <v>1.31</v>
      </c>
      <c r="N732" t="s">
        <v>81</v>
      </c>
      <c r="O732" t="s">
        <v>82</v>
      </c>
      <c r="P732" t="s">
        <v>1582</v>
      </c>
    </row>
    <row r="733" spans="1:16" hidden="1" x14ac:dyDescent="0.4">
      <c r="A733" t="s">
        <v>1555</v>
      </c>
      <c r="B733" t="s">
        <v>1583</v>
      </c>
      <c r="C733" t="s">
        <v>1584</v>
      </c>
      <c r="D733" t="s">
        <v>177</v>
      </c>
      <c r="E733" t="s">
        <v>178</v>
      </c>
      <c r="F733" t="s">
        <v>179</v>
      </c>
      <c r="G733">
        <v>72</v>
      </c>
      <c r="H733" t="s">
        <v>32</v>
      </c>
      <c r="I733" t="s">
        <v>64</v>
      </c>
      <c r="J733" t="s">
        <v>64</v>
      </c>
      <c r="K733">
        <v>1.63</v>
      </c>
      <c r="L733" t="b">
        <v>1</v>
      </c>
      <c r="M733">
        <v>0.6</v>
      </c>
      <c r="N733" t="s">
        <v>560</v>
      </c>
      <c r="O733" t="s">
        <v>663</v>
      </c>
      <c r="P733" t="s">
        <v>1585</v>
      </c>
    </row>
    <row r="734" spans="1:16" hidden="1" x14ac:dyDescent="0.4">
      <c r="A734" t="s">
        <v>1555</v>
      </c>
      <c r="B734" t="s">
        <v>1586</v>
      </c>
      <c r="C734" t="s">
        <v>1587</v>
      </c>
      <c r="D734" t="s">
        <v>132</v>
      </c>
      <c r="E734" t="s">
        <v>133</v>
      </c>
      <c r="F734" t="s">
        <v>134</v>
      </c>
      <c r="G734">
        <v>49</v>
      </c>
      <c r="H734" t="s">
        <v>135</v>
      </c>
      <c r="I734" t="s">
        <v>237</v>
      </c>
      <c r="J734" t="s">
        <v>237</v>
      </c>
      <c r="K734">
        <v>1.89</v>
      </c>
      <c r="L734" t="b">
        <v>0</v>
      </c>
      <c r="M734">
        <v>-1</v>
      </c>
      <c r="N734" t="s">
        <v>560</v>
      </c>
      <c r="O734" t="s">
        <v>1588</v>
      </c>
      <c r="P734" t="s">
        <v>1589</v>
      </c>
    </row>
    <row r="735" spans="1:16" hidden="1" x14ac:dyDescent="0.4">
      <c r="A735" t="s">
        <v>1555</v>
      </c>
      <c r="B735" t="s">
        <v>1590</v>
      </c>
      <c r="C735" t="s">
        <v>1591</v>
      </c>
      <c r="D735" t="s">
        <v>29</v>
      </c>
      <c r="E735" t="s">
        <v>30</v>
      </c>
      <c r="F735" t="s">
        <v>31</v>
      </c>
      <c r="G735">
        <v>61</v>
      </c>
      <c r="H735" t="s">
        <v>32</v>
      </c>
      <c r="I735" t="s">
        <v>64</v>
      </c>
      <c r="J735" t="s">
        <v>64</v>
      </c>
      <c r="K735">
        <v>1.36</v>
      </c>
      <c r="L735" t="b">
        <v>1</v>
      </c>
      <c r="M735">
        <v>0.34</v>
      </c>
      <c r="N735" t="s">
        <v>560</v>
      </c>
      <c r="O735" t="s">
        <v>1592</v>
      </c>
      <c r="P735" t="s">
        <v>1593</v>
      </c>
    </row>
    <row r="736" spans="1:16" hidden="1" x14ac:dyDescent="0.4">
      <c r="A736" t="s">
        <v>1555</v>
      </c>
      <c r="B736" t="s">
        <v>1594</v>
      </c>
      <c r="C736" t="s">
        <v>1595</v>
      </c>
      <c r="D736" t="s">
        <v>245</v>
      </c>
      <c r="E736" t="s">
        <v>246</v>
      </c>
      <c r="F736" t="s">
        <v>247</v>
      </c>
      <c r="G736">
        <v>71</v>
      </c>
      <c r="H736" t="s">
        <v>21</v>
      </c>
      <c r="I736" t="s">
        <v>65</v>
      </c>
      <c r="J736" t="s">
        <v>65</v>
      </c>
      <c r="K736">
        <v>1.75</v>
      </c>
      <c r="L736" t="b">
        <v>1</v>
      </c>
      <c r="M736">
        <v>0.71</v>
      </c>
      <c r="N736" t="s">
        <v>560</v>
      </c>
      <c r="O736" t="s">
        <v>1592</v>
      </c>
      <c r="P736" t="s">
        <v>1596</v>
      </c>
    </row>
    <row r="737" spans="1:16" hidden="1" x14ac:dyDescent="0.4">
      <c r="A737" t="s">
        <v>1555</v>
      </c>
      <c r="B737" t="s">
        <v>1597</v>
      </c>
      <c r="C737" t="s">
        <v>1598</v>
      </c>
      <c r="D737" t="s">
        <v>47</v>
      </c>
      <c r="E737" t="s">
        <v>48</v>
      </c>
      <c r="F737" t="s">
        <v>49</v>
      </c>
      <c r="G737">
        <v>70</v>
      </c>
      <c r="H737" t="s">
        <v>50</v>
      </c>
      <c r="I737" t="s">
        <v>44</v>
      </c>
      <c r="J737" t="s">
        <v>60</v>
      </c>
      <c r="K737">
        <v>1.43</v>
      </c>
      <c r="L737" t="b">
        <v>1</v>
      </c>
      <c r="M737">
        <v>0.41</v>
      </c>
      <c r="N737" t="s">
        <v>560</v>
      </c>
      <c r="O737" t="s">
        <v>1588</v>
      </c>
      <c r="P737" t="s">
        <v>1599</v>
      </c>
    </row>
    <row r="738" spans="1:16" hidden="1" x14ac:dyDescent="0.4">
      <c r="A738" t="s">
        <v>1555</v>
      </c>
      <c r="B738" t="s">
        <v>1600</v>
      </c>
      <c r="C738" t="s">
        <v>1601</v>
      </c>
      <c r="D738" t="s">
        <v>177</v>
      </c>
      <c r="E738" t="s">
        <v>178</v>
      </c>
      <c r="F738" t="s">
        <v>179</v>
      </c>
      <c r="G738">
        <v>70</v>
      </c>
      <c r="H738" t="s">
        <v>32</v>
      </c>
      <c r="I738" t="s">
        <v>64</v>
      </c>
      <c r="J738" t="s">
        <v>65</v>
      </c>
      <c r="K738">
        <v>1.57</v>
      </c>
      <c r="L738" t="b">
        <v>0</v>
      </c>
      <c r="M738">
        <v>-1</v>
      </c>
      <c r="N738" t="s">
        <v>511</v>
      </c>
      <c r="O738" t="s">
        <v>512</v>
      </c>
      <c r="P738" t="s">
        <v>1602</v>
      </c>
    </row>
    <row r="739" spans="1:16" hidden="1" x14ac:dyDescent="0.4">
      <c r="A739" t="s">
        <v>1555</v>
      </c>
      <c r="B739" t="s">
        <v>1600</v>
      </c>
      <c r="C739" t="s">
        <v>1601</v>
      </c>
      <c r="D739" t="s">
        <v>245</v>
      </c>
      <c r="E739" t="s">
        <v>246</v>
      </c>
      <c r="F739" t="s">
        <v>247</v>
      </c>
      <c r="G739">
        <v>79</v>
      </c>
      <c r="H739" t="s">
        <v>21</v>
      </c>
      <c r="I739" t="s">
        <v>65</v>
      </c>
      <c r="J739" t="s">
        <v>65</v>
      </c>
      <c r="K739">
        <v>1.28</v>
      </c>
      <c r="L739" t="b">
        <v>1</v>
      </c>
      <c r="M739">
        <v>0.27</v>
      </c>
      <c r="N739" t="s">
        <v>511</v>
      </c>
      <c r="O739" t="s">
        <v>512</v>
      </c>
      <c r="P739" t="s">
        <v>1603</v>
      </c>
    </row>
    <row r="740" spans="1:16" hidden="1" x14ac:dyDescent="0.4">
      <c r="A740" t="s">
        <v>1555</v>
      </c>
      <c r="B740" t="s">
        <v>1604</v>
      </c>
      <c r="C740" t="s">
        <v>1605</v>
      </c>
      <c r="D740" t="s">
        <v>29</v>
      </c>
      <c r="E740" t="s">
        <v>30</v>
      </c>
      <c r="F740" t="s">
        <v>31</v>
      </c>
      <c r="G740">
        <v>79</v>
      </c>
      <c r="H740" t="s">
        <v>32</v>
      </c>
      <c r="I740" t="s">
        <v>64</v>
      </c>
      <c r="J740" t="s">
        <v>64</v>
      </c>
      <c r="K740">
        <v>1.0900000000000001</v>
      </c>
      <c r="L740" t="b">
        <v>1</v>
      </c>
      <c r="M740">
        <v>0.09</v>
      </c>
      <c r="N740" t="s">
        <v>511</v>
      </c>
      <c r="O740" t="s">
        <v>512</v>
      </c>
      <c r="P740" t="s">
        <v>1606</v>
      </c>
    </row>
    <row r="741" spans="1:16" hidden="1" x14ac:dyDescent="0.4">
      <c r="A741" t="s">
        <v>1555</v>
      </c>
      <c r="B741" t="s">
        <v>1607</v>
      </c>
      <c r="C741" t="s">
        <v>1608</v>
      </c>
      <c r="D741" t="s">
        <v>132</v>
      </c>
      <c r="E741" t="s">
        <v>133</v>
      </c>
      <c r="F741" t="s">
        <v>134</v>
      </c>
      <c r="G741">
        <v>53</v>
      </c>
      <c r="H741" t="s">
        <v>135</v>
      </c>
      <c r="I741" t="s">
        <v>197</v>
      </c>
      <c r="J741" t="s">
        <v>258</v>
      </c>
      <c r="K741">
        <v>2.4</v>
      </c>
      <c r="L741" t="b">
        <v>1</v>
      </c>
      <c r="M741">
        <v>1.33</v>
      </c>
      <c r="N741" t="s">
        <v>560</v>
      </c>
      <c r="O741" t="s">
        <v>1588</v>
      </c>
      <c r="P741" t="s">
        <v>1609</v>
      </c>
    </row>
    <row r="742" spans="1:16" hidden="1" x14ac:dyDescent="0.4">
      <c r="A742" t="s">
        <v>1555</v>
      </c>
      <c r="B742" t="s">
        <v>1610</v>
      </c>
      <c r="C742" t="s">
        <v>1611</v>
      </c>
      <c r="D742" t="s">
        <v>132</v>
      </c>
      <c r="E742" t="s">
        <v>133</v>
      </c>
      <c r="F742" t="s">
        <v>134</v>
      </c>
      <c r="G742">
        <v>56</v>
      </c>
      <c r="H742" t="s">
        <v>135</v>
      </c>
      <c r="I742" t="s">
        <v>33</v>
      </c>
      <c r="J742" t="s">
        <v>401</v>
      </c>
      <c r="K742">
        <v>2.68</v>
      </c>
      <c r="L742" t="b">
        <v>1</v>
      </c>
      <c r="M742">
        <v>1.6</v>
      </c>
      <c r="N742" t="s">
        <v>560</v>
      </c>
      <c r="O742" t="s">
        <v>1592</v>
      </c>
      <c r="P742" t="s">
        <v>1612</v>
      </c>
    </row>
    <row r="743" spans="1:16" hidden="1" x14ac:dyDescent="0.4">
      <c r="A743" t="s">
        <v>1555</v>
      </c>
      <c r="B743" t="s">
        <v>1613</v>
      </c>
      <c r="C743" t="s">
        <v>1614</v>
      </c>
      <c r="D743" t="s">
        <v>47</v>
      </c>
      <c r="E743" t="s">
        <v>48</v>
      </c>
      <c r="F743" t="s">
        <v>49</v>
      </c>
      <c r="G743">
        <v>62</v>
      </c>
      <c r="H743" t="s">
        <v>50</v>
      </c>
      <c r="I743" t="s">
        <v>23</v>
      </c>
      <c r="J743" t="s">
        <v>23</v>
      </c>
      <c r="K743">
        <v>2.34</v>
      </c>
      <c r="L743" t="b">
        <v>1</v>
      </c>
      <c r="M743">
        <v>1.27</v>
      </c>
      <c r="N743" t="s">
        <v>560</v>
      </c>
      <c r="O743" t="s">
        <v>1592</v>
      </c>
      <c r="P743" t="s">
        <v>1615</v>
      </c>
    </row>
    <row r="744" spans="1:16" hidden="1" x14ac:dyDescent="0.4">
      <c r="A744" t="s">
        <v>1555</v>
      </c>
      <c r="B744" t="s">
        <v>1616</v>
      </c>
      <c r="C744" t="s">
        <v>1617</v>
      </c>
      <c r="D744" t="s">
        <v>47</v>
      </c>
      <c r="E744" t="s">
        <v>48</v>
      </c>
      <c r="F744" t="s">
        <v>49</v>
      </c>
      <c r="G744">
        <v>64</v>
      </c>
      <c r="H744" t="s">
        <v>50</v>
      </c>
      <c r="I744" t="s">
        <v>23</v>
      </c>
      <c r="J744" t="s">
        <v>23</v>
      </c>
      <c r="K744">
        <v>1.43</v>
      </c>
      <c r="L744" t="b">
        <v>1</v>
      </c>
      <c r="M744">
        <v>0.41</v>
      </c>
      <c r="N744" t="s">
        <v>560</v>
      </c>
      <c r="O744" t="s">
        <v>1588</v>
      </c>
      <c r="P744" t="s">
        <v>1618</v>
      </c>
    </row>
    <row r="745" spans="1:16" hidden="1" x14ac:dyDescent="0.4">
      <c r="A745" t="s">
        <v>1555</v>
      </c>
      <c r="B745" t="s">
        <v>1619</v>
      </c>
      <c r="C745" t="s">
        <v>1620</v>
      </c>
      <c r="D745" t="s">
        <v>132</v>
      </c>
      <c r="E745" t="s">
        <v>133</v>
      </c>
      <c r="F745" t="s">
        <v>134</v>
      </c>
      <c r="G745">
        <v>49</v>
      </c>
      <c r="H745" t="s">
        <v>135</v>
      </c>
      <c r="I745" t="s">
        <v>237</v>
      </c>
      <c r="J745" t="s">
        <v>401</v>
      </c>
      <c r="K745">
        <v>2.72</v>
      </c>
      <c r="L745" t="b">
        <v>1</v>
      </c>
      <c r="M745">
        <v>1.63</v>
      </c>
      <c r="N745" t="s">
        <v>555</v>
      </c>
      <c r="O745" t="s">
        <v>556</v>
      </c>
      <c r="P745" t="s">
        <v>1621</v>
      </c>
    </row>
    <row r="746" spans="1:16" hidden="1" x14ac:dyDescent="0.4">
      <c r="A746" t="s">
        <v>1555</v>
      </c>
      <c r="B746" t="s">
        <v>1622</v>
      </c>
      <c r="C746" t="s">
        <v>1623</v>
      </c>
      <c r="D746" t="s">
        <v>177</v>
      </c>
      <c r="E746" t="s">
        <v>178</v>
      </c>
      <c r="F746" t="s">
        <v>179</v>
      </c>
      <c r="G746">
        <v>71</v>
      </c>
      <c r="H746" t="s">
        <v>32</v>
      </c>
      <c r="I746" t="s">
        <v>33</v>
      </c>
      <c r="J746" t="s">
        <v>33</v>
      </c>
      <c r="K746">
        <v>1.52</v>
      </c>
      <c r="L746" t="b">
        <v>1</v>
      </c>
      <c r="M746">
        <v>0.49</v>
      </c>
      <c r="N746" t="s">
        <v>560</v>
      </c>
      <c r="O746" t="s">
        <v>1588</v>
      </c>
      <c r="P746" t="s">
        <v>1624</v>
      </c>
    </row>
    <row r="747" spans="1:16" hidden="1" x14ac:dyDescent="0.4">
      <c r="A747" t="s">
        <v>1555</v>
      </c>
      <c r="B747" t="s">
        <v>1625</v>
      </c>
      <c r="C747" t="s">
        <v>1626</v>
      </c>
      <c r="D747" t="s">
        <v>245</v>
      </c>
      <c r="E747" t="s">
        <v>246</v>
      </c>
      <c r="F747" t="s">
        <v>247</v>
      </c>
      <c r="G747">
        <v>76</v>
      </c>
      <c r="H747" t="s">
        <v>21</v>
      </c>
      <c r="I747" t="s">
        <v>65</v>
      </c>
      <c r="J747" t="s">
        <v>44</v>
      </c>
      <c r="K747">
        <v>1.4</v>
      </c>
      <c r="L747" t="b">
        <v>0</v>
      </c>
      <c r="M747">
        <v>-1</v>
      </c>
      <c r="N747" t="s">
        <v>81</v>
      </c>
      <c r="O747" t="s">
        <v>1627</v>
      </c>
      <c r="P747" t="s">
        <v>1628</v>
      </c>
    </row>
    <row r="748" spans="1:16" hidden="1" x14ac:dyDescent="0.4">
      <c r="A748" t="s">
        <v>1555</v>
      </c>
      <c r="B748" t="s">
        <v>1625</v>
      </c>
      <c r="C748" t="s">
        <v>1626</v>
      </c>
      <c r="D748" t="s">
        <v>47</v>
      </c>
      <c r="E748" t="s">
        <v>48</v>
      </c>
      <c r="F748" t="s">
        <v>49</v>
      </c>
      <c r="G748">
        <v>83</v>
      </c>
      <c r="H748" t="s">
        <v>50</v>
      </c>
      <c r="I748" t="s">
        <v>44</v>
      </c>
      <c r="J748" t="s">
        <v>44</v>
      </c>
      <c r="K748">
        <v>6.6</v>
      </c>
      <c r="L748" t="b">
        <v>1</v>
      </c>
      <c r="M748">
        <v>5.32</v>
      </c>
      <c r="N748" t="s">
        <v>81</v>
      </c>
      <c r="O748" t="s">
        <v>1627</v>
      </c>
      <c r="P748" t="s">
        <v>1629</v>
      </c>
    </row>
    <row r="749" spans="1:16" hidden="1" x14ac:dyDescent="0.4">
      <c r="A749" t="s">
        <v>1555</v>
      </c>
      <c r="B749" t="s">
        <v>1630</v>
      </c>
      <c r="C749" t="s">
        <v>1631</v>
      </c>
      <c r="D749" t="s">
        <v>245</v>
      </c>
      <c r="E749" t="s">
        <v>246</v>
      </c>
      <c r="F749" t="s">
        <v>247</v>
      </c>
      <c r="G749">
        <v>80</v>
      </c>
      <c r="H749" t="s">
        <v>21</v>
      </c>
      <c r="I749" t="s">
        <v>65</v>
      </c>
      <c r="J749" t="s">
        <v>65</v>
      </c>
      <c r="K749">
        <v>1.23</v>
      </c>
      <c r="L749" t="b">
        <v>1</v>
      </c>
      <c r="M749">
        <v>0.22</v>
      </c>
      <c r="N749" t="s">
        <v>555</v>
      </c>
      <c r="O749" t="s">
        <v>556</v>
      </c>
      <c r="P749" t="s">
        <v>1632</v>
      </c>
    </row>
    <row r="750" spans="1:16" hidden="1" x14ac:dyDescent="0.4">
      <c r="A750" t="s">
        <v>1633</v>
      </c>
      <c r="B750" t="s">
        <v>1634</v>
      </c>
      <c r="C750" t="s">
        <v>1635</v>
      </c>
      <c r="D750" t="s">
        <v>47</v>
      </c>
      <c r="E750" t="s">
        <v>48</v>
      </c>
      <c r="F750" t="s">
        <v>49</v>
      </c>
      <c r="G750">
        <v>61</v>
      </c>
      <c r="H750" t="s">
        <v>50</v>
      </c>
      <c r="I750" t="s">
        <v>44</v>
      </c>
      <c r="J750" t="s">
        <v>44</v>
      </c>
      <c r="K750">
        <v>1.31</v>
      </c>
      <c r="L750" t="b">
        <v>1</v>
      </c>
      <c r="M750">
        <v>0.28999999999999998</v>
      </c>
      <c r="N750" t="s">
        <v>81</v>
      </c>
      <c r="O750" t="s">
        <v>82</v>
      </c>
      <c r="P750" t="s">
        <v>1636</v>
      </c>
    </row>
    <row r="751" spans="1:16" hidden="1" x14ac:dyDescent="0.4">
      <c r="A751" t="s">
        <v>1633</v>
      </c>
      <c r="B751" t="s">
        <v>1637</v>
      </c>
      <c r="C751" t="s">
        <v>1638</v>
      </c>
      <c r="D751" t="s">
        <v>245</v>
      </c>
      <c r="E751" t="s">
        <v>246</v>
      </c>
      <c r="F751" t="s">
        <v>247</v>
      </c>
      <c r="G751">
        <v>70</v>
      </c>
      <c r="H751" t="s">
        <v>21</v>
      </c>
      <c r="I751" t="s">
        <v>65</v>
      </c>
      <c r="J751" t="s">
        <v>33</v>
      </c>
      <c r="K751">
        <v>1.61</v>
      </c>
      <c r="L751" t="b">
        <v>0</v>
      </c>
      <c r="M751">
        <v>-1</v>
      </c>
      <c r="N751" t="s">
        <v>560</v>
      </c>
      <c r="O751" t="s">
        <v>663</v>
      </c>
      <c r="P751" t="s">
        <v>1639</v>
      </c>
    </row>
    <row r="752" spans="1:16" hidden="1" x14ac:dyDescent="0.4">
      <c r="A752" t="s">
        <v>1633</v>
      </c>
      <c r="B752" t="s">
        <v>1640</v>
      </c>
      <c r="C752" t="s">
        <v>1641</v>
      </c>
      <c r="D752" t="s">
        <v>132</v>
      </c>
      <c r="E752" t="s">
        <v>133</v>
      </c>
      <c r="F752" t="s">
        <v>134</v>
      </c>
      <c r="G752">
        <v>46</v>
      </c>
      <c r="H752" t="s">
        <v>135</v>
      </c>
      <c r="I752" t="s">
        <v>44</v>
      </c>
      <c r="J752" t="s">
        <v>60</v>
      </c>
      <c r="K752">
        <v>2.4</v>
      </c>
      <c r="L752" t="b">
        <v>1</v>
      </c>
      <c r="M752">
        <v>1.33</v>
      </c>
      <c r="N752" t="s">
        <v>555</v>
      </c>
      <c r="O752" t="s">
        <v>556</v>
      </c>
      <c r="P752" t="s">
        <v>1642</v>
      </c>
    </row>
    <row r="753" spans="1:16" hidden="1" x14ac:dyDescent="0.4">
      <c r="A753" t="s">
        <v>1633</v>
      </c>
      <c r="B753" t="s">
        <v>1643</v>
      </c>
      <c r="C753" t="s">
        <v>1644</v>
      </c>
      <c r="D753" t="s">
        <v>218</v>
      </c>
      <c r="E753" t="s">
        <v>219</v>
      </c>
      <c r="F753" t="s">
        <v>220</v>
      </c>
      <c r="G753">
        <v>36</v>
      </c>
      <c r="H753" t="s">
        <v>301</v>
      </c>
      <c r="I753" t="s">
        <v>65</v>
      </c>
      <c r="J753" t="s">
        <v>44</v>
      </c>
      <c r="K753">
        <v>1.72</v>
      </c>
      <c r="L753" t="b">
        <v>1</v>
      </c>
      <c r="M753">
        <v>0.68</v>
      </c>
      <c r="N753" t="s">
        <v>560</v>
      </c>
      <c r="O753" t="s">
        <v>1645</v>
      </c>
      <c r="P753" t="s">
        <v>1646</v>
      </c>
    </row>
    <row r="754" spans="1:16" hidden="1" x14ac:dyDescent="0.4">
      <c r="A754" t="s">
        <v>1633</v>
      </c>
      <c r="B754" t="s">
        <v>1643</v>
      </c>
      <c r="C754" t="s">
        <v>1644</v>
      </c>
      <c r="D754" t="s">
        <v>245</v>
      </c>
      <c r="E754" t="s">
        <v>246</v>
      </c>
      <c r="F754" t="s">
        <v>247</v>
      </c>
      <c r="G754">
        <v>70</v>
      </c>
      <c r="H754" t="s">
        <v>21</v>
      </c>
      <c r="I754" t="s">
        <v>65</v>
      </c>
      <c r="J754" t="s">
        <v>44</v>
      </c>
      <c r="K754">
        <v>2.06</v>
      </c>
      <c r="L754" t="b">
        <v>0</v>
      </c>
      <c r="M754">
        <v>-1</v>
      </c>
      <c r="N754" t="s">
        <v>560</v>
      </c>
      <c r="O754" t="s">
        <v>1645</v>
      </c>
      <c r="P754" t="s">
        <v>1647</v>
      </c>
    </row>
    <row r="755" spans="1:16" hidden="1" x14ac:dyDescent="0.4">
      <c r="A755" t="s">
        <v>1633</v>
      </c>
      <c r="B755" t="s">
        <v>1648</v>
      </c>
      <c r="C755" t="s">
        <v>1649</v>
      </c>
      <c r="D755" t="s">
        <v>47</v>
      </c>
      <c r="E755" t="s">
        <v>48</v>
      </c>
      <c r="F755" t="s">
        <v>49</v>
      </c>
      <c r="G755">
        <v>82</v>
      </c>
      <c r="H755" t="s">
        <v>50</v>
      </c>
      <c r="I755" t="s">
        <v>23</v>
      </c>
      <c r="J755" t="s">
        <v>64</v>
      </c>
      <c r="K755">
        <v>3.7</v>
      </c>
      <c r="L755" t="b">
        <v>0</v>
      </c>
      <c r="M755">
        <v>-1</v>
      </c>
      <c r="N755" t="s">
        <v>560</v>
      </c>
      <c r="O755" t="s">
        <v>663</v>
      </c>
      <c r="P755" t="s">
        <v>1650</v>
      </c>
    </row>
    <row r="756" spans="1:16" hidden="1" x14ac:dyDescent="0.4">
      <c r="A756" t="s">
        <v>1633</v>
      </c>
      <c r="B756" t="s">
        <v>1651</v>
      </c>
      <c r="C756" t="s">
        <v>1652</v>
      </c>
      <c r="D756" t="s">
        <v>245</v>
      </c>
      <c r="E756" t="s">
        <v>246</v>
      </c>
      <c r="F756" t="s">
        <v>247</v>
      </c>
      <c r="G756">
        <v>77</v>
      </c>
      <c r="H756" t="s">
        <v>21</v>
      </c>
      <c r="I756" t="s">
        <v>65</v>
      </c>
      <c r="J756" t="s">
        <v>65</v>
      </c>
      <c r="K756">
        <v>6.8</v>
      </c>
      <c r="L756" t="b">
        <v>1</v>
      </c>
      <c r="M756">
        <v>5.51</v>
      </c>
      <c r="N756" t="s">
        <v>1653</v>
      </c>
      <c r="O756" t="s">
        <v>1654</v>
      </c>
      <c r="P756" t="s">
        <v>1655</v>
      </c>
    </row>
    <row r="757" spans="1:16" hidden="1" x14ac:dyDescent="0.4">
      <c r="A757" t="s">
        <v>1633</v>
      </c>
      <c r="B757" t="s">
        <v>1656</v>
      </c>
      <c r="C757" t="s">
        <v>1657</v>
      </c>
      <c r="D757" t="s">
        <v>132</v>
      </c>
      <c r="E757" t="s">
        <v>133</v>
      </c>
      <c r="F757" t="s">
        <v>134</v>
      </c>
      <c r="G757">
        <v>50</v>
      </c>
      <c r="H757" t="s">
        <v>135</v>
      </c>
      <c r="I757" t="s">
        <v>197</v>
      </c>
      <c r="J757" t="s">
        <v>60</v>
      </c>
      <c r="K757">
        <v>2.44</v>
      </c>
      <c r="L757" t="b">
        <v>1</v>
      </c>
      <c r="M757">
        <v>1.37</v>
      </c>
      <c r="N757" t="s">
        <v>473</v>
      </c>
      <c r="O757" t="s">
        <v>474</v>
      </c>
      <c r="P757" t="s">
        <v>1658</v>
      </c>
    </row>
    <row r="758" spans="1:16" hidden="1" x14ac:dyDescent="0.4">
      <c r="A758" t="s">
        <v>1633</v>
      </c>
      <c r="B758" t="s">
        <v>1659</v>
      </c>
      <c r="C758" t="s">
        <v>1660</v>
      </c>
      <c r="D758" t="s">
        <v>132</v>
      </c>
      <c r="E758" t="s">
        <v>133</v>
      </c>
      <c r="F758" t="s">
        <v>134</v>
      </c>
      <c r="G758">
        <v>47</v>
      </c>
      <c r="H758" t="s">
        <v>135</v>
      </c>
      <c r="I758" t="s">
        <v>44</v>
      </c>
      <c r="J758" t="s">
        <v>60</v>
      </c>
      <c r="K758">
        <v>1.87</v>
      </c>
      <c r="L758" t="b">
        <v>1</v>
      </c>
      <c r="M758">
        <v>0.83</v>
      </c>
      <c r="N758" t="s">
        <v>145</v>
      </c>
      <c r="O758" t="s">
        <v>146</v>
      </c>
      <c r="P758" t="s">
        <v>1661</v>
      </c>
    </row>
    <row r="759" spans="1:16" hidden="1" x14ac:dyDescent="0.4">
      <c r="A759" t="s">
        <v>1633</v>
      </c>
      <c r="B759" t="s">
        <v>1659</v>
      </c>
      <c r="C759" t="s">
        <v>1660</v>
      </c>
      <c r="D759" t="s">
        <v>218</v>
      </c>
      <c r="E759" t="s">
        <v>219</v>
      </c>
      <c r="F759" t="s">
        <v>220</v>
      </c>
      <c r="G759">
        <v>51</v>
      </c>
      <c r="H759" t="s">
        <v>603</v>
      </c>
      <c r="I759" t="s">
        <v>60</v>
      </c>
      <c r="J759" t="s">
        <v>60</v>
      </c>
      <c r="K759">
        <v>1.22</v>
      </c>
      <c r="L759" t="b">
        <v>0</v>
      </c>
      <c r="M759">
        <v>-1</v>
      </c>
      <c r="N759" t="s">
        <v>145</v>
      </c>
      <c r="O759" t="s">
        <v>146</v>
      </c>
      <c r="P759" t="s">
        <v>1662</v>
      </c>
    </row>
    <row r="760" spans="1:16" hidden="1" x14ac:dyDescent="0.4">
      <c r="A760" t="s">
        <v>1633</v>
      </c>
      <c r="B760" t="s">
        <v>1663</v>
      </c>
      <c r="C760" t="s">
        <v>1664</v>
      </c>
      <c r="D760" t="s">
        <v>245</v>
      </c>
      <c r="E760" t="s">
        <v>246</v>
      </c>
      <c r="F760" t="s">
        <v>247</v>
      </c>
      <c r="G760">
        <v>70</v>
      </c>
      <c r="H760" t="s">
        <v>21</v>
      </c>
      <c r="I760" t="s">
        <v>65</v>
      </c>
      <c r="J760" t="s">
        <v>65</v>
      </c>
      <c r="K760">
        <v>1.68</v>
      </c>
      <c r="L760" t="b">
        <v>1</v>
      </c>
      <c r="M760">
        <v>0.65</v>
      </c>
      <c r="N760" t="s">
        <v>345</v>
      </c>
      <c r="O760" t="s">
        <v>1665</v>
      </c>
      <c r="P760" t="s">
        <v>1666</v>
      </c>
    </row>
    <row r="761" spans="1:16" hidden="1" x14ac:dyDescent="0.4">
      <c r="A761" t="s">
        <v>1633</v>
      </c>
      <c r="B761" t="s">
        <v>1667</v>
      </c>
      <c r="C761" t="s">
        <v>1668</v>
      </c>
      <c r="D761" t="s">
        <v>218</v>
      </c>
      <c r="E761" t="s">
        <v>219</v>
      </c>
      <c r="F761" t="s">
        <v>220</v>
      </c>
      <c r="G761">
        <v>39</v>
      </c>
      <c r="H761" t="s">
        <v>221</v>
      </c>
      <c r="I761" t="s">
        <v>33</v>
      </c>
      <c r="J761" t="s">
        <v>401</v>
      </c>
      <c r="K761">
        <v>1.1499999999999999</v>
      </c>
      <c r="L761" t="b">
        <v>1</v>
      </c>
      <c r="M761">
        <v>0.14000000000000001</v>
      </c>
      <c r="N761" t="s">
        <v>345</v>
      </c>
      <c r="O761" t="s">
        <v>1665</v>
      </c>
      <c r="P761" t="s">
        <v>1669</v>
      </c>
    </row>
    <row r="762" spans="1:16" hidden="1" x14ac:dyDescent="0.4">
      <c r="A762" t="s">
        <v>1633</v>
      </c>
      <c r="B762" t="s">
        <v>1670</v>
      </c>
      <c r="C762" t="s">
        <v>1671</v>
      </c>
      <c r="D762" t="s">
        <v>47</v>
      </c>
      <c r="E762" t="s">
        <v>48</v>
      </c>
      <c r="F762" t="s">
        <v>49</v>
      </c>
      <c r="G762">
        <v>68</v>
      </c>
      <c r="H762" t="s">
        <v>50</v>
      </c>
      <c r="I762" t="s">
        <v>44</v>
      </c>
      <c r="J762" t="s">
        <v>722</v>
      </c>
      <c r="K762">
        <v>3.65</v>
      </c>
      <c r="L762" t="b">
        <v>0</v>
      </c>
      <c r="M762">
        <v>-1</v>
      </c>
      <c r="N762" t="s">
        <v>345</v>
      </c>
      <c r="O762" t="s">
        <v>1665</v>
      </c>
      <c r="P762" t="s">
        <v>1672</v>
      </c>
    </row>
    <row r="763" spans="1:16" hidden="1" x14ac:dyDescent="0.4">
      <c r="A763" t="s">
        <v>1633</v>
      </c>
      <c r="B763" t="s">
        <v>1670</v>
      </c>
      <c r="C763" t="s">
        <v>1671</v>
      </c>
      <c r="D763" t="s">
        <v>142</v>
      </c>
      <c r="E763" t="s">
        <v>143</v>
      </c>
      <c r="F763" t="s">
        <v>144</v>
      </c>
      <c r="G763">
        <v>70</v>
      </c>
      <c r="H763" t="s">
        <v>21</v>
      </c>
      <c r="I763" t="s">
        <v>101</v>
      </c>
      <c r="J763" t="s">
        <v>722</v>
      </c>
      <c r="K763">
        <v>4.5</v>
      </c>
      <c r="L763" t="b">
        <v>1</v>
      </c>
      <c r="M763">
        <v>3.32</v>
      </c>
      <c r="N763" t="s">
        <v>345</v>
      </c>
      <c r="O763" t="s">
        <v>1665</v>
      </c>
      <c r="P763" t="s">
        <v>1673</v>
      </c>
    </row>
    <row r="764" spans="1:16" hidden="1" x14ac:dyDescent="0.4">
      <c r="A764" t="s">
        <v>1633</v>
      </c>
      <c r="B764" t="s">
        <v>1674</v>
      </c>
      <c r="C764" t="s">
        <v>1675</v>
      </c>
      <c r="D764" t="s">
        <v>47</v>
      </c>
      <c r="E764" t="s">
        <v>48</v>
      </c>
      <c r="F764" t="s">
        <v>49</v>
      </c>
      <c r="G764">
        <v>69</v>
      </c>
      <c r="H764" t="s">
        <v>50</v>
      </c>
      <c r="I764" t="s">
        <v>23</v>
      </c>
      <c r="J764" t="s">
        <v>60</v>
      </c>
      <c r="K764">
        <v>1.75</v>
      </c>
      <c r="L764" t="b">
        <v>1</v>
      </c>
      <c r="M764">
        <v>0.71</v>
      </c>
      <c r="N764" t="s">
        <v>428</v>
      </c>
      <c r="O764" t="s">
        <v>429</v>
      </c>
      <c r="P764" t="s">
        <v>1676</v>
      </c>
    </row>
    <row r="765" spans="1:16" hidden="1" x14ac:dyDescent="0.4">
      <c r="A765" t="s">
        <v>1633</v>
      </c>
      <c r="B765" t="s">
        <v>1674</v>
      </c>
      <c r="C765" t="s">
        <v>1675</v>
      </c>
      <c r="D765" t="s">
        <v>245</v>
      </c>
      <c r="E765" t="s">
        <v>246</v>
      </c>
      <c r="F765" t="s">
        <v>247</v>
      </c>
      <c r="G765">
        <v>70</v>
      </c>
      <c r="H765" t="s">
        <v>21</v>
      </c>
      <c r="I765" t="s">
        <v>65</v>
      </c>
      <c r="J765" t="s">
        <v>60</v>
      </c>
      <c r="K765">
        <v>12</v>
      </c>
      <c r="L765" t="b">
        <v>0</v>
      </c>
      <c r="M765">
        <v>-1</v>
      </c>
      <c r="N765" t="s">
        <v>428</v>
      </c>
      <c r="O765" t="s">
        <v>429</v>
      </c>
      <c r="P765" t="s">
        <v>1677</v>
      </c>
    </row>
    <row r="766" spans="1:16" hidden="1" x14ac:dyDescent="0.4">
      <c r="A766" t="s">
        <v>1633</v>
      </c>
      <c r="B766" t="s">
        <v>1678</v>
      </c>
      <c r="C766" t="s">
        <v>1679</v>
      </c>
      <c r="D766" t="s">
        <v>245</v>
      </c>
      <c r="E766" t="s">
        <v>246</v>
      </c>
      <c r="F766" t="s">
        <v>247</v>
      </c>
      <c r="G766">
        <v>70</v>
      </c>
      <c r="H766" t="s">
        <v>21</v>
      </c>
      <c r="I766" t="s">
        <v>65</v>
      </c>
      <c r="J766" t="s">
        <v>44</v>
      </c>
      <c r="K766">
        <v>1.71</v>
      </c>
      <c r="L766" t="b">
        <v>0</v>
      </c>
      <c r="M766">
        <v>-1</v>
      </c>
      <c r="N766" t="s">
        <v>238</v>
      </c>
      <c r="O766" t="s">
        <v>839</v>
      </c>
      <c r="P766" t="s">
        <v>1680</v>
      </c>
    </row>
    <row r="767" spans="1:16" hidden="1" x14ac:dyDescent="0.4">
      <c r="A767" t="s">
        <v>1633</v>
      </c>
      <c r="B767" t="s">
        <v>1681</v>
      </c>
      <c r="C767" t="s">
        <v>1682</v>
      </c>
      <c r="D767" t="s">
        <v>218</v>
      </c>
      <c r="E767" t="s">
        <v>219</v>
      </c>
      <c r="F767" t="s">
        <v>220</v>
      </c>
      <c r="G767">
        <v>51</v>
      </c>
      <c r="H767" t="s">
        <v>301</v>
      </c>
      <c r="I767" t="s">
        <v>65</v>
      </c>
      <c r="J767" t="s">
        <v>65</v>
      </c>
      <c r="K767">
        <v>1.28</v>
      </c>
      <c r="L767" t="b">
        <v>0</v>
      </c>
      <c r="M767">
        <v>-1</v>
      </c>
      <c r="N767" t="s">
        <v>34</v>
      </c>
      <c r="O767" t="s">
        <v>164</v>
      </c>
      <c r="P767" t="s">
        <v>1683</v>
      </c>
    </row>
    <row r="768" spans="1:16" hidden="1" x14ac:dyDescent="0.4">
      <c r="A768" t="s">
        <v>1633</v>
      </c>
      <c r="B768" t="s">
        <v>1684</v>
      </c>
      <c r="C768" t="s">
        <v>1685</v>
      </c>
      <c r="D768" t="s">
        <v>47</v>
      </c>
      <c r="E768" t="s">
        <v>48</v>
      </c>
      <c r="F768" t="s">
        <v>49</v>
      </c>
      <c r="G768">
        <v>60</v>
      </c>
      <c r="H768" t="s">
        <v>50</v>
      </c>
      <c r="I768" t="s">
        <v>23</v>
      </c>
      <c r="J768" t="s">
        <v>65</v>
      </c>
      <c r="K768">
        <v>1.61</v>
      </c>
      <c r="L768" t="b">
        <v>0</v>
      </c>
      <c r="M768">
        <v>-1</v>
      </c>
      <c r="N768" t="s">
        <v>238</v>
      </c>
      <c r="O768" t="s">
        <v>239</v>
      </c>
      <c r="P768" t="s">
        <v>1686</v>
      </c>
    </row>
    <row r="769" spans="1:16" hidden="1" x14ac:dyDescent="0.4">
      <c r="A769" t="s">
        <v>1633</v>
      </c>
      <c r="B769" t="s">
        <v>1684</v>
      </c>
      <c r="C769" t="s">
        <v>1685</v>
      </c>
      <c r="D769" t="s">
        <v>142</v>
      </c>
      <c r="E769" t="s">
        <v>143</v>
      </c>
      <c r="F769" t="s">
        <v>144</v>
      </c>
      <c r="G769">
        <v>66</v>
      </c>
      <c r="H769" t="s">
        <v>21</v>
      </c>
      <c r="I769" t="s">
        <v>65</v>
      </c>
      <c r="J769" t="s">
        <v>65</v>
      </c>
      <c r="K769">
        <v>2.12</v>
      </c>
      <c r="L769" t="b">
        <v>1</v>
      </c>
      <c r="M769">
        <v>1.06</v>
      </c>
      <c r="N769" t="s">
        <v>238</v>
      </c>
      <c r="O769" t="s">
        <v>239</v>
      </c>
      <c r="P769" t="s">
        <v>1687</v>
      </c>
    </row>
    <row r="770" spans="1:16" hidden="1" x14ac:dyDescent="0.4">
      <c r="A770" t="s">
        <v>1633</v>
      </c>
      <c r="B770" t="s">
        <v>1688</v>
      </c>
      <c r="C770" t="s">
        <v>1689</v>
      </c>
      <c r="D770" t="s">
        <v>142</v>
      </c>
      <c r="E770" t="s">
        <v>143</v>
      </c>
      <c r="F770" t="s">
        <v>144</v>
      </c>
      <c r="G770">
        <v>66</v>
      </c>
      <c r="H770" t="s">
        <v>21</v>
      </c>
      <c r="I770" t="s">
        <v>65</v>
      </c>
      <c r="J770" t="s">
        <v>65</v>
      </c>
      <c r="K770">
        <v>1.8</v>
      </c>
      <c r="L770" t="b">
        <v>1</v>
      </c>
      <c r="M770">
        <v>0.76</v>
      </c>
      <c r="N770" t="s">
        <v>319</v>
      </c>
      <c r="O770" t="s">
        <v>320</v>
      </c>
      <c r="P770" t="s">
        <v>1690</v>
      </c>
    </row>
    <row r="771" spans="1:16" hidden="1" x14ac:dyDescent="0.4">
      <c r="A771" t="s">
        <v>1633</v>
      </c>
      <c r="B771" t="s">
        <v>1681</v>
      </c>
      <c r="C771" t="s">
        <v>1682</v>
      </c>
      <c r="D771" t="s">
        <v>245</v>
      </c>
      <c r="E771" t="s">
        <v>246</v>
      </c>
      <c r="F771" t="s">
        <v>247</v>
      </c>
      <c r="G771">
        <v>70</v>
      </c>
      <c r="H771" t="s">
        <v>21</v>
      </c>
      <c r="I771" t="s">
        <v>65</v>
      </c>
      <c r="J771" t="s">
        <v>65</v>
      </c>
      <c r="K771">
        <v>1.77</v>
      </c>
      <c r="L771" t="b">
        <v>1</v>
      </c>
      <c r="M771">
        <v>0.73</v>
      </c>
      <c r="N771" t="s">
        <v>34</v>
      </c>
      <c r="O771" t="s">
        <v>164</v>
      </c>
      <c r="P771" t="s">
        <v>1690</v>
      </c>
    </row>
    <row r="772" spans="1:16" hidden="1" x14ac:dyDescent="0.4">
      <c r="A772" t="s">
        <v>1633</v>
      </c>
      <c r="B772" t="s">
        <v>1691</v>
      </c>
      <c r="C772" t="s">
        <v>1692</v>
      </c>
      <c r="D772" t="s">
        <v>245</v>
      </c>
      <c r="E772" t="s">
        <v>246</v>
      </c>
      <c r="F772" t="s">
        <v>247</v>
      </c>
      <c r="G772">
        <v>70</v>
      </c>
      <c r="H772" t="s">
        <v>21</v>
      </c>
      <c r="I772" t="s">
        <v>65</v>
      </c>
      <c r="J772" t="s">
        <v>33</v>
      </c>
      <c r="K772">
        <v>1.78</v>
      </c>
      <c r="L772" t="b">
        <v>0</v>
      </c>
      <c r="M772">
        <v>-1</v>
      </c>
      <c r="N772" t="s">
        <v>34</v>
      </c>
      <c r="O772" t="s">
        <v>539</v>
      </c>
      <c r="P772" t="s">
        <v>1693</v>
      </c>
    </row>
    <row r="773" spans="1:16" hidden="1" x14ac:dyDescent="0.4">
      <c r="A773" t="s">
        <v>1694</v>
      </c>
      <c r="B773" t="s">
        <v>1695</v>
      </c>
      <c r="C773" t="s">
        <v>1696</v>
      </c>
      <c r="D773" t="s">
        <v>142</v>
      </c>
      <c r="E773" t="s">
        <v>143</v>
      </c>
      <c r="F773" t="s">
        <v>144</v>
      </c>
      <c r="G773">
        <v>66</v>
      </c>
      <c r="H773" t="s">
        <v>21</v>
      </c>
      <c r="I773" t="s">
        <v>65</v>
      </c>
      <c r="J773" t="s">
        <v>65</v>
      </c>
      <c r="K773">
        <v>2.82</v>
      </c>
      <c r="L773" t="b">
        <v>1</v>
      </c>
      <c r="M773">
        <v>1.73</v>
      </c>
      <c r="N773" t="s">
        <v>81</v>
      </c>
      <c r="O773" t="s">
        <v>1627</v>
      </c>
      <c r="P773" t="s">
        <v>1697</v>
      </c>
    </row>
    <row r="774" spans="1:16" hidden="1" x14ac:dyDescent="0.4">
      <c r="A774" t="s">
        <v>1694</v>
      </c>
      <c r="B774" t="s">
        <v>1698</v>
      </c>
      <c r="C774" t="s">
        <v>1699</v>
      </c>
      <c r="D774" t="s">
        <v>245</v>
      </c>
      <c r="E774" t="s">
        <v>246</v>
      </c>
      <c r="F774" t="s">
        <v>247</v>
      </c>
      <c r="G774">
        <v>70</v>
      </c>
      <c r="H774" t="s">
        <v>21</v>
      </c>
      <c r="I774" t="s">
        <v>65</v>
      </c>
      <c r="J774" t="s">
        <v>65</v>
      </c>
      <c r="K774">
        <v>1.4</v>
      </c>
      <c r="L774" t="b">
        <v>1</v>
      </c>
      <c r="M774">
        <v>0.38</v>
      </c>
      <c r="N774" t="s">
        <v>549</v>
      </c>
      <c r="O774" t="s">
        <v>550</v>
      </c>
      <c r="P774" t="s">
        <v>1700</v>
      </c>
    </row>
    <row r="775" spans="1:16" hidden="1" x14ac:dyDescent="0.4">
      <c r="A775" t="s">
        <v>1694</v>
      </c>
      <c r="B775" t="s">
        <v>1701</v>
      </c>
      <c r="C775" t="s">
        <v>1702</v>
      </c>
      <c r="D775" t="s">
        <v>47</v>
      </c>
      <c r="E775" t="s">
        <v>48</v>
      </c>
      <c r="F775" t="s">
        <v>49</v>
      </c>
      <c r="G775">
        <v>60</v>
      </c>
      <c r="H775" t="s">
        <v>50</v>
      </c>
      <c r="I775" t="s">
        <v>23</v>
      </c>
      <c r="J775" t="s">
        <v>197</v>
      </c>
      <c r="K775">
        <v>1.34</v>
      </c>
      <c r="L775" t="b">
        <v>1</v>
      </c>
      <c r="M775">
        <v>0.32</v>
      </c>
      <c r="N775" t="s">
        <v>115</v>
      </c>
      <c r="O775" t="s">
        <v>116</v>
      </c>
      <c r="P775" t="s">
        <v>1703</v>
      </c>
    </row>
    <row r="776" spans="1:16" hidden="1" x14ac:dyDescent="0.4">
      <c r="A776" t="s">
        <v>1694</v>
      </c>
      <c r="B776" t="s">
        <v>1704</v>
      </c>
      <c r="C776" t="s">
        <v>1705</v>
      </c>
      <c r="D776" t="s">
        <v>177</v>
      </c>
      <c r="E776" t="s">
        <v>178</v>
      </c>
      <c r="F776" t="s">
        <v>179</v>
      </c>
      <c r="G776">
        <v>70</v>
      </c>
      <c r="H776" t="s">
        <v>32</v>
      </c>
      <c r="I776" t="s">
        <v>64</v>
      </c>
      <c r="J776" t="s">
        <v>64</v>
      </c>
      <c r="K776">
        <v>1.78</v>
      </c>
      <c r="L776" t="b">
        <v>1</v>
      </c>
      <c r="M776">
        <v>0.74</v>
      </c>
      <c r="N776" t="s">
        <v>428</v>
      </c>
      <c r="O776" t="s">
        <v>429</v>
      </c>
      <c r="P776" t="s">
        <v>1706</v>
      </c>
    </row>
    <row r="777" spans="1:16" hidden="1" x14ac:dyDescent="0.4">
      <c r="A777" t="s">
        <v>1694</v>
      </c>
      <c r="B777" t="s">
        <v>1707</v>
      </c>
      <c r="C777" t="s">
        <v>1708</v>
      </c>
      <c r="D777" t="s">
        <v>142</v>
      </c>
      <c r="E777" t="s">
        <v>143</v>
      </c>
      <c r="F777" t="s">
        <v>144</v>
      </c>
      <c r="G777">
        <v>69</v>
      </c>
      <c r="H777" t="s">
        <v>21</v>
      </c>
      <c r="I777" t="s">
        <v>65</v>
      </c>
      <c r="J777" t="s">
        <v>65</v>
      </c>
      <c r="K777">
        <v>1.97</v>
      </c>
      <c r="L777" t="b">
        <v>1</v>
      </c>
      <c r="M777">
        <v>0.92</v>
      </c>
      <c r="N777" t="s">
        <v>34</v>
      </c>
      <c r="O777" t="s">
        <v>164</v>
      </c>
      <c r="P777" t="s">
        <v>1709</v>
      </c>
    </row>
    <row r="778" spans="1:16" hidden="1" x14ac:dyDescent="0.4">
      <c r="A778" t="s">
        <v>1694</v>
      </c>
      <c r="B778" t="s">
        <v>1710</v>
      </c>
      <c r="C778" t="s">
        <v>1711</v>
      </c>
      <c r="D778" t="s">
        <v>245</v>
      </c>
      <c r="E778" t="s">
        <v>246</v>
      </c>
      <c r="F778" t="s">
        <v>247</v>
      </c>
      <c r="G778">
        <v>72</v>
      </c>
      <c r="H778" t="s">
        <v>21</v>
      </c>
      <c r="I778" t="s">
        <v>65</v>
      </c>
      <c r="J778" t="s">
        <v>60</v>
      </c>
      <c r="K778">
        <v>1.67</v>
      </c>
      <c r="L778" t="b">
        <v>0</v>
      </c>
      <c r="M778">
        <v>-1</v>
      </c>
      <c r="N778" t="s">
        <v>34</v>
      </c>
      <c r="O778" t="s">
        <v>539</v>
      </c>
      <c r="P778" t="s">
        <v>1712</v>
      </c>
    </row>
    <row r="779" spans="1:16" hidden="1" x14ac:dyDescent="0.4">
      <c r="A779" t="s">
        <v>1694</v>
      </c>
      <c r="B779" t="s">
        <v>1713</v>
      </c>
      <c r="C779" t="s">
        <v>1714</v>
      </c>
      <c r="D779" t="s">
        <v>245</v>
      </c>
      <c r="E779" t="s">
        <v>246</v>
      </c>
      <c r="F779" t="s">
        <v>247</v>
      </c>
      <c r="G779">
        <v>77</v>
      </c>
      <c r="H779" t="s">
        <v>21</v>
      </c>
      <c r="I779" t="s">
        <v>65</v>
      </c>
      <c r="J779" t="s">
        <v>65</v>
      </c>
      <c r="K779">
        <v>1.68</v>
      </c>
      <c r="L779" t="b">
        <v>1</v>
      </c>
      <c r="M779">
        <v>0.65</v>
      </c>
      <c r="N779" t="s">
        <v>34</v>
      </c>
      <c r="O779" t="s">
        <v>160</v>
      </c>
      <c r="P779" t="s">
        <v>1715</v>
      </c>
    </row>
    <row r="780" spans="1:16" hidden="1" x14ac:dyDescent="0.4">
      <c r="A780" t="s">
        <v>1694</v>
      </c>
      <c r="B780" t="s">
        <v>1716</v>
      </c>
      <c r="C780" t="s">
        <v>1717</v>
      </c>
      <c r="D780" t="s">
        <v>29</v>
      </c>
      <c r="E780" t="s">
        <v>30</v>
      </c>
      <c r="F780" t="s">
        <v>31</v>
      </c>
      <c r="G780">
        <v>63</v>
      </c>
      <c r="H780" t="s">
        <v>32</v>
      </c>
      <c r="I780" t="s">
        <v>64</v>
      </c>
      <c r="J780" t="s">
        <v>64</v>
      </c>
      <c r="K780">
        <v>1.27</v>
      </c>
      <c r="L780" t="b">
        <v>1</v>
      </c>
      <c r="M780">
        <v>0.26</v>
      </c>
      <c r="N780" t="s">
        <v>145</v>
      </c>
      <c r="O780" t="s">
        <v>146</v>
      </c>
      <c r="P780" t="s">
        <v>1718</v>
      </c>
    </row>
    <row r="781" spans="1:16" hidden="1" x14ac:dyDescent="0.4">
      <c r="A781" t="s">
        <v>1694</v>
      </c>
      <c r="B781" t="s">
        <v>1719</v>
      </c>
      <c r="C781" t="s">
        <v>1720</v>
      </c>
      <c r="D781" t="s">
        <v>245</v>
      </c>
      <c r="E781" t="s">
        <v>246</v>
      </c>
      <c r="F781" t="s">
        <v>247</v>
      </c>
      <c r="G781">
        <v>72</v>
      </c>
      <c r="H781" t="s">
        <v>21</v>
      </c>
      <c r="I781" t="s">
        <v>65</v>
      </c>
      <c r="J781" t="s">
        <v>65</v>
      </c>
      <c r="K781">
        <v>4.0999999999999996</v>
      </c>
      <c r="L781" t="b">
        <v>1</v>
      </c>
      <c r="M781">
        <v>2.94</v>
      </c>
      <c r="N781" t="s">
        <v>171</v>
      </c>
      <c r="O781" t="s">
        <v>172</v>
      </c>
      <c r="P781" t="s">
        <v>1721</v>
      </c>
    </row>
    <row r="782" spans="1:16" hidden="1" x14ac:dyDescent="0.4">
      <c r="A782" t="s">
        <v>1694</v>
      </c>
      <c r="B782" t="s">
        <v>1722</v>
      </c>
      <c r="C782" t="s">
        <v>1723</v>
      </c>
      <c r="D782" t="s">
        <v>218</v>
      </c>
      <c r="E782" t="s">
        <v>219</v>
      </c>
      <c r="F782" t="s">
        <v>220</v>
      </c>
      <c r="G782">
        <v>41</v>
      </c>
      <c r="H782" t="s">
        <v>221</v>
      </c>
      <c r="I782" t="s">
        <v>237</v>
      </c>
      <c r="J782" t="s">
        <v>1724</v>
      </c>
      <c r="K782">
        <v>1.19</v>
      </c>
      <c r="L782" t="b">
        <v>1</v>
      </c>
      <c r="M782">
        <v>0.18</v>
      </c>
      <c r="N782" t="s">
        <v>34</v>
      </c>
      <c r="O782" t="s">
        <v>35</v>
      </c>
      <c r="P782" t="s">
        <v>1725</v>
      </c>
    </row>
    <row r="783" spans="1:16" hidden="1" x14ac:dyDescent="0.4">
      <c r="A783" t="s">
        <v>1694</v>
      </c>
      <c r="B783" t="s">
        <v>1726</v>
      </c>
      <c r="C783" t="s">
        <v>1727</v>
      </c>
      <c r="D783" t="s">
        <v>47</v>
      </c>
      <c r="E783" t="s">
        <v>48</v>
      </c>
      <c r="F783" t="s">
        <v>49</v>
      </c>
      <c r="G783">
        <v>61</v>
      </c>
      <c r="H783" t="s">
        <v>50</v>
      </c>
      <c r="I783" t="s">
        <v>23</v>
      </c>
      <c r="J783" t="s">
        <v>23</v>
      </c>
      <c r="K783">
        <v>1.48</v>
      </c>
      <c r="L783" t="b">
        <v>1</v>
      </c>
      <c r="M783">
        <v>0.46</v>
      </c>
      <c r="N783" t="s">
        <v>34</v>
      </c>
      <c r="O783" t="s">
        <v>160</v>
      </c>
      <c r="P783" t="s">
        <v>1728</v>
      </c>
    </row>
    <row r="784" spans="1:16" hidden="1" x14ac:dyDescent="0.4">
      <c r="A784" t="s">
        <v>1694</v>
      </c>
      <c r="B784" t="s">
        <v>1729</v>
      </c>
      <c r="C784" t="s">
        <v>1730</v>
      </c>
      <c r="D784" t="s">
        <v>29</v>
      </c>
      <c r="E784" t="s">
        <v>30</v>
      </c>
      <c r="F784" t="s">
        <v>31</v>
      </c>
      <c r="G784">
        <v>64</v>
      </c>
      <c r="H784" t="s">
        <v>32</v>
      </c>
      <c r="I784" t="s">
        <v>64</v>
      </c>
      <c r="J784" t="s">
        <v>33</v>
      </c>
      <c r="K784">
        <v>1.19</v>
      </c>
      <c r="L784" t="b">
        <v>1</v>
      </c>
      <c r="M784">
        <v>0.18</v>
      </c>
      <c r="N784" t="s">
        <v>34</v>
      </c>
      <c r="O784" t="s">
        <v>1731</v>
      </c>
      <c r="P784" t="s">
        <v>1732</v>
      </c>
    </row>
    <row r="785" spans="1:16" hidden="1" x14ac:dyDescent="0.4">
      <c r="A785" t="s">
        <v>1694</v>
      </c>
      <c r="B785" t="s">
        <v>1733</v>
      </c>
      <c r="C785" t="s">
        <v>1734</v>
      </c>
      <c r="D785" t="s">
        <v>142</v>
      </c>
      <c r="E785" t="s">
        <v>143</v>
      </c>
      <c r="F785" t="s">
        <v>144</v>
      </c>
      <c r="G785">
        <v>67</v>
      </c>
      <c r="H785" t="s">
        <v>21</v>
      </c>
      <c r="I785" t="s">
        <v>101</v>
      </c>
      <c r="J785" t="s">
        <v>101</v>
      </c>
      <c r="K785">
        <v>1.88</v>
      </c>
      <c r="L785" t="b">
        <v>1</v>
      </c>
      <c r="M785">
        <v>0.84</v>
      </c>
      <c r="N785" t="s">
        <v>34</v>
      </c>
      <c r="O785" t="s">
        <v>160</v>
      </c>
      <c r="P785" t="s">
        <v>1735</v>
      </c>
    </row>
    <row r="786" spans="1:16" hidden="1" x14ac:dyDescent="0.4">
      <c r="A786" t="s">
        <v>1694</v>
      </c>
      <c r="B786" t="s">
        <v>1736</v>
      </c>
      <c r="C786" t="s">
        <v>1737</v>
      </c>
      <c r="D786" t="s">
        <v>177</v>
      </c>
      <c r="E786" t="s">
        <v>178</v>
      </c>
      <c r="F786" t="s">
        <v>179</v>
      </c>
      <c r="G786">
        <v>70</v>
      </c>
      <c r="H786" t="s">
        <v>32</v>
      </c>
      <c r="I786" t="s">
        <v>64</v>
      </c>
      <c r="J786" t="s">
        <v>64</v>
      </c>
      <c r="K786">
        <v>1.64</v>
      </c>
      <c r="L786" t="b">
        <v>1</v>
      </c>
      <c r="M786">
        <v>0.61</v>
      </c>
      <c r="N786" t="s">
        <v>115</v>
      </c>
      <c r="O786" t="s">
        <v>116</v>
      </c>
      <c r="P786" t="s">
        <v>1738</v>
      </c>
    </row>
    <row r="787" spans="1:16" hidden="1" x14ac:dyDescent="0.4">
      <c r="A787" t="s">
        <v>1694</v>
      </c>
      <c r="B787" t="s">
        <v>1739</v>
      </c>
      <c r="C787" t="s">
        <v>1740</v>
      </c>
      <c r="D787" t="s">
        <v>245</v>
      </c>
      <c r="E787" t="s">
        <v>246</v>
      </c>
      <c r="F787" t="s">
        <v>247</v>
      </c>
      <c r="G787">
        <v>80</v>
      </c>
      <c r="H787" t="s">
        <v>21</v>
      </c>
      <c r="I787" t="s">
        <v>65</v>
      </c>
      <c r="J787" t="s">
        <v>44</v>
      </c>
      <c r="K787">
        <v>1.52</v>
      </c>
      <c r="L787" t="b">
        <v>0</v>
      </c>
      <c r="M787">
        <v>-1</v>
      </c>
      <c r="N787" t="s">
        <v>34</v>
      </c>
      <c r="O787" t="s">
        <v>164</v>
      </c>
      <c r="P787" t="s">
        <v>1738</v>
      </c>
    </row>
    <row r="788" spans="1:16" hidden="1" x14ac:dyDescent="0.4">
      <c r="A788" t="s">
        <v>1694</v>
      </c>
      <c r="B788" t="s">
        <v>1741</v>
      </c>
      <c r="C788" t="s">
        <v>1742</v>
      </c>
      <c r="D788" t="s">
        <v>29</v>
      </c>
      <c r="E788" t="s">
        <v>30</v>
      </c>
      <c r="F788" t="s">
        <v>31</v>
      </c>
      <c r="G788">
        <v>61</v>
      </c>
      <c r="H788" t="s">
        <v>32</v>
      </c>
      <c r="I788" t="s">
        <v>64</v>
      </c>
      <c r="J788" t="s">
        <v>33</v>
      </c>
      <c r="K788">
        <v>1.18</v>
      </c>
      <c r="L788" t="b">
        <v>1</v>
      </c>
      <c r="M788">
        <v>0.17</v>
      </c>
      <c r="N788" t="s">
        <v>189</v>
      </c>
      <c r="O788" t="s">
        <v>190</v>
      </c>
      <c r="P788" t="s">
        <v>1743</v>
      </c>
    </row>
    <row r="789" spans="1:16" hidden="1" x14ac:dyDescent="0.4">
      <c r="A789" t="s">
        <v>1694</v>
      </c>
      <c r="B789" t="s">
        <v>1744</v>
      </c>
      <c r="C789" t="s">
        <v>1745</v>
      </c>
      <c r="D789" t="s">
        <v>47</v>
      </c>
      <c r="E789" t="s">
        <v>48</v>
      </c>
      <c r="F789" t="s">
        <v>49</v>
      </c>
      <c r="G789">
        <v>61</v>
      </c>
      <c r="H789" t="s">
        <v>50</v>
      </c>
      <c r="I789" t="s">
        <v>44</v>
      </c>
      <c r="J789" t="s">
        <v>44</v>
      </c>
      <c r="K789">
        <v>1.38</v>
      </c>
      <c r="L789" t="b">
        <v>1</v>
      </c>
      <c r="M789">
        <v>0.36</v>
      </c>
      <c r="N789" t="s">
        <v>335</v>
      </c>
      <c r="O789" t="s">
        <v>207</v>
      </c>
      <c r="P789" t="s">
        <v>1746</v>
      </c>
    </row>
    <row r="790" spans="1:16" hidden="1" x14ac:dyDescent="0.4">
      <c r="A790" t="s">
        <v>1694</v>
      </c>
      <c r="B790" t="s">
        <v>1741</v>
      </c>
      <c r="C790" t="s">
        <v>1742</v>
      </c>
      <c r="D790" t="s">
        <v>142</v>
      </c>
      <c r="E790" t="s">
        <v>143</v>
      </c>
      <c r="F790" t="s">
        <v>144</v>
      </c>
      <c r="G790">
        <v>68</v>
      </c>
      <c r="H790" t="s">
        <v>21</v>
      </c>
      <c r="I790" t="s">
        <v>65</v>
      </c>
      <c r="J790" t="s">
        <v>33</v>
      </c>
      <c r="K790">
        <v>1.73</v>
      </c>
      <c r="L790" t="b">
        <v>0</v>
      </c>
      <c r="M790">
        <v>-1</v>
      </c>
      <c r="N790" t="s">
        <v>189</v>
      </c>
      <c r="O790" t="s">
        <v>190</v>
      </c>
      <c r="P790" t="s">
        <v>1747</v>
      </c>
    </row>
    <row r="791" spans="1:16" hidden="1" x14ac:dyDescent="0.4">
      <c r="A791" t="s">
        <v>1694</v>
      </c>
      <c r="B791" t="s">
        <v>1748</v>
      </c>
      <c r="C791" t="s">
        <v>1749</v>
      </c>
      <c r="D791" t="s">
        <v>29</v>
      </c>
      <c r="E791" t="s">
        <v>30</v>
      </c>
      <c r="F791" t="s">
        <v>31</v>
      </c>
      <c r="G791">
        <v>61</v>
      </c>
      <c r="H791" t="s">
        <v>32</v>
      </c>
      <c r="I791" t="s">
        <v>64</v>
      </c>
      <c r="J791" t="s">
        <v>64</v>
      </c>
      <c r="K791">
        <v>1.26</v>
      </c>
      <c r="L791" t="b">
        <v>1</v>
      </c>
      <c r="M791">
        <v>0.25</v>
      </c>
      <c r="N791" t="s">
        <v>34</v>
      </c>
      <c r="O791" t="s">
        <v>35</v>
      </c>
      <c r="P791" t="s">
        <v>1750</v>
      </c>
    </row>
    <row r="792" spans="1:16" hidden="1" x14ac:dyDescent="0.4">
      <c r="A792" t="s">
        <v>1694</v>
      </c>
      <c r="B792" t="s">
        <v>1751</v>
      </c>
      <c r="C792" t="s">
        <v>1752</v>
      </c>
      <c r="D792" t="s">
        <v>29</v>
      </c>
      <c r="E792" t="s">
        <v>30</v>
      </c>
      <c r="F792" t="s">
        <v>31</v>
      </c>
      <c r="G792">
        <v>62</v>
      </c>
      <c r="H792" t="s">
        <v>32</v>
      </c>
      <c r="I792" t="s">
        <v>64</v>
      </c>
      <c r="J792" t="s">
        <v>64</v>
      </c>
      <c r="K792">
        <v>1.3</v>
      </c>
      <c r="L792" t="b">
        <v>1</v>
      </c>
      <c r="M792">
        <v>0.28999999999999998</v>
      </c>
      <c r="N792" t="s">
        <v>171</v>
      </c>
      <c r="O792" t="s">
        <v>172</v>
      </c>
      <c r="P792" t="s">
        <v>1750</v>
      </c>
    </row>
    <row r="793" spans="1:16" hidden="1" x14ac:dyDescent="0.4">
      <c r="A793" t="s">
        <v>1694</v>
      </c>
      <c r="B793" t="s">
        <v>1753</v>
      </c>
      <c r="C793" t="s">
        <v>1754</v>
      </c>
      <c r="D793" t="s">
        <v>29</v>
      </c>
      <c r="E793" t="s">
        <v>30</v>
      </c>
      <c r="F793" t="s">
        <v>31</v>
      </c>
      <c r="G793">
        <v>74</v>
      </c>
      <c r="H793" t="s">
        <v>32</v>
      </c>
      <c r="I793" t="s">
        <v>33</v>
      </c>
      <c r="J793" t="s">
        <v>120</v>
      </c>
      <c r="K793">
        <v>1.26</v>
      </c>
      <c r="L793" t="b">
        <v>1</v>
      </c>
      <c r="M793">
        <v>0.25</v>
      </c>
      <c r="N793" t="s">
        <v>109</v>
      </c>
      <c r="O793" t="s">
        <v>110</v>
      </c>
      <c r="P793" t="s">
        <v>1755</v>
      </c>
    </row>
    <row r="794" spans="1:16" hidden="1" x14ac:dyDescent="0.4">
      <c r="A794" t="s">
        <v>1694</v>
      </c>
      <c r="B794" t="s">
        <v>1753</v>
      </c>
      <c r="C794" t="s">
        <v>1754</v>
      </c>
      <c r="D794" t="s">
        <v>142</v>
      </c>
      <c r="E794" t="s">
        <v>143</v>
      </c>
      <c r="F794" t="s">
        <v>144</v>
      </c>
      <c r="G794">
        <v>85</v>
      </c>
      <c r="H794" t="s">
        <v>21</v>
      </c>
      <c r="I794" t="s">
        <v>101</v>
      </c>
      <c r="J794" t="s">
        <v>120</v>
      </c>
      <c r="K794">
        <v>1.51</v>
      </c>
      <c r="L794" t="b">
        <v>0</v>
      </c>
      <c r="M794">
        <v>-1</v>
      </c>
      <c r="N794" t="s">
        <v>109</v>
      </c>
      <c r="O794" t="s">
        <v>110</v>
      </c>
      <c r="P794" t="s">
        <v>1756</v>
      </c>
    </row>
    <row r="795" spans="1:16" hidden="1" x14ac:dyDescent="0.4">
      <c r="A795" t="s">
        <v>1694</v>
      </c>
      <c r="B795" t="s">
        <v>1757</v>
      </c>
      <c r="C795" t="s">
        <v>1758</v>
      </c>
      <c r="D795" t="s">
        <v>142</v>
      </c>
      <c r="E795" t="s">
        <v>143</v>
      </c>
      <c r="F795" t="s">
        <v>144</v>
      </c>
      <c r="G795">
        <v>67</v>
      </c>
      <c r="H795" t="s">
        <v>21</v>
      </c>
      <c r="I795" t="s">
        <v>65</v>
      </c>
      <c r="J795" t="s">
        <v>33</v>
      </c>
      <c r="K795">
        <v>2.12</v>
      </c>
      <c r="L795" t="b">
        <v>0</v>
      </c>
      <c r="M795">
        <v>-1</v>
      </c>
      <c r="N795" t="s">
        <v>428</v>
      </c>
      <c r="O795" t="s">
        <v>429</v>
      </c>
      <c r="P795" t="s">
        <v>1759</v>
      </c>
    </row>
    <row r="796" spans="1:16" hidden="1" x14ac:dyDescent="0.4">
      <c r="A796" t="s">
        <v>1694</v>
      </c>
      <c r="B796" t="s">
        <v>1760</v>
      </c>
      <c r="C796" t="s">
        <v>1761</v>
      </c>
      <c r="D796" t="s">
        <v>47</v>
      </c>
      <c r="E796" t="s">
        <v>48</v>
      </c>
      <c r="F796" t="s">
        <v>49</v>
      </c>
      <c r="G796">
        <v>62</v>
      </c>
      <c r="H796" t="s">
        <v>50</v>
      </c>
      <c r="I796" t="s">
        <v>23</v>
      </c>
      <c r="J796" t="s">
        <v>401</v>
      </c>
      <c r="K796">
        <v>2.66</v>
      </c>
      <c r="L796" t="b">
        <v>0</v>
      </c>
      <c r="M796">
        <v>-1</v>
      </c>
      <c r="N796" t="s">
        <v>511</v>
      </c>
      <c r="O796" t="s">
        <v>512</v>
      </c>
      <c r="P796" t="s">
        <v>1762</v>
      </c>
    </row>
    <row r="797" spans="1:16" hidden="1" x14ac:dyDescent="0.4">
      <c r="A797" t="s">
        <v>1694</v>
      </c>
      <c r="B797" t="s">
        <v>1763</v>
      </c>
      <c r="C797" t="s">
        <v>1764</v>
      </c>
      <c r="D797" t="s">
        <v>218</v>
      </c>
      <c r="E797" t="s">
        <v>219</v>
      </c>
      <c r="F797" t="s">
        <v>220</v>
      </c>
      <c r="G797">
        <v>38</v>
      </c>
      <c r="H797" t="s">
        <v>221</v>
      </c>
      <c r="I797" t="s">
        <v>44</v>
      </c>
      <c r="J797" t="s">
        <v>45</v>
      </c>
      <c r="K797">
        <v>1.08</v>
      </c>
      <c r="L797" t="b">
        <v>1</v>
      </c>
      <c r="M797">
        <v>0.08</v>
      </c>
      <c r="N797" t="s">
        <v>319</v>
      </c>
      <c r="O797" t="s">
        <v>320</v>
      </c>
      <c r="P797" t="s">
        <v>1765</v>
      </c>
    </row>
    <row r="798" spans="1:16" hidden="1" x14ac:dyDescent="0.4">
      <c r="A798" t="s">
        <v>1694</v>
      </c>
      <c r="B798" t="s">
        <v>1766</v>
      </c>
      <c r="C798" t="s">
        <v>1767</v>
      </c>
      <c r="D798" t="s">
        <v>142</v>
      </c>
      <c r="E798" t="s">
        <v>143</v>
      </c>
      <c r="F798" t="s">
        <v>144</v>
      </c>
      <c r="G798">
        <v>66</v>
      </c>
      <c r="H798" t="s">
        <v>21</v>
      </c>
      <c r="I798" t="s">
        <v>65</v>
      </c>
      <c r="J798" t="s">
        <v>65</v>
      </c>
      <c r="K798">
        <v>2.4</v>
      </c>
      <c r="L798" t="b">
        <v>1</v>
      </c>
      <c r="M798">
        <v>1.33</v>
      </c>
      <c r="N798" t="s">
        <v>511</v>
      </c>
      <c r="O798" t="s">
        <v>512</v>
      </c>
      <c r="P798" t="s">
        <v>1768</v>
      </c>
    </row>
    <row r="799" spans="1:16" hidden="1" x14ac:dyDescent="0.4">
      <c r="A799" t="s">
        <v>1694</v>
      </c>
      <c r="B799" t="s">
        <v>1769</v>
      </c>
      <c r="C799" t="s">
        <v>1770</v>
      </c>
      <c r="D799" t="s">
        <v>218</v>
      </c>
      <c r="E799" t="s">
        <v>219</v>
      </c>
      <c r="F799" t="s">
        <v>220</v>
      </c>
      <c r="G799">
        <v>28</v>
      </c>
      <c r="H799" t="s">
        <v>301</v>
      </c>
      <c r="I799" t="s">
        <v>65</v>
      </c>
      <c r="J799" t="s">
        <v>120</v>
      </c>
      <c r="K799">
        <v>1.03</v>
      </c>
      <c r="L799" t="b">
        <v>1</v>
      </c>
      <c r="M799">
        <v>0.03</v>
      </c>
      <c r="N799" t="s">
        <v>228</v>
      </c>
      <c r="O799" t="s">
        <v>229</v>
      </c>
      <c r="P799" t="s">
        <v>1771</v>
      </c>
    </row>
    <row r="800" spans="1:16" hidden="1" x14ac:dyDescent="0.4">
      <c r="A800" t="s">
        <v>1694</v>
      </c>
      <c r="B800" t="s">
        <v>1760</v>
      </c>
      <c r="C800" t="s">
        <v>1761</v>
      </c>
      <c r="D800" t="s">
        <v>245</v>
      </c>
      <c r="E800" t="s">
        <v>246</v>
      </c>
      <c r="F800" t="s">
        <v>247</v>
      </c>
      <c r="G800">
        <v>72</v>
      </c>
      <c r="H800" t="s">
        <v>21</v>
      </c>
      <c r="I800" t="s">
        <v>65</v>
      </c>
      <c r="J800" t="s">
        <v>401</v>
      </c>
      <c r="K800">
        <v>1.91</v>
      </c>
      <c r="L800" t="b">
        <v>0</v>
      </c>
      <c r="M800">
        <v>-1</v>
      </c>
      <c r="N800" t="s">
        <v>511</v>
      </c>
      <c r="O800" t="s">
        <v>512</v>
      </c>
      <c r="P800" t="s">
        <v>1772</v>
      </c>
    </row>
    <row r="801" spans="1:16" hidden="1" x14ac:dyDescent="0.4">
      <c r="A801" t="s">
        <v>1694</v>
      </c>
      <c r="B801" t="s">
        <v>1773</v>
      </c>
      <c r="C801" t="s">
        <v>1774</v>
      </c>
      <c r="D801" t="s">
        <v>142</v>
      </c>
      <c r="E801" t="s">
        <v>143</v>
      </c>
      <c r="F801" t="s">
        <v>144</v>
      </c>
      <c r="G801">
        <v>66</v>
      </c>
      <c r="H801" t="s">
        <v>21</v>
      </c>
      <c r="I801" t="s">
        <v>65</v>
      </c>
      <c r="J801" t="s">
        <v>65</v>
      </c>
      <c r="K801">
        <v>1.71</v>
      </c>
      <c r="L801" t="b">
        <v>1</v>
      </c>
      <c r="M801">
        <v>0.67</v>
      </c>
      <c r="N801" t="s">
        <v>1775</v>
      </c>
      <c r="O801" t="s">
        <v>190</v>
      </c>
      <c r="P801" t="s">
        <v>1776</v>
      </c>
    </row>
    <row r="802" spans="1:16" hidden="1" x14ac:dyDescent="0.4">
      <c r="A802" t="s">
        <v>1694</v>
      </c>
      <c r="B802" t="s">
        <v>1777</v>
      </c>
      <c r="C802" t="s">
        <v>1778</v>
      </c>
      <c r="D802" t="s">
        <v>218</v>
      </c>
      <c r="E802" t="s">
        <v>219</v>
      </c>
      <c r="F802" t="s">
        <v>220</v>
      </c>
      <c r="G802">
        <v>43</v>
      </c>
      <c r="H802" t="s">
        <v>478</v>
      </c>
      <c r="I802" t="s">
        <v>64</v>
      </c>
      <c r="J802" t="s">
        <v>64</v>
      </c>
      <c r="K802">
        <v>1.1499999999999999</v>
      </c>
      <c r="L802" t="b">
        <v>0</v>
      </c>
      <c r="M802">
        <v>-1</v>
      </c>
      <c r="N802" t="s">
        <v>238</v>
      </c>
      <c r="O802" t="s">
        <v>239</v>
      </c>
      <c r="P802" t="s">
        <v>1779</v>
      </c>
    </row>
    <row r="803" spans="1:16" hidden="1" x14ac:dyDescent="0.4">
      <c r="A803" t="s">
        <v>1694</v>
      </c>
      <c r="B803" t="s">
        <v>1780</v>
      </c>
      <c r="C803" t="s">
        <v>1781</v>
      </c>
      <c r="D803" t="s">
        <v>47</v>
      </c>
      <c r="E803" t="s">
        <v>48</v>
      </c>
      <c r="F803" t="s">
        <v>49</v>
      </c>
      <c r="G803">
        <v>60</v>
      </c>
      <c r="H803" t="s">
        <v>50</v>
      </c>
      <c r="I803" t="s">
        <v>23</v>
      </c>
      <c r="J803" t="s">
        <v>197</v>
      </c>
      <c r="K803">
        <v>1.54</v>
      </c>
      <c r="L803" t="b">
        <v>1</v>
      </c>
      <c r="M803">
        <v>0.51</v>
      </c>
      <c r="N803" t="s">
        <v>1782</v>
      </c>
      <c r="O803" t="s">
        <v>1783</v>
      </c>
      <c r="P803" t="s">
        <v>1784</v>
      </c>
    </row>
    <row r="804" spans="1:16" hidden="1" x14ac:dyDescent="0.4">
      <c r="A804" t="s">
        <v>1694</v>
      </c>
      <c r="B804" t="s">
        <v>1785</v>
      </c>
      <c r="C804" t="s">
        <v>1786</v>
      </c>
      <c r="D804" t="s">
        <v>177</v>
      </c>
      <c r="E804" t="s">
        <v>178</v>
      </c>
      <c r="F804" t="s">
        <v>179</v>
      </c>
      <c r="G804">
        <v>73</v>
      </c>
      <c r="H804" t="s">
        <v>50</v>
      </c>
      <c r="I804" t="s">
        <v>23</v>
      </c>
      <c r="J804" t="s">
        <v>65</v>
      </c>
      <c r="K804">
        <v>1.57</v>
      </c>
      <c r="L804" t="b">
        <v>0</v>
      </c>
      <c r="M804">
        <v>-1</v>
      </c>
      <c r="N804" t="s">
        <v>109</v>
      </c>
      <c r="O804" t="s">
        <v>110</v>
      </c>
      <c r="P804" t="s">
        <v>1787</v>
      </c>
    </row>
    <row r="805" spans="1:16" hidden="1" x14ac:dyDescent="0.4">
      <c r="A805" t="s">
        <v>1694</v>
      </c>
      <c r="B805" t="s">
        <v>1785</v>
      </c>
      <c r="C805" t="s">
        <v>1786</v>
      </c>
      <c r="D805" t="s">
        <v>245</v>
      </c>
      <c r="E805" t="s">
        <v>246</v>
      </c>
      <c r="F805" t="s">
        <v>247</v>
      </c>
      <c r="G805">
        <v>74</v>
      </c>
      <c r="H805" t="s">
        <v>21</v>
      </c>
      <c r="I805" t="s">
        <v>65</v>
      </c>
      <c r="J805" t="s">
        <v>65</v>
      </c>
      <c r="K805">
        <v>2.94</v>
      </c>
      <c r="L805" t="b">
        <v>1</v>
      </c>
      <c r="M805">
        <v>1.84</v>
      </c>
      <c r="N805" t="s">
        <v>109</v>
      </c>
      <c r="O805" t="s">
        <v>110</v>
      </c>
      <c r="P805" t="s">
        <v>1788</v>
      </c>
    </row>
    <row r="806" spans="1:16" hidden="1" x14ac:dyDescent="0.4">
      <c r="A806" t="s">
        <v>1694</v>
      </c>
      <c r="B806" t="s">
        <v>1789</v>
      </c>
      <c r="C806" t="s">
        <v>1790</v>
      </c>
      <c r="D806" t="s">
        <v>47</v>
      </c>
      <c r="E806" t="s">
        <v>48</v>
      </c>
      <c r="F806" t="s">
        <v>49</v>
      </c>
      <c r="G806">
        <v>60</v>
      </c>
      <c r="H806" t="s">
        <v>50</v>
      </c>
      <c r="I806" t="s">
        <v>44</v>
      </c>
      <c r="J806" t="s">
        <v>101</v>
      </c>
      <c r="K806">
        <v>3.4</v>
      </c>
      <c r="L806" t="b">
        <v>0</v>
      </c>
      <c r="M806">
        <v>-1</v>
      </c>
      <c r="N806" t="s">
        <v>549</v>
      </c>
      <c r="O806" t="s">
        <v>550</v>
      </c>
      <c r="P806" t="s">
        <v>1791</v>
      </c>
    </row>
    <row r="807" spans="1:16" hidden="1" x14ac:dyDescent="0.4">
      <c r="A807" t="s">
        <v>1694</v>
      </c>
      <c r="B807" t="s">
        <v>1789</v>
      </c>
      <c r="C807" t="s">
        <v>1790</v>
      </c>
      <c r="D807" t="s">
        <v>132</v>
      </c>
      <c r="E807" t="s">
        <v>133</v>
      </c>
      <c r="F807" t="s">
        <v>134</v>
      </c>
      <c r="G807">
        <v>60</v>
      </c>
      <c r="H807" t="s">
        <v>135</v>
      </c>
      <c r="I807" t="s">
        <v>44</v>
      </c>
      <c r="J807" t="s">
        <v>101</v>
      </c>
      <c r="K807">
        <v>4.9000000000000004</v>
      </c>
      <c r="L807" t="b">
        <v>1</v>
      </c>
      <c r="M807">
        <v>3.71</v>
      </c>
      <c r="N807" t="s">
        <v>549</v>
      </c>
      <c r="O807" t="s">
        <v>550</v>
      </c>
      <c r="P807" t="s">
        <v>1791</v>
      </c>
    </row>
    <row r="808" spans="1:16" hidden="1" x14ac:dyDescent="0.4">
      <c r="A808" t="s">
        <v>1694</v>
      </c>
      <c r="B808" t="s">
        <v>1789</v>
      </c>
      <c r="C808" t="s">
        <v>1790</v>
      </c>
      <c r="D808" t="s">
        <v>142</v>
      </c>
      <c r="E808" t="s">
        <v>143</v>
      </c>
      <c r="F808" t="s">
        <v>144</v>
      </c>
      <c r="G808">
        <v>66</v>
      </c>
      <c r="H808" t="s">
        <v>21</v>
      </c>
      <c r="I808" t="s">
        <v>65</v>
      </c>
      <c r="J808" t="s">
        <v>101</v>
      </c>
      <c r="K808">
        <v>1.73</v>
      </c>
      <c r="L808" t="b">
        <v>1</v>
      </c>
      <c r="M808">
        <v>0.69</v>
      </c>
      <c r="N808" t="s">
        <v>549</v>
      </c>
      <c r="O808" t="s">
        <v>550</v>
      </c>
      <c r="P808" t="s">
        <v>1792</v>
      </c>
    </row>
    <row r="809" spans="1:16" hidden="1" x14ac:dyDescent="0.4">
      <c r="A809" t="s">
        <v>1694</v>
      </c>
      <c r="B809" t="s">
        <v>1777</v>
      </c>
      <c r="C809" t="s">
        <v>1778</v>
      </c>
      <c r="D809" t="s">
        <v>29</v>
      </c>
      <c r="E809" t="s">
        <v>30</v>
      </c>
      <c r="F809" t="s">
        <v>31</v>
      </c>
      <c r="G809">
        <v>64</v>
      </c>
      <c r="H809" t="s">
        <v>32</v>
      </c>
      <c r="I809" t="s">
        <v>64</v>
      </c>
      <c r="J809" t="s">
        <v>64</v>
      </c>
      <c r="K809">
        <v>1.1000000000000001</v>
      </c>
      <c r="L809" t="b">
        <v>1</v>
      </c>
      <c r="M809">
        <v>0.1</v>
      </c>
      <c r="N809" t="s">
        <v>238</v>
      </c>
      <c r="O809" t="s">
        <v>239</v>
      </c>
      <c r="P809" t="s">
        <v>1793</v>
      </c>
    </row>
    <row r="810" spans="1:16" hidden="1" x14ac:dyDescent="0.4">
      <c r="A810" t="s">
        <v>1694</v>
      </c>
      <c r="B810" t="s">
        <v>1794</v>
      </c>
      <c r="C810" t="s">
        <v>1795</v>
      </c>
      <c r="D810" t="s">
        <v>142</v>
      </c>
      <c r="E810" t="s">
        <v>143</v>
      </c>
      <c r="F810" t="s">
        <v>144</v>
      </c>
      <c r="G810">
        <v>65</v>
      </c>
      <c r="H810" t="s">
        <v>21</v>
      </c>
      <c r="I810" t="s">
        <v>65</v>
      </c>
      <c r="J810" t="s">
        <v>65</v>
      </c>
      <c r="K810">
        <v>5.4</v>
      </c>
      <c r="L810" t="b">
        <v>1</v>
      </c>
      <c r="M810">
        <v>4.18</v>
      </c>
      <c r="N810" t="s">
        <v>428</v>
      </c>
      <c r="O810" t="s">
        <v>429</v>
      </c>
      <c r="P810" t="s">
        <v>1796</v>
      </c>
    </row>
    <row r="811" spans="1:16" hidden="1" x14ac:dyDescent="0.4">
      <c r="A811" t="s">
        <v>1694</v>
      </c>
      <c r="B811" t="s">
        <v>1797</v>
      </c>
      <c r="C811" t="s">
        <v>1798</v>
      </c>
      <c r="D811" t="s">
        <v>142</v>
      </c>
      <c r="E811" t="s">
        <v>143</v>
      </c>
      <c r="F811" t="s">
        <v>144</v>
      </c>
      <c r="G811">
        <v>66</v>
      </c>
      <c r="H811" t="s">
        <v>21</v>
      </c>
      <c r="I811" t="s">
        <v>65</v>
      </c>
      <c r="J811" t="s">
        <v>65</v>
      </c>
      <c r="K811">
        <v>2.02</v>
      </c>
      <c r="L811" t="b">
        <v>1</v>
      </c>
      <c r="M811">
        <v>0.97</v>
      </c>
      <c r="N811" t="s">
        <v>555</v>
      </c>
      <c r="O811" t="s">
        <v>556</v>
      </c>
      <c r="P811" t="s">
        <v>1799</v>
      </c>
    </row>
    <row r="812" spans="1:16" hidden="1" x14ac:dyDescent="0.4">
      <c r="A812" t="s">
        <v>1694</v>
      </c>
      <c r="B812" t="s">
        <v>1800</v>
      </c>
      <c r="C812" t="s">
        <v>1801</v>
      </c>
      <c r="D812" t="s">
        <v>132</v>
      </c>
      <c r="E812" t="s">
        <v>133</v>
      </c>
      <c r="F812" t="s">
        <v>134</v>
      </c>
      <c r="G812">
        <v>54</v>
      </c>
      <c r="H812" t="s">
        <v>135</v>
      </c>
      <c r="I812" t="s">
        <v>237</v>
      </c>
      <c r="J812" t="s">
        <v>237</v>
      </c>
      <c r="K812">
        <v>3.55</v>
      </c>
      <c r="L812" t="b">
        <v>0</v>
      </c>
      <c r="M812">
        <v>-1</v>
      </c>
      <c r="N812" t="s">
        <v>126</v>
      </c>
      <c r="O812" t="s">
        <v>127</v>
      </c>
      <c r="P812" t="s">
        <v>1802</v>
      </c>
    </row>
    <row r="813" spans="1:16" hidden="1" x14ac:dyDescent="0.4">
      <c r="A813" t="s">
        <v>1803</v>
      </c>
      <c r="B813" t="s">
        <v>1804</v>
      </c>
      <c r="C813" t="s">
        <v>1805</v>
      </c>
      <c r="D813" t="s">
        <v>47</v>
      </c>
      <c r="E813" t="s">
        <v>48</v>
      </c>
      <c r="F813" t="s">
        <v>49</v>
      </c>
      <c r="G813">
        <v>68</v>
      </c>
      <c r="H813" t="s">
        <v>50</v>
      </c>
      <c r="I813" t="s">
        <v>23</v>
      </c>
      <c r="J813" t="s">
        <v>23</v>
      </c>
      <c r="K813">
        <v>1.41</v>
      </c>
      <c r="L813" t="b">
        <v>1</v>
      </c>
      <c r="M813">
        <v>0.39</v>
      </c>
      <c r="N813" t="s">
        <v>1782</v>
      </c>
      <c r="O813" t="s">
        <v>1783</v>
      </c>
      <c r="P813" t="s">
        <v>1806</v>
      </c>
    </row>
    <row r="814" spans="1:16" hidden="1" x14ac:dyDescent="0.4">
      <c r="A814" t="s">
        <v>1803</v>
      </c>
      <c r="B814" t="s">
        <v>1807</v>
      </c>
      <c r="C814" t="s">
        <v>1808</v>
      </c>
      <c r="D814" t="s">
        <v>132</v>
      </c>
      <c r="E814" t="s">
        <v>133</v>
      </c>
      <c r="F814" t="s">
        <v>134</v>
      </c>
      <c r="G814">
        <v>45</v>
      </c>
      <c r="H814" t="s">
        <v>135</v>
      </c>
      <c r="I814" t="s">
        <v>44</v>
      </c>
      <c r="J814" t="s">
        <v>353</v>
      </c>
      <c r="K814">
        <v>1.96</v>
      </c>
      <c r="L814" t="b">
        <v>1</v>
      </c>
      <c r="M814">
        <v>0.91</v>
      </c>
      <c r="N814" t="s">
        <v>115</v>
      </c>
      <c r="O814" t="s">
        <v>116</v>
      </c>
      <c r="P814" t="s">
        <v>1809</v>
      </c>
    </row>
    <row r="815" spans="1:16" hidden="1" x14ac:dyDescent="0.4">
      <c r="A815" t="s">
        <v>1803</v>
      </c>
      <c r="B815" t="s">
        <v>1810</v>
      </c>
      <c r="C815" t="s">
        <v>1811</v>
      </c>
      <c r="D815" t="s">
        <v>245</v>
      </c>
      <c r="E815" t="s">
        <v>246</v>
      </c>
      <c r="F815" t="s">
        <v>247</v>
      </c>
      <c r="G815">
        <v>76</v>
      </c>
      <c r="H815" t="s">
        <v>21</v>
      </c>
      <c r="I815" t="s">
        <v>65</v>
      </c>
      <c r="J815" t="s">
        <v>65</v>
      </c>
      <c r="K815">
        <v>7.8</v>
      </c>
      <c r="L815" t="b">
        <v>1</v>
      </c>
      <c r="M815">
        <v>6.46</v>
      </c>
      <c r="N815" t="s">
        <v>1775</v>
      </c>
      <c r="O815" t="s">
        <v>190</v>
      </c>
      <c r="P815" t="s">
        <v>1812</v>
      </c>
    </row>
    <row r="816" spans="1:16" hidden="1" x14ac:dyDescent="0.4">
      <c r="A816" t="s">
        <v>1803</v>
      </c>
      <c r="B816" t="s">
        <v>1813</v>
      </c>
      <c r="C816" t="s">
        <v>1814</v>
      </c>
      <c r="D816" t="s">
        <v>142</v>
      </c>
      <c r="E816" t="s">
        <v>143</v>
      </c>
      <c r="F816" t="s">
        <v>144</v>
      </c>
      <c r="G816">
        <v>65</v>
      </c>
      <c r="H816" t="s">
        <v>21</v>
      </c>
      <c r="I816" t="s">
        <v>65</v>
      </c>
      <c r="J816" t="s">
        <v>101</v>
      </c>
      <c r="K816">
        <v>2.2000000000000002</v>
      </c>
      <c r="L816" t="b">
        <v>1</v>
      </c>
      <c r="M816">
        <v>1.1399999999999999</v>
      </c>
      <c r="N816" t="s">
        <v>1782</v>
      </c>
      <c r="O816" t="s">
        <v>1783</v>
      </c>
      <c r="P816" t="s">
        <v>1815</v>
      </c>
    </row>
    <row r="817" spans="1:16" hidden="1" x14ac:dyDescent="0.4">
      <c r="A817" t="s">
        <v>1803</v>
      </c>
      <c r="B817" t="s">
        <v>1816</v>
      </c>
      <c r="C817" t="s">
        <v>1817</v>
      </c>
      <c r="D817" t="s">
        <v>132</v>
      </c>
      <c r="E817" t="s">
        <v>133</v>
      </c>
      <c r="F817" t="s">
        <v>134</v>
      </c>
      <c r="G817">
        <v>54</v>
      </c>
      <c r="H817" t="s">
        <v>135</v>
      </c>
      <c r="I817" t="s">
        <v>44</v>
      </c>
      <c r="J817" t="s">
        <v>120</v>
      </c>
      <c r="K817">
        <v>3.05</v>
      </c>
      <c r="L817" t="b">
        <v>1</v>
      </c>
      <c r="M817">
        <v>1.95</v>
      </c>
      <c r="N817" t="s">
        <v>1818</v>
      </c>
      <c r="O817" t="s">
        <v>1819</v>
      </c>
      <c r="P817" t="s">
        <v>1820</v>
      </c>
    </row>
    <row r="818" spans="1:16" hidden="1" x14ac:dyDescent="0.4">
      <c r="A818" t="s">
        <v>1803</v>
      </c>
      <c r="B818" t="s">
        <v>1821</v>
      </c>
      <c r="C818" t="s">
        <v>1822</v>
      </c>
      <c r="D818" t="s">
        <v>47</v>
      </c>
      <c r="E818" t="s">
        <v>48</v>
      </c>
      <c r="F818" t="s">
        <v>49</v>
      </c>
      <c r="G818">
        <v>67</v>
      </c>
      <c r="H818" t="s">
        <v>50</v>
      </c>
      <c r="I818" t="s">
        <v>23</v>
      </c>
      <c r="J818" t="s">
        <v>92</v>
      </c>
      <c r="K818">
        <v>3.25</v>
      </c>
      <c r="L818" t="b">
        <v>1</v>
      </c>
      <c r="M818">
        <v>2.14</v>
      </c>
      <c r="N818" t="s">
        <v>259</v>
      </c>
      <c r="O818" t="s">
        <v>260</v>
      </c>
      <c r="P818" t="s">
        <v>1823</v>
      </c>
    </row>
    <row r="819" spans="1:16" hidden="1" x14ac:dyDescent="0.4">
      <c r="A819" t="s">
        <v>1803</v>
      </c>
      <c r="B819" t="s">
        <v>1824</v>
      </c>
      <c r="C819" t="s">
        <v>1825</v>
      </c>
      <c r="D819" t="s">
        <v>245</v>
      </c>
      <c r="E819" t="s">
        <v>246</v>
      </c>
      <c r="F819" t="s">
        <v>247</v>
      </c>
      <c r="G819">
        <v>71</v>
      </c>
      <c r="H819" t="s">
        <v>21</v>
      </c>
      <c r="I819" t="s">
        <v>65</v>
      </c>
      <c r="J819" t="s">
        <v>44</v>
      </c>
      <c r="K819">
        <v>1.76</v>
      </c>
      <c r="L819" t="b">
        <v>0</v>
      </c>
      <c r="M819">
        <v>-1</v>
      </c>
      <c r="N819" t="s">
        <v>259</v>
      </c>
      <c r="O819" t="s">
        <v>260</v>
      </c>
      <c r="P819" t="s">
        <v>1826</v>
      </c>
    </row>
    <row r="820" spans="1:16" hidden="1" x14ac:dyDescent="0.4">
      <c r="A820" t="s">
        <v>1803</v>
      </c>
      <c r="B820" t="s">
        <v>1824</v>
      </c>
      <c r="C820" t="s">
        <v>1825</v>
      </c>
      <c r="D820" t="s">
        <v>177</v>
      </c>
      <c r="E820" t="s">
        <v>178</v>
      </c>
      <c r="F820" t="s">
        <v>179</v>
      </c>
      <c r="G820">
        <v>80</v>
      </c>
      <c r="H820" t="s">
        <v>50</v>
      </c>
      <c r="I820" t="s">
        <v>44</v>
      </c>
      <c r="J820" t="s">
        <v>44</v>
      </c>
      <c r="K820">
        <v>5.6</v>
      </c>
      <c r="L820" t="b">
        <v>1</v>
      </c>
      <c r="M820">
        <v>4.37</v>
      </c>
      <c r="N820" t="s">
        <v>259</v>
      </c>
      <c r="O820" t="s">
        <v>260</v>
      </c>
      <c r="P820" t="s">
        <v>1827</v>
      </c>
    </row>
    <row r="821" spans="1:16" hidden="1" x14ac:dyDescent="0.4">
      <c r="A821" t="s">
        <v>1803</v>
      </c>
      <c r="B821" t="s">
        <v>1816</v>
      </c>
      <c r="C821" t="s">
        <v>1817</v>
      </c>
      <c r="D821" t="s">
        <v>142</v>
      </c>
      <c r="E821" t="s">
        <v>143</v>
      </c>
      <c r="F821" t="s">
        <v>144</v>
      </c>
      <c r="G821">
        <v>82</v>
      </c>
      <c r="H821" t="s">
        <v>21</v>
      </c>
      <c r="I821" t="s">
        <v>101</v>
      </c>
      <c r="J821" t="s">
        <v>120</v>
      </c>
      <c r="K821">
        <v>8.4</v>
      </c>
      <c r="L821" t="b">
        <v>0</v>
      </c>
      <c r="M821">
        <v>-1</v>
      </c>
      <c r="N821" t="s">
        <v>1818</v>
      </c>
      <c r="O821" t="s">
        <v>1819</v>
      </c>
      <c r="P821" t="s">
        <v>1828</v>
      </c>
    </row>
    <row r="822" spans="1:16" hidden="1" x14ac:dyDescent="0.4">
      <c r="A822" t="s">
        <v>1803</v>
      </c>
      <c r="B822" t="s">
        <v>1829</v>
      </c>
      <c r="C822" t="s">
        <v>1830</v>
      </c>
      <c r="D822" t="s">
        <v>29</v>
      </c>
      <c r="E822" t="s">
        <v>30</v>
      </c>
      <c r="F822" t="s">
        <v>31</v>
      </c>
      <c r="G822">
        <v>61</v>
      </c>
      <c r="H822" t="s">
        <v>32</v>
      </c>
      <c r="I822" t="s">
        <v>64</v>
      </c>
      <c r="J822" t="s">
        <v>188</v>
      </c>
      <c r="K822">
        <v>1.49</v>
      </c>
      <c r="L822" t="b">
        <v>1</v>
      </c>
      <c r="M822">
        <v>0.47</v>
      </c>
      <c r="N822" t="s">
        <v>1831</v>
      </c>
      <c r="O822" t="s">
        <v>1832</v>
      </c>
      <c r="P822" t="s">
        <v>1833</v>
      </c>
    </row>
    <row r="823" spans="1:16" hidden="1" x14ac:dyDescent="0.4">
      <c r="A823" t="s">
        <v>1803</v>
      </c>
      <c r="B823" t="s">
        <v>1834</v>
      </c>
      <c r="C823" t="s">
        <v>1835</v>
      </c>
      <c r="D823" t="s">
        <v>142</v>
      </c>
      <c r="E823" t="s">
        <v>143</v>
      </c>
      <c r="F823" t="s">
        <v>144</v>
      </c>
      <c r="G823">
        <v>67</v>
      </c>
      <c r="H823" t="s">
        <v>21</v>
      </c>
      <c r="I823" t="s">
        <v>65</v>
      </c>
      <c r="J823" t="s">
        <v>44</v>
      </c>
      <c r="K823">
        <v>1.96</v>
      </c>
      <c r="L823" t="b">
        <v>0</v>
      </c>
      <c r="M823">
        <v>-1</v>
      </c>
      <c r="N823" t="s">
        <v>109</v>
      </c>
      <c r="O823" t="s">
        <v>110</v>
      </c>
      <c r="P823" t="s">
        <v>1836</v>
      </c>
    </row>
    <row r="824" spans="1:16" hidden="1" x14ac:dyDescent="0.4">
      <c r="A824" t="s">
        <v>1803</v>
      </c>
      <c r="B824" t="s">
        <v>1837</v>
      </c>
      <c r="C824" t="s">
        <v>1838</v>
      </c>
      <c r="D824" t="s">
        <v>177</v>
      </c>
      <c r="E824" t="s">
        <v>178</v>
      </c>
      <c r="F824" t="s">
        <v>179</v>
      </c>
      <c r="G824">
        <v>71</v>
      </c>
      <c r="H824" t="s">
        <v>32</v>
      </c>
      <c r="I824" t="s">
        <v>33</v>
      </c>
      <c r="J824" t="s">
        <v>401</v>
      </c>
      <c r="K824">
        <v>1.74</v>
      </c>
      <c r="L824" t="b">
        <v>1</v>
      </c>
      <c r="M824">
        <v>0.7</v>
      </c>
      <c r="N824" t="s">
        <v>109</v>
      </c>
      <c r="O824" t="s">
        <v>110</v>
      </c>
      <c r="P824" t="s">
        <v>1836</v>
      </c>
    </row>
    <row r="825" spans="1:16" hidden="1" x14ac:dyDescent="0.4">
      <c r="A825" t="s">
        <v>1803</v>
      </c>
      <c r="B825" t="s">
        <v>1839</v>
      </c>
      <c r="C825" t="s">
        <v>1840</v>
      </c>
      <c r="D825" t="s">
        <v>245</v>
      </c>
      <c r="E825" t="s">
        <v>246</v>
      </c>
      <c r="F825" t="s">
        <v>247</v>
      </c>
      <c r="G825">
        <v>70</v>
      </c>
      <c r="H825" t="s">
        <v>21</v>
      </c>
      <c r="I825" t="s">
        <v>65</v>
      </c>
      <c r="J825" t="s">
        <v>33</v>
      </c>
      <c r="K825">
        <v>4.4000000000000004</v>
      </c>
      <c r="L825" t="b">
        <v>0</v>
      </c>
      <c r="M825">
        <v>-1</v>
      </c>
      <c r="N825" t="s">
        <v>109</v>
      </c>
      <c r="O825" t="s">
        <v>110</v>
      </c>
      <c r="P825" t="s">
        <v>1841</v>
      </c>
    </row>
    <row r="826" spans="1:16" hidden="1" x14ac:dyDescent="0.4">
      <c r="A826" t="s">
        <v>1803</v>
      </c>
      <c r="B826" t="s">
        <v>1842</v>
      </c>
      <c r="C826" t="s">
        <v>1843</v>
      </c>
      <c r="D826" t="s">
        <v>132</v>
      </c>
      <c r="E826" t="s">
        <v>133</v>
      </c>
      <c r="F826" t="s">
        <v>134</v>
      </c>
      <c r="G826">
        <v>57</v>
      </c>
      <c r="H826" t="s">
        <v>135</v>
      </c>
      <c r="I826" t="s">
        <v>33</v>
      </c>
      <c r="J826" t="s">
        <v>101</v>
      </c>
      <c r="K826">
        <v>3.45</v>
      </c>
      <c r="L826" t="b">
        <v>1</v>
      </c>
      <c r="M826">
        <v>2.33</v>
      </c>
      <c r="N826" t="s">
        <v>171</v>
      </c>
      <c r="O826" t="s">
        <v>172</v>
      </c>
      <c r="P826" t="s">
        <v>1844</v>
      </c>
    </row>
    <row r="827" spans="1:16" hidden="1" x14ac:dyDescent="0.4">
      <c r="A827" t="s">
        <v>1803</v>
      </c>
      <c r="B827" t="s">
        <v>1842</v>
      </c>
      <c r="C827" t="s">
        <v>1843</v>
      </c>
      <c r="D827" t="s">
        <v>376</v>
      </c>
      <c r="E827" t="s">
        <v>377</v>
      </c>
      <c r="F827" t="s">
        <v>378</v>
      </c>
      <c r="G827">
        <v>74</v>
      </c>
      <c r="H827" t="s">
        <v>21</v>
      </c>
      <c r="I827" t="s">
        <v>101</v>
      </c>
      <c r="J827" t="s">
        <v>101</v>
      </c>
      <c r="K827">
        <v>4.0999999999999996</v>
      </c>
      <c r="L827" t="b">
        <v>1</v>
      </c>
      <c r="M827">
        <v>2.94</v>
      </c>
      <c r="N827" t="s">
        <v>171</v>
      </c>
      <c r="O827" t="s">
        <v>172</v>
      </c>
      <c r="P827" t="s">
        <v>1845</v>
      </c>
    </row>
    <row r="828" spans="1:16" hidden="1" x14ac:dyDescent="0.4">
      <c r="A828" t="s">
        <v>1803</v>
      </c>
      <c r="B828" t="s">
        <v>1846</v>
      </c>
      <c r="C828" t="s">
        <v>1847</v>
      </c>
      <c r="D828" t="s">
        <v>142</v>
      </c>
      <c r="E828" t="s">
        <v>143</v>
      </c>
      <c r="F828" t="s">
        <v>144</v>
      </c>
      <c r="G828">
        <v>85</v>
      </c>
      <c r="H828" t="s">
        <v>21</v>
      </c>
      <c r="I828" t="s">
        <v>101</v>
      </c>
      <c r="J828" t="s">
        <v>120</v>
      </c>
      <c r="K828">
        <v>1.33</v>
      </c>
      <c r="L828" t="b">
        <v>0</v>
      </c>
      <c r="M828">
        <v>-1</v>
      </c>
      <c r="N828" t="s">
        <v>171</v>
      </c>
      <c r="O828" t="s">
        <v>211</v>
      </c>
      <c r="P828" t="s">
        <v>1848</v>
      </c>
    </row>
    <row r="829" spans="1:16" hidden="1" x14ac:dyDescent="0.4">
      <c r="A829" t="s">
        <v>1803</v>
      </c>
      <c r="B829" t="s">
        <v>1849</v>
      </c>
      <c r="C829" t="s">
        <v>1850</v>
      </c>
      <c r="D829" t="s">
        <v>132</v>
      </c>
      <c r="E829" t="s">
        <v>133</v>
      </c>
      <c r="F829" t="s">
        <v>134</v>
      </c>
      <c r="G829">
        <v>56</v>
      </c>
      <c r="H829" t="s">
        <v>135</v>
      </c>
      <c r="I829" t="s">
        <v>44</v>
      </c>
      <c r="J829" t="s">
        <v>159</v>
      </c>
      <c r="K829">
        <v>2.2000000000000002</v>
      </c>
      <c r="L829" t="b">
        <v>1</v>
      </c>
      <c r="M829">
        <v>1.1399999999999999</v>
      </c>
      <c r="N829" t="s">
        <v>228</v>
      </c>
      <c r="O829" t="s">
        <v>229</v>
      </c>
      <c r="P829" t="s">
        <v>1851</v>
      </c>
    </row>
    <row r="830" spans="1:16" hidden="1" x14ac:dyDescent="0.4">
      <c r="A830" t="s">
        <v>1803</v>
      </c>
      <c r="B830" t="s">
        <v>1852</v>
      </c>
      <c r="C830" t="s">
        <v>1853</v>
      </c>
      <c r="D830" t="s">
        <v>47</v>
      </c>
      <c r="E830" t="s">
        <v>48</v>
      </c>
      <c r="F830" t="s">
        <v>49</v>
      </c>
      <c r="G830">
        <v>60</v>
      </c>
      <c r="H830" t="s">
        <v>50</v>
      </c>
      <c r="I830" t="s">
        <v>23</v>
      </c>
      <c r="J830" t="s">
        <v>92</v>
      </c>
      <c r="K830">
        <v>1.33</v>
      </c>
      <c r="L830" t="b">
        <v>1</v>
      </c>
      <c r="M830">
        <v>0.31</v>
      </c>
      <c r="N830" t="s">
        <v>228</v>
      </c>
      <c r="O830" t="s">
        <v>229</v>
      </c>
      <c r="P830" t="s">
        <v>1854</v>
      </c>
    </row>
    <row r="831" spans="1:16" hidden="1" x14ac:dyDescent="0.4">
      <c r="A831" t="s">
        <v>1803</v>
      </c>
      <c r="B831" t="s">
        <v>1855</v>
      </c>
      <c r="C831" t="s">
        <v>1856</v>
      </c>
      <c r="D831" t="s">
        <v>47</v>
      </c>
      <c r="E831" t="s">
        <v>48</v>
      </c>
      <c r="F831" t="s">
        <v>49</v>
      </c>
      <c r="G831">
        <v>60</v>
      </c>
      <c r="H831" t="s">
        <v>50</v>
      </c>
      <c r="I831" t="s">
        <v>44</v>
      </c>
      <c r="J831" t="s">
        <v>44</v>
      </c>
      <c r="K831">
        <v>1.44</v>
      </c>
      <c r="L831" t="b">
        <v>1</v>
      </c>
      <c r="M831">
        <v>0.42</v>
      </c>
      <c r="N831" t="s">
        <v>34</v>
      </c>
      <c r="O831" t="s">
        <v>35</v>
      </c>
      <c r="P831" t="s">
        <v>1857</v>
      </c>
    </row>
    <row r="832" spans="1:16" hidden="1" x14ac:dyDescent="0.4">
      <c r="A832" t="s">
        <v>1803</v>
      </c>
      <c r="B832" t="s">
        <v>1849</v>
      </c>
      <c r="C832" t="s">
        <v>1850</v>
      </c>
      <c r="D832" t="s">
        <v>177</v>
      </c>
      <c r="E832" t="s">
        <v>178</v>
      </c>
      <c r="F832" t="s">
        <v>179</v>
      </c>
      <c r="G832">
        <v>70</v>
      </c>
      <c r="H832" t="s">
        <v>50</v>
      </c>
      <c r="I832" t="s">
        <v>44</v>
      </c>
      <c r="J832" t="s">
        <v>159</v>
      </c>
      <c r="K832">
        <v>1.6</v>
      </c>
      <c r="L832" t="b">
        <v>1</v>
      </c>
      <c r="M832">
        <v>0.56999999999999995</v>
      </c>
      <c r="N832" t="s">
        <v>228</v>
      </c>
      <c r="O832" t="s">
        <v>229</v>
      </c>
      <c r="P832" t="s">
        <v>1858</v>
      </c>
    </row>
    <row r="833" spans="1:16" hidden="1" x14ac:dyDescent="0.4">
      <c r="A833" t="s">
        <v>1803</v>
      </c>
      <c r="B833" t="s">
        <v>1859</v>
      </c>
      <c r="C833" t="s">
        <v>1860</v>
      </c>
      <c r="D833" t="s">
        <v>47</v>
      </c>
      <c r="E833" t="s">
        <v>48</v>
      </c>
      <c r="F833" t="s">
        <v>49</v>
      </c>
      <c r="G833">
        <v>64</v>
      </c>
      <c r="H833" t="s">
        <v>50</v>
      </c>
      <c r="I833" t="s">
        <v>44</v>
      </c>
      <c r="J833" t="s">
        <v>44</v>
      </c>
      <c r="K833">
        <v>1.56</v>
      </c>
      <c r="L833" t="b">
        <v>1</v>
      </c>
      <c r="M833">
        <v>0.53</v>
      </c>
      <c r="N833" t="s">
        <v>34</v>
      </c>
      <c r="O833" t="s">
        <v>35</v>
      </c>
      <c r="P833" t="s">
        <v>1861</v>
      </c>
    </row>
    <row r="834" spans="1:16" hidden="1" x14ac:dyDescent="0.4">
      <c r="A834" t="s">
        <v>1803</v>
      </c>
      <c r="B834" t="s">
        <v>1862</v>
      </c>
      <c r="C834" t="s">
        <v>1863</v>
      </c>
      <c r="D834" t="s">
        <v>132</v>
      </c>
      <c r="E834" t="s">
        <v>133</v>
      </c>
      <c r="F834" t="s">
        <v>134</v>
      </c>
      <c r="G834">
        <v>59</v>
      </c>
      <c r="H834" t="s">
        <v>135</v>
      </c>
      <c r="I834" t="s">
        <v>237</v>
      </c>
      <c r="J834" t="s">
        <v>237</v>
      </c>
      <c r="K834">
        <v>2.66</v>
      </c>
      <c r="L834" t="b">
        <v>0</v>
      </c>
      <c r="M834">
        <v>-1</v>
      </c>
      <c r="N834" t="s">
        <v>115</v>
      </c>
      <c r="O834" t="s">
        <v>116</v>
      </c>
      <c r="P834" t="s">
        <v>1864</v>
      </c>
    </row>
    <row r="835" spans="1:16" hidden="1" x14ac:dyDescent="0.4">
      <c r="A835" t="s">
        <v>1803</v>
      </c>
      <c r="B835" t="s">
        <v>1865</v>
      </c>
      <c r="C835" t="s">
        <v>1866</v>
      </c>
      <c r="D835" t="s">
        <v>142</v>
      </c>
      <c r="E835" t="s">
        <v>143</v>
      </c>
      <c r="F835" t="s">
        <v>144</v>
      </c>
      <c r="G835">
        <v>66</v>
      </c>
      <c r="H835" t="s">
        <v>21</v>
      </c>
      <c r="I835" t="s">
        <v>65</v>
      </c>
      <c r="J835" t="s">
        <v>1867</v>
      </c>
      <c r="K835">
        <v>2.34</v>
      </c>
      <c r="L835" t="b">
        <v>0</v>
      </c>
      <c r="M835">
        <v>-1</v>
      </c>
      <c r="N835" t="s">
        <v>102</v>
      </c>
      <c r="O835" t="s">
        <v>103</v>
      </c>
      <c r="P835" t="s">
        <v>1868</v>
      </c>
    </row>
    <row r="836" spans="1:16" hidden="1" x14ac:dyDescent="0.4">
      <c r="A836" t="s">
        <v>1803</v>
      </c>
      <c r="B836" t="s">
        <v>1869</v>
      </c>
      <c r="C836" t="s">
        <v>1870</v>
      </c>
      <c r="D836" t="s">
        <v>47</v>
      </c>
      <c r="E836" t="s">
        <v>48</v>
      </c>
      <c r="F836" t="s">
        <v>49</v>
      </c>
      <c r="G836">
        <v>63</v>
      </c>
      <c r="H836" t="s">
        <v>50</v>
      </c>
      <c r="I836" t="s">
        <v>23</v>
      </c>
      <c r="J836" t="s">
        <v>197</v>
      </c>
      <c r="K836">
        <v>1.44</v>
      </c>
      <c r="L836" t="b">
        <v>1</v>
      </c>
      <c r="M836">
        <v>0.42</v>
      </c>
      <c r="N836" t="s">
        <v>335</v>
      </c>
      <c r="O836" t="s">
        <v>207</v>
      </c>
      <c r="P836" t="s">
        <v>1871</v>
      </c>
    </row>
    <row r="837" spans="1:16" hidden="1" x14ac:dyDescent="0.4">
      <c r="A837" t="s">
        <v>1803</v>
      </c>
      <c r="B837" t="s">
        <v>1872</v>
      </c>
      <c r="C837" t="s">
        <v>1873</v>
      </c>
      <c r="D837" t="s">
        <v>132</v>
      </c>
      <c r="E837" t="s">
        <v>133</v>
      </c>
      <c r="F837" t="s">
        <v>134</v>
      </c>
      <c r="G837">
        <v>59</v>
      </c>
      <c r="H837" t="s">
        <v>135</v>
      </c>
      <c r="I837" t="s">
        <v>44</v>
      </c>
      <c r="J837" t="s">
        <v>101</v>
      </c>
      <c r="K837">
        <v>5.2</v>
      </c>
      <c r="L837" t="b">
        <v>1</v>
      </c>
      <c r="M837">
        <v>3.99</v>
      </c>
      <c r="N837" t="s">
        <v>428</v>
      </c>
      <c r="O837" t="s">
        <v>429</v>
      </c>
      <c r="P837" t="s">
        <v>1874</v>
      </c>
    </row>
    <row r="838" spans="1:16" hidden="1" x14ac:dyDescent="0.4">
      <c r="A838" t="s">
        <v>1803</v>
      </c>
      <c r="B838" t="s">
        <v>1865</v>
      </c>
      <c r="C838" t="s">
        <v>1866</v>
      </c>
      <c r="D838" t="s">
        <v>47</v>
      </c>
      <c r="E838" t="s">
        <v>48</v>
      </c>
      <c r="F838" t="s">
        <v>49</v>
      </c>
      <c r="G838">
        <v>76</v>
      </c>
      <c r="H838" t="s">
        <v>50</v>
      </c>
      <c r="I838" t="s">
        <v>159</v>
      </c>
      <c r="J838" t="s">
        <v>1867</v>
      </c>
      <c r="K838">
        <v>2.12</v>
      </c>
      <c r="L838" t="b">
        <v>1</v>
      </c>
      <c r="M838">
        <v>1.06</v>
      </c>
      <c r="N838" t="s">
        <v>102</v>
      </c>
      <c r="O838" t="s">
        <v>103</v>
      </c>
      <c r="P838" t="s">
        <v>1875</v>
      </c>
    </row>
    <row r="839" spans="1:16" hidden="1" x14ac:dyDescent="0.4">
      <c r="A839" t="s">
        <v>1803</v>
      </c>
      <c r="B839" t="s">
        <v>1876</v>
      </c>
      <c r="C839" t="s">
        <v>1877</v>
      </c>
      <c r="D839" t="s">
        <v>177</v>
      </c>
      <c r="E839" t="s">
        <v>178</v>
      </c>
      <c r="F839" t="s">
        <v>179</v>
      </c>
      <c r="G839">
        <v>70</v>
      </c>
      <c r="H839" t="s">
        <v>50</v>
      </c>
      <c r="I839" t="s">
        <v>23</v>
      </c>
      <c r="J839" t="s">
        <v>23</v>
      </c>
      <c r="K839">
        <v>1.87</v>
      </c>
      <c r="L839" t="b">
        <v>1</v>
      </c>
      <c r="M839">
        <v>0.83</v>
      </c>
      <c r="N839" t="s">
        <v>335</v>
      </c>
      <c r="O839" t="s">
        <v>207</v>
      </c>
      <c r="P839" t="s">
        <v>1878</v>
      </c>
    </row>
    <row r="840" spans="1:16" hidden="1" x14ac:dyDescent="0.4">
      <c r="A840" t="s">
        <v>1803</v>
      </c>
      <c r="B840" t="s">
        <v>1879</v>
      </c>
      <c r="C840" t="s">
        <v>1880</v>
      </c>
      <c r="D840" t="s">
        <v>47</v>
      </c>
      <c r="E840" t="s">
        <v>48</v>
      </c>
      <c r="F840" t="s">
        <v>49</v>
      </c>
      <c r="G840">
        <v>60</v>
      </c>
      <c r="H840" t="s">
        <v>50</v>
      </c>
      <c r="I840" t="s">
        <v>23</v>
      </c>
      <c r="J840" t="s">
        <v>44</v>
      </c>
      <c r="K840">
        <v>1.42</v>
      </c>
      <c r="L840" t="b">
        <v>1</v>
      </c>
      <c r="M840">
        <v>0.4</v>
      </c>
      <c r="N840" t="s">
        <v>345</v>
      </c>
      <c r="O840" t="s">
        <v>346</v>
      </c>
      <c r="P840" t="s">
        <v>1881</v>
      </c>
    </row>
    <row r="841" spans="1:16" hidden="1" x14ac:dyDescent="0.4">
      <c r="A841" t="s">
        <v>1803</v>
      </c>
      <c r="B841" t="s">
        <v>1882</v>
      </c>
      <c r="C841" t="s">
        <v>1883</v>
      </c>
      <c r="D841" t="s">
        <v>218</v>
      </c>
      <c r="E841" t="s">
        <v>219</v>
      </c>
      <c r="F841" t="s">
        <v>220</v>
      </c>
      <c r="G841">
        <v>51</v>
      </c>
      <c r="H841" t="s">
        <v>301</v>
      </c>
      <c r="I841" t="s">
        <v>65</v>
      </c>
      <c r="J841" t="s">
        <v>33</v>
      </c>
      <c r="K841">
        <v>2.54</v>
      </c>
      <c r="L841" t="b">
        <v>1</v>
      </c>
      <c r="M841">
        <v>1.46</v>
      </c>
      <c r="N841" t="s">
        <v>345</v>
      </c>
      <c r="O841" t="s">
        <v>346</v>
      </c>
      <c r="P841" t="s">
        <v>1884</v>
      </c>
    </row>
    <row r="842" spans="1:16" hidden="1" x14ac:dyDescent="0.4">
      <c r="A842" t="s">
        <v>1803</v>
      </c>
      <c r="B842" t="s">
        <v>1885</v>
      </c>
      <c r="C842" t="s">
        <v>1886</v>
      </c>
      <c r="D842" t="s">
        <v>47</v>
      </c>
      <c r="E842" t="s">
        <v>48</v>
      </c>
      <c r="F842" t="s">
        <v>49</v>
      </c>
      <c r="G842">
        <v>62</v>
      </c>
      <c r="H842" t="s">
        <v>50</v>
      </c>
      <c r="I842" t="s">
        <v>23</v>
      </c>
      <c r="J842" t="s">
        <v>23</v>
      </c>
      <c r="K842">
        <v>1.31</v>
      </c>
      <c r="L842" t="b">
        <v>1</v>
      </c>
      <c r="M842">
        <v>0.28999999999999998</v>
      </c>
      <c r="N842" t="s">
        <v>345</v>
      </c>
      <c r="O842" t="s">
        <v>346</v>
      </c>
      <c r="P842" t="s">
        <v>1887</v>
      </c>
    </row>
    <row r="843" spans="1:16" hidden="1" x14ac:dyDescent="0.4">
      <c r="A843" t="s">
        <v>1803</v>
      </c>
      <c r="B843" t="s">
        <v>1879</v>
      </c>
      <c r="C843" t="s">
        <v>1880</v>
      </c>
      <c r="D843" t="s">
        <v>142</v>
      </c>
      <c r="E843" t="s">
        <v>143</v>
      </c>
      <c r="F843" t="s">
        <v>144</v>
      </c>
      <c r="G843">
        <v>66</v>
      </c>
      <c r="H843" t="s">
        <v>21</v>
      </c>
      <c r="I843" t="s">
        <v>65</v>
      </c>
      <c r="J843" t="s">
        <v>44</v>
      </c>
      <c r="K843">
        <v>2.1</v>
      </c>
      <c r="L843" t="b">
        <v>0</v>
      </c>
      <c r="M843">
        <v>-1</v>
      </c>
      <c r="N843" t="s">
        <v>345</v>
      </c>
      <c r="O843" t="s">
        <v>346</v>
      </c>
      <c r="P843" t="s">
        <v>1888</v>
      </c>
    </row>
    <row r="844" spans="1:16" hidden="1" x14ac:dyDescent="0.4">
      <c r="A844" t="s">
        <v>1803</v>
      </c>
      <c r="B844" t="s">
        <v>1889</v>
      </c>
      <c r="C844" t="s">
        <v>1890</v>
      </c>
      <c r="D844" t="s">
        <v>245</v>
      </c>
      <c r="E844" t="s">
        <v>246</v>
      </c>
      <c r="F844" t="s">
        <v>247</v>
      </c>
      <c r="G844">
        <v>70</v>
      </c>
      <c r="H844" t="s">
        <v>21</v>
      </c>
      <c r="I844" t="s">
        <v>65</v>
      </c>
      <c r="J844" t="s">
        <v>33</v>
      </c>
      <c r="K844">
        <v>2.08</v>
      </c>
      <c r="L844" t="b">
        <v>0</v>
      </c>
      <c r="M844">
        <v>-1</v>
      </c>
      <c r="N844" t="s">
        <v>345</v>
      </c>
      <c r="O844" t="s">
        <v>346</v>
      </c>
      <c r="P844" t="s">
        <v>1891</v>
      </c>
    </row>
    <row r="845" spans="1:16" hidden="1" x14ac:dyDescent="0.4">
      <c r="A845" t="s">
        <v>1803</v>
      </c>
      <c r="B845" t="s">
        <v>1892</v>
      </c>
      <c r="C845" t="s">
        <v>1893</v>
      </c>
      <c r="D845" t="s">
        <v>29</v>
      </c>
      <c r="E845" t="s">
        <v>30</v>
      </c>
      <c r="F845" t="s">
        <v>31</v>
      </c>
      <c r="G845">
        <v>71</v>
      </c>
      <c r="H845" t="s">
        <v>32</v>
      </c>
      <c r="I845" t="s">
        <v>64</v>
      </c>
      <c r="J845" t="s">
        <v>64</v>
      </c>
      <c r="K845">
        <v>1.51</v>
      </c>
      <c r="L845" t="b">
        <v>1</v>
      </c>
      <c r="M845">
        <v>0.48</v>
      </c>
      <c r="N845" t="s">
        <v>238</v>
      </c>
      <c r="O845" t="s">
        <v>239</v>
      </c>
      <c r="P845" t="s">
        <v>1894</v>
      </c>
    </row>
    <row r="846" spans="1:16" hidden="1" x14ac:dyDescent="0.4">
      <c r="A846" t="s">
        <v>1803</v>
      </c>
      <c r="B846" t="s">
        <v>1895</v>
      </c>
      <c r="C846" t="s">
        <v>1896</v>
      </c>
      <c r="D846" t="s">
        <v>376</v>
      </c>
      <c r="E846" t="s">
        <v>377</v>
      </c>
      <c r="F846" t="s">
        <v>378</v>
      </c>
      <c r="G846">
        <v>72</v>
      </c>
      <c r="H846" t="s">
        <v>21</v>
      </c>
      <c r="I846" t="s">
        <v>101</v>
      </c>
      <c r="J846" t="s">
        <v>101</v>
      </c>
      <c r="K846">
        <v>1.58</v>
      </c>
      <c r="L846" t="b">
        <v>1</v>
      </c>
      <c r="M846">
        <v>0.55000000000000004</v>
      </c>
      <c r="N846" t="s">
        <v>238</v>
      </c>
      <c r="O846" t="s">
        <v>239</v>
      </c>
      <c r="P846" t="s">
        <v>1897</v>
      </c>
    </row>
    <row r="847" spans="1:16" hidden="1" x14ac:dyDescent="0.4">
      <c r="A847" t="s">
        <v>1803</v>
      </c>
      <c r="B847" t="s">
        <v>1898</v>
      </c>
      <c r="C847" t="s">
        <v>1899</v>
      </c>
      <c r="D847" t="s">
        <v>47</v>
      </c>
      <c r="E847" t="s">
        <v>48</v>
      </c>
      <c r="F847" t="s">
        <v>49</v>
      </c>
      <c r="G847">
        <v>63</v>
      </c>
      <c r="H847" t="s">
        <v>50</v>
      </c>
      <c r="I847" t="s">
        <v>23</v>
      </c>
      <c r="J847" t="s">
        <v>92</v>
      </c>
      <c r="K847">
        <v>2.94</v>
      </c>
      <c r="L847" t="b">
        <v>1</v>
      </c>
      <c r="M847">
        <v>1.84</v>
      </c>
      <c r="N847" t="s">
        <v>109</v>
      </c>
      <c r="O847" t="s">
        <v>110</v>
      </c>
      <c r="P847" t="s">
        <v>1900</v>
      </c>
    </row>
    <row r="848" spans="1:16" hidden="1" x14ac:dyDescent="0.4">
      <c r="A848" t="s">
        <v>1803</v>
      </c>
      <c r="B848" t="s">
        <v>1901</v>
      </c>
      <c r="C848" t="s">
        <v>1902</v>
      </c>
      <c r="D848" t="s">
        <v>142</v>
      </c>
      <c r="E848" t="s">
        <v>143</v>
      </c>
      <c r="F848" t="s">
        <v>144</v>
      </c>
      <c r="G848">
        <v>65</v>
      </c>
      <c r="H848" t="s">
        <v>21</v>
      </c>
      <c r="I848" t="s">
        <v>65</v>
      </c>
      <c r="J848" t="s">
        <v>44</v>
      </c>
      <c r="K848">
        <v>2.2999999999999998</v>
      </c>
      <c r="L848" t="b">
        <v>0</v>
      </c>
      <c r="M848">
        <v>-1</v>
      </c>
      <c r="N848" t="s">
        <v>34</v>
      </c>
      <c r="O848" t="s">
        <v>35</v>
      </c>
      <c r="P848" t="s">
        <v>1903</v>
      </c>
    </row>
    <row r="849" spans="1:16" hidden="1" x14ac:dyDescent="0.4">
      <c r="A849" t="s">
        <v>1803</v>
      </c>
      <c r="B849" t="s">
        <v>1904</v>
      </c>
      <c r="C849" t="s">
        <v>1905</v>
      </c>
      <c r="D849" t="s">
        <v>376</v>
      </c>
      <c r="E849" t="s">
        <v>377</v>
      </c>
      <c r="F849" t="s">
        <v>378</v>
      </c>
      <c r="G849">
        <v>72</v>
      </c>
      <c r="H849" t="s">
        <v>21</v>
      </c>
      <c r="I849" t="s">
        <v>101</v>
      </c>
      <c r="J849" t="s">
        <v>101</v>
      </c>
      <c r="K849">
        <v>2.16</v>
      </c>
      <c r="L849" t="b">
        <v>1</v>
      </c>
      <c r="M849">
        <v>1.1000000000000001</v>
      </c>
      <c r="N849" t="s">
        <v>145</v>
      </c>
      <c r="O849" t="s">
        <v>146</v>
      </c>
      <c r="P849" t="s">
        <v>1906</v>
      </c>
    </row>
    <row r="850" spans="1:16" hidden="1" x14ac:dyDescent="0.4">
      <c r="A850" t="s">
        <v>1803</v>
      </c>
      <c r="B850" t="s">
        <v>1907</v>
      </c>
      <c r="C850" t="s">
        <v>1908</v>
      </c>
      <c r="D850" t="s">
        <v>177</v>
      </c>
      <c r="E850" t="s">
        <v>178</v>
      </c>
      <c r="F850" t="s">
        <v>179</v>
      </c>
      <c r="G850">
        <v>70</v>
      </c>
      <c r="H850" t="s">
        <v>50</v>
      </c>
      <c r="I850" t="s">
        <v>23</v>
      </c>
      <c r="J850" t="s">
        <v>33</v>
      </c>
      <c r="K850">
        <v>2.14</v>
      </c>
      <c r="L850" t="b">
        <v>0</v>
      </c>
      <c r="M850">
        <v>-1</v>
      </c>
      <c r="N850" t="s">
        <v>319</v>
      </c>
      <c r="O850" t="s">
        <v>320</v>
      </c>
      <c r="P850" t="s">
        <v>1909</v>
      </c>
    </row>
    <row r="851" spans="1:16" hidden="1" x14ac:dyDescent="0.4">
      <c r="A851" t="s">
        <v>1803</v>
      </c>
      <c r="B851" t="s">
        <v>1907</v>
      </c>
      <c r="C851" t="s">
        <v>1908</v>
      </c>
      <c r="D851" t="s">
        <v>245</v>
      </c>
      <c r="E851" t="s">
        <v>246</v>
      </c>
      <c r="F851" t="s">
        <v>247</v>
      </c>
      <c r="G851">
        <v>75</v>
      </c>
      <c r="H851" t="s">
        <v>21</v>
      </c>
      <c r="I851" t="s">
        <v>65</v>
      </c>
      <c r="J851" t="s">
        <v>33</v>
      </c>
      <c r="K851">
        <v>2.12</v>
      </c>
      <c r="L851" t="b">
        <v>0</v>
      </c>
      <c r="M851">
        <v>-1</v>
      </c>
      <c r="N851" t="s">
        <v>319</v>
      </c>
      <c r="O851" t="s">
        <v>320</v>
      </c>
      <c r="P851" t="s">
        <v>1910</v>
      </c>
    </row>
    <row r="852" spans="1:16" hidden="1" x14ac:dyDescent="0.4">
      <c r="A852" t="s">
        <v>1803</v>
      </c>
      <c r="B852" t="s">
        <v>1911</v>
      </c>
      <c r="C852" t="s">
        <v>1912</v>
      </c>
      <c r="D852" t="s">
        <v>376</v>
      </c>
      <c r="E852" t="s">
        <v>377</v>
      </c>
      <c r="F852" t="s">
        <v>378</v>
      </c>
      <c r="G852">
        <v>84</v>
      </c>
      <c r="H852" t="s">
        <v>21</v>
      </c>
      <c r="I852" t="s">
        <v>101</v>
      </c>
      <c r="J852" t="s">
        <v>101</v>
      </c>
      <c r="K852">
        <v>6.6</v>
      </c>
      <c r="L852" t="b">
        <v>1</v>
      </c>
      <c r="M852">
        <v>5.32</v>
      </c>
      <c r="N852" t="s">
        <v>171</v>
      </c>
      <c r="O852" t="s">
        <v>172</v>
      </c>
      <c r="P852" t="s">
        <v>1913</v>
      </c>
    </row>
    <row r="853" spans="1:16" hidden="1" x14ac:dyDescent="0.4">
      <c r="A853" t="s">
        <v>1803</v>
      </c>
      <c r="B853" t="s">
        <v>1914</v>
      </c>
      <c r="C853" t="s">
        <v>1915</v>
      </c>
      <c r="D853" t="s">
        <v>29</v>
      </c>
      <c r="E853" t="s">
        <v>30</v>
      </c>
      <c r="F853" t="s">
        <v>31</v>
      </c>
      <c r="G853">
        <v>61</v>
      </c>
      <c r="H853" t="s">
        <v>32</v>
      </c>
      <c r="I853" t="s">
        <v>64</v>
      </c>
      <c r="J853" t="s">
        <v>65</v>
      </c>
      <c r="K853">
        <v>1.33</v>
      </c>
      <c r="L853" t="b">
        <v>0</v>
      </c>
      <c r="M853">
        <v>-1</v>
      </c>
      <c r="N853" t="s">
        <v>428</v>
      </c>
      <c r="O853" t="s">
        <v>429</v>
      </c>
      <c r="P853" t="s">
        <v>1916</v>
      </c>
    </row>
    <row r="854" spans="1:16" hidden="1" x14ac:dyDescent="0.4">
      <c r="A854" t="s">
        <v>1803</v>
      </c>
      <c r="B854" t="s">
        <v>1917</v>
      </c>
      <c r="C854" t="s">
        <v>1918</v>
      </c>
      <c r="D854" t="s">
        <v>245</v>
      </c>
      <c r="E854" t="s">
        <v>246</v>
      </c>
      <c r="F854" t="s">
        <v>247</v>
      </c>
      <c r="G854">
        <v>71</v>
      </c>
      <c r="H854" t="s">
        <v>21</v>
      </c>
      <c r="I854" t="s">
        <v>65</v>
      </c>
      <c r="J854" t="s">
        <v>65</v>
      </c>
      <c r="K854">
        <v>1.62</v>
      </c>
      <c r="L854" t="b">
        <v>1</v>
      </c>
      <c r="M854">
        <v>0.59</v>
      </c>
      <c r="N854" t="s">
        <v>428</v>
      </c>
      <c r="O854" t="s">
        <v>429</v>
      </c>
      <c r="P854" t="s">
        <v>1919</v>
      </c>
    </row>
    <row r="855" spans="1:16" hidden="1" x14ac:dyDescent="0.4">
      <c r="A855" t="s">
        <v>1803</v>
      </c>
      <c r="B855" t="s">
        <v>1914</v>
      </c>
      <c r="C855" t="s">
        <v>1915</v>
      </c>
      <c r="D855" t="s">
        <v>245</v>
      </c>
      <c r="E855" t="s">
        <v>246</v>
      </c>
      <c r="F855" t="s">
        <v>247</v>
      </c>
      <c r="G855">
        <v>71</v>
      </c>
      <c r="H855" t="s">
        <v>21</v>
      </c>
      <c r="I855" t="s">
        <v>65</v>
      </c>
      <c r="J855" t="s">
        <v>65</v>
      </c>
      <c r="K855">
        <v>1.76</v>
      </c>
      <c r="L855" t="b">
        <v>1</v>
      </c>
      <c r="M855">
        <v>0.72</v>
      </c>
      <c r="N855" t="s">
        <v>428</v>
      </c>
      <c r="O855" t="s">
        <v>429</v>
      </c>
      <c r="P855" t="s">
        <v>1920</v>
      </c>
    </row>
    <row r="856" spans="1:16" hidden="1" x14ac:dyDescent="0.4">
      <c r="A856" t="s">
        <v>1803</v>
      </c>
      <c r="B856" t="s">
        <v>1921</v>
      </c>
      <c r="C856" t="s">
        <v>1922</v>
      </c>
      <c r="D856" t="s">
        <v>132</v>
      </c>
      <c r="E856" t="s">
        <v>133</v>
      </c>
      <c r="F856" t="s">
        <v>134</v>
      </c>
      <c r="G856">
        <v>49</v>
      </c>
      <c r="H856" t="s">
        <v>135</v>
      </c>
      <c r="I856" t="s">
        <v>33</v>
      </c>
      <c r="J856" t="s">
        <v>33</v>
      </c>
      <c r="K856">
        <v>1.82</v>
      </c>
      <c r="L856" t="b">
        <v>0</v>
      </c>
      <c r="M856">
        <v>-1</v>
      </c>
      <c r="N856" t="s">
        <v>109</v>
      </c>
      <c r="O856" t="s">
        <v>110</v>
      </c>
      <c r="P856" t="s">
        <v>1923</v>
      </c>
    </row>
    <row r="857" spans="1:16" hidden="1" x14ac:dyDescent="0.4">
      <c r="A857" t="s">
        <v>1803</v>
      </c>
      <c r="B857" t="s">
        <v>1921</v>
      </c>
      <c r="C857" t="s">
        <v>1922</v>
      </c>
      <c r="D857" t="s">
        <v>29</v>
      </c>
      <c r="E857" t="s">
        <v>30</v>
      </c>
      <c r="F857" t="s">
        <v>31</v>
      </c>
      <c r="G857">
        <v>62</v>
      </c>
      <c r="H857" t="s">
        <v>32</v>
      </c>
      <c r="I857" t="s">
        <v>33</v>
      </c>
      <c r="J857" t="s">
        <v>33</v>
      </c>
      <c r="K857">
        <v>1.25</v>
      </c>
      <c r="L857" t="b">
        <v>1</v>
      </c>
      <c r="M857">
        <v>0.24</v>
      </c>
      <c r="N857" t="s">
        <v>109</v>
      </c>
      <c r="O857" t="s">
        <v>110</v>
      </c>
      <c r="P857" t="s">
        <v>1924</v>
      </c>
    </row>
    <row r="858" spans="1:16" hidden="1" x14ac:dyDescent="0.4">
      <c r="A858" t="s">
        <v>1803</v>
      </c>
      <c r="B858" t="s">
        <v>1925</v>
      </c>
      <c r="C858" t="s">
        <v>1926</v>
      </c>
      <c r="D858" t="s">
        <v>245</v>
      </c>
      <c r="E858" t="s">
        <v>246</v>
      </c>
      <c r="F858" t="s">
        <v>247</v>
      </c>
      <c r="G858">
        <v>72</v>
      </c>
      <c r="H858" t="s">
        <v>21</v>
      </c>
      <c r="I858" t="s">
        <v>65</v>
      </c>
      <c r="J858" t="s">
        <v>159</v>
      </c>
      <c r="K858">
        <v>1.65</v>
      </c>
      <c r="L858" t="b">
        <v>0</v>
      </c>
      <c r="M858">
        <v>-1</v>
      </c>
      <c r="N858" t="s">
        <v>126</v>
      </c>
      <c r="O858" t="s">
        <v>127</v>
      </c>
      <c r="P858" t="s">
        <v>1927</v>
      </c>
    </row>
    <row r="859" spans="1:16" hidden="1" x14ac:dyDescent="0.4">
      <c r="A859" t="s">
        <v>1803</v>
      </c>
      <c r="B859" t="s">
        <v>1928</v>
      </c>
      <c r="C859" t="s">
        <v>1929</v>
      </c>
      <c r="D859" t="s">
        <v>218</v>
      </c>
      <c r="E859" t="s">
        <v>219</v>
      </c>
      <c r="F859" t="s">
        <v>220</v>
      </c>
      <c r="G859">
        <v>54</v>
      </c>
      <c r="H859" t="s">
        <v>221</v>
      </c>
      <c r="I859" t="s">
        <v>44</v>
      </c>
      <c r="J859" t="s">
        <v>722</v>
      </c>
      <c r="K859">
        <v>1.3</v>
      </c>
      <c r="L859" t="b">
        <v>1</v>
      </c>
      <c r="M859">
        <v>0.28999999999999998</v>
      </c>
      <c r="N859" t="s">
        <v>189</v>
      </c>
      <c r="O859" t="s">
        <v>190</v>
      </c>
      <c r="P859" t="s">
        <v>1930</v>
      </c>
    </row>
    <row r="860" spans="1:16" hidden="1" x14ac:dyDescent="0.4">
      <c r="A860" t="s">
        <v>1803</v>
      </c>
      <c r="B860" t="s">
        <v>1931</v>
      </c>
      <c r="C860" t="s">
        <v>1932</v>
      </c>
      <c r="D860" t="s">
        <v>47</v>
      </c>
      <c r="E860" t="s">
        <v>48</v>
      </c>
      <c r="F860" t="s">
        <v>49</v>
      </c>
      <c r="G860">
        <v>61</v>
      </c>
      <c r="H860" t="s">
        <v>50</v>
      </c>
      <c r="I860" t="s">
        <v>23</v>
      </c>
      <c r="J860" t="s">
        <v>65</v>
      </c>
      <c r="K860">
        <v>1.34</v>
      </c>
      <c r="L860" t="b">
        <v>0</v>
      </c>
      <c r="M860">
        <v>-1</v>
      </c>
      <c r="N860" t="s">
        <v>484</v>
      </c>
      <c r="O860" t="s">
        <v>35</v>
      </c>
      <c r="P860" t="s">
        <v>1930</v>
      </c>
    </row>
    <row r="861" spans="1:16" hidden="1" x14ac:dyDescent="0.4">
      <c r="A861" t="s">
        <v>1803</v>
      </c>
      <c r="B861" t="s">
        <v>1933</v>
      </c>
      <c r="C861" t="s">
        <v>1934</v>
      </c>
      <c r="D861" t="s">
        <v>142</v>
      </c>
      <c r="E861" t="s">
        <v>143</v>
      </c>
      <c r="F861" t="s">
        <v>144</v>
      </c>
      <c r="G861">
        <v>65</v>
      </c>
      <c r="H861" t="s">
        <v>21</v>
      </c>
      <c r="I861" t="s">
        <v>101</v>
      </c>
      <c r="J861" t="s">
        <v>159</v>
      </c>
      <c r="K861">
        <v>1.73</v>
      </c>
      <c r="L861" t="b">
        <v>0</v>
      </c>
      <c r="M861">
        <v>-1</v>
      </c>
      <c r="N861" t="s">
        <v>484</v>
      </c>
      <c r="O861" t="s">
        <v>35</v>
      </c>
      <c r="P861" t="s">
        <v>1935</v>
      </c>
    </row>
    <row r="862" spans="1:16" hidden="1" x14ac:dyDescent="0.4">
      <c r="A862" t="s">
        <v>1803</v>
      </c>
      <c r="B862" t="s">
        <v>1936</v>
      </c>
      <c r="C862" t="s">
        <v>1937</v>
      </c>
      <c r="D862" t="s">
        <v>47</v>
      </c>
      <c r="E862" t="s">
        <v>48</v>
      </c>
      <c r="F862" t="s">
        <v>49</v>
      </c>
      <c r="G862">
        <v>81</v>
      </c>
      <c r="H862" t="s">
        <v>50</v>
      </c>
      <c r="I862" t="s">
        <v>23</v>
      </c>
      <c r="J862" t="s">
        <v>23</v>
      </c>
      <c r="K862">
        <v>4.9000000000000004</v>
      </c>
      <c r="L862" t="b">
        <v>1</v>
      </c>
      <c r="M862">
        <v>3.71</v>
      </c>
      <c r="N862" t="s">
        <v>1782</v>
      </c>
      <c r="O862" t="s">
        <v>1783</v>
      </c>
      <c r="P862" t="s">
        <v>1938</v>
      </c>
    </row>
    <row r="863" spans="1:16" hidden="1" x14ac:dyDescent="0.4">
      <c r="A863" t="s">
        <v>1803</v>
      </c>
      <c r="B863" t="s">
        <v>1939</v>
      </c>
      <c r="C863" t="s">
        <v>1940</v>
      </c>
      <c r="D863" t="s">
        <v>29</v>
      </c>
      <c r="E863" t="s">
        <v>30</v>
      </c>
      <c r="F863" t="s">
        <v>31</v>
      </c>
      <c r="G863">
        <v>61</v>
      </c>
      <c r="H863" t="s">
        <v>32</v>
      </c>
      <c r="I863" t="s">
        <v>64</v>
      </c>
      <c r="J863" t="s">
        <v>188</v>
      </c>
      <c r="K863">
        <v>1.2</v>
      </c>
      <c r="L863" t="b">
        <v>1</v>
      </c>
      <c r="M863">
        <v>0.19</v>
      </c>
      <c r="N863" t="s">
        <v>555</v>
      </c>
      <c r="O863" t="s">
        <v>556</v>
      </c>
      <c r="P863" t="s">
        <v>1941</v>
      </c>
    </row>
    <row r="864" spans="1:16" hidden="1" x14ac:dyDescent="0.4">
      <c r="A864" t="s">
        <v>1803</v>
      </c>
      <c r="B864" t="s">
        <v>1942</v>
      </c>
      <c r="C864" t="s">
        <v>1943</v>
      </c>
      <c r="D864" t="s">
        <v>218</v>
      </c>
      <c r="E864" t="s">
        <v>219</v>
      </c>
      <c r="F864" t="s">
        <v>220</v>
      </c>
      <c r="G864">
        <v>45</v>
      </c>
      <c r="H864" t="s">
        <v>301</v>
      </c>
      <c r="I864" t="s">
        <v>92</v>
      </c>
      <c r="J864" t="s">
        <v>197</v>
      </c>
      <c r="K864">
        <v>2.3199999999999998</v>
      </c>
      <c r="L864" t="b">
        <v>1</v>
      </c>
      <c r="M864">
        <v>1.25</v>
      </c>
      <c r="N864" t="s">
        <v>81</v>
      </c>
      <c r="O864" t="s">
        <v>1944</v>
      </c>
      <c r="P864" t="s">
        <v>1945</v>
      </c>
    </row>
    <row r="865" spans="1:16" hidden="1" x14ac:dyDescent="0.4">
      <c r="A865" t="s">
        <v>1803</v>
      </c>
      <c r="B865" t="s">
        <v>1946</v>
      </c>
      <c r="C865" t="s">
        <v>1947</v>
      </c>
      <c r="D865" t="s">
        <v>376</v>
      </c>
      <c r="E865" t="s">
        <v>377</v>
      </c>
      <c r="F865" t="s">
        <v>378</v>
      </c>
      <c r="G865">
        <v>72</v>
      </c>
      <c r="H865" t="s">
        <v>21</v>
      </c>
      <c r="I865" t="s">
        <v>101</v>
      </c>
      <c r="J865" t="s">
        <v>722</v>
      </c>
      <c r="K865">
        <v>1.77</v>
      </c>
      <c r="L865" t="b">
        <v>1</v>
      </c>
      <c r="M865">
        <v>0.73</v>
      </c>
      <c r="N865" t="s">
        <v>81</v>
      </c>
      <c r="O865" t="s">
        <v>1948</v>
      </c>
      <c r="P865" t="s">
        <v>1949</v>
      </c>
    </row>
    <row r="866" spans="1:16" hidden="1" x14ac:dyDescent="0.4">
      <c r="A866" t="s">
        <v>1950</v>
      </c>
      <c r="B866" t="s">
        <v>1951</v>
      </c>
      <c r="C866" t="s">
        <v>1952</v>
      </c>
      <c r="D866" t="s">
        <v>142</v>
      </c>
      <c r="E866" t="s">
        <v>143</v>
      </c>
      <c r="F866" t="s">
        <v>144</v>
      </c>
      <c r="G866">
        <v>66</v>
      </c>
      <c r="H866" t="s">
        <v>21</v>
      </c>
      <c r="I866" t="s">
        <v>65</v>
      </c>
      <c r="J866" t="s">
        <v>44</v>
      </c>
      <c r="K866">
        <v>1.82</v>
      </c>
      <c r="L866" t="b">
        <v>0</v>
      </c>
      <c r="M866">
        <v>-1</v>
      </c>
      <c r="N866" t="s">
        <v>1775</v>
      </c>
      <c r="O866" t="s">
        <v>190</v>
      </c>
      <c r="P866" t="s">
        <v>1953</v>
      </c>
    </row>
    <row r="867" spans="1:16" hidden="1" x14ac:dyDescent="0.4">
      <c r="A867" t="s">
        <v>1950</v>
      </c>
      <c r="B867" t="s">
        <v>1951</v>
      </c>
      <c r="C867" t="s">
        <v>1952</v>
      </c>
      <c r="D867" t="s">
        <v>47</v>
      </c>
      <c r="E867" t="s">
        <v>48</v>
      </c>
      <c r="F867" t="s">
        <v>49</v>
      </c>
      <c r="G867">
        <v>70</v>
      </c>
      <c r="H867" t="s">
        <v>50</v>
      </c>
      <c r="I867" t="s">
        <v>44</v>
      </c>
      <c r="J867" t="s">
        <v>44</v>
      </c>
      <c r="K867">
        <v>7</v>
      </c>
      <c r="L867" t="b">
        <v>1</v>
      </c>
      <c r="M867">
        <v>5.7</v>
      </c>
      <c r="N867" t="s">
        <v>1775</v>
      </c>
      <c r="O867" t="s">
        <v>190</v>
      </c>
      <c r="P867" t="s">
        <v>1954</v>
      </c>
    </row>
    <row r="868" spans="1:16" hidden="1" x14ac:dyDescent="0.4">
      <c r="A868" t="s">
        <v>1950</v>
      </c>
      <c r="B868" t="s">
        <v>1955</v>
      </c>
      <c r="C868" t="s">
        <v>1956</v>
      </c>
      <c r="D868" t="s">
        <v>245</v>
      </c>
      <c r="E868" t="s">
        <v>246</v>
      </c>
      <c r="F868" t="s">
        <v>247</v>
      </c>
      <c r="G868">
        <v>79</v>
      </c>
      <c r="H868" t="s">
        <v>21</v>
      </c>
      <c r="I868" t="s">
        <v>65</v>
      </c>
      <c r="J868" t="s">
        <v>65</v>
      </c>
      <c r="K868">
        <v>1.43</v>
      </c>
      <c r="L868" t="b">
        <v>1</v>
      </c>
      <c r="M868">
        <v>0.41</v>
      </c>
      <c r="N868" t="s">
        <v>126</v>
      </c>
      <c r="O868" t="s">
        <v>127</v>
      </c>
      <c r="P868" t="s">
        <v>1957</v>
      </c>
    </row>
    <row r="869" spans="1:16" hidden="1" x14ac:dyDescent="0.4">
      <c r="A869" t="s">
        <v>1950</v>
      </c>
      <c r="B869" t="s">
        <v>1958</v>
      </c>
      <c r="C869" t="s">
        <v>1959</v>
      </c>
      <c r="D869" t="s">
        <v>245</v>
      </c>
      <c r="E869" t="s">
        <v>246</v>
      </c>
      <c r="F869" t="s">
        <v>247</v>
      </c>
      <c r="G869">
        <v>71</v>
      </c>
      <c r="H869" t="s">
        <v>21</v>
      </c>
      <c r="I869" t="s">
        <v>65</v>
      </c>
      <c r="J869" t="s">
        <v>33</v>
      </c>
      <c r="K869">
        <v>1.93</v>
      </c>
      <c r="L869" t="b">
        <v>0</v>
      </c>
      <c r="M869">
        <v>-1</v>
      </c>
      <c r="N869" t="s">
        <v>115</v>
      </c>
      <c r="O869" t="s">
        <v>116</v>
      </c>
      <c r="P869" t="s">
        <v>1960</v>
      </c>
    </row>
    <row r="870" spans="1:16" hidden="1" x14ac:dyDescent="0.4">
      <c r="A870" t="s">
        <v>1950</v>
      </c>
      <c r="B870" t="s">
        <v>1961</v>
      </c>
      <c r="C870" t="s">
        <v>1962</v>
      </c>
      <c r="D870" t="s">
        <v>376</v>
      </c>
      <c r="E870" t="s">
        <v>377</v>
      </c>
      <c r="F870" t="s">
        <v>378</v>
      </c>
      <c r="G870">
        <v>72</v>
      </c>
      <c r="H870" t="s">
        <v>21</v>
      </c>
      <c r="I870" t="s">
        <v>101</v>
      </c>
      <c r="J870" t="s">
        <v>843</v>
      </c>
      <c r="K870">
        <v>2.1800000000000002</v>
      </c>
      <c r="L870" t="b">
        <v>0</v>
      </c>
      <c r="M870">
        <v>-1</v>
      </c>
      <c r="N870" t="s">
        <v>1782</v>
      </c>
      <c r="O870" t="s">
        <v>1783</v>
      </c>
      <c r="P870" t="s">
        <v>1963</v>
      </c>
    </row>
    <row r="871" spans="1:16" hidden="1" x14ac:dyDescent="0.4">
      <c r="A871" t="s">
        <v>1950</v>
      </c>
      <c r="B871" t="s">
        <v>1964</v>
      </c>
      <c r="C871" t="s">
        <v>1965</v>
      </c>
      <c r="D871" t="s">
        <v>142</v>
      </c>
      <c r="E871" t="s">
        <v>143</v>
      </c>
      <c r="F871" t="s">
        <v>144</v>
      </c>
      <c r="G871">
        <v>65</v>
      </c>
      <c r="H871" t="s">
        <v>21</v>
      </c>
      <c r="I871" t="s">
        <v>65</v>
      </c>
      <c r="J871" t="s">
        <v>65</v>
      </c>
      <c r="K871">
        <v>1.75</v>
      </c>
      <c r="L871" t="b">
        <v>1</v>
      </c>
      <c r="M871">
        <v>0.71</v>
      </c>
      <c r="N871" t="s">
        <v>555</v>
      </c>
      <c r="O871" t="s">
        <v>556</v>
      </c>
      <c r="P871" t="s">
        <v>1966</v>
      </c>
    </row>
    <row r="872" spans="1:16" hidden="1" x14ac:dyDescent="0.4">
      <c r="A872" t="s">
        <v>1950</v>
      </c>
      <c r="B872" t="s">
        <v>1967</v>
      </c>
      <c r="C872" t="s">
        <v>1968</v>
      </c>
      <c r="D872" t="s">
        <v>376</v>
      </c>
      <c r="E872" t="s">
        <v>377</v>
      </c>
      <c r="F872" t="s">
        <v>378</v>
      </c>
      <c r="G872">
        <v>72</v>
      </c>
      <c r="H872" t="s">
        <v>21</v>
      </c>
      <c r="I872" t="s">
        <v>101</v>
      </c>
      <c r="J872" t="s">
        <v>101</v>
      </c>
      <c r="K872">
        <v>1.64</v>
      </c>
      <c r="L872" t="b">
        <v>1</v>
      </c>
      <c r="M872">
        <v>0.61</v>
      </c>
      <c r="N872" t="s">
        <v>555</v>
      </c>
      <c r="O872" t="s">
        <v>556</v>
      </c>
      <c r="P872" t="s">
        <v>1969</v>
      </c>
    </row>
    <row r="873" spans="1:16" hidden="1" x14ac:dyDescent="0.4">
      <c r="A873" t="s">
        <v>1950</v>
      </c>
      <c r="B873" t="s">
        <v>1970</v>
      </c>
      <c r="C873" t="s">
        <v>1971</v>
      </c>
      <c r="D873" t="s">
        <v>245</v>
      </c>
      <c r="E873" t="s">
        <v>246</v>
      </c>
      <c r="F873" t="s">
        <v>247</v>
      </c>
      <c r="G873">
        <v>86</v>
      </c>
      <c r="H873" t="s">
        <v>21</v>
      </c>
      <c r="I873" t="s">
        <v>65</v>
      </c>
      <c r="J873" t="s">
        <v>65</v>
      </c>
      <c r="K873">
        <v>2.94</v>
      </c>
      <c r="L873" t="b">
        <v>1</v>
      </c>
      <c r="M873">
        <v>1.84</v>
      </c>
      <c r="N873" t="s">
        <v>102</v>
      </c>
      <c r="O873" t="s">
        <v>103</v>
      </c>
      <c r="P873" t="s">
        <v>1972</v>
      </c>
    </row>
    <row r="874" spans="1:16" hidden="1" x14ac:dyDescent="0.4">
      <c r="A874" t="s">
        <v>1950</v>
      </c>
      <c r="B874" t="s">
        <v>1973</v>
      </c>
      <c r="C874" t="s">
        <v>1974</v>
      </c>
      <c r="D874" t="s">
        <v>142</v>
      </c>
      <c r="E874" t="s">
        <v>143</v>
      </c>
      <c r="F874" t="s">
        <v>144</v>
      </c>
      <c r="G874">
        <v>65</v>
      </c>
      <c r="H874" t="s">
        <v>21</v>
      </c>
      <c r="I874" t="s">
        <v>65</v>
      </c>
      <c r="J874" t="s">
        <v>33</v>
      </c>
      <c r="K874">
        <v>2.02</v>
      </c>
      <c r="L874" t="b">
        <v>0</v>
      </c>
      <c r="M874">
        <v>-1</v>
      </c>
      <c r="N874" t="s">
        <v>473</v>
      </c>
      <c r="O874" t="s">
        <v>474</v>
      </c>
      <c r="P874" t="s">
        <v>1975</v>
      </c>
    </row>
    <row r="875" spans="1:16" hidden="1" x14ac:dyDescent="0.4">
      <c r="A875" t="s">
        <v>1950</v>
      </c>
      <c r="B875" t="s">
        <v>1973</v>
      </c>
      <c r="C875" t="s">
        <v>1974</v>
      </c>
      <c r="D875" t="s">
        <v>29</v>
      </c>
      <c r="E875" t="s">
        <v>30</v>
      </c>
      <c r="F875" t="s">
        <v>31</v>
      </c>
      <c r="G875">
        <v>68</v>
      </c>
      <c r="H875" t="s">
        <v>32</v>
      </c>
      <c r="I875" t="s">
        <v>33</v>
      </c>
      <c r="J875" t="s">
        <v>33</v>
      </c>
      <c r="K875">
        <v>1.17</v>
      </c>
      <c r="L875" t="b">
        <v>1</v>
      </c>
      <c r="M875">
        <v>0.16</v>
      </c>
      <c r="N875" t="s">
        <v>473</v>
      </c>
      <c r="O875" t="s">
        <v>474</v>
      </c>
      <c r="P875" t="s">
        <v>1976</v>
      </c>
    </row>
    <row r="876" spans="1:16" hidden="1" x14ac:dyDescent="0.4">
      <c r="A876" t="s">
        <v>1950</v>
      </c>
      <c r="B876" t="s">
        <v>1977</v>
      </c>
      <c r="C876" t="s">
        <v>1978</v>
      </c>
      <c r="D876" t="s">
        <v>29</v>
      </c>
      <c r="E876" t="s">
        <v>30</v>
      </c>
      <c r="F876" t="s">
        <v>31</v>
      </c>
      <c r="G876">
        <v>62</v>
      </c>
      <c r="H876" t="s">
        <v>32</v>
      </c>
      <c r="I876" t="s">
        <v>64</v>
      </c>
      <c r="J876" t="s">
        <v>188</v>
      </c>
      <c r="K876">
        <v>1.39</v>
      </c>
      <c r="L876" t="b">
        <v>1</v>
      </c>
      <c r="M876">
        <v>0.37</v>
      </c>
      <c r="N876" t="s">
        <v>484</v>
      </c>
      <c r="O876" t="s">
        <v>35</v>
      </c>
      <c r="P876" t="s">
        <v>1979</v>
      </c>
    </row>
    <row r="877" spans="1:16" hidden="1" x14ac:dyDescent="0.4">
      <c r="A877" t="s">
        <v>1950</v>
      </c>
      <c r="B877" t="s">
        <v>1980</v>
      </c>
      <c r="C877" t="s">
        <v>1981</v>
      </c>
      <c r="D877" t="s">
        <v>177</v>
      </c>
      <c r="E877" t="s">
        <v>178</v>
      </c>
      <c r="F877" t="s">
        <v>179</v>
      </c>
      <c r="G877">
        <v>71</v>
      </c>
      <c r="H877" t="s">
        <v>32</v>
      </c>
      <c r="I877" t="s">
        <v>64</v>
      </c>
      <c r="J877" t="s">
        <v>64</v>
      </c>
      <c r="K877">
        <v>1.95</v>
      </c>
      <c r="L877" t="b">
        <v>1</v>
      </c>
      <c r="M877">
        <v>0.9</v>
      </c>
      <c r="N877" t="s">
        <v>171</v>
      </c>
      <c r="O877" t="s">
        <v>172</v>
      </c>
      <c r="P877" t="s">
        <v>1982</v>
      </c>
    </row>
    <row r="878" spans="1:16" hidden="1" x14ac:dyDescent="0.4">
      <c r="A878" t="s">
        <v>1950</v>
      </c>
      <c r="B878" t="s">
        <v>1983</v>
      </c>
      <c r="C878" t="s">
        <v>1984</v>
      </c>
      <c r="D878" t="s">
        <v>142</v>
      </c>
      <c r="E878" t="s">
        <v>143</v>
      </c>
      <c r="F878" t="s">
        <v>144</v>
      </c>
      <c r="G878">
        <v>65</v>
      </c>
      <c r="H878" t="s">
        <v>21</v>
      </c>
      <c r="I878" t="s">
        <v>65</v>
      </c>
      <c r="J878" t="s">
        <v>33</v>
      </c>
      <c r="K878">
        <v>2.2599999999999998</v>
      </c>
      <c r="L878" t="b">
        <v>0</v>
      </c>
      <c r="M878">
        <v>-1</v>
      </c>
      <c r="N878" t="s">
        <v>428</v>
      </c>
      <c r="O878" t="s">
        <v>429</v>
      </c>
      <c r="P878" t="s">
        <v>1985</v>
      </c>
    </row>
    <row r="879" spans="1:16" hidden="1" x14ac:dyDescent="0.4">
      <c r="A879" t="s">
        <v>1950</v>
      </c>
      <c r="B879" t="s">
        <v>1983</v>
      </c>
      <c r="C879" t="s">
        <v>1984</v>
      </c>
      <c r="D879" t="s">
        <v>29</v>
      </c>
      <c r="E879" t="s">
        <v>30</v>
      </c>
      <c r="F879" t="s">
        <v>31</v>
      </c>
      <c r="G879">
        <v>74</v>
      </c>
      <c r="H879" t="s">
        <v>32</v>
      </c>
      <c r="I879" t="s">
        <v>33</v>
      </c>
      <c r="J879" t="s">
        <v>33</v>
      </c>
      <c r="K879">
        <v>2.52</v>
      </c>
      <c r="L879" t="b">
        <v>1</v>
      </c>
      <c r="M879">
        <v>1.44</v>
      </c>
      <c r="N879" t="s">
        <v>428</v>
      </c>
      <c r="O879" t="s">
        <v>429</v>
      </c>
      <c r="P879" t="s">
        <v>1986</v>
      </c>
    </row>
    <row r="880" spans="1:16" hidden="1" x14ac:dyDescent="0.4">
      <c r="A880" t="s">
        <v>1987</v>
      </c>
      <c r="B880" t="s">
        <v>1988</v>
      </c>
      <c r="C880" t="s">
        <v>1989</v>
      </c>
      <c r="D880" t="s">
        <v>245</v>
      </c>
      <c r="E880" t="s">
        <v>246</v>
      </c>
      <c r="F880" t="s">
        <v>247</v>
      </c>
      <c r="G880">
        <v>71</v>
      </c>
      <c r="H880" t="s">
        <v>21</v>
      </c>
      <c r="I880" t="s">
        <v>65</v>
      </c>
      <c r="J880" t="s">
        <v>65</v>
      </c>
      <c r="K880">
        <v>1.67</v>
      </c>
      <c r="L880" t="b">
        <v>1</v>
      </c>
      <c r="M880">
        <v>0.64</v>
      </c>
      <c r="N880" t="s">
        <v>555</v>
      </c>
      <c r="O880" t="s">
        <v>556</v>
      </c>
      <c r="P880" t="s">
        <v>1990</v>
      </c>
    </row>
    <row r="881" spans="1:16" hidden="1" x14ac:dyDescent="0.4">
      <c r="A881" t="s">
        <v>1987</v>
      </c>
      <c r="B881" t="s">
        <v>1991</v>
      </c>
      <c r="C881" t="s">
        <v>1992</v>
      </c>
      <c r="D881" t="s">
        <v>29</v>
      </c>
      <c r="E881" t="s">
        <v>30</v>
      </c>
      <c r="F881" t="s">
        <v>31</v>
      </c>
      <c r="G881">
        <v>82</v>
      </c>
      <c r="H881" t="s">
        <v>32</v>
      </c>
      <c r="I881" t="s">
        <v>64</v>
      </c>
      <c r="J881" t="s">
        <v>188</v>
      </c>
      <c r="K881">
        <v>1.04</v>
      </c>
      <c r="L881" t="b">
        <v>1</v>
      </c>
      <c r="M881">
        <v>0.04</v>
      </c>
      <c r="N881" t="s">
        <v>1775</v>
      </c>
      <c r="O881" t="s">
        <v>190</v>
      </c>
      <c r="P881" t="s">
        <v>1993</v>
      </c>
    </row>
    <row r="882" spans="1:16" hidden="1" x14ac:dyDescent="0.4">
      <c r="A882" t="s">
        <v>1987</v>
      </c>
      <c r="B882" t="s">
        <v>1994</v>
      </c>
      <c r="C882" t="s">
        <v>1995</v>
      </c>
      <c r="D882" t="s">
        <v>132</v>
      </c>
      <c r="E882" t="s">
        <v>133</v>
      </c>
      <c r="F882" t="s">
        <v>134</v>
      </c>
      <c r="G882">
        <v>52</v>
      </c>
      <c r="H882" t="s">
        <v>135</v>
      </c>
      <c r="I882" t="s">
        <v>237</v>
      </c>
      <c r="J882" t="s">
        <v>237</v>
      </c>
      <c r="K882">
        <v>2.78</v>
      </c>
      <c r="L882" t="b">
        <v>0</v>
      </c>
      <c r="M882">
        <v>-1</v>
      </c>
      <c r="N882" t="s">
        <v>102</v>
      </c>
      <c r="O882" t="s">
        <v>103</v>
      </c>
      <c r="P882" t="s">
        <v>1996</v>
      </c>
    </row>
    <row r="883" spans="1:16" hidden="1" x14ac:dyDescent="0.4">
      <c r="A883" t="s">
        <v>1987</v>
      </c>
      <c r="B883" t="s">
        <v>1997</v>
      </c>
      <c r="C883" t="s">
        <v>1998</v>
      </c>
      <c r="D883" t="s">
        <v>218</v>
      </c>
      <c r="E883" t="s">
        <v>219</v>
      </c>
      <c r="F883" t="s">
        <v>220</v>
      </c>
      <c r="G883">
        <v>56</v>
      </c>
      <c r="H883" t="s">
        <v>603</v>
      </c>
      <c r="I883" t="s">
        <v>258</v>
      </c>
      <c r="J883" t="s">
        <v>1128</v>
      </c>
      <c r="K883">
        <v>1.1000000000000001</v>
      </c>
      <c r="L883" t="b">
        <v>1</v>
      </c>
      <c r="M883">
        <v>0.1</v>
      </c>
      <c r="N883" t="s">
        <v>560</v>
      </c>
      <c r="O883" t="s">
        <v>1999</v>
      </c>
      <c r="P883" t="s">
        <v>2000</v>
      </c>
    </row>
    <row r="884" spans="1:16" hidden="1" x14ac:dyDescent="0.4">
      <c r="A884" t="s">
        <v>1987</v>
      </c>
      <c r="B884" t="s">
        <v>2001</v>
      </c>
      <c r="C884" t="s">
        <v>2002</v>
      </c>
      <c r="D884" t="s">
        <v>29</v>
      </c>
      <c r="E884" t="s">
        <v>30</v>
      </c>
      <c r="F884" t="s">
        <v>31</v>
      </c>
      <c r="G884">
        <v>64</v>
      </c>
      <c r="H884" t="s">
        <v>32</v>
      </c>
      <c r="I884" t="s">
        <v>33</v>
      </c>
      <c r="J884" t="s">
        <v>101</v>
      </c>
      <c r="K884">
        <v>1.17</v>
      </c>
      <c r="L884" t="b">
        <v>0</v>
      </c>
      <c r="M884">
        <v>-1</v>
      </c>
      <c r="N884" t="s">
        <v>560</v>
      </c>
      <c r="O884" t="s">
        <v>1999</v>
      </c>
      <c r="P884" t="s">
        <v>2003</v>
      </c>
    </row>
    <row r="885" spans="1:16" hidden="1" x14ac:dyDescent="0.4">
      <c r="A885" t="s">
        <v>2004</v>
      </c>
      <c r="B885" t="s">
        <v>2005</v>
      </c>
      <c r="C885" t="s">
        <v>2006</v>
      </c>
      <c r="D885" t="s">
        <v>47</v>
      </c>
      <c r="E885" t="s">
        <v>48</v>
      </c>
      <c r="F885" t="s">
        <v>49</v>
      </c>
      <c r="G885">
        <v>60</v>
      </c>
      <c r="H885" t="s">
        <v>50</v>
      </c>
      <c r="I885" t="s">
        <v>23</v>
      </c>
      <c r="J885" t="s">
        <v>23</v>
      </c>
      <c r="K885">
        <v>1.3</v>
      </c>
      <c r="L885" t="b">
        <v>1</v>
      </c>
      <c r="M885">
        <v>0.28999999999999998</v>
      </c>
      <c r="N885" t="s">
        <v>555</v>
      </c>
      <c r="O885" t="s">
        <v>556</v>
      </c>
      <c r="P885" t="s">
        <v>2007</v>
      </c>
    </row>
    <row r="886" spans="1:16" hidden="1" x14ac:dyDescent="0.4">
      <c r="A886" t="s">
        <v>2004</v>
      </c>
      <c r="B886" t="s">
        <v>2008</v>
      </c>
      <c r="C886" t="s">
        <v>2009</v>
      </c>
      <c r="D886" t="s">
        <v>29</v>
      </c>
      <c r="E886" t="s">
        <v>30</v>
      </c>
      <c r="F886" t="s">
        <v>31</v>
      </c>
      <c r="G886">
        <v>62</v>
      </c>
      <c r="H886" t="s">
        <v>32</v>
      </c>
      <c r="I886" t="s">
        <v>64</v>
      </c>
      <c r="J886" t="s">
        <v>237</v>
      </c>
      <c r="K886">
        <v>1.32</v>
      </c>
      <c r="L886" t="b">
        <v>1</v>
      </c>
      <c r="M886">
        <v>0.3</v>
      </c>
      <c r="N886" t="s">
        <v>555</v>
      </c>
      <c r="O886" t="s">
        <v>556</v>
      </c>
      <c r="P886" t="s">
        <v>2010</v>
      </c>
    </row>
    <row r="887" spans="1:16" hidden="1" x14ac:dyDescent="0.4">
      <c r="A887" t="s">
        <v>2004</v>
      </c>
      <c r="B887" t="s">
        <v>2011</v>
      </c>
      <c r="C887" t="s">
        <v>2012</v>
      </c>
      <c r="D887" t="s">
        <v>245</v>
      </c>
      <c r="E887" t="s">
        <v>246</v>
      </c>
      <c r="F887" t="s">
        <v>247</v>
      </c>
      <c r="G887">
        <v>70</v>
      </c>
      <c r="H887" t="s">
        <v>21</v>
      </c>
      <c r="I887" t="s">
        <v>65</v>
      </c>
      <c r="J887" t="s">
        <v>65</v>
      </c>
      <c r="K887">
        <v>1.6</v>
      </c>
      <c r="L887" t="b">
        <v>1</v>
      </c>
      <c r="M887">
        <v>0.56999999999999995</v>
      </c>
      <c r="N887" t="s">
        <v>560</v>
      </c>
      <c r="O887" t="s">
        <v>663</v>
      </c>
      <c r="P887" t="s">
        <v>2013</v>
      </c>
    </row>
    <row r="888" spans="1:16" hidden="1" x14ac:dyDescent="0.4">
      <c r="A888" t="s">
        <v>2004</v>
      </c>
      <c r="B888" t="s">
        <v>2014</v>
      </c>
      <c r="C888" t="s">
        <v>2015</v>
      </c>
      <c r="D888" t="s">
        <v>142</v>
      </c>
      <c r="E888" t="s">
        <v>143</v>
      </c>
      <c r="F888" t="s">
        <v>144</v>
      </c>
      <c r="G888">
        <v>65</v>
      </c>
      <c r="H888" t="s">
        <v>21</v>
      </c>
      <c r="I888" t="s">
        <v>65</v>
      </c>
      <c r="J888" t="s">
        <v>33</v>
      </c>
      <c r="K888">
        <v>2.36</v>
      </c>
      <c r="L888" t="b">
        <v>0</v>
      </c>
      <c r="M888">
        <v>-1</v>
      </c>
      <c r="N888" t="s">
        <v>121</v>
      </c>
      <c r="O888" t="s">
        <v>122</v>
      </c>
      <c r="P888" t="s">
        <v>2016</v>
      </c>
    </row>
    <row r="889" spans="1:16" hidden="1" x14ac:dyDescent="0.4">
      <c r="A889" t="s">
        <v>2004</v>
      </c>
      <c r="B889" t="s">
        <v>2014</v>
      </c>
      <c r="C889" t="s">
        <v>2015</v>
      </c>
      <c r="D889" t="s">
        <v>29</v>
      </c>
      <c r="E889" t="s">
        <v>30</v>
      </c>
      <c r="F889" t="s">
        <v>31</v>
      </c>
      <c r="G889">
        <v>79</v>
      </c>
      <c r="H889" t="s">
        <v>32</v>
      </c>
      <c r="I889" t="s">
        <v>33</v>
      </c>
      <c r="J889" t="s">
        <v>33</v>
      </c>
      <c r="K889">
        <v>1.06</v>
      </c>
      <c r="L889" t="b">
        <v>1</v>
      </c>
      <c r="M889">
        <v>0.06</v>
      </c>
      <c r="N889" t="s">
        <v>121</v>
      </c>
      <c r="O889" t="s">
        <v>122</v>
      </c>
      <c r="P889" t="s">
        <v>2017</v>
      </c>
    </row>
    <row r="890" spans="1:16" hidden="1" x14ac:dyDescent="0.4">
      <c r="A890" t="s">
        <v>2004</v>
      </c>
      <c r="B890" t="s">
        <v>2018</v>
      </c>
      <c r="C890" t="s">
        <v>2019</v>
      </c>
      <c r="D890" t="s">
        <v>47</v>
      </c>
      <c r="E890" t="s">
        <v>48</v>
      </c>
      <c r="F890" t="s">
        <v>49</v>
      </c>
      <c r="G890">
        <v>61</v>
      </c>
      <c r="H890" t="s">
        <v>50</v>
      </c>
      <c r="I890" t="s">
        <v>23</v>
      </c>
      <c r="J890" t="s">
        <v>92</v>
      </c>
      <c r="K890">
        <v>1.33</v>
      </c>
      <c r="L890" t="b">
        <v>1</v>
      </c>
      <c r="M890">
        <v>0.31</v>
      </c>
      <c r="N890" t="s">
        <v>560</v>
      </c>
      <c r="O890" t="s">
        <v>1645</v>
      </c>
      <c r="P890" t="s">
        <v>2020</v>
      </c>
    </row>
    <row r="891" spans="1:16" hidden="1" x14ac:dyDescent="0.4">
      <c r="A891" t="s">
        <v>2004</v>
      </c>
      <c r="B891" t="s">
        <v>2021</v>
      </c>
      <c r="C891" t="s">
        <v>2022</v>
      </c>
      <c r="D891" t="s">
        <v>245</v>
      </c>
      <c r="E891" t="s">
        <v>246</v>
      </c>
      <c r="F891" t="s">
        <v>247</v>
      </c>
      <c r="G891">
        <v>85</v>
      </c>
      <c r="H891" t="s">
        <v>21</v>
      </c>
      <c r="I891" t="s">
        <v>65</v>
      </c>
      <c r="J891" t="s">
        <v>65</v>
      </c>
      <c r="K891">
        <v>6</v>
      </c>
      <c r="L891" t="b">
        <v>1</v>
      </c>
      <c r="M891">
        <v>4.75</v>
      </c>
      <c r="N891" t="s">
        <v>560</v>
      </c>
      <c r="O891" t="s">
        <v>1645</v>
      </c>
      <c r="P891" t="s">
        <v>2023</v>
      </c>
    </row>
    <row r="892" spans="1:16" hidden="1" x14ac:dyDescent="0.4">
      <c r="A892" t="s">
        <v>2004</v>
      </c>
      <c r="B892" t="s">
        <v>2024</v>
      </c>
      <c r="C892" t="s">
        <v>2025</v>
      </c>
      <c r="D892" t="s">
        <v>177</v>
      </c>
      <c r="E892" t="s">
        <v>178</v>
      </c>
      <c r="F892" t="s">
        <v>179</v>
      </c>
      <c r="G892">
        <v>70</v>
      </c>
      <c r="H892" t="s">
        <v>50</v>
      </c>
      <c r="I892" t="s">
        <v>44</v>
      </c>
      <c r="J892" t="s">
        <v>120</v>
      </c>
      <c r="K892">
        <v>1.64</v>
      </c>
      <c r="L892" t="b">
        <v>0</v>
      </c>
      <c r="M892">
        <v>-1</v>
      </c>
      <c r="N892" t="s">
        <v>121</v>
      </c>
      <c r="O892" t="s">
        <v>122</v>
      </c>
      <c r="P892" t="s">
        <v>2026</v>
      </c>
    </row>
    <row r="893" spans="1:16" hidden="1" x14ac:dyDescent="0.4">
      <c r="A893" t="s">
        <v>2004</v>
      </c>
      <c r="B893" t="s">
        <v>2024</v>
      </c>
      <c r="C893" t="s">
        <v>2025</v>
      </c>
      <c r="D893" t="s">
        <v>376</v>
      </c>
      <c r="E893" t="s">
        <v>377</v>
      </c>
      <c r="F893" t="s">
        <v>378</v>
      </c>
      <c r="G893">
        <v>74</v>
      </c>
      <c r="H893" t="s">
        <v>21</v>
      </c>
      <c r="I893" t="s">
        <v>101</v>
      </c>
      <c r="J893" t="s">
        <v>120</v>
      </c>
      <c r="K893">
        <v>3.55</v>
      </c>
      <c r="L893" t="b">
        <v>0</v>
      </c>
      <c r="M893">
        <v>-1</v>
      </c>
      <c r="N893" t="s">
        <v>121</v>
      </c>
      <c r="O893" t="s">
        <v>122</v>
      </c>
      <c r="P893" t="s">
        <v>2027</v>
      </c>
    </row>
    <row r="894" spans="1:16" hidden="1" x14ac:dyDescent="0.4">
      <c r="A894" t="s">
        <v>2004</v>
      </c>
      <c r="B894" t="s">
        <v>2024</v>
      </c>
      <c r="C894" t="s">
        <v>2025</v>
      </c>
      <c r="D894" t="s">
        <v>29</v>
      </c>
      <c r="E894" t="s">
        <v>30</v>
      </c>
      <c r="F894" t="s">
        <v>31</v>
      </c>
      <c r="G894">
        <v>81</v>
      </c>
      <c r="H894" t="s">
        <v>32</v>
      </c>
      <c r="I894" t="s">
        <v>120</v>
      </c>
      <c r="J894" t="s">
        <v>120</v>
      </c>
      <c r="K894">
        <v>1.1299999999999999</v>
      </c>
      <c r="L894" t="b">
        <v>1</v>
      </c>
      <c r="M894">
        <v>0.12</v>
      </c>
      <c r="N894" t="s">
        <v>121</v>
      </c>
      <c r="O894" t="s">
        <v>122</v>
      </c>
      <c r="P894" t="s">
        <v>2028</v>
      </c>
    </row>
    <row r="895" spans="1:16" hidden="1" x14ac:dyDescent="0.4">
      <c r="A895" t="s">
        <v>2004</v>
      </c>
      <c r="B895" t="s">
        <v>2029</v>
      </c>
      <c r="C895" t="s">
        <v>2030</v>
      </c>
      <c r="D895" t="s">
        <v>29</v>
      </c>
      <c r="E895" t="s">
        <v>30</v>
      </c>
      <c r="F895" t="s">
        <v>31</v>
      </c>
      <c r="G895">
        <v>61</v>
      </c>
      <c r="H895" t="s">
        <v>32</v>
      </c>
      <c r="I895" t="s">
        <v>64</v>
      </c>
      <c r="J895" t="s">
        <v>65</v>
      </c>
      <c r="K895">
        <v>2.56</v>
      </c>
      <c r="L895" t="b">
        <v>0</v>
      </c>
      <c r="M895">
        <v>-1</v>
      </c>
      <c r="N895" t="s">
        <v>560</v>
      </c>
      <c r="O895" t="s">
        <v>2031</v>
      </c>
      <c r="P895" t="s">
        <v>2032</v>
      </c>
    </row>
    <row r="896" spans="1:16" hidden="1" x14ac:dyDescent="0.4">
      <c r="A896" t="s">
        <v>2004</v>
      </c>
      <c r="B896" t="s">
        <v>2033</v>
      </c>
      <c r="C896" t="s">
        <v>2034</v>
      </c>
      <c r="D896" t="s">
        <v>29</v>
      </c>
      <c r="E896" t="s">
        <v>30</v>
      </c>
      <c r="F896" t="s">
        <v>31</v>
      </c>
      <c r="G896">
        <v>63</v>
      </c>
      <c r="H896" t="s">
        <v>32</v>
      </c>
      <c r="I896" t="s">
        <v>64</v>
      </c>
      <c r="J896" t="s">
        <v>64</v>
      </c>
      <c r="K896">
        <v>1.38</v>
      </c>
      <c r="L896" t="b">
        <v>1</v>
      </c>
      <c r="M896">
        <v>0.36</v>
      </c>
      <c r="N896" t="s">
        <v>560</v>
      </c>
      <c r="O896" t="s">
        <v>561</v>
      </c>
      <c r="P896" t="s">
        <v>2035</v>
      </c>
    </row>
    <row r="897" spans="1:16" hidden="1" x14ac:dyDescent="0.4">
      <c r="A897" t="s">
        <v>2004</v>
      </c>
      <c r="B897" t="s">
        <v>2029</v>
      </c>
      <c r="C897" t="s">
        <v>2030</v>
      </c>
      <c r="D897" t="s">
        <v>245</v>
      </c>
      <c r="E897" t="s">
        <v>246</v>
      </c>
      <c r="F897" t="s">
        <v>247</v>
      </c>
      <c r="G897">
        <v>83</v>
      </c>
      <c r="H897" t="s">
        <v>21</v>
      </c>
      <c r="I897" t="s">
        <v>65</v>
      </c>
      <c r="J897" t="s">
        <v>65</v>
      </c>
      <c r="K897">
        <v>3.15</v>
      </c>
      <c r="L897" t="b">
        <v>1</v>
      </c>
      <c r="M897">
        <v>2.04</v>
      </c>
      <c r="N897" t="s">
        <v>560</v>
      </c>
      <c r="O897" t="s">
        <v>2031</v>
      </c>
      <c r="P897" t="s">
        <v>2036</v>
      </c>
    </row>
    <row r="898" spans="1:16" hidden="1" x14ac:dyDescent="0.4">
      <c r="A898" t="s">
        <v>2004</v>
      </c>
      <c r="B898" t="s">
        <v>2037</v>
      </c>
      <c r="C898" t="s">
        <v>2038</v>
      </c>
      <c r="D898" t="s">
        <v>47</v>
      </c>
      <c r="E898" t="s">
        <v>48</v>
      </c>
      <c r="F898" t="s">
        <v>49</v>
      </c>
      <c r="G898">
        <v>68</v>
      </c>
      <c r="H898" t="s">
        <v>50</v>
      </c>
      <c r="I898" t="s">
        <v>23</v>
      </c>
      <c r="J898" t="s">
        <v>23</v>
      </c>
      <c r="K898">
        <v>1.83</v>
      </c>
      <c r="L898" t="b">
        <v>1</v>
      </c>
      <c r="M898">
        <v>0.79</v>
      </c>
      <c r="N898" t="s">
        <v>102</v>
      </c>
      <c r="O898" t="s">
        <v>103</v>
      </c>
      <c r="P898" t="s">
        <v>2039</v>
      </c>
    </row>
    <row r="899" spans="1:16" hidden="1" x14ac:dyDescent="0.4">
      <c r="A899" t="s">
        <v>2004</v>
      </c>
      <c r="B899" t="s">
        <v>2040</v>
      </c>
      <c r="C899" t="s">
        <v>2041</v>
      </c>
      <c r="D899" t="s">
        <v>218</v>
      </c>
      <c r="E899" t="s">
        <v>219</v>
      </c>
      <c r="F899" t="s">
        <v>220</v>
      </c>
      <c r="G899">
        <v>38</v>
      </c>
      <c r="H899" t="s">
        <v>301</v>
      </c>
      <c r="I899" t="s">
        <v>65</v>
      </c>
      <c r="J899" t="s">
        <v>791</v>
      </c>
      <c r="K899">
        <v>1.1299999999999999</v>
      </c>
      <c r="L899" t="b">
        <v>1</v>
      </c>
      <c r="M899">
        <v>0.12</v>
      </c>
      <c r="N899" t="s">
        <v>34</v>
      </c>
      <c r="O899" t="s">
        <v>35</v>
      </c>
      <c r="P899" t="s">
        <v>2042</v>
      </c>
    </row>
    <row r="900" spans="1:16" hidden="1" x14ac:dyDescent="0.4">
      <c r="A900" t="s">
        <v>2004</v>
      </c>
      <c r="B900" t="s">
        <v>2043</v>
      </c>
      <c r="C900" t="s">
        <v>2044</v>
      </c>
      <c r="D900" t="s">
        <v>29</v>
      </c>
      <c r="E900" t="s">
        <v>30</v>
      </c>
      <c r="F900" t="s">
        <v>31</v>
      </c>
      <c r="G900">
        <v>65</v>
      </c>
      <c r="H900" t="s">
        <v>32</v>
      </c>
      <c r="I900" t="s">
        <v>64</v>
      </c>
      <c r="J900" t="s">
        <v>65</v>
      </c>
      <c r="K900">
        <v>1.37</v>
      </c>
      <c r="L900" t="b">
        <v>0</v>
      </c>
      <c r="M900">
        <v>-1</v>
      </c>
      <c r="N900" t="s">
        <v>335</v>
      </c>
      <c r="O900" t="s">
        <v>207</v>
      </c>
      <c r="P900" t="s">
        <v>2045</v>
      </c>
    </row>
    <row r="901" spans="1:16" hidden="1" x14ac:dyDescent="0.4">
      <c r="A901" t="s">
        <v>2004</v>
      </c>
      <c r="B901" t="s">
        <v>2046</v>
      </c>
      <c r="C901" t="s">
        <v>2047</v>
      </c>
      <c r="D901" t="s">
        <v>218</v>
      </c>
      <c r="E901" t="s">
        <v>219</v>
      </c>
      <c r="F901" t="s">
        <v>220</v>
      </c>
      <c r="G901">
        <v>64</v>
      </c>
      <c r="H901" t="s">
        <v>221</v>
      </c>
      <c r="I901" t="s">
        <v>44</v>
      </c>
      <c r="J901" t="s">
        <v>101</v>
      </c>
      <c r="K901">
        <v>1.43</v>
      </c>
      <c r="L901" t="b">
        <v>1</v>
      </c>
      <c r="M901">
        <v>0.41</v>
      </c>
      <c r="N901" t="s">
        <v>34</v>
      </c>
      <c r="O901" t="s">
        <v>35</v>
      </c>
      <c r="P901" t="s">
        <v>2048</v>
      </c>
    </row>
    <row r="902" spans="1:16" hidden="1" x14ac:dyDescent="0.4">
      <c r="A902" t="s">
        <v>2004</v>
      </c>
      <c r="B902" t="s">
        <v>2049</v>
      </c>
      <c r="C902" t="s">
        <v>2050</v>
      </c>
      <c r="D902" t="s">
        <v>47</v>
      </c>
      <c r="E902" t="s">
        <v>48</v>
      </c>
      <c r="F902" t="s">
        <v>49</v>
      </c>
      <c r="G902">
        <v>68</v>
      </c>
      <c r="H902" t="s">
        <v>50</v>
      </c>
      <c r="I902" t="s">
        <v>44</v>
      </c>
      <c r="J902" t="s">
        <v>44</v>
      </c>
      <c r="K902">
        <v>1.31</v>
      </c>
      <c r="L902" t="b">
        <v>1</v>
      </c>
      <c r="M902">
        <v>0.28999999999999998</v>
      </c>
      <c r="N902" t="s">
        <v>335</v>
      </c>
      <c r="O902" t="s">
        <v>207</v>
      </c>
      <c r="P902" t="s">
        <v>2051</v>
      </c>
    </row>
    <row r="903" spans="1:16" hidden="1" x14ac:dyDescent="0.4">
      <c r="A903" t="s">
        <v>2004</v>
      </c>
      <c r="B903" t="s">
        <v>2043</v>
      </c>
      <c r="C903" t="s">
        <v>2044</v>
      </c>
      <c r="D903" t="s">
        <v>245</v>
      </c>
      <c r="E903" t="s">
        <v>246</v>
      </c>
      <c r="F903" t="s">
        <v>247</v>
      </c>
      <c r="G903">
        <v>72</v>
      </c>
      <c r="H903" t="s">
        <v>21</v>
      </c>
      <c r="I903" t="s">
        <v>65</v>
      </c>
      <c r="J903" t="s">
        <v>65</v>
      </c>
      <c r="K903">
        <v>1.62</v>
      </c>
      <c r="L903" t="b">
        <v>1</v>
      </c>
      <c r="M903">
        <v>0.59</v>
      </c>
      <c r="N903" t="s">
        <v>335</v>
      </c>
      <c r="O903" t="s">
        <v>207</v>
      </c>
      <c r="P903" t="s">
        <v>2052</v>
      </c>
    </row>
    <row r="904" spans="1:16" hidden="1" x14ac:dyDescent="0.4">
      <c r="A904" t="s">
        <v>2004</v>
      </c>
      <c r="B904" t="s">
        <v>2053</v>
      </c>
      <c r="C904" t="s">
        <v>2054</v>
      </c>
      <c r="D904" t="s">
        <v>29</v>
      </c>
      <c r="E904" t="s">
        <v>30</v>
      </c>
      <c r="F904" t="s">
        <v>31</v>
      </c>
      <c r="G904">
        <v>70</v>
      </c>
      <c r="H904" t="s">
        <v>32</v>
      </c>
      <c r="I904" t="s">
        <v>64</v>
      </c>
      <c r="J904" t="s">
        <v>64</v>
      </c>
      <c r="K904">
        <v>1.3</v>
      </c>
      <c r="L904" t="b">
        <v>1</v>
      </c>
      <c r="M904">
        <v>0.28999999999999998</v>
      </c>
      <c r="N904" t="s">
        <v>34</v>
      </c>
      <c r="O904" t="s">
        <v>35</v>
      </c>
      <c r="P904" t="s">
        <v>2055</v>
      </c>
    </row>
    <row r="905" spans="1:16" hidden="1" x14ac:dyDescent="0.4">
      <c r="A905" t="s">
        <v>2004</v>
      </c>
      <c r="B905" t="s">
        <v>2056</v>
      </c>
      <c r="C905" t="s">
        <v>2057</v>
      </c>
      <c r="D905" t="s">
        <v>29</v>
      </c>
      <c r="E905" t="s">
        <v>30</v>
      </c>
      <c r="F905" t="s">
        <v>31</v>
      </c>
      <c r="G905">
        <v>75</v>
      </c>
      <c r="H905" t="s">
        <v>32</v>
      </c>
      <c r="I905" t="s">
        <v>64</v>
      </c>
      <c r="J905" t="s">
        <v>64</v>
      </c>
      <c r="K905">
        <v>1.21</v>
      </c>
      <c r="L905" t="b">
        <v>1</v>
      </c>
      <c r="M905">
        <v>0.2</v>
      </c>
      <c r="N905" t="s">
        <v>109</v>
      </c>
      <c r="O905" t="s">
        <v>110</v>
      </c>
      <c r="P905" t="s">
        <v>2058</v>
      </c>
    </row>
    <row r="906" spans="1:16" hidden="1" x14ac:dyDescent="0.4">
      <c r="A906" t="s">
        <v>2004</v>
      </c>
      <c r="B906" t="s">
        <v>2046</v>
      </c>
      <c r="C906" t="s">
        <v>2047</v>
      </c>
      <c r="D906" t="s">
        <v>142</v>
      </c>
      <c r="E906" t="s">
        <v>143</v>
      </c>
      <c r="F906" t="s">
        <v>144</v>
      </c>
      <c r="G906">
        <v>77</v>
      </c>
      <c r="H906" t="s">
        <v>21</v>
      </c>
      <c r="I906" t="s">
        <v>101</v>
      </c>
      <c r="J906" t="s">
        <v>101</v>
      </c>
      <c r="K906">
        <v>5</v>
      </c>
      <c r="L906" t="b">
        <v>1</v>
      </c>
      <c r="M906">
        <v>3.8</v>
      </c>
      <c r="N906" t="s">
        <v>34</v>
      </c>
      <c r="O906" t="s">
        <v>35</v>
      </c>
      <c r="P906" t="s">
        <v>2059</v>
      </c>
    </row>
    <row r="907" spans="1:16" hidden="1" x14ac:dyDescent="0.4">
      <c r="A907" t="s">
        <v>2004</v>
      </c>
      <c r="B907" t="s">
        <v>2060</v>
      </c>
      <c r="C907" t="s">
        <v>2061</v>
      </c>
      <c r="D907" t="s">
        <v>142</v>
      </c>
      <c r="E907" t="s">
        <v>143</v>
      </c>
      <c r="F907" t="s">
        <v>144</v>
      </c>
      <c r="G907">
        <v>65</v>
      </c>
      <c r="H907" t="s">
        <v>21</v>
      </c>
      <c r="I907" t="s">
        <v>101</v>
      </c>
      <c r="J907" t="s">
        <v>101</v>
      </c>
      <c r="K907">
        <v>2.12</v>
      </c>
      <c r="L907" t="b">
        <v>1</v>
      </c>
      <c r="M907">
        <v>1.06</v>
      </c>
      <c r="N907" t="s">
        <v>238</v>
      </c>
      <c r="O907" t="s">
        <v>2062</v>
      </c>
      <c r="P907" t="s">
        <v>2063</v>
      </c>
    </row>
    <row r="908" spans="1:16" hidden="1" x14ac:dyDescent="0.4">
      <c r="A908" t="s">
        <v>2004</v>
      </c>
      <c r="B908" t="s">
        <v>2064</v>
      </c>
      <c r="C908" t="s">
        <v>2065</v>
      </c>
      <c r="D908" t="s">
        <v>245</v>
      </c>
      <c r="E908" t="s">
        <v>246</v>
      </c>
      <c r="F908" t="s">
        <v>247</v>
      </c>
      <c r="G908">
        <v>70</v>
      </c>
      <c r="H908" t="s">
        <v>21</v>
      </c>
      <c r="I908" t="s">
        <v>65</v>
      </c>
      <c r="J908" t="s">
        <v>101</v>
      </c>
      <c r="K908">
        <v>1.72</v>
      </c>
      <c r="L908" t="b">
        <v>1</v>
      </c>
      <c r="M908">
        <v>0.68</v>
      </c>
      <c r="N908" t="s">
        <v>189</v>
      </c>
      <c r="O908" t="s">
        <v>2066</v>
      </c>
      <c r="P908" t="s">
        <v>2067</v>
      </c>
    </row>
    <row r="909" spans="1:16" hidden="1" x14ac:dyDescent="0.4">
      <c r="A909" t="s">
        <v>2004</v>
      </c>
      <c r="B909" t="s">
        <v>2068</v>
      </c>
      <c r="C909" t="s">
        <v>2069</v>
      </c>
      <c r="D909" t="s">
        <v>29</v>
      </c>
      <c r="E909" t="s">
        <v>30</v>
      </c>
      <c r="F909" t="s">
        <v>31</v>
      </c>
      <c r="G909">
        <v>71</v>
      </c>
      <c r="H909" t="s">
        <v>32</v>
      </c>
      <c r="I909" t="s">
        <v>33</v>
      </c>
      <c r="J909" t="s">
        <v>33</v>
      </c>
      <c r="K909">
        <v>1.17</v>
      </c>
      <c r="L909" t="b">
        <v>1</v>
      </c>
      <c r="M909">
        <v>0.16</v>
      </c>
      <c r="N909" t="s">
        <v>379</v>
      </c>
      <c r="O909" t="s">
        <v>380</v>
      </c>
      <c r="P909" t="s">
        <v>2067</v>
      </c>
    </row>
    <row r="910" spans="1:16" hidden="1" x14ac:dyDescent="0.4">
      <c r="A910" t="s">
        <v>2004</v>
      </c>
      <c r="B910" t="s">
        <v>2070</v>
      </c>
      <c r="C910" t="s">
        <v>2071</v>
      </c>
      <c r="D910" t="s">
        <v>245</v>
      </c>
      <c r="E910" t="s">
        <v>246</v>
      </c>
      <c r="F910" t="s">
        <v>247</v>
      </c>
      <c r="G910">
        <v>70</v>
      </c>
      <c r="H910" t="s">
        <v>21</v>
      </c>
      <c r="I910" t="s">
        <v>65</v>
      </c>
      <c r="J910" t="s">
        <v>44</v>
      </c>
      <c r="K910">
        <v>2</v>
      </c>
      <c r="L910" t="b">
        <v>0</v>
      </c>
      <c r="M910">
        <v>-1</v>
      </c>
      <c r="N910" t="s">
        <v>34</v>
      </c>
      <c r="O910" t="s">
        <v>35</v>
      </c>
      <c r="P910" t="s">
        <v>2072</v>
      </c>
    </row>
    <row r="911" spans="1:16" hidden="1" x14ac:dyDescent="0.4">
      <c r="A911" t="s">
        <v>2073</v>
      </c>
      <c r="B911" t="s">
        <v>2074</v>
      </c>
      <c r="C911" t="s">
        <v>2075</v>
      </c>
      <c r="D911" t="s">
        <v>29</v>
      </c>
      <c r="E911" t="s">
        <v>30</v>
      </c>
      <c r="F911" t="s">
        <v>31</v>
      </c>
      <c r="G911">
        <v>63</v>
      </c>
      <c r="H911" t="s">
        <v>32</v>
      </c>
      <c r="I911" t="s">
        <v>64</v>
      </c>
      <c r="J911" t="s">
        <v>64</v>
      </c>
      <c r="K911">
        <v>1.22</v>
      </c>
      <c r="L911" t="b">
        <v>1</v>
      </c>
      <c r="M911">
        <v>0.21</v>
      </c>
      <c r="N911" t="s">
        <v>560</v>
      </c>
      <c r="O911" t="s">
        <v>1645</v>
      </c>
      <c r="P911" t="s">
        <v>2076</v>
      </c>
    </row>
    <row r="912" spans="1:16" hidden="1" x14ac:dyDescent="0.4">
      <c r="A912" t="s">
        <v>2073</v>
      </c>
      <c r="B912" t="s">
        <v>2077</v>
      </c>
      <c r="C912" t="s">
        <v>2078</v>
      </c>
      <c r="D912" t="s">
        <v>142</v>
      </c>
      <c r="E912" t="s">
        <v>143</v>
      </c>
      <c r="F912" t="s">
        <v>144</v>
      </c>
      <c r="G912">
        <v>65</v>
      </c>
      <c r="H912" t="s">
        <v>21</v>
      </c>
      <c r="I912" t="s">
        <v>65</v>
      </c>
      <c r="J912" t="s">
        <v>65</v>
      </c>
      <c r="K912">
        <v>2.38</v>
      </c>
      <c r="L912" t="b">
        <v>1</v>
      </c>
      <c r="M912">
        <v>1.31</v>
      </c>
      <c r="N912" t="s">
        <v>81</v>
      </c>
      <c r="O912" t="s">
        <v>1568</v>
      </c>
      <c r="P912" t="s">
        <v>2079</v>
      </c>
    </row>
    <row r="913" spans="1:16" hidden="1" x14ac:dyDescent="0.4">
      <c r="A913" t="s">
        <v>2073</v>
      </c>
      <c r="B913" t="s">
        <v>2080</v>
      </c>
      <c r="C913" t="s">
        <v>2081</v>
      </c>
      <c r="D913" t="s">
        <v>177</v>
      </c>
      <c r="E913" t="s">
        <v>178</v>
      </c>
      <c r="F913" t="s">
        <v>179</v>
      </c>
      <c r="G913">
        <v>74</v>
      </c>
      <c r="H913" t="s">
        <v>32</v>
      </c>
      <c r="I913" t="s">
        <v>401</v>
      </c>
      <c r="J913" t="s">
        <v>401</v>
      </c>
      <c r="K913">
        <v>1.64</v>
      </c>
      <c r="L913" t="b">
        <v>1</v>
      </c>
      <c r="M913">
        <v>0.61</v>
      </c>
      <c r="N913" t="s">
        <v>560</v>
      </c>
      <c r="O913" t="s">
        <v>1645</v>
      </c>
      <c r="P913" t="s">
        <v>2082</v>
      </c>
    </row>
    <row r="914" spans="1:16" hidden="1" x14ac:dyDescent="0.4">
      <c r="A914" t="s">
        <v>2073</v>
      </c>
      <c r="B914" t="s">
        <v>2083</v>
      </c>
      <c r="C914" t="s">
        <v>2084</v>
      </c>
      <c r="D914" t="s">
        <v>177</v>
      </c>
      <c r="E914" t="s">
        <v>178</v>
      </c>
      <c r="F914" t="s">
        <v>179</v>
      </c>
      <c r="G914">
        <v>71</v>
      </c>
      <c r="H914" t="s">
        <v>50</v>
      </c>
      <c r="I914" t="s">
        <v>44</v>
      </c>
      <c r="J914" t="s">
        <v>44</v>
      </c>
      <c r="K914">
        <v>1.62</v>
      </c>
      <c r="L914" t="b">
        <v>1</v>
      </c>
      <c r="M914">
        <v>0.59</v>
      </c>
      <c r="N914" t="s">
        <v>121</v>
      </c>
      <c r="O914" t="s">
        <v>122</v>
      </c>
      <c r="P914" t="s">
        <v>2085</v>
      </c>
    </row>
    <row r="915" spans="1:16" hidden="1" x14ac:dyDescent="0.4">
      <c r="A915" t="s">
        <v>2073</v>
      </c>
      <c r="B915" t="s">
        <v>2086</v>
      </c>
      <c r="C915" t="s">
        <v>2087</v>
      </c>
      <c r="D915" t="s">
        <v>245</v>
      </c>
      <c r="E915" t="s">
        <v>246</v>
      </c>
      <c r="F915" t="s">
        <v>247</v>
      </c>
      <c r="G915">
        <v>72</v>
      </c>
      <c r="H915" t="s">
        <v>21</v>
      </c>
      <c r="I915" t="s">
        <v>65</v>
      </c>
      <c r="J915" t="s">
        <v>44</v>
      </c>
      <c r="K915">
        <v>1.82</v>
      </c>
      <c r="L915" t="b">
        <v>0</v>
      </c>
      <c r="M915">
        <v>-1</v>
      </c>
      <c r="N915" t="s">
        <v>126</v>
      </c>
      <c r="O915" t="s">
        <v>127</v>
      </c>
      <c r="P915" t="s">
        <v>2088</v>
      </c>
    </row>
    <row r="916" spans="1:16" hidden="1" x14ac:dyDescent="0.4">
      <c r="A916" t="s">
        <v>2073</v>
      </c>
      <c r="B916" t="s">
        <v>2089</v>
      </c>
      <c r="C916" t="s">
        <v>2090</v>
      </c>
      <c r="D916" t="s">
        <v>47</v>
      </c>
      <c r="E916" t="s">
        <v>48</v>
      </c>
      <c r="F916" t="s">
        <v>49</v>
      </c>
      <c r="G916">
        <v>80</v>
      </c>
      <c r="H916" t="s">
        <v>50</v>
      </c>
      <c r="I916" t="s">
        <v>23</v>
      </c>
      <c r="J916" t="s">
        <v>23</v>
      </c>
      <c r="K916">
        <v>3.65</v>
      </c>
      <c r="L916" t="b">
        <v>1</v>
      </c>
      <c r="M916">
        <v>2.52</v>
      </c>
      <c r="N916" t="s">
        <v>102</v>
      </c>
      <c r="O916" t="s">
        <v>103</v>
      </c>
      <c r="P916" t="s">
        <v>2091</v>
      </c>
    </row>
    <row r="917" spans="1:16" hidden="1" x14ac:dyDescent="0.4">
      <c r="A917" t="s">
        <v>2073</v>
      </c>
      <c r="B917" t="s">
        <v>2092</v>
      </c>
      <c r="C917" t="s">
        <v>2093</v>
      </c>
      <c r="D917" t="s">
        <v>29</v>
      </c>
      <c r="E917" t="s">
        <v>30</v>
      </c>
      <c r="F917" t="s">
        <v>31</v>
      </c>
      <c r="G917">
        <v>62</v>
      </c>
      <c r="H917" t="s">
        <v>32</v>
      </c>
      <c r="I917" t="s">
        <v>64</v>
      </c>
      <c r="J917" t="s">
        <v>64</v>
      </c>
      <c r="K917">
        <v>1.34</v>
      </c>
      <c r="L917" t="b">
        <v>1</v>
      </c>
      <c r="M917">
        <v>0.32</v>
      </c>
      <c r="N917" t="s">
        <v>145</v>
      </c>
      <c r="O917" t="s">
        <v>2094</v>
      </c>
      <c r="P917" t="s">
        <v>2095</v>
      </c>
    </row>
    <row r="918" spans="1:16" hidden="1" x14ac:dyDescent="0.4">
      <c r="A918" t="s">
        <v>2073</v>
      </c>
      <c r="B918" t="s">
        <v>2096</v>
      </c>
      <c r="C918" t="s">
        <v>2097</v>
      </c>
      <c r="D918" t="s">
        <v>29</v>
      </c>
      <c r="E918" t="s">
        <v>30</v>
      </c>
      <c r="F918" t="s">
        <v>31</v>
      </c>
      <c r="G918">
        <v>62</v>
      </c>
      <c r="H918" t="s">
        <v>32</v>
      </c>
      <c r="I918" t="s">
        <v>64</v>
      </c>
      <c r="J918" t="s">
        <v>188</v>
      </c>
      <c r="K918">
        <v>1.21</v>
      </c>
      <c r="L918" t="b">
        <v>1</v>
      </c>
      <c r="M918">
        <v>0.2</v>
      </c>
      <c r="N918" t="s">
        <v>145</v>
      </c>
      <c r="O918" t="s">
        <v>2094</v>
      </c>
      <c r="P918" t="s">
        <v>2098</v>
      </c>
    </row>
    <row r="919" spans="1:16" hidden="1" x14ac:dyDescent="0.4">
      <c r="A919" t="s">
        <v>2073</v>
      </c>
      <c r="B919" t="s">
        <v>2099</v>
      </c>
      <c r="C919" t="s">
        <v>2100</v>
      </c>
      <c r="D919" t="s">
        <v>47</v>
      </c>
      <c r="E919" t="s">
        <v>48</v>
      </c>
      <c r="F919" t="s">
        <v>49</v>
      </c>
      <c r="G919">
        <v>60</v>
      </c>
      <c r="H919" t="s">
        <v>50</v>
      </c>
      <c r="I919" t="s">
        <v>23</v>
      </c>
      <c r="J919" t="s">
        <v>197</v>
      </c>
      <c r="K919">
        <v>1.39</v>
      </c>
      <c r="L919" t="b">
        <v>1</v>
      </c>
      <c r="M919">
        <v>0.37</v>
      </c>
      <c r="N919" t="s">
        <v>511</v>
      </c>
      <c r="O919" t="s">
        <v>512</v>
      </c>
      <c r="P919" t="s">
        <v>2101</v>
      </c>
    </row>
    <row r="920" spans="1:16" hidden="1" x14ac:dyDescent="0.4">
      <c r="A920" t="s">
        <v>2073</v>
      </c>
      <c r="B920" t="s">
        <v>2102</v>
      </c>
      <c r="C920" t="s">
        <v>2103</v>
      </c>
      <c r="D920" t="s">
        <v>47</v>
      </c>
      <c r="E920" t="s">
        <v>48</v>
      </c>
      <c r="F920" t="s">
        <v>49</v>
      </c>
      <c r="G920">
        <v>60</v>
      </c>
      <c r="H920" t="s">
        <v>50</v>
      </c>
      <c r="I920" t="s">
        <v>23</v>
      </c>
      <c r="J920" t="s">
        <v>23</v>
      </c>
      <c r="K920">
        <v>1.36</v>
      </c>
      <c r="L920" t="b">
        <v>1</v>
      </c>
      <c r="M920">
        <v>0.34</v>
      </c>
      <c r="N920" t="s">
        <v>335</v>
      </c>
      <c r="O920" t="s">
        <v>207</v>
      </c>
      <c r="P920" t="s">
        <v>2104</v>
      </c>
    </row>
    <row r="921" spans="1:16" hidden="1" x14ac:dyDescent="0.4">
      <c r="A921" t="s">
        <v>2073</v>
      </c>
      <c r="B921" t="s">
        <v>2105</v>
      </c>
      <c r="C921" t="s">
        <v>2106</v>
      </c>
      <c r="D921" t="s">
        <v>47</v>
      </c>
      <c r="E921" t="s">
        <v>48</v>
      </c>
      <c r="F921" t="s">
        <v>49</v>
      </c>
      <c r="G921">
        <v>62</v>
      </c>
      <c r="H921" t="s">
        <v>50</v>
      </c>
      <c r="I921" t="s">
        <v>44</v>
      </c>
      <c r="J921" t="s">
        <v>101</v>
      </c>
      <c r="K921">
        <v>2.3199999999999998</v>
      </c>
      <c r="L921" t="b">
        <v>0</v>
      </c>
      <c r="M921">
        <v>-1</v>
      </c>
      <c r="N921" t="s">
        <v>335</v>
      </c>
      <c r="O921" t="s">
        <v>207</v>
      </c>
      <c r="P921" t="s">
        <v>2107</v>
      </c>
    </row>
    <row r="922" spans="1:16" hidden="1" x14ac:dyDescent="0.4">
      <c r="A922" t="s">
        <v>2073</v>
      </c>
      <c r="B922" t="s">
        <v>2108</v>
      </c>
      <c r="C922" t="s">
        <v>2109</v>
      </c>
      <c r="D922" t="s">
        <v>218</v>
      </c>
      <c r="E922" t="s">
        <v>219</v>
      </c>
      <c r="F922" t="s">
        <v>220</v>
      </c>
      <c r="G922">
        <v>63</v>
      </c>
      <c r="H922" t="s">
        <v>221</v>
      </c>
      <c r="I922" t="s">
        <v>44</v>
      </c>
      <c r="J922" t="s">
        <v>101</v>
      </c>
      <c r="K922">
        <v>1.59</v>
      </c>
      <c r="L922" t="b">
        <v>1</v>
      </c>
      <c r="M922">
        <v>0.56000000000000005</v>
      </c>
      <c r="N922" t="s">
        <v>484</v>
      </c>
      <c r="O922" t="s">
        <v>35</v>
      </c>
      <c r="P922" t="s">
        <v>2110</v>
      </c>
    </row>
    <row r="923" spans="1:16" hidden="1" x14ac:dyDescent="0.4">
      <c r="A923" t="s">
        <v>2073</v>
      </c>
      <c r="B923" t="s">
        <v>2111</v>
      </c>
      <c r="C923" t="s">
        <v>2112</v>
      </c>
      <c r="D923" t="s">
        <v>29</v>
      </c>
      <c r="E923" t="s">
        <v>30</v>
      </c>
      <c r="F923" t="s">
        <v>31</v>
      </c>
      <c r="G923">
        <v>63</v>
      </c>
      <c r="H923" t="s">
        <v>32</v>
      </c>
      <c r="I923" t="s">
        <v>64</v>
      </c>
      <c r="J923" t="s">
        <v>401</v>
      </c>
      <c r="K923">
        <v>1.1399999999999999</v>
      </c>
      <c r="L923" t="b">
        <v>1</v>
      </c>
      <c r="M923">
        <v>0.13</v>
      </c>
      <c r="N923" t="s">
        <v>484</v>
      </c>
      <c r="O923" t="s">
        <v>35</v>
      </c>
      <c r="P923" t="s">
        <v>2113</v>
      </c>
    </row>
    <row r="924" spans="1:16" hidden="1" x14ac:dyDescent="0.4">
      <c r="A924" t="s">
        <v>2073</v>
      </c>
      <c r="B924" t="s">
        <v>2114</v>
      </c>
      <c r="C924" t="s">
        <v>2115</v>
      </c>
      <c r="D924" t="s">
        <v>177</v>
      </c>
      <c r="E924" t="s">
        <v>178</v>
      </c>
      <c r="F924" t="s">
        <v>179</v>
      </c>
      <c r="G924">
        <v>71</v>
      </c>
      <c r="H924" t="s">
        <v>32</v>
      </c>
      <c r="I924" t="s">
        <v>64</v>
      </c>
      <c r="J924" t="s">
        <v>33</v>
      </c>
      <c r="K924">
        <v>1.55</v>
      </c>
      <c r="L924" t="b">
        <v>1</v>
      </c>
      <c r="M924">
        <v>0.52</v>
      </c>
      <c r="N924" t="s">
        <v>484</v>
      </c>
      <c r="O924" t="s">
        <v>35</v>
      </c>
      <c r="P924" t="s">
        <v>2116</v>
      </c>
    </row>
    <row r="925" spans="1:16" hidden="1" x14ac:dyDescent="0.4">
      <c r="A925" t="s">
        <v>2073</v>
      </c>
      <c r="B925" t="s">
        <v>2117</v>
      </c>
      <c r="C925" t="s">
        <v>2118</v>
      </c>
      <c r="D925" t="s">
        <v>29</v>
      </c>
      <c r="E925" t="s">
        <v>30</v>
      </c>
      <c r="F925" t="s">
        <v>31</v>
      </c>
      <c r="G925">
        <v>75</v>
      </c>
      <c r="H925" t="s">
        <v>32</v>
      </c>
      <c r="I925" t="s">
        <v>33</v>
      </c>
      <c r="J925" t="s">
        <v>401</v>
      </c>
      <c r="K925">
        <v>1.08</v>
      </c>
      <c r="L925" t="b">
        <v>1</v>
      </c>
      <c r="M925">
        <v>0.08</v>
      </c>
      <c r="N925" t="s">
        <v>484</v>
      </c>
      <c r="O925" t="s">
        <v>35</v>
      </c>
      <c r="P925" t="s">
        <v>2119</v>
      </c>
    </row>
    <row r="926" spans="1:16" hidden="1" x14ac:dyDescent="0.4">
      <c r="A926" t="s">
        <v>2073</v>
      </c>
      <c r="B926" t="s">
        <v>2108</v>
      </c>
      <c r="C926" t="s">
        <v>2109</v>
      </c>
      <c r="D926" t="s">
        <v>376</v>
      </c>
      <c r="E926" t="s">
        <v>377</v>
      </c>
      <c r="F926" t="s">
        <v>378</v>
      </c>
      <c r="G926">
        <v>78</v>
      </c>
      <c r="H926" t="s">
        <v>21</v>
      </c>
      <c r="I926" t="s">
        <v>101</v>
      </c>
      <c r="J926" t="s">
        <v>101</v>
      </c>
      <c r="K926">
        <v>1.52</v>
      </c>
      <c r="L926" t="b">
        <v>1</v>
      </c>
      <c r="M926">
        <v>0.49</v>
      </c>
      <c r="N926" t="s">
        <v>484</v>
      </c>
      <c r="O926" t="s">
        <v>35</v>
      </c>
      <c r="P926" t="s">
        <v>2120</v>
      </c>
    </row>
    <row r="927" spans="1:16" hidden="1" x14ac:dyDescent="0.4">
      <c r="A927" t="s">
        <v>2073</v>
      </c>
      <c r="B927" t="s">
        <v>2121</v>
      </c>
      <c r="C927" t="s">
        <v>2122</v>
      </c>
      <c r="D927" t="s">
        <v>29</v>
      </c>
      <c r="E927" t="s">
        <v>30</v>
      </c>
      <c r="F927" t="s">
        <v>31</v>
      </c>
      <c r="G927">
        <v>69</v>
      </c>
      <c r="H927" t="s">
        <v>32</v>
      </c>
      <c r="I927" t="s">
        <v>33</v>
      </c>
      <c r="J927" t="s">
        <v>101</v>
      </c>
      <c r="K927">
        <v>1.47</v>
      </c>
      <c r="L927" t="b">
        <v>0</v>
      </c>
      <c r="M927">
        <v>-1</v>
      </c>
      <c r="N927" t="s">
        <v>238</v>
      </c>
      <c r="O927" t="s">
        <v>2062</v>
      </c>
      <c r="P927" t="s">
        <v>2123</v>
      </c>
    </row>
    <row r="928" spans="1:16" hidden="1" x14ac:dyDescent="0.4">
      <c r="A928" t="s">
        <v>2124</v>
      </c>
      <c r="B928" t="s">
        <v>2125</v>
      </c>
      <c r="C928" t="s">
        <v>2126</v>
      </c>
      <c r="D928" t="s">
        <v>177</v>
      </c>
      <c r="E928" t="s">
        <v>178</v>
      </c>
      <c r="F928" t="s">
        <v>179</v>
      </c>
      <c r="G928">
        <v>70</v>
      </c>
      <c r="H928" t="s">
        <v>32</v>
      </c>
      <c r="I928" t="s">
        <v>64</v>
      </c>
      <c r="J928" t="s">
        <v>65</v>
      </c>
      <c r="K928">
        <v>1.5</v>
      </c>
      <c r="L928" t="b">
        <v>0</v>
      </c>
      <c r="M928">
        <v>-1</v>
      </c>
      <c r="N928" t="s">
        <v>560</v>
      </c>
      <c r="O928" t="s">
        <v>1645</v>
      </c>
      <c r="P928" t="s">
        <v>2127</v>
      </c>
    </row>
    <row r="929" spans="1:16" hidden="1" x14ac:dyDescent="0.4">
      <c r="A929" t="s">
        <v>2124</v>
      </c>
      <c r="B929" t="s">
        <v>2128</v>
      </c>
      <c r="C929" t="s">
        <v>2129</v>
      </c>
      <c r="D929" t="s">
        <v>376</v>
      </c>
      <c r="E929" t="s">
        <v>377</v>
      </c>
      <c r="F929" t="s">
        <v>378</v>
      </c>
      <c r="G929">
        <v>77</v>
      </c>
      <c r="H929" t="s">
        <v>21</v>
      </c>
      <c r="I929" t="s">
        <v>101</v>
      </c>
      <c r="J929" t="s">
        <v>159</v>
      </c>
      <c r="K929">
        <v>2.04</v>
      </c>
      <c r="L929" t="b">
        <v>0</v>
      </c>
      <c r="M929">
        <v>-1</v>
      </c>
      <c r="N929" t="s">
        <v>2130</v>
      </c>
      <c r="O929" t="s">
        <v>2131</v>
      </c>
      <c r="P929" t="s">
        <v>2132</v>
      </c>
    </row>
    <row r="930" spans="1:16" hidden="1" x14ac:dyDescent="0.4">
      <c r="A930" t="s">
        <v>2124</v>
      </c>
      <c r="B930" t="s">
        <v>2133</v>
      </c>
      <c r="C930" t="s">
        <v>2134</v>
      </c>
      <c r="D930" t="s">
        <v>177</v>
      </c>
      <c r="E930" t="s">
        <v>178</v>
      </c>
      <c r="F930" t="s">
        <v>179</v>
      </c>
      <c r="G930">
        <v>81</v>
      </c>
      <c r="H930" t="s">
        <v>50</v>
      </c>
      <c r="I930" t="s">
        <v>23</v>
      </c>
      <c r="J930" t="s">
        <v>23</v>
      </c>
      <c r="K930">
        <v>8.1999999999999993</v>
      </c>
      <c r="L930" t="b">
        <v>1</v>
      </c>
      <c r="M930">
        <v>6.84</v>
      </c>
      <c r="N930" t="s">
        <v>560</v>
      </c>
      <c r="O930" t="s">
        <v>1645</v>
      </c>
      <c r="P930" t="s">
        <v>2135</v>
      </c>
    </row>
    <row r="931" spans="1:16" hidden="1" x14ac:dyDescent="0.4">
      <c r="A931" t="s">
        <v>2124</v>
      </c>
      <c r="B931" t="s">
        <v>2125</v>
      </c>
      <c r="C931" t="s">
        <v>2126</v>
      </c>
      <c r="D931" t="s">
        <v>245</v>
      </c>
      <c r="E931" t="s">
        <v>246</v>
      </c>
      <c r="F931" t="s">
        <v>247</v>
      </c>
      <c r="G931">
        <v>85</v>
      </c>
      <c r="H931" t="s">
        <v>21</v>
      </c>
      <c r="I931" t="s">
        <v>65</v>
      </c>
      <c r="J931" t="s">
        <v>65</v>
      </c>
      <c r="K931">
        <v>1.17</v>
      </c>
      <c r="L931" t="b">
        <v>1</v>
      </c>
      <c r="M931">
        <v>0.16</v>
      </c>
      <c r="N931" t="s">
        <v>560</v>
      </c>
      <c r="O931" t="s">
        <v>1645</v>
      </c>
      <c r="P931" t="s">
        <v>2136</v>
      </c>
    </row>
    <row r="932" spans="1:16" hidden="1" x14ac:dyDescent="0.4">
      <c r="A932" t="s">
        <v>2124</v>
      </c>
      <c r="B932" t="s">
        <v>2137</v>
      </c>
      <c r="C932" t="s">
        <v>2138</v>
      </c>
      <c r="D932" t="s">
        <v>245</v>
      </c>
      <c r="E932" t="s">
        <v>246</v>
      </c>
      <c r="F932" t="s">
        <v>247</v>
      </c>
      <c r="G932">
        <v>70</v>
      </c>
      <c r="H932" t="s">
        <v>21</v>
      </c>
      <c r="I932" t="s">
        <v>65</v>
      </c>
      <c r="J932" t="s">
        <v>65</v>
      </c>
      <c r="K932">
        <v>1.8</v>
      </c>
      <c r="L932" t="b">
        <v>1</v>
      </c>
      <c r="M932">
        <v>0.76</v>
      </c>
      <c r="N932" t="s">
        <v>126</v>
      </c>
      <c r="O932" t="s">
        <v>127</v>
      </c>
      <c r="P932" t="s">
        <v>2139</v>
      </c>
    </row>
    <row r="933" spans="1:16" hidden="1" x14ac:dyDescent="0.4">
      <c r="A933" t="s">
        <v>2124</v>
      </c>
      <c r="B933" t="s">
        <v>2140</v>
      </c>
      <c r="C933" t="s">
        <v>2141</v>
      </c>
      <c r="D933" t="s">
        <v>29</v>
      </c>
      <c r="E933" t="s">
        <v>30</v>
      </c>
      <c r="F933" t="s">
        <v>31</v>
      </c>
      <c r="G933">
        <v>61</v>
      </c>
      <c r="H933" t="s">
        <v>32</v>
      </c>
      <c r="I933" t="s">
        <v>64</v>
      </c>
      <c r="J933" t="s">
        <v>65</v>
      </c>
      <c r="K933">
        <v>1.42</v>
      </c>
      <c r="L933" t="b">
        <v>0</v>
      </c>
      <c r="M933">
        <v>-1</v>
      </c>
      <c r="N933" t="s">
        <v>560</v>
      </c>
      <c r="O933" t="s">
        <v>663</v>
      </c>
      <c r="P933" t="s">
        <v>2142</v>
      </c>
    </row>
    <row r="934" spans="1:16" hidden="1" x14ac:dyDescent="0.4">
      <c r="A934" t="s">
        <v>2124</v>
      </c>
      <c r="B934" t="s">
        <v>2143</v>
      </c>
      <c r="C934" t="s">
        <v>2144</v>
      </c>
      <c r="D934" t="s">
        <v>245</v>
      </c>
      <c r="E934" t="s">
        <v>246</v>
      </c>
      <c r="F934" t="s">
        <v>247</v>
      </c>
      <c r="G934">
        <v>74</v>
      </c>
      <c r="H934" t="s">
        <v>21</v>
      </c>
      <c r="I934" t="s">
        <v>65</v>
      </c>
      <c r="J934" t="s">
        <v>65</v>
      </c>
      <c r="K934">
        <v>1.49</v>
      </c>
      <c r="L934" t="b">
        <v>1</v>
      </c>
      <c r="M934">
        <v>0.47</v>
      </c>
      <c r="N934" t="s">
        <v>560</v>
      </c>
      <c r="O934" t="s">
        <v>1645</v>
      </c>
      <c r="P934" t="s">
        <v>2145</v>
      </c>
    </row>
    <row r="935" spans="1:16" hidden="1" x14ac:dyDescent="0.4">
      <c r="A935" t="s">
        <v>2124</v>
      </c>
      <c r="B935" t="s">
        <v>2140</v>
      </c>
      <c r="C935" t="s">
        <v>2141</v>
      </c>
      <c r="D935" t="s">
        <v>245</v>
      </c>
      <c r="E935" t="s">
        <v>246</v>
      </c>
      <c r="F935" t="s">
        <v>247</v>
      </c>
      <c r="G935">
        <v>73</v>
      </c>
      <c r="H935" t="s">
        <v>21</v>
      </c>
      <c r="I935" t="s">
        <v>65</v>
      </c>
      <c r="J935" t="s">
        <v>65</v>
      </c>
      <c r="K935">
        <v>1.36</v>
      </c>
      <c r="L935" t="b">
        <v>1</v>
      </c>
      <c r="M935">
        <v>0.34</v>
      </c>
      <c r="N935" t="s">
        <v>560</v>
      </c>
      <c r="O935" t="s">
        <v>663</v>
      </c>
      <c r="P935" t="s">
        <v>2146</v>
      </c>
    </row>
    <row r="936" spans="1:16" hidden="1" x14ac:dyDescent="0.4">
      <c r="A936" t="s">
        <v>2124</v>
      </c>
      <c r="B936" t="s">
        <v>2147</v>
      </c>
      <c r="C936" t="s">
        <v>2148</v>
      </c>
      <c r="D936" t="s">
        <v>142</v>
      </c>
      <c r="E936" t="s">
        <v>143</v>
      </c>
      <c r="F936" t="s">
        <v>144</v>
      </c>
      <c r="G936">
        <v>65</v>
      </c>
      <c r="H936" t="s">
        <v>21</v>
      </c>
      <c r="I936" t="s">
        <v>65</v>
      </c>
      <c r="J936" t="s">
        <v>65</v>
      </c>
      <c r="K936">
        <v>1.9</v>
      </c>
      <c r="L936" t="b">
        <v>1</v>
      </c>
      <c r="M936">
        <v>0.85</v>
      </c>
      <c r="N936" t="s">
        <v>126</v>
      </c>
      <c r="O936" t="s">
        <v>127</v>
      </c>
      <c r="P936" t="s">
        <v>2149</v>
      </c>
    </row>
    <row r="937" spans="1:16" hidden="1" x14ac:dyDescent="0.4">
      <c r="A937" t="s">
        <v>2124</v>
      </c>
      <c r="B937" t="s">
        <v>2150</v>
      </c>
      <c r="C937" t="s">
        <v>2151</v>
      </c>
      <c r="D937" t="s">
        <v>47</v>
      </c>
      <c r="E937" t="s">
        <v>48</v>
      </c>
      <c r="F937" t="s">
        <v>49</v>
      </c>
      <c r="G937">
        <v>62</v>
      </c>
      <c r="H937" t="s">
        <v>50</v>
      </c>
      <c r="I937" t="s">
        <v>23</v>
      </c>
      <c r="J937" t="s">
        <v>23</v>
      </c>
      <c r="K937">
        <v>1.31</v>
      </c>
      <c r="L937" t="b">
        <v>1</v>
      </c>
      <c r="M937">
        <v>0.28999999999999998</v>
      </c>
      <c r="N937" t="s">
        <v>109</v>
      </c>
      <c r="O937" t="s">
        <v>110</v>
      </c>
      <c r="P937" t="s">
        <v>2152</v>
      </c>
    </row>
    <row r="938" spans="1:16" hidden="1" x14ac:dyDescent="0.4">
      <c r="A938" t="s">
        <v>2124</v>
      </c>
      <c r="B938" t="s">
        <v>2153</v>
      </c>
      <c r="C938" t="s">
        <v>2154</v>
      </c>
      <c r="D938" t="s">
        <v>29</v>
      </c>
      <c r="E938" t="s">
        <v>30</v>
      </c>
      <c r="F938" t="s">
        <v>31</v>
      </c>
      <c r="G938">
        <v>82</v>
      </c>
      <c r="H938" t="s">
        <v>32</v>
      </c>
      <c r="I938" t="s">
        <v>64</v>
      </c>
      <c r="J938" t="s">
        <v>64</v>
      </c>
      <c r="K938">
        <v>1.1499999999999999</v>
      </c>
      <c r="L938" t="b">
        <v>1</v>
      </c>
      <c r="M938">
        <v>0.14000000000000001</v>
      </c>
      <c r="N938" t="s">
        <v>345</v>
      </c>
      <c r="O938" t="s">
        <v>1665</v>
      </c>
      <c r="P938" t="s">
        <v>2155</v>
      </c>
    </row>
    <row r="939" spans="1:16" hidden="1" x14ac:dyDescent="0.4">
      <c r="A939" t="s">
        <v>2124</v>
      </c>
      <c r="B939" t="s">
        <v>2150</v>
      </c>
      <c r="C939" t="s">
        <v>2151</v>
      </c>
      <c r="D939" t="s">
        <v>245</v>
      </c>
      <c r="E939" t="s">
        <v>246</v>
      </c>
      <c r="F939" t="s">
        <v>247</v>
      </c>
      <c r="G939">
        <v>80</v>
      </c>
      <c r="H939" t="s">
        <v>21</v>
      </c>
      <c r="I939" t="s">
        <v>65</v>
      </c>
      <c r="J939" t="s">
        <v>23</v>
      </c>
      <c r="K939">
        <v>5.6</v>
      </c>
      <c r="L939" t="b">
        <v>0</v>
      </c>
      <c r="M939">
        <v>-1</v>
      </c>
      <c r="N939" t="s">
        <v>109</v>
      </c>
      <c r="O939" t="s">
        <v>110</v>
      </c>
      <c r="P939" t="s">
        <v>2156</v>
      </c>
    </row>
    <row r="940" spans="1:16" hidden="1" x14ac:dyDescent="0.4">
      <c r="A940" t="s">
        <v>2124</v>
      </c>
      <c r="B940" t="s">
        <v>2157</v>
      </c>
      <c r="C940" t="s">
        <v>2158</v>
      </c>
      <c r="D940" t="s">
        <v>245</v>
      </c>
      <c r="E940" t="s">
        <v>246</v>
      </c>
      <c r="F940" t="s">
        <v>247</v>
      </c>
      <c r="G940">
        <v>70</v>
      </c>
      <c r="H940" t="s">
        <v>21</v>
      </c>
      <c r="I940" t="s">
        <v>65</v>
      </c>
      <c r="J940" t="s">
        <v>44</v>
      </c>
      <c r="K940">
        <v>1.77</v>
      </c>
      <c r="L940" t="b">
        <v>0</v>
      </c>
      <c r="M940">
        <v>-1</v>
      </c>
      <c r="N940" t="s">
        <v>345</v>
      </c>
      <c r="O940" t="s">
        <v>1665</v>
      </c>
      <c r="P940" t="s">
        <v>2159</v>
      </c>
    </row>
    <row r="941" spans="1:16" hidden="1" x14ac:dyDescent="0.4">
      <c r="A941" t="s">
        <v>2124</v>
      </c>
      <c r="B941" t="s">
        <v>2160</v>
      </c>
      <c r="C941" t="s">
        <v>2161</v>
      </c>
      <c r="D941" t="s">
        <v>245</v>
      </c>
      <c r="E941" t="s">
        <v>246</v>
      </c>
      <c r="F941" t="s">
        <v>247</v>
      </c>
      <c r="G941">
        <v>71</v>
      </c>
      <c r="H941" t="s">
        <v>21</v>
      </c>
      <c r="I941" t="s">
        <v>65</v>
      </c>
      <c r="J941" t="s">
        <v>44</v>
      </c>
      <c r="K941">
        <v>2.2599999999999998</v>
      </c>
      <c r="L941" t="b">
        <v>0</v>
      </c>
      <c r="M941">
        <v>-1</v>
      </c>
      <c r="N941" t="s">
        <v>511</v>
      </c>
      <c r="O941" t="s">
        <v>512</v>
      </c>
      <c r="P941" t="s">
        <v>2162</v>
      </c>
    </row>
    <row r="942" spans="1:16" hidden="1" x14ac:dyDescent="0.4">
      <c r="A942" t="s">
        <v>2124</v>
      </c>
      <c r="B942" t="s">
        <v>2163</v>
      </c>
      <c r="C942" t="s">
        <v>2164</v>
      </c>
      <c r="D942" t="s">
        <v>47</v>
      </c>
      <c r="E942" t="s">
        <v>48</v>
      </c>
      <c r="F942" t="s">
        <v>49</v>
      </c>
      <c r="G942">
        <v>62</v>
      </c>
      <c r="H942" t="s">
        <v>50</v>
      </c>
      <c r="I942" t="s">
        <v>44</v>
      </c>
      <c r="J942" t="s">
        <v>101</v>
      </c>
      <c r="K942">
        <v>3.05</v>
      </c>
      <c r="L942" t="b">
        <v>0</v>
      </c>
      <c r="M942">
        <v>-1</v>
      </c>
      <c r="N942" t="s">
        <v>2165</v>
      </c>
      <c r="O942" t="s">
        <v>2166</v>
      </c>
      <c r="P942" t="s">
        <v>2167</v>
      </c>
    </row>
    <row r="943" spans="1:16" hidden="1" x14ac:dyDescent="0.4">
      <c r="A943" t="s">
        <v>2124</v>
      </c>
      <c r="B943" t="s">
        <v>2163</v>
      </c>
      <c r="C943" t="s">
        <v>2164</v>
      </c>
      <c r="D943" t="s">
        <v>142</v>
      </c>
      <c r="E943" t="s">
        <v>143</v>
      </c>
      <c r="F943" t="s">
        <v>144</v>
      </c>
      <c r="G943">
        <v>80</v>
      </c>
      <c r="H943" t="s">
        <v>21</v>
      </c>
      <c r="I943" t="s">
        <v>101</v>
      </c>
      <c r="J943" t="s">
        <v>101</v>
      </c>
      <c r="K943">
        <v>5.3</v>
      </c>
      <c r="L943" t="b">
        <v>1</v>
      </c>
      <c r="M943">
        <v>4.08</v>
      </c>
      <c r="N943" t="s">
        <v>2165</v>
      </c>
      <c r="O943" t="s">
        <v>2166</v>
      </c>
      <c r="P943" t="s">
        <v>2168</v>
      </c>
    </row>
    <row r="944" spans="1:16" hidden="1" x14ac:dyDescent="0.4">
      <c r="A944" t="s">
        <v>2124</v>
      </c>
      <c r="B944" t="s">
        <v>2169</v>
      </c>
      <c r="C944" t="s">
        <v>2170</v>
      </c>
      <c r="D944" t="s">
        <v>245</v>
      </c>
      <c r="E944" t="s">
        <v>246</v>
      </c>
      <c r="F944" t="s">
        <v>247</v>
      </c>
      <c r="G944">
        <v>70</v>
      </c>
      <c r="H944" t="s">
        <v>21</v>
      </c>
      <c r="I944" t="s">
        <v>65</v>
      </c>
      <c r="J944" t="s">
        <v>33</v>
      </c>
      <c r="K944">
        <v>1.6</v>
      </c>
      <c r="L944" t="b">
        <v>0</v>
      </c>
      <c r="M944">
        <v>-1</v>
      </c>
      <c r="N944" t="s">
        <v>171</v>
      </c>
      <c r="O944" t="s">
        <v>172</v>
      </c>
      <c r="P944" t="s">
        <v>2171</v>
      </c>
    </row>
    <row r="945" spans="1:16" hidden="1" x14ac:dyDescent="0.4">
      <c r="A945" t="s">
        <v>2124</v>
      </c>
      <c r="B945" t="s">
        <v>2172</v>
      </c>
      <c r="C945" t="s">
        <v>2173</v>
      </c>
      <c r="D945" t="s">
        <v>142</v>
      </c>
      <c r="E945" t="s">
        <v>143</v>
      </c>
      <c r="F945" t="s">
        <v>144</v>
      </c>
      <c r="G945">
        <v>90</v>
      </c>
      <c r="H945" t="s">
        <v>21</v>
      </c>
      <c r="I945" t="s">
        <v>101</v>
      </c>
      <c r="J945" t="s">
        <v>101</v>
      </c>
      <c r="K945">
        <v>7</v>
      </c>
      <c r="L945" t="b">
        <v>1</v>
      </c>
      <c r="M945">
        <v>5.7</v>
      </c>
      <c r="N945" t="s">
        <v>34</v>
      </c>
      <c r="O945" t="s">
        <v>164</v>
      </c>
      <c r="P945" t="s">
        <v>2174</v>
      </c>
    </row>
    <row r="946" spans="1:16" hidden="1" x14ac:dyDescent="0.4">
      <c r="A946" t="s">
        <v>2124</v>
      </c>
      <c r="B946" t="s">
        <v>2175</v>
      </c>
      <c r="C946" t="s">
        <v>2176</v>
      </c>
      <c r="D946" t="s">
        <v>376</v>
      </c>
      <c r="E946" t="s">
        <v>377</v>
      </c>
      <c r="F946" t="s">
        <v>378</v>
      </c>
      <c r="G946">
        <v>75</v>
      </c>
      <c r="H946" t="s">
        <v>21</v>
      </c>
      <c r="I946" t="s">
        <v>101</v>
      </c>
      <c r="J946" t="s">
        <v>120</v>
      </c>
      <c r="K946">
        <v>3.3</v>
      </c>
      <c r="L946" t="b">
        <v>0</v>
      </c>
      <c r="M946">
        <v>-1</v>
      </c>
      <c r="N946" t="s">
        <v>2165</v>
      </c>
      <c r="O946" t="s">
        <v>2166</v>
      </c>
      <c r="P946" t="s">
        <v>2177</v>
      </c>
    </row>
    <row r="947" spans="1:16" hidden="1" x14ac:dyDescent="0.4">
      <c r="A947" t="s">
        <v>2124</v>
      </c>
      <c r="B947" t="s">
        <v>2178</v>
      </c>
      <c r="C947" t="s">
        <v>2179</v>
      </c>
      <c r="D947" t="s">
        <v>218</v>
      </c>
      <c r="E947" t="s">
        <v>219</v>
      </c>
      <c r="F947" t="s">
        <v>220</v>
      </c>
      <c r="G947">
        <v>45</v>
      </c>
      <c r="H947" t="s">
        <v>301</v>
      </c>
      <c r="I947" t="s">
        <v>92</v>
      </c>
      <c r="J947" t="s">
        <v>197</v>
      </c>
      <c r="K947">
        <v>1.26</v>
      </c>
      <c r="L947" t="b">
        <v>1</v>
      </c>
      <c r="M947">
        <v>0.25</v>
      </c>
      <c r="N947" t="s">
        <v>115</v>
      </c>
      <c r="O947" t="s">
        <v>116</v>
      </c>
      <c r="P947" t="s">
        <v>2180</v>
      </c>
    </row>
    <row r="948" spans="1:16" hidden="1" x14ac:dyDescent="0.4">
      <c r="A948" t="s">
        <v>2124</v>
      </c>
      <c r="B948" t="s">
        <v>2181</v>
      </c>
      <c r="C948" t="s">
        <v>2182</v>
      </c>
      <c r="D948" t="s">
        <v>47</v>
      </c>
      <c r="E948" t="s">
        <v>48</v>
      </c>
      <c r="F948" t="s">
        <v>49</v>
      </c>
      <c r="G948">
        <v>82</v>
      </c>
      <c r="H948" t="s">
        <v>50</v>
      </c>
      <c r="I948" t="s">
        <v>23</v>
      </c>
      <c r="J948" t="s">
        <v>23</v>
      </c>
      <c r="K948">
        <v>3.35</v>
      </c>
      <c r="L948" t="b">
        <v>1</v>
      </c>
      <c r="M948">
        <v>2.23</v>
      </c>
      <c r="N948" t="s">
        <v>428</v>
      </c>
      <c r="O948" t="s">
        <v>429</v>
      </c>
      <c r="P948" t="s">
        <v>2183</v>
      </c>
    </row>
    <row r="949" spans="1:16" hidden="1" x14ac:dyDescent="0.4">
      <c r="A949" t="s">
        <v>2184</v>
      </c>
      <c r="B949" t="s">
        <v>2185</v>
      </c>
      <c r="C949" t="s">
        <v>2186</v>
      </c>
      <c r="D949" t="s">
        <v>218</v>
      </c>
      <c r="E949" t="s">
        <v>219</v>
      </c>
      <c r="F949" t="s">
        <v>220</v>
      </c>
      <c r="G949">
        <v>42</v>
      </c>
      <c r="H949" t="s">
        <v>221</v>
      </c>
      <c r="I949" t="s">
        <v>33</v>
      </c>
      <c r="J949" t="s">
        <v>120</v>
      </c>
      <c r="K949">
        <v>1.25</v>
      </c>
      <c r="L949" t="b">
        <v>1</v>
      </c>
      <c r="M949">
        <v>0.24</v>
      </c>
      <c r="N949" t="s">
        <v>259</v>
      </c>
      <c r="O949" t="s">
        <v>260</v>
      </c>
      <c r="P949" t="s">
        <v>2187</v>
      </c>
    </row>
    <row r="950" spans="1:16" hidden="1" x14ac:dyDescent="0.4">
      <c r="A950" t="s">
        <v>2184</v>
      </c>
      <c r="B950" t="s">
        <v>2188</v>
      </c>
      <c r="C950" t="s">
        <v>2189</v>
      </c>
      <c r="D950" t="s">
        <v>218</v>
      </c>
      <c r="E950" t="s">
        <v>219</v>
      </c>
      <c r="F950" t="s">
        <v>220</v>
      </c>
      <c r="G950">
        <v>56</v>
      </c>
      <c r="H950" t="s">
        <v>301</v>
      </c>
      <c r="I950" t="s">
        <v>92</v>
      </c>
      <c r="J950" t="s">
        <v>92</v>
      </c>
      <c r="K950">
        <v>1.38</v>
      </c>
      <c r="L950" t="b">
        <v>0</v>
      </c>
      <c r="M950">
        <v>-1</v>
      </c>
      <c r="N950" t="s">
        <v>259</v>
      </c>
      <c r="O950" t="s">
        <v>260</v>
      </c>
      <c r="P950" t="s">
        <v>2190</v>
      </c>
    </row>
    <row r="951" spans="1:16" hidden="1" x14ac:dyDescent="0.4">
      <c r="A951" t="s">
        <v>2184</v>
      </c>
      <c r="B951" t="s">
        <v>2191</v>
      </c>
      <c r="C951" t="s">
        <v>2192</v>
      </c>
      <c r="D951" t="s">
        <v>177</v>
      </c>
      <c r="E951" t="s">
        <v>178</v>
      </c>
      <c r="F951" t="s">
        <v>179</v>
      </c>
      <c r="G951">
        <v>71</v>
      </c>
      <c r="H951" t="s">
        <v>32</v>
      </c>
      <c r="I951" t="s">
        <v>33</v>
      </c>
      <c r="J951" t="s">
        <v>101</v>
      </c>
      <c r="K951">
        <v>1.53</v>
      </c>
      <c r="L951" t="b">
        <v>0</v>
      </c>
      <c r="M951">
        <v>-1</v>
      </c>
      <c r="N951" t="s">
        <v>259</v>
      </c>
      <c r="O951" t="s">
        <v>260</v>
      </c>
      <c r="P951" t="s">
        <v>2193</v>
      </c>
    </row>
    <row r="952" spans="1:16" hidden="1" x14ac:dyDescent="0.4">
      <c r="A952" t="s">
        <v>2184</v>
      </c>
      <c r="B952" t="s">
        <v>2194</v>
      </c>
      <c r="C952" t="s">
        <v>2195</v>
      </c>
      <c r="D952" t="s">
        <v>142</v>
      </c>
      <c r="E952" t="s">
        <v>143</v>
      </c>
      <c r="F952" t="s">
        <v>144</v>
      </c>
      <c r="G952">
        <v>66</v>
      </c>
      <c r="H952" t="s">
        <v>21</v>
      </c>
      <c r="I952" t="s">
        <v>65</v>
      </c>
      <c r="J952" t="s">
        <v>65</v>
      </c>
      <c r="K952">
        <v>1.95</v>
      </c>
      <c r="L952" t="b">
        <v>1</v>
      </c>
      <c r="M952">
        <v>0.9</v>
      </c>
      <c r="N952" t="s">
        <v>259</v>
      </c>
      <c r="O952" t="s">
        <v>260</v>
      </c>
      <c r="P952" t="s">
        <v>2196</v>
      </c>
    </row>
    <row r="953" spans="1:16" hidden="1" x14ac:dyDescent="0.4">
      <c r="A953" t="s">
        <v>2184</v>
      </c>
      <c r="B953" t="s">
        <v>2197</v>
      </c>
      <c r="C953" t="s">
        <v>2198</v>
      </c>
      <c r="D953" t="s">
        <v>29</v>
      </c>
      <c r="E953" t="s">
        <v>30</v>
      </c>
      <c r="F953" t="s">
        <v>31</v>
      </c>
      <c r="G953">
        <v>74</v>
      </c>
      <c r="H953" t="s">
        <v>32</v>
      </c>
      <c r="I953" t="s">
        <v>64</v>
      </c>
      <c r="J953" t="s">
        <v>65</v>
      </c>
      <c r="K953">
        <v>3.8</v>
      </c>
      <c r="L953" t="b">
        <v>0</v>
      </c>
      <c r="M953">
        <v>-1</v>
      </c>
      <c r="N953" t="s">
        <v>259</v>
      </c>
      <c r="O953" t="s">
        <v>260</v>
      </c>
      <c r="P953" t="s">
        <v>2199</v>
      </c>
    </row>
    <row r="954" spans="1:16" hidden="1" x14ac:dyDescent="0.4">
      <c r="A954" t="s">
        <v>2184</v>
      </c>
      <c r="B954" t="s">
        <v>2197</v>
      </c>
      <c r="C954" t="s">
        <v>2198</v>
      </c>
      <c r="D954" t="s">
        <v>245</v>
      </c>
      <c r="E954" t="s">
        <v>246</v>
      </c>
      <c r="F954" t="s">
        <v>247</v>
      </c>
      <c r="G954">
        <v>82</v>
      </c>
      <c r="H954" t="s">
        <v>21</v>
      </c>
      <c r="I954" t="s">
        <v>65</v>
      </c>
      <c r="J954" t="s">
        <v>65</v>
      </c>
      <c r="K954">
        <v>3.65</v>
      </c>
      <c r="L954" t="b">
        <v>1</v>
      </c>
      <c r="M954">
        <v>2.52</v>
      </c>
      <c r="N954" t="s">
        <v>259</v>
      </c>
      <c r="O954" t="s">
        <v>260</v>
      </c>
      <c r="P954" t="s">
        <v>2200</v>
      </c>
    </row>
    <row r="955" spans="1:16" hidden="1" x14ac:dyDescent="0.4">
      <c r="A955" t="s">
        <v>2184</v>
      </c>
      <c r="B955" t="s">
        <v>2185</v>
      </c>
      <c r="C955" t="s">
        <v>2186</v>
      </c>
      <c r="D955" t="s">
        <v>29</v>
      </c>
      <c r="E955" t="s">
        <v>30</v>
      </c>
      <c r="F955" t="s">
        <v>31</v>
      </c>
      <c r="G955">
        <v>84</v>
      </c>
      <c r="H955" t="s">
        <v>32</v>
      </c>
      <c r="I955" t="s">
        <v>120</v>
      </c>
      <c r="J955" t="s">
        <v>120</v>
      </c>
      <c r="K955">
        <v>1.1200000000000001</v>
      </c>
      <c r="L955" t="b">
        <v>1</v>
      </c>
      <c r="M955">
        <v>0.11</v>
      </c>
      <c r="N955" t="s">
        <v>259</v>
      </c>
      <c r="O955" t="s">
        <v>260</v>
      </c>
      <c r="P955" t="s">
        <v>2200</v>
      </c>
    </row>
    <row r="956" spans="1:16" hidden="1" x14ac:dyDescent="0.4">
      <c r="A956" t="s">
        <v>2184</v>
      </c>
      <c r="B956" t="s">
        <v>2201</v>
      </c>
      <c r="C956" t="s">
        <v>2202</v>
      </c>
      <c r="D956" t="s">
        <v>245</v>
      </c>
      <c r="E956" t="s">
        <v>246</v>
      </c>
      <c r="F956" t="s">
        <v>247</v>
      </c>
      <c r="G956">
        <v>84</v>
      </c>
      <c r="H956" t="s">
        <v>21</v>
      </c>
      <c r="I956" t="s">
        <v>65</v>
      </c>
      <c r="J956" t="s">
        <v>65</v>
      </c>
      <c r="K956">
        <v>7.2</v>
      </c>
      <c r="L956" t="b">
        <v>1</v>
      </c>
      <c r="M956">
        <v>5.89</v>
      </c>
      <c r="N956" t="s">
        <v>259</v>
      </c>
      <c r="O956" t="s">
        <v>260</v>
      </c>
      <c r="P956" t="s">
        <v>2203</v>
      </c>
    </row>
    <row r="957" spans="1:16" hidden="1" x14ac:dyDescent="0.4">
      <c r="A957" t="s">
        <v>2184</v>
      </c>
      <c r="B957" t="s">
        <v>2191</v>
      </c>
      <c r="C957" t="s">
        <v>2192</v>
      </c>
      <c r="D957" t="s">
        <v>376</v>
      </c>
      <c r="E957" t="s">
        <v>377</v>
      </c>
      <c r="F957" t="s">
        <v>378</v>
      </c>
      <c r="G957">
        <v>88</v>
      </c>
      <c r="H957" t="s">
        <v>21</v>
      </c>
      <c r="I957" t="s">
        <v>101</v>
      </c>
      <c r="J957" t="s">
        <v>101</v>
      </c>
      <c r="K957">
        <v>4.7</v>
      </c>
      <c r="L957" t="b">
        <v>1</v>
      </c>
      <c r="M957">
        <v>3.52</v>
      </c>
      <c r="N957" t="s">
        <v>259</v>
      </c>
      <c r="O957" t="s">
        <v>260</v>
      </c>
      <c r="P957" t="s">
        <v>2204</v>
      </c>
    </row>
    <row r="958" spans="1:16" hidden="1" x14ac:dyDescent="0.4">
      <c r="A958" t="s">
        <v>2184</v>
      </c>
      <c r="B958" t="s">
        <v>2205</v>
      </c>
      <c r="C958" t="s">
        <v>2206</v>
      </c>
      <c r="D958" t="s">
        <v>218</v>
      </c>
      <c r="E958" t="s">
        <v>219</v>
      </c>
      <c r="F958" t="s">
        <v>220</v>
      </c>
      <c r="G958">
        <v>33</v>
      </c>
      <c r="H958" t="s">
        <v>301</v>
      </c>
      <c r="I958" t="s">
        <v>65</v>
      </c>
      <c r="J958" t="s">
        <v>65</v>
      </c>
      <c r="K958">
        <v>1.17</v>
      </c>
      <c r="L958" t="b">
        <v>0</v>
      </c>
      <c r="M958">
        <v>-1</v>
      </c>
      <c r="N958" t="s">
        <v>34</v>
      </c>
      <c r="O958" t="s">
        <v>164</v>
      </c>
      <c r="P958" t="s">
        <v>2207</v>
      </c>
    </row>
    <row r="959" spans="1:16" hidden="1" x14ac:dyDescent="0.4">
      <c r="A959" t="s">
        <v>2184</v>
      </c>
      <c r="B959" t="s">
        <v>2208</v>
      </c>
      <c r="C959" t="s">
        <v>2209</v>
      </c>
      <c r="D959" t="s">
        <v>177</v>
      </c>
      <c r="E959" t="s">
        <v>178</v>
      </c>
      <c r="F959" t="s">
        <v>179</v>
      </c>
      <c r="G959">
        <v>71</v>
      </c>
      <c r="H959" t="s">
        <v>32</v>
      </c>
      <c r="I959" t="s">
        <v>33</v>
      </c>
      <c r="J959" t="s">
        <v>33</v>
      </c>
      <c r="K959">
        <v>1.61</v>
      </c>
      <c r="L959" t="b">
        <v>1</v>
      </c>
      <c r="M959">
        <v>0.57999999999999996</v>
      </c>
      <c r="N959" t="s">
        <v>24</v>
      </c>
      <c r="O959" t="s">
        <v>25</v>
      </c>
      <c r="P959" t="s">
        <v>2210</v>
      </c>
    </row>
    <row r="960" spans="1:16" hidden="1" x14ac:dyDescent="0.4">
      <c r="A960" t="s">
        <v>2184</v>
      </c>
      <c r="B960" t="s">
        <v>2211</v>
      </c>
      <c r="C960" t="s">
        <v>2212</v>
      </c>
      <c r="D960" t="s">
        <v>218</v>
      </c>
      <c r="E960" t="s">
        <v>219</v>
      </c>
      <c r="F960" t="s">
        <v>220</v>
      </c>
      <c r="G960">
        <v>56</v>
      </c>
      <c r="H960" t="s">
        <v>301</v>
      </c>
      <c r="I960" t="s">
        <v>92</v>
      </c>
      <c r="J960" t="s">
        <v>92</v>
      </c>
      <c r="K960">
        <v>1.34</v>
      </c>
      <c r="L960" t="b">
        <v>0</v>
      </c>
      <c r="M960">
        <v>-1</v>
      </c>
      <c r="N960" t="s">
        <v>109</v>
      </c>
      <c r="O960" t="s">
        <v>110</v>
      </c>
      <c r="P960" t="s">
        <v>2213</v>
      </c>
    </row>
    <row r="961" spans="1:16" hidden="1" x14ac:dyDescent="0.4">
      <c r="A961" t="s">
        <v>2184</v>
      </c>
      <c r="B961" t="s">
        <v>2214</v>
      </c>
      <c r="C961" t="s">
        <v>2215</v>
      </c>
      <c r="D961" t="s">
        <v>177</v>
      </c>
      <c r="E961" t="s">
        <v>178</v>
      </c>
      <c r="F961" t="s">
        <v>179</v>
      </c>
      <c r="G961">
        <v>71</v>
      </c>
      <c r="H961" t="s">
        <v>32</v>
      </c>
      <c r="I961" t="s">
        <v>64</v>
      </c>
      <c r="J961" t="s">
        <v>65</v>
      </c>
      <c r="K961">
        <v>2.42</v>
      </c>
      <c r="L961" t="b">
        <v>0</v>
      </c>
      <c r="M961">
        <v>-1</v>
      </c>
      <c r="N961" t="s">
        <v>109</v>
      </c>
      <c r="O961" t="s">
        <v>110</v>
      </c>
      <c r="P961" t="s">
        <v>2216</v>
      </c>
    </row>
    <row r="962" spans="1:16" hidden="1" x14ac:dyDescent="0.4">
      <c r="A962" t="s">
        <v>2184</v>
      </c>
      <c r="B962" t="s">
        <v>2217</v>
      </c>
      <c r="C962" t="s">
        <v>2218</v>
      </c>
      <c r="D962" t="s">
        <v>29</v>
      </c>
      <c r="E962" t="s">
        <v>30</v>
      </c>
      <c r="F962" t="s">
        <v>31</v>
      </c>
      <c r="G962">
        <v>68</v>
      </c>
      <c r="H962" t="s">
        <v>32</v>
      </c>
      <c r="I962" t="s">
        <v>33</v>
      </c>
      <c r="J962" t="s">
        <v>33</v>
      </c>
      <c r="K962">
        <v>1.1100000000000001</v>
      </c>
      <c r="L962" t="b">
        <v>1</v>
      </c>
      <c r="M962">
        <v>0.1</v>
      </c>
      <c r="N962" t="s">
        <v>34</v>
      </c>
      <c r="O962" t="s">
        <v>155</v>
      </c>
      <c r="P962" t="s">
        <v>2219</v>
      </c>
    </row>
    <row r="963" spans="1:16" hidden="1" x14ac:dyDescent="0.4">
      <c r="A963" t="s">
        <v>2184</v>
      </c>
      <c r="B963" t="s">
        <v>2220</v>
      </c>
      <c r="C963" t="s">
        <v>2221</v>
      </c>
      <c r="D963" t="s">
        <v>142</v>
      </c>
      <c r="E963" t="s">
        <v>143</v>
      </c>
      <c r="F963" t="s">
        <v>144</v>
      </c>
      <c r="G963">
        <v>66</v>
      </c>
      <c r="H963" t="s">
        <v>21</v>
      </c>
      <c r="I963" t="s">
        <v>65</v>
      </c>
      <c r="J963" t="s">
        <v>401</v>
      </c>
      <c r="K963">
        <v>1.95</v>
      </c>
      <c r="L963" t="b">
        <v>0</v>
      </c>
      <c r="M963">
        <v>-1</v>
      </c>
      <c r="N963" t="s">
        <v>34</v>
      </c>
      <c r="O963" t="s">
        <v>539</v>
      </c>
      <c r="P963" t="s">
        <v>2222</v>
      </c>
    </row>
    <row r="964" spans="1:16" hidden="1" x14ac:dyDescent="0.4">
      <c r="A964" t="s">
        <v>2184</v>
      </c>
      <c r="B964" t="s">
        <v>2220</v>
      </c>
      <c r="C964" t="s">
        <v>2221</v>
      </c>
      <c r="D964" t="s">
        <v>29</v>
      </c>
      <c r="E964" t="s">
        <v>30</v>
      </c>
      <c r="F964" t="s">
        <v>31</v>
      </c>
      <c r="G964">
        <v>73</v>
      </c>
      <c r="H964" t="s">
        <v>32</v>
      </c>
      <c r="I964" t="s">
        <v>33</v>
      </c>
      <c r="J964" t="s">
        <v>401</v>
      </c>
      <c r="K964">
        <v>1.38</v>
      </c>
      <c r="L964" t="b">
        <v>1</v>
      </c>
      <c r="M964">
        <v>0.36</v>
      </c>
      <c r="N964" t="s">
        <v>34</v>
      </c>
      <c r="O964" t="s">
        <v>539</v>
      </c>
      <c r="P964" t="s">
        <v>2223</v>
      </c>
    </row>
    <row r="965" spans="1:16" hidden="1" x14ac:dyDescent="0.4">
      <c r="A965" t="s">
        <v>2184</v>
      </c>
      <c r="B965" t="s">
        <v>2205</v>
      </c>
      <c r="C965" t="s">
        <v>2206</v>
      </c>
      <c r="D965" t="s">
        <v>245</v>
      </c>
      <c r="E965" t="s">
        <v>246</v>
      </c>
      <c r="F965" t="s">
        <v>247</v>
      </c>
      <c r="G965">
        <v>71</v>
      </c>
      <c r="H965" t="s">
        <v>21</v>
      </c>
      <c r="I965" t="s">
        <v>65</v>
      </c>
      <c r="J965" t="s">
        <v>65</v>
      </c>
      <c r="K965">
        <v>1.83</v>
      </c>
      <c r="L965" t="b">
        <v>1</v>
      </c>
      <c r="M965">
        <v>0.79</v>
      </c>
      <c r="N965" t="s">
        <v>34</v>
      </c>
      <c r="O965" t="s">
        <v>164</v>
      </c>
      <c r="P965" t="s">
        <v>2224</v>
      </c>
    </row>
    <row r="966" spans="1:16" hidden="1" x14ac:dyDescent="0.4">
      <c r="A966" t="s">
        <v>2184</v>
      </c>
      <c r="B966" t="s">
        <v>2225</v>
      </c>
      <c r="C966" t="s">
        <v>2226</v>
      </c>
      <c r="D966" t="s">
        <v>142</v>
      </c>
      <c r="E966" t="s">
        <v>143</v>
      </c>
      <c r="F966" t="s">
        <v>144</v>
      </c>
      <c r="G966">
        <v>68</v>
      </c>
      <c r="H966" t="s">
        <v>21</v>
      </c>
      <c r="I966" t="s">
        <v>65</v>
      </c>
      <c r="J966" t="s">
        <v>44</v>
      </c>
      <c r="K966">
        <v>1.96</v>
      </c>
      <c r="L966" t="b">
        <v>0</v>
      </c>
      <c r="M966">
        <v>-1</v>
      </c>
      <c r="N966" t="s">
        <v>145</v>
      </c>
      <c r="O966" t="s">
        <v>146</v>
      </c>
      <c r="P966" t="s">
        <v>2227</v>
      </c>
    </row>
    <row r="967" spans="1:16" hidden="1" x14ac:dyDescent="0.4">
      <c r="A967" t="s">
        <v>2184</v>
      </c>
      <c r="B967" t="s">
        <v>2225</v>
      </c>
      <c r="C967" t="s">
        <v>2226</v>
      </c>
      <c r="D967" t="s">
        <v>47</v>
      </c>
      <c r="E967" t="s">
        <v>48</v>
      </c>
      <c r="F967" t="s">
        <v>49</v>
      </c>
      <c r="G967">
        <v>72</v>
      </c>
      <c r="H967" t="s">
        <v>50</v>
      </c>
      <c r="I967" t="s">
        <v>44</v>
      </c>
      <c r="J967" t="s">
        <v>44</v>
      </c>
      <c r="K967">
        <v>1.34</v>
      </c>
      <c r="L967" t="b">
        <v>1</v>
      </c>
      <c r="M967">
        <v>0.32</v>
      </c>
      <c r="N967" t="s">
        <v>145</v>
      </c>
      <c r="O967" t="s">
        <v>146</v>
      </c>
      <c r="P967" t="s">
        <v>2228</v>
      </c>
    </row>
    <row r="968" spans="1:16" hidden="1" x14ac:dyDescent="0.4">
      <c r="A968" t="s">
        <v>2184</v>
      </c>
      <c r="B968" t="s">
        <v>2229</v>
      </c>
      <c r="C968" t="s">
        <v>2230</v>
      </c>
      <c r="D968" t="s">
        <v>245</v>
      </c>
      <c r="E968" t="s">
        <v>246</v>
      </c>
      <c r="F968" t="s">
        <v>247</v>
      </c>
      <c r="G968">
        <v>76</v>
      </c>
      <c r="H968" t="s">
        <v>21</v>
      </c>
      <c r="I968" t="s">
        <v>65</v>
      </c>
      <c r="J968" t="s">
        <v>33</v>
      </c>
      <c r="K968">
        <v>1.61</v>
      </c>
      <c r="L968" t="b">
        <v>0</v>
      </c>
      <c r="M968">
        <v>-1</v>
      </c>
      <c r="N968" t="s">
        <v>24</v>
      </c>
      <c r="O968" t="s">
        <v>25</v>
      </c>
      <c r="P968" t="s">
        <v>2231</v>
      </c>
    </row>
    <row r="969" spans="1:16" hidden="1" x14ac:dyDescent="0.4">
      <c r="A969" t="s">
        <v>2184</v>
      </c>
      <c r="B969" t="s">
        <v>2229</v>
      </c>
      <c r="C969" t="s">
        <v>2230</v>
      </c>
      <c r="D969" t="s">
        <v>29</v>
      </c>
      <c r="E969" t="s">
        <v>30</v>
      </c>
      <c r="F969" t="s">
        <v>31</v>
      </c>
      <c r="G969">
        <v>86</v>
      </c>
      <c r="H969" t="s">
        <v>32</v>
      </c>
      <c r="I969" t="s">
        <v>33</v>
      </c>
      <c r="J969" t="s">
        <v>33</v>
      </c>
      <c r="K969">
        <v>1.1000000000000001</v>
      </c>
      <c r="L969" t="b">
        <v>1</v>
      </c>
      <c r="M969">
        <v>0.1</v>
      </c>
      <c r="N969" t="s">
        <v>24</v>
      </c>
      <c r="O969" t="s">
        <v>25</v>
      </c>
      <c r="P969" t="s">
        <v>2232</v>
      </c>
    </row>
    <row r="970" spans="1:16" hidden="1" x14ac:dyDescent="0.4">
      <c r="A970" t="s">
        <v>2184</v>
      </c>
      <c r="B970" t="s">
        <v>2233</v>
      </c>
      <c r="C970" t="s">
        <v>2234</v>
      </c>
      <c r="D970" t="s">
        <v>218</v>
      </c>
      <c r="E970" t="s">
        <v>219</v>
      </c>
      <c r="F970" t="s">
        <v>220</v>
      </c>
      <c r="G970">
        <v>45</v>
      </c>
      <c r="H970" t="s">
        <v>301</v>
      </c>
      <c r="I970" t="s">
        <v>65</v>
      </c>
      <c r="J970" t="s">
        <v>33</v>
      </c>
      <c r="K970">
        <v>1.59</v>
      </c>
      <c r="L970" t="b">
        <v>1</v>
      </c>
      <c r="M970">
        <v>0.56000000000000005</v>
      </c>
      <c r="N970" t="s">
        <v>109</v>
      </c>
      <c r="O970" t="s">
        <v>110</v>
      </c>
      <c r="P970" t="s">
        <v>2235</v>
      </c>
    </row>
    <row r="971" spans="1:16" hidden="1" x14ac:dyDescent="0.4">
      <c r="A971" t="s">
        <v>2184</v>
      </c>
      <c r="B971" t="s">
        <v>2236</v>
      </c>
      <c r="C971" t="s">
        <v>2237</v>
      </c>
      <c r="D971" t="s">
        <v>142</v>
      </c>
      <c r="E971" t="s">
        <v>143</v>
      </c>
      <c r="F971" t="s">
        <v>144</v>
      </c>
      <c r="G971">
        <v>67</v>
      </c>
      <c r="H971" t="s">
        <v>21</v>
      </c>
      <c r="I971" t="s">
        <v>65</v>
      </c>
      <c r="J971" t="s">
        <v>65</v>
      </c>
      <c r="K971">
        <v>1.9</v>
      </c>
      <c r="L971" t="b">
        <v>1</v>
      </c>
      <c r="M971">
        <v>0.85</v>
      </c>
      <c r="N971" t="s">
        <v>189</v>
      </c>
      <c r="O971" t="s">
        <v>190</v>
      </c>
      <c r="P971" t="s">
        <v>2238</v>
      </c>
    </row>
    <row r="972" spans="1:16" hidden="1" x14ac:dyDescent="0.4">
      <c r="A972" t="s">
        <v>2184</v>
      </c>
      <c r="B972" t="s">
        <v>2239</v>
      </c>
      <c r="C972" t="s">
        <v>2240</v>
      </c>
      <c r="D972" t="s">
        <v>142</v>
      </c>
      <c r="E972" t="s">
        <v>143</v>
      </c>
      <c r="F972" t="s">
        <v>144</v>
      </c>
      <c r="G972">
        <v>67</v>
      </c>
      <c r="H972" t="s">
        <v>21</v>
      </c>
      <c r="I972" t="s">
        <v>101</v>
      </c>
      <c r="J972" t="s">
        <v>120</v>
      </c>
      <c r="K972">
        <v>1.96</v>
      </c>
      <c r="L972" t="b">
        <v>0</v>
      </c>
      <c r="M972">
        <v>-1</v>
      </c>
      <c r="N972" t="s">
        <v>428</v>
      </c>
      <c r="O972" t="s">
        <v>429</v>
      </c>
      <c r="P972" t="s">
        <v>2238</v>
      </c>
    </row>
    <row r="973" spans="1:16" hidden="1" x14ac:dyDescent="0.4">
      <c r="A973" t="s">
        <v>2184</v>
      </c>
      <c r="B973" t="s">
        <v>2241</v>
      </c>
      <c r="C973" t="s">
        <v>2242</v>
      </c>
      <c r="D973" t="s">
        <v>218</v>
      </c>
      <c r="E973" t="s">
        <v>219</v>
      </c>
      <c r="F973" t="s">
        <v>220</v>
      </c>
      <c r="G973">
        <v>53</v>
      </c>
      <c r="H973" t="s">
        <v>301</v>
      </c>
      <c r="I973" t="s">
        <v>65</v>
      </c>
      <c r="J973" t="s">
        <v>65</v>
      </c>
      <c r="K973">
        <v>1.27</v>
      </c>
      <c r="L973" t="b">
        <v>0</v>
      </c>
      <c r="M973">
        <v>-1</v>
      </c>
      <c r="N973" t="s">
        <v>34</v>
      </c>
      <c r="O973" t="s">
        <v>164</v>
      </c>
      <c r="P973" t="s">
        <v>2243</v>
      </c>
    </row>
    <row r="974" spans="1:16" hidden="1" x14ac:dyDescent="0.4">
      <c r="A974" t="s">
        <v>2184</v>
      </c>
      <c r="B974" t="s">
        <v>2244</v>
      </c>
      <c r="C974" t="s">
        <v>2245</v>
      </c>
      <c r="D974" t="s">
        <v>177</v>
      </c>
      <c r="E974" t="s">
        <v>178</v>
      </c>
      <c r="F974" t="s">
        <v>179</v>
      </c>
      <c r="G974">
        <v>76</v>
      </c>
      <c r="H974" t="s">
        <v>50</v>
      </c>
      <c r="I974" t="s">
        <v>23</v>
      </c>
      <c r="J974" t="s">
        <v>65</v>
      </c>
      <c r="K974">
        <v>1.5</v>
      </c>
      <c r="L974" t="b">
        <v>0</v>
      </c>
      <c r="M974">
        <v>-1</v>
      </c>
      <c r="N974" t="s">
        <v>171</v>
      </c>
      <c r="O974" t="s">
        <v>172</v>
      </c>
      <c r="P974" t="s">
        <v>2246</v>
      </c>
    </row>
    <row r="975" spans="1:16" hidden="1" x14ac:dyDescent="0.4">
      <c r="A975" t="s">
        <v>2184</v>
      </c>
      <c r="B975" t="s">
        <v>2247</v>
      </c>
      <c r="C975" t="s">
        <v>2248</v>
      </c>
      <c r="D975" t="s">
        <v>177</v>
      </c>
      <c r="E975" t="s">
        <v>178</v>
      </c>
      <c r="F975" t="s">
        <v>179</v>
      </c>
      <c r="G975">
        <v>73</v>
      </c>
      <c r="H975" t="s">
        <v>50</v>
      </c>
      <c r="I975" t="s">
        <v>159</v>
      </c>
      <c r="J975" t="s">
        <v>159</v>
      </c>
      <c r="K975">
        <v>1.57</v>
      </c>
      <c r="L975" t="b">
        <v>1</v>
      </c>
      <c r="M975">
        <v>0.54</v>
      </c>
      <c r="N975" t="s">
        <v>171</v>
      </c>
      <c r="O975" t="s">
        <v>211</v>
      </c>
      <c r="P975" t="s">
        <v>2249</v>
      </c>
    </row>
    <row r="976" spans="1:16" hidden="1" x14ac:dyDescent="0.4">
      <c r="A976" t="s">
        <v>2184</v>
      </c>
      <c r="B976" t="s">
        <v>2250</v>
      </c>
      <c r="C976" t="s">
        <v>2251</v>
      </c>
      <c r="D976" t="s">
        <v>245</v>
      </c>
      <c r="E976" t="s">
        <v>246</v>
      </c>
      <c r="F976" t="s">
        <v>247</v>
      </c>
      <c r="G976">
        <v>74</v>
      </c>
      <c r="H976" t="s">
        <v>21</v>
      </c>
      <c r="I976" t="s">
        <v>65</v>
      </c>
      <c r="J976" t="s">
        <v>65</v>
      </c>
      <c r="K976">
        <v>1.45</v>
      </c>
      <c r="L976" t="b">
        <v>1</v>
      </c>
      <c r="M976">
        <v>0.43</v>
      </c>
      <c r="N976" t="s">
        <v>24</v>
      </c>
      <c r="O976" t="s">
        <v>25</v>
      </c>
      <c r="P976" t="s">
        <v>2252</v>
      </c>
    </row>
    <row r="977" spans="1:16" hidden="1" x14ac:dyDescent="0.4">
      <c r="A977" t="s">
        <v>2184</v>
      </c>
      <c r="B977" t="s">
        <v>2253</v>
      </c>
      <c r="C977" t="s">
        <v>2254</v>
      </c>
      <c r="D977" t="s">
        <v>47</v>
      </c>
      <c r="E977" t="s">
        <v>48</v>
      </c>
      <c r="F977" t="s">
        <v>49</v>
      </c>
      <c r="G977">
        <v>66</v>
      </c>
      <c r="H977" t="s">
        <v>50</v>
      </c>
      <c r="I977" t="s">
        <v>44</v>
      </c>
      <c r="J977" t="s">
        <v>60</v>
      </c>
      <c r="K977">
        <v>3.25</v>
      </c>
      <c r="L977" t="b">
        <v>1</v>
      </c>
      <c r="M977">
        <v>2.14</v>
      </c>
      <c r="N977" t="s">
        <v>24</v>
      </c>
      <c r="O977" t="s">
        <v>25</v>
      </c>
      <c r="P977" t="s">
        <v>2255</v>
      </c>
    </row>
    <row r="978" spans="1:16" hidden="1" x14ac:dyDescent="0.4">
      <c r="A978" t="s">
        <v>2184</v>
      </c>
      <c r="B978" t="s">
        <v>2256</v>
      </c>
      <c r="C978" t="s">
        <v>2257</v>
      </c>
      <c r="D978" t="s">
        <v>29</v>
      </c>
      <c r="E978" t="s">
        <v>30</v>
      </c>
      <c r="F978" t="s">
        <v>31</v>
      </c>
      <c r="G978">
        <v>62</v>
      </c>
      <c r="H978" t="s">
        <v>32</v>
      </c>
      <c r="I978" t="s">
        <v>64</v>
      </c>
      <c r="J978" t="s">
        <v>65</v>
      </c>
      <c r="K978">
        <v>2.7</v>
      </c>
      <c r="L978" t="b">
        <v>0</v>
      </c>
      <c r="M978">
        <v>-1</v>
      </c>
      <c r="N978" t="s">
        <v>335</v>
      </c>
      <c r="O978" t="s">
        <v>207</v>
      </c>
      <c r="P978" t="s">
        <v>2258</v>
      </c>
    </row>
    <row r="979" spans="1:16" hidden="1" x14ac:dyDescent="0.4">
      <c r="A979" t="s">
        <v>2184</v>
      </c>
      <c r="B979" t="s">
        <v>2256</v>
      </c>
      <c r="C979" t="s">
        <v>2257</v>
      </c>
      <c r="D979" t="s">
        <v>142</v>
      </c>
      <c r="E979" t="s">
        <v>143</v>
      </c>
      <c r="F979" t="s">
        <v>144</v>
      </c>
      <c r="G979">
        <v>65</v>
      </c>
      <c r="H979" t="s">
        <v>21</v>
      </c>
      <c r="I979" t="s">
        <v>65</v>
      </c>
      <c r="J979" t="s">
        <v>65</v>
      </c>
      <c r="K979">
        <v>2.62</v>
      </c>
      <c r="L979" t="b">
        <v>1</v>
      </c>
      <c r="M979">
        <v>1.54</v>
      </c>
      <c r="N979" t="s">
        <v>335</v>
      </c>
      <c r="O979" t="s">
        <v>207</v>
      </c>
      <c r="P979" t="s">
        <v>2259</v>
      </c>
    </row>
    <row r="980" spans="1:16" hidden="1" x14ac:dyDescent="0.4">
      <c r="A980" t="s">
        <v>2184</v>
      </c>
      <c r="B980" t="s">
        <v>2260</v>
      </c>
      <c r="C980" t="s">
        <v>2261</v>
      </c>
      <c r="D980" t="s">
        <v>177</v>
      </c>
      <c r="E980" t="s">
        <v>178</v>
      </c>
      <c r="F980" t="s">
        <v>179</v>
      </c>
      <c r="G980">
        <v>71</v>
      </c>
      <c r="H980" t="s">
        <v>32</v>
      </c>
      <c r="I980" t="s">
        <v>64</v>
      </c>
      <c r="J980" t="s">
        <v>64</v>
      </c>
      <c r="K980">
        <v>1.68</v>
      </c>
      <c r="L980" t="b">
        <v>1</v>
      </c>
      <c r="M980">
        <v>0.65</v>
      </c>
      <c r="N980" t="s">
        <v>145</v>
      </c>
      <c r="O980" t="s">
        <v>146</v>
      </c>
      <c r="P980" t="s">
        <v>2262</v>
      </c>
    </row>
    <row r="981" spans="1:16" hidden="1" x14ac:dyDescent="0.4">
      <c r="A981" t="s">
        <v>2184</v>
      </c>
      <c r="B981" t="s">
        <v>2263</v>
      </c>
      <c r="C981" t="s">
        <v>2264</v>
      </c>
      <c r="D981" t="s">
        <v>245</v>
      </c>
      <c r="E981" t="s">
        <v>246</v>
      </c>
      <c r="F981" t="s">
        <v>247</v>
      </c>
      <c r="G981">
        <v>74</v>
      </c>
      <c r="H981" t="s">
        <v>21</v>
      </c>
      <c r="I981" t="s">
        <v>65</v>
      </c>
      <c r="J981" t="s">
        <v>44</v>
      </c>
      <c r="K981">
        <v>1.55</v>
      </c>
      <c r="L981" t="b">
        <v>0</v>
      </c>
      <c r="M981">
        <v>-1</v>
      </c>
      <c r="N981" t="s">
        <v>335</v>
      </c>
      <c r="O981" t="s">
        <v>207</v>
      </c>
      <c r="P981" t="s">
        <v>2262</v>
      </c>
    </row>
    <row r="982" spans="1:16" hidden="1" x14ac:dyDescent="0.4">
      <c r="A982" t="s">
        <v>2184</v>
      </c>
      <c r="B982" t="s">
        <v>2265</v>
      </c>
      <c r="C982" t="s">
        <v>2266</v>
      </c>
      <c r="D982" t="s">
        <v>376</v>
      </c>
      <c r="E982" t="s">
        <v>377</v>
      </c>
      <c r="F982" t="s">
        <v>378</v>
      </c>
      <c r="G982">
        <v>79</v>
      </c>
      <c r="H982" t="s">
        <v>21</v>
      </c>
      <c r="I982" t="s">
        <v>101</v>
      </c>
      <c r="J982" t="s">
        <v>101</v>
      </c>
      <c r="K982">
        <v>3.2</v>
      </c>
      <c r="L982" t="b">
        <v>1</v>
      </c>
      <c r="M982">
        <v>2.09</v>
      </c>
      <c r="N982" t="s">
        <v>189</v>
      </c>
      <c r="O982" t="s">
        <v>190</v>
      </c>
      <c r="P982" t="s">
        <v>2267</v>
      </c>
    </row>
    <row r="983" spans="1:16" hidden="1" x14ac:dyDescent="0.4">
      <c r="A983" t="s">
        <v>2184</v>
      </c>
      <c r="B983" t="s">
        <v>2268</v>
      </c>
      <c r="C983" t="s">
        <v>2269</v>
      </c>
      <c r="D983" t="s">
        <v>47</v>
      </c>
      <c r="E983" t="s">
        <v>48</v>
      </c>
      <c r="F983" t="s">
        <v>49</v>
      </c>
      <c r="G983">
        <v>66</v>
      </c>
      <c r="H983" t="s">
        <v>50</v>
      </c>
      <c r="I983" t="s">
        <v>44</v>
      </c>
      <c r="J983" t="s">
        <v>159</v>
      </c>
      <c r="K983">
        <v>2</v>
      </c>
      <c r="L983" t="b">
        <v>1</v>
      </c>
      <c r="M983">
        <v>0.95</v>
      </c>
      <c r="N983" t="s">
        <v>171</v>
      </c>
      <c r="O983" t="s">
        <v>172</v>
      </c>
      <c r="P983" t="s">
        <v>2270</v>
      </c>
    </row>
    <row r="984" spans="1:16" hidden="1" x14ac:dyDescent="0.4">
      <c r="A984" t="s">
        <v>2184</v>
      </c>
      <c r="B984" t="s">
        <v>2271</v>
      </c>
      <c r="C984" t="s">
        <v>2272</v>
      </c>
      <c r="D984" t="s">
        <v>142</v>
      </c>
      <c r="E984" t="s">
        <v>143</v>
      </c>
      <c r="F984" t="s">
        <v>144</v>
      </c>
      <c r="G984">
        <v>79</v>
      </c>
      <c r="H984" t="s">
        <v>21</v>
      </c>
      <c r="I984" t="s">
        <v>101</v>
      </c>
      <c r="J984" t="s">
        <v>101</v>
      </c>
      <c r="K984">
        <v>1.45</v>
      </c>
      <c r="L984" t="b">
        <v>1</v>
      </c>
      <c r="M984">
        <v>0.43</v>
      </c>
      <c r="N984" t="s">
        <v>319</v>
      </c>
      <c r="O984" t="s">
        <v>320</v>
      </c>
      <c r="P984" t="s">
        <v>2270</v>
      </c>
    </row>
    <row r="985" spans="1:16" hidden="1" x14ac:dyDescent="0.4">
      <c r="A985" t="s">
        <v>2184</v>
      </c>
      <c r="B985" t="s">
        <v>2268</v>
      </c>
      <c r="C985" t="s">
        <v>2269</v>
      </c>
      <c r="D985" t="s">
        <v>142</v>
      </c>
      <c r="E985" t="s">
        <v>143</v>
      </c>
      <c r="F985" t="s">
        <v>144</v>
      </c>
      <c r="G985">
        <v>71</v>
      </c>
      <c r="H985" t="s">
        <v>21</v>
      </c>
      <c r="I985" t="s">
        <v>101</v>
      </c>
      <c r="J985" t="s">
        <v>159</v>
      </c>
      <c r="K985">
        <v>1.84</v>
      </c>
      <c r="L985" t="b">
        <v>0</v>
      </c>
      <c r="M985">
        <v>-1</v>
      </c>
      <c r="N985" t="s">
        <v>171</v>
      </c>
      <c r="O985" t="s">
        <v>172</v>
      </c>
      <c r="P985" t="s">
        <v>2273</v>
      </c>
    </row>
    <row r="986" spans="1:16" hidden="1" x14ac:dyDescent="0.4">
      <c r="A986" t="s">
        <v>2184</v>
      </c>
      <c r="B986" t="s">
        <v>2274</v>
      </c>
      <c r="C986" t="s">
        <v>2275</v>
      </c>
      <c r="D986" t="s">
        <v>245</v>
      </c>
      <c r="E986" t="s">
        <v>246</v>
      </c>
      <c r="F986" t="s">
        <v>247</v>
      </c>
      <c r="G986">
        <v>71</v>
      </c>
      <c r="H986" t="s">
        <v>21</v>
      </c>
      <c r="I986" t="s">
        <v>65</v>
      </c>
      <c r="J986" t="s">
        <v>44</v>
      </c>
      <c r="K986">
        <v>2.36</v>
      </c>
      <c r="L986" t="b">
        <v>0</v>
      </c>
      <c r="M986">
        <v>-1</v>
      </c>
      <c r="N986" t="s">
        <v>228</v>
      </c>
      <c r="O986" t="s">
        <v>229</v>
      </c>
      <c r="P986" t="s">
        <v>2276</v>
      </c>
    </row>
    <row r="987" spans="1:16" hidden="1" x14ac:dyDescent="0.4">
      <c r="A987" t="s">
        <v>2184</v>
      </c>
      <c r="B987" t="s">
        <v>2277</v>
      </c>
      <c r="C987" t="s">
        <v>2278</v>
      </c>
      <c r="D987" t="s">
        <v>142</v>
      </c>
      <c r="E987" t="s">
        <v>143</v>
      </c>
      <c r="F987" t="s">
        <v>144</v>
      </c>
      <c r="G987">
        <v>65</v>
      </c>
      <c r="H987" t="s">
        <v>21</v>
      </c>
      <c r="I987" t="s">
        <v>101</v>
      </c>
      <c r="J987" t="s">
        <v>159</v>
      </c>
      <c r="K987">
        <v>3</v>
      </c>
      <c r="L987" t="b">
        <v>0</v>
      </c>
      <c r="M987">
        <v>-1</v>
      </c>
      <c r="N987" t="s">
        <v>109</v>
      </c>
      <c r="O987" t="s">
        <v>110</v>
      </c>
      <c r="P987" t="s">
        <v>2279</v>
      </c>
    </row>
    <row r="988" spans="1:16" hidden="1" x14ac:dyDescent="0.4">
      <c r="A988" t="s">
        <v>2184</v>
      </c>
      <c r="B988" t="s">
        <v>2277</v>
      </c>
      <c r="C988" t="s">
        <v>2278</v>
      </c>
      <c r="D988" t="s">
        <v>47</v>
      </c>
      <c r="E988" t="s">
        <v>48</v>
      </c>
      <c r="F988" t="s">
        <v>49</v>
      </c>
      <c r="G988">
        <v>69</v>
      </c>
      <c r="H988" t="s">
        <v>50</v>
      </c>
      <c r="I988" t="s">
        <v>159</v>
      </c>
      <c r="J988" t="s">
        <v>159</v>
      </c>
      <c r="K988">
        <v>2.7</v>
      </c>
      <c r="L988" t="b">
        <v>1</v>
      </c>
      <c r="M988">
        <v>1.61</v>
      </c>
      <c r="N988" t="s">
        <v>109</v>
      </c>
      <c r="O988" t="s">
        <v>110</v>
      </c>
      <c r="P988" t="s">
        <v>2280</v>
      </c>
    </row>
    <row r="989" spans="1:16" hidden="1" x14ac:dyDescent="0.4">
      <c r="A989" t="s">
        <v>2184</v>
      </c>
      <c r="B989" t="s">
        <v>2281</v>
      </c>
      <c r="C989" t="s">
        <v>2282</v>
      </c>
      <c r="D989" t="s">
        <v>29</v>
      </c>
      <c r="E989" t="s">
        <v>30</v>
      </c>
      <c r="F989" t="s">
        <v>31</v>
      </c>
      <c r="G989">
        <v>61</v>
      </c>
      <c r="H989" t="s">
        <v>32</v>
      </c>
      <c r="I989" t="s">
        <v>33</v>
      </c>
      <c r="J989" t="s">
        <v>401</v>
      </c>
      <c r="K989">
        <v>1.33</v>
      </c>
      <c r="L989" t="b">
        <v>1</v>
      </c>
      <c r="M989">
        <v>0.31</v>
      </c>
      <c r="N989" t="s">
        <v>34</v>
      </c>
      <c r="O989" t="s">
        <v>155</v>
      </c>
      <c r="P989" t="s">
        <v>2283</v>
      </c>
    </row>
    <row r="990" spans="1:16" hidden="1" x14ac:dyDescent="0.4">
      <c r="A990" t="s">
        <v>2184</v>
      </c>
      <c r="B990" t="s">
        <v>2284</v>
      </c>
      <c r="C990" t="s">
        <v>2285</v>
      </c>
      <c r="D990" t="s">
        <v>29</v>
      </c>
      <c r="E990" t="s">
        <v>30</v>
      </c>
      <c r="F990" t="s">
        <v>31</v>
      </c>
      <c r="G990">
        <v>61</v>
      </c>
      <c r="H990" t="s">
        <v>32</v>
      </c>
      <c r="I990" t="s">
        <v>64</v>
      </c>
      <c r="J990" t="s">
        <v>33</v>
      </c>
      <c r="K990">
        <v>1.44</v>
      </c>
      <c r="L990" t="b">
        <v>1</v>
      </c>
      <c r="M990">
        <v>0.42</v>
      </c>
      <c r="N990" t="s">
        <v>228</v>
      </c>
      <c r="O990" t="s">
        <v>229</v>
      </c>
      <c r="P990" t="s">
        <v>2286</v>
      </c>
    </row>
    <row r="991" spans="1:16" hidden="1" x14ac:dyDescent="0.4">
      <c r="A991" t="s">
        <v>2184</v>
      </c>
      <c r="B991" t="s">
        <v>2287</v>
      </c>
      <c r="C991" t="s">
        <v>2288</v>
      </c>
      <c r="D991" t="s">
        <v>47</v>
      </c>
      <c r="E991" t="s">
        <v>48</v>
      </c>
      <c r="F991" t="s">
        <v>49</v>
      </c>
      <c r="G991">
        <v>65</v>
      </c>
      <c r="H991" t="s">
        <v>50</v>
      </c>
      <c r="I991" t="s">
        <v>159</v>
      </c>
      <c r="J991" t="s">
        <v>722</v>
      </c>
      <c r="K991">
        <v>1.77</v>
      </c>
      <c r="L991" t="b">
        <v>0</v>
      </c>
      <c r="M991">
        <v>-1</v>
      </c>
      <c r="N991" t="s">
        <v>171</v>
      </c>
      <c r="O991" t="s">
        <v>211</v>
      </c>
      <c r="P991" t="s">
        <v>2289</v>
      </c>
    </row>
    <row r="992" spans="1:16" hidden="1" x14ac:dyDescent="0.4">
      <c r="A992" t="s">
        <v>2184</v>
      </c>
      <c r="B992" t="s">
        <v>2290</v>
      </c>
      <c r="C992" t="s">
        <v>2291</v>
      </c>
      <c r="D992" t="s">
        <v>29</v>
      </c>
      <c r="E992" t="s">
        <v>30</v>
      </c>
      <c r="F992" t="s">
        <v>31</v>
      </c>
      <c r="G992">
        <v>63</v>
      </c>
      <c r="H992" t="s">
        <v>32</v>
      </c>
      <c r="I992" t="s">
        <v>64</v>
      </c>
      <c r="J992" t="s">
        <v>64</v>
      </c>
      <c r="K992">
        <v>1.25</v>
      </c>
      <c r="L992" t="b">
        <v>1</v>
      </c>
      <c r="M992">
        <v>0.24</v>
      </c>
      <c r="N992" t="s">
        <v>238</v>
      </c>
      <c r="O992" t="s">
        <v>239</v>
      </c>
      <c r="P992" t="s">
        <v>2292</v>
      </c>
    </row>
    <row r="993" spans="1:16" hidden="1" x14ac:dyDescent="0.4">
      <c r="A993" t="s">
        <v>2184</v>
      </c>
      <c r="B993" t="s">
        <v>2293</v>
      </c>
      <c r="C993" t="s">
        <v>2294</v>
      </c>
      <c r="D993" t="s">
        <v>29</v>
      </c>
      <c r="E993" t="s">
        <v>30</v>
      </c>
      <c r="F993" t="s">
        <v>31</v>
      </c>
      <c r="G993">
        <v>69</v>
      </c>
      <c r="H993" t="s">
        <v>32</v>
      </c>
      <c r="I993" t="s">
        <v>64</v>
      </c>
      <c r="J993" t="s">
        <v>64</v>
      </c>
      <c r="K993">
        <v>1.23</v>
      </c>
      <c r="L993" t="b">
        <v>1</v>
      </c>
      <c r="M993">
        <v>0.22</v>
      </c>
      <c r="N993" t="s">
        <v>171</v>
      </c>
      <c r="O993" t="s">
        <v>172</v>
      </c>
      <c r="P993" t="s">
        <v>2292</v>
      </c>
    </row>
    <row r="994" spans="1:16" hidden="1" x14ac:dyDescent="0.4">
      <c r="A994" t="s">
        <v>2184</v>
      </c>
      <c r="B994" t="s">
        <v>2295</v>
      </c>
      <c r="C994" t="s">
        <v>2296</v>
      </c>
      <c r="D994" t="s">
        <v>47</v>
      </c>
      <c r="E994" t="s">
        <v>48</v>
      </c>
      <c r="F994" t="s">
        <v>49</v>
      </c>
      <c r="G994">
        <v>63</v>
      </c>
      <c r="H994" t="s">
        <v>50</v>
      </c>
      <c r="I994" t="s">
        <v>23</v>
      </c>
      <c r="J994" t="s">
        <v>23</v>
      </c>
      <c r="K994">
        <v>1.3</v>
      </c>
      <c r="L994" t="b">
        <v>1</v>
      </c>
      <c r="M994">
        <v>0.28999999999999998</v>
      </c>
      <c r="N994" t="s">
        <v>1775</v>
      </c>
      <c r="O994" t="s">
        <v>190</v>
      </c>
      <c r="P994" t="s">
        <v>2297</v>
      </c>
    </row>
    <row r="995" spans="1:16" hidden="1" x14ac:dyDescent="0.4">
      <c r="A995" t="s">
        <v>2298</v>
      </c>
      <c r="B995" t="s">
        <v>2299</v>
      </c>
      <c r="C995" t="s">
        <v>2300</v>
      </c>
      <c r="D995" t="s">
        <v>29</v>
      </c>
      <c r="E995" t="s">
        <v>30</v>
      </c>
      <c r="F995" t="s">
        <v>31</v>
      </c>
      <c r="G995">
        <v>63</v>
      </c>
      <c r="H995" t="s">
        <v>32</v>
      </c>
      <c r="I995" t="s">
        <v>33</v>
      </c>
      <c r="J995" t="s">
        <v>33</v>
      </c>
      <c r="K995">
        <v>1.1299999999999999</v>
      </c>
      <c r="L995" t="b">
        <v>1</v>
      </c>
      <c r="M995">
        <v>0.12</v>
      </c>
      <c r="N995" t="s">
        <v>121</v>
      </c>
      <c r="O995" t="s">
        <v>122</v>
      </c>
      <c r="P995" t="s">
        <v>2301</v>
      </c>
    </row>
    <row r="996" spans="1:16" hidden="1" x14ac:dyDescent="0.4">
      <c r="A996" t="s">
        <v>2298</v>
      </c>
      <c r="B996" t="s">
        <v>2302</v>
      </c>
      <c r="C996" t="s">
        <v>2303</v>
      </c>
      <c r="D996" t="s">
        <v>177</v>
      </c>
      <c r="E996" t="s">
        <v>178</v>
      </c>
      <c r="F996" t="s">
        <v>179</v>
      </c>
      <c r="G996">
        <v>70</v>
      </c>
      <c r="H996" t="s">
        <v>32</v>
      </c>
      <c r="I996" t="s">
        <v>64</v>
      </c>
      <c r="J996" t="s">
        <v>64</v>
      </c>
      <c r="K996">
        <v>1.5</v>
      </c>
      <c r="L996" t="b">
        <v>1</v>
      </c>
      <c r="M996">
        <v>0.47</v>
      </c>
      <c r="N996" t="s">
        <v>1782</v>
      </c>
      <c r="O996" t="s">
        <v>1783</v>
      </c>
      <c r="P996" t="s">
        <v>2304</v>
      </c>
    </row>
    <row r="997" spans="1:16" hidden="1" x14ac:dyDescent="0.4">
      <c r="A997" t="s">
        <v>2298</v>
      </c>
      <c r="B997" t="s">
        <v>2305</v>
      </c>
      <c r="C997" t="s">
        <v>2306</v>
      </c>
      <c r="D997" t="s">
        <v>142</v>
      </c>
      <c r="E997" t="s">
        <v>143</v>
      </c>
      <c r="F997" t="s">
        <v>144</v>
      </c>
      <c r="G997">
        <v>65</v>
      </c>
      <c r="H997" t="s">
        <v>21</v>
      </c>
      <c r="I997" t="s">
        <v>65</v>
      </c>
      <c r="J997" t="s">
        <v>60</v>
      </c>
      <c r="K997">
        <v>2.2599999999999998</v>
      </c>
      <c r="L997" t="b">
        <v>0</v>
      </c>
      <c r="M997">
        <v>-1</v>
      </c>
      <c r="N997" t="s">
        <v>1782</v>
      </c>
      <c r="O997" t="s">
        <v>1783</v>
      </c>
      <c r="P997" t="s">
        <v>2307</v>
      </c>
    </row>
    <row r="998" spans="1:16" hidden="1" x14ac:dyDescent="0.4">
      <c r="A998" t="s">
        <v>2298</v>
      </c>
      <c r="B998" t="s">
        <v>2308</v>
      </c>
      <c r="C998" t="s">
        <v>2309</v>
      </c>
      <c r="D998" t="s">
        <v>245</v>
      </c>
      <c r="E998" t="s">
        <v>246</v>
      </c>
      <c r="F998" t="s">
        <v>247</v>
      </c>
      <c r="G998">
        <v>70</v>
      </c>
      <c r="H998" t="s">
        <v>21</v>
      </c>
      <c r="I998" t="s">
        <v>65</v>
      </c>
      <c r="J998" t="s">
        <v>33</v>
      </c>
      <c r="K998">
        <v>1.93</v>
      </c>
      <c r="L998" t="b">
        <v>0</v>
      </c>
      <c r="M998">
        <v>-1</v>
      </c>
      <c r="N998" t="s">
        <v>121</v>
      </c>
      <c r="O998" t="s">
        <v>122</v>
      </c>
      <c r="P998" t="s">
        <v>2310</v>
      </c>
    </row>
    <row r="999" spans="1:16" hidden="1" x14ac:dyDescent="0.4">
      <c r="A999" t="s">
        <v>2298</v>
      </c>
      <c r="B999" t="s">
        <v>2308</v>
      </c>
      <c r="C999" t="s">
        <v>2309</v>
      </c>
      <c r="D999" t="s">
        <v>29</v>
      </c>
      <c r="E999" t="s">
        <v>30</v>
      </c>
      <c r="F999" t="s">
        <v>31</v>
      </c>
      <c r="G999">
        <v>85</v>
      </c>
      <c r="H999" t="s">
        <v>32</v>
      </c>
      <c r="I999" t="s">
        <v>33</v>
      </c>
      <c r="J999" t="s">
        <v>33</v>
      </c>
      <c r="K999">
        <v>1.1100000000000001</v>
      </c>
      <c r="L999" t="b">
        <v>1</v>
      </c>
      <c r="M999">
        <v>0.1</v>
      </c>
      <c r="N999" t="s">
        <v>121</v>
      </c>
      <c r="O999" t="s">
        <v>122</v>
      </c>
      <c r="P999" t="s">
        <v>2311</v>
      </c>
    </row>
    <row r="1000" spans="1:16" hidden="1" x14ac:dyDescent="0.4">
      <c r="A1000" t="s">
        <v>2298</v>
      </c>
      <c r="B1000" t="s">
        <v>2312</v>
      </c>
      <c r="C1000" t="s">
        <v>2313</v>
      </c>
      <c r="D1000" t="s">
        <v>29</v>
      </c>
      <c r="E1000" t="s">
        <v>30</v>
      </c>
      <c r="F1000" t="s">
        <v>31</v>
      </c>
      <c r="G1000">
        <v>64</v>
      </c>
      <c r="H1000" t="s">
        <v>32</v>
      </c>
      <c r="I1000" t="s">
        <v>64</v>
      </c>
      <c r="J1000" t="s">
        <v>64</v>
      </c>
      <c r="K1000">
        <v>1.1200000000000001</v>
      </c>
      <c r="L1000" t="b">
        <v>1</v>
      </c>
      <c r="M1000">
        <v>0.11</v>
      </c>
      <c r="N1000" t="s">
        <v>1782</v>
      </c>
      <c r="O1000" t="s">
        <v>1783</v>
      </c>
      <c r="P1000" t="s">
        <v>2314</v>
      </c>
    </row>
    <row r="1001" spans="1:16" hidden="1" x14ac:dyDescent="0.4">
      <c r="A1001" t="s">
        <v>2298</v>
      </c>
      <c r="B1001" t="s">
        <v>2315</v>
      </c>
      <c r="C1001" t="s">
        <v>2316</v>
      </c>
      <c r="D1001" t="s">
        <v>142</v>
      </c>
      <c r="E1001" t="s">
        <v>143</v>
      </c>
      <c r="F1001" t="s">
        <v>144</v>
      </c>
      <c r="G1001">
        <v>65</v>
      </c>
      <c r="H1001" t="s">
        <v>21</v>
      </c>
      <c r="I1001" t="s">
        <v>65</v>
      </c>
      <c r="J1001" t="s">
        <v>1136</v>
      </c>
      <c r="K1001">
        <v>2.2200000000000002</v>
      </c>
      <c r="L1001" t="b">
        <v>0</v>
      </c>
      <c r="M1001">
        <v>-1</v>
      </c>
      <c r="N1001" t="s">
        <v>1782</v>
      </c>
      <c r="O1001" t="s">
        <v>1783</v>
      </c>
      <c r="P1001" t="s">
        <v>2317</v>
      </c>
    </row>
    <row r="1002" spans="1:16" hidden="1" x14ac:dyDescent="0.4">
      <c r="A1002" t="s">
        <v>2298</v>
      </c>
      <c r="B1002" t="s">
        <v>2315</v>
      </c>
      <c r="C1002" t="s">
        <v>2316</v>
      </c>
      <c r="D1002" t="s">
        <v>47</v>
      </c>
      <c r="E1002" t="s">
        <v>48</v>
      </c>
      <c r="F1002" t="s">
        <v>49</v>
      </c>
      <c r="G1002">
        <v>75</v>
      </c>
      <c r="H1002" t="s">
        <v>50</v>
      </c>
      <c r="I1002" t="s">
        <v>44</v>
      </c>
      <c r="J1002" t="s">
        <v>1136</v>
      </c>
      <c r="K1002">
        <v>2.58</v>
      </c>
      <c r="L1002" t="b">
        <v>1</v>
      </c>
      <c r="M1002">
        <v>1.5</v>
      </c>
      <c r="N1002" t="s">
        <v>1782</v>
      </c>
      <c r="O1002" t="s">
        <v>1783</v>
      </c>
      <c r="P1002" t="s">
        <v>2318</v>
      </c>
    </row>
    <row r="1003" spans="1:16" hidden="1" x14ac:dyDescent="0.4">
      <c r="A1003" t="s">
        <v>2298</v>
      </c>
      <c r="B1003" t="s">
        <v>2319</v>
      </c>
      <c r="C1003" t="s">
        <v>2320</v>
      </c>
      <c r="D1003" t="s">
        <v>142</v>
      </c>
      <c r="E1003" t="s">
        <v>143</v>
      </c>
      <c r="F1003" t="s">
        <v>144</v>
      </c>
      <c r="G1003">
        <v>65</v>
      </c>
      <c r="H1003" t="s">
        <v>21</v>
      </c>
      <c r="I1003" t="s">
        <v>101</v>
      </c>
      <c r="J1003" t="s">
        <v>159</v>
      </c>
      <c r="K1003">
        <v>2.16</v>
      </c>
      <c r="L1003" t="b">
        <v>0</v>
      </c>
      <c r="M1003">
        <v>-1</v>
      </c>
      <c r="N1003" t="s">
        <v>259</v>
      </c>
      <c r="O1003" t="s">
        <v>260</v>
      </c>
      <c r="P1003" t="s">
        <v>2321</v>
      </c>
    </row>
    <row r="1004" spans="1:16" hidden="1" x14ac:dyDescent="0.4">
      <c r="A1004" t="s">
        <v>2298</v>
      </c>
      <c r="B1004" t="s">
        <v>2319</v>
      </c>
      <c r="C1004" t="s">
        <v>2320</v>
      </c>
      <c r="D1004" t="s">
        <v>47</v>
      </c>
      <c r="E1004" t="s">
        <v>48</v>
      </c>
      <c r="F1004" t="s">
        <v>49</v>
      </c>
      <c r="G1004">
        <v>82</v>
      </c>
      <c r="H1004" t="s">
        <v>50</v>
      </c>
      <c r="I1004" t="s">
        <v>159</v>
      </c>
      <c r="J1004" t="s">
        <v>159</v>
      </c>
      <c r="K1004">
        <v>3.5</v>
      </c>
      <c r="L1004" t="b">
        <v>1</v>
      </c>
      <c r="M1004">
        <v>2.38</v>
      </c>
      <c r="N1004" t="s">
        <v>259</v>
      </c>
      <c r="O1004" t="s">
        <v>260</v>
      </c>
      <c r="P1004" t="s">
        <v>2322</v>
      </c>
    </row>
    <row r="1005" spans="1:16" hidden="1" x14ac:dyDescent="0.4">
      <c r="A1005" t="s">
        <v>2298</v>
      </c>
      <c r="B1005" t="s">
        <v>2323</v>
      </c>
      <c r="C1005" t="s">
        <v>2324</v>
      </c>
      <c r="D1005" t="s">
        <v>47</v>
      </c>
      <c r="E1005" t="s">
        <v>48</v>
      </c>
      <c r="F1005" t="s">
        <v>49</v>
      </c>
      <c r="G1005">
        <v>61</v>
      </c>
      <c r="H1005" t="s">
        <v>50</v>
      </c>
      <c r="I1005" t="s">
        <v>23</v>
      </c>
      <c r="J1005" t="s">
        <v>65</v>
      </c>
      <c r="K1005">
        <v>1.39</v>
      </c>
      <c r="L1005" t="b">
        <v>0</v>
      </c>
      <c r="M1005">
        <v>-1</v>
      </c>
      <c r="N1005" t="s">
        <v>145</v>
      </c>
      <c r="O1005" t="s">
        <v>146</v>
      </c>
      <c r="P1005" t="s">
        <v>2325</v>
      </c>
    </row>
    <row r="1006" spans="1:16" hidden="1" x14ac:dyDescent="0.4">
      <c r="A1006" t="s">
        <v>2298</v>
      </c>
      <c r="B1006" t="s">
        <v>2323</v>
      </c>
      <c r="C1006" t="s">
        <v>2324</v>
      </c>
      <c r="D1006" t="s">
        <v>142</v>
      </c>
      <c r="E1006" t="s">
        <v>143</v>
      </c>
      <c r="F1006" t="s">
        <v>144</v>
      </c>
      <c r="G1006">
        <v>65</v>
      </c>
      <c r="H1006" t="s">
        <v>21</v>
      </c>
      <c r="I1006" t="s">
        <v>65</v>
      </c>
      <c r="J1006" t="s">
        <v>65</v>
      </c>
      <c r="K1006">
        <v>1.93</v>
      </c>
      <c r="L1006" t="b">
        <v>1</v>
      </c>
      <c r="M1006">
        <v>0.88</v>
      </c>
      <c r="N1006" t="s">
        <v>145</v>
      </c>
      <c r="O1006" t="s">
        <v>146</v>
      </c>
      <c r="P1006" t="s">
        <v>2326</v>
      </c>
    </row>
    <row r="1007" spans="1:16" hidden="1" x14ac:dyDescent="0.4">
      <c r="A1007" t="s">
        <v>2298</v>
      </c>
      <c r="B1007" t="s">
        <v>2327</v>
      </c>
      <c r="C1007" t="s">
        <v>2328</v>
      </c>
      <c r="D1007" t="s">
        <v>47</v>
      </c>
      <c r="E1007" t="s">
        <v>48</v>
      </c>
      <c r="F1007" t="s">
        <v>49</v>
      </c>
      <c r="G1007">
        <v>60</v>
      </c>
      <c r="H1007" t="s">
        <v>50</v>
      </c>
      <c r="I1007" t="s">
        <v>44</v>
      </c>
      <c r="J1007" t="s">
        <v>44</v>
      </c>
      <c r="K1007">
        <v>1.39</v>
      </c>
      <c r="L1007" t="b">
        <v>1</v>
      </c>
      <c r="M1007">
        <v>0.37</v>
      </c>
      <c r="N1007" t="s">
        <v>189</v>
      </c>
      <c r="O1007" t="s">
        <v>190</v>
      </c>
      <c r="P1007" t="s">
        <v>2329</v>
      </c>
    </row>
    <row r="1008" spans="1:16" hidden="1" x14ac:dyDescent="0.4">
      <c r="A1008" t="s">
        <v>2298</v>
      </c>
      <c r="B1008" t="s">
        <v>2330</v>
      </c>
      <c r="C1008" t="s">
        <v>2331</v>
      </c>
      <c r="D1008" t="s">
        <v>245</v>
      </c>
      <c r="E1008" t="s">
        <v>246</v>
      </c>
      <c r="F1008" t="s">
        <v>247</v>
      </c>
      <c r="G1008">
        <v>87</v>
      </c>
      <c r="H1008" t="s">
        <v>21</v>
      </c>
      <c r="I1008" t="s">
        <v>65</v>
      </c>
      <c r="J1008" t="s">
        <v>65</v>
      </c>
      <c r="K1008">
        <v>1.34</v>
      </c>
      <c r="L1008" t="b">
        <v>1</v>
      </c>
      <c r="M1008">
        <v>0.32</v>
      </c>
      <c r="N1008" t="s">
        <v>228</v>
      </c>
      <c r="O1008" t="s">
        <v>229</v>
      </c>
      <c r="P1008" t="s">
        <v>2332</v>
      </c>
    </row>
    <row r="1009" spans="1:16" hidden="1" x14ac:dyDescent="0.4">
      <c r="A1009" t="s">
        <v>2298</v>
      </c>
      <c r="B1009" t="s">
        <v>2333</v>
      </c>
      <c r="C1009" t="s">
        <v>2334</v>
      </c>
      <c r="D1009" t="s">
        <v>132</v>
      </c>
      <c r="E1009" t="s">
        <v>133</v>
      </c>
      <c r="F1009" t="s">
        <v>134</v>
      </c>
      <c r="G1009">
        <v>52</v>
      </c>
      <c r="H1009" t="s">
        <v>135</v>
      </c>
      <c r="I1009" t="s">
        <v>33</v>
      </c>
      <c r="J1009" t="s">
        <v>101</v>
      </c>
      <c r="K1009">
        <v>2.02</v>
      </c>
      <c r="L1009" t="b">
        <v>1</v>
      </c>
      <c r="M1009">
        <v>0.97</v>
      </c>
      <c r="N1009" t="s">
        <v>319</v>
      </c>
      <c r="O1009" t="s">
        <v>320</v>
      </c>
      <c r="P1009" t="s">
        <v>2335</v>
      </c>
    </row>
    <row r="1010" spans="1:16" hidden="1" x14ac:dyDescent="0.4">
      <c r="A1010" t="s">
        <v>2298</v>
      </c>
      <c r="B1010" t="s">
        <v>2336</v>
      </c>
      <c r="C1010" t="s">
        <v>2337</v>
      </c>
      <c r="D1010" t="s">
        <v>132</v>
      </c>
      <c r="E1010" t="s">
        <v>133</v>
      </c>
      <c r="F1010" t="s">
        <v>134</v>
      </c>
      <c r="G1010">
        <v>56</v>
      </c>
      <c r="H1010" t="s">
        <v>135</v>
      </c>
      <c r="I1010" t="s">
        <v>33</v>
      </c>
      <c r="J1010" t="s">
        <v>33</v>
      </c>
      <c r="K1010">
        <v>1.96</v>
      </c>
      <c r="L1010" t="b">
        <v>0</v>
      </c>
      <c r="M1010">
        <v>-1</v>
      </c>
      <c r="N1010" t="s">
        <v>109</v>
      </c>
      <c r="O1010" t="s">
        <v>110</v>
      </c>
      <c r="P1010" t="s">
        <v>2335</v>
      </c>
    </row>
    <row r="1011" spans="1:16" hidden="1" x14ac:dyDescent="0.4">
      <c r="A1011" t="s">
        <v>2298</v>
      </c>
      <c r="B1011" t="s">
        <v>2338</v>
      </c>
      <c r="C1011" t="s">
        <v>2339</v>
      </c>
      <c r="D1011" t="s">
        <v>245</v>
      </c>
      <c r="E1011" t="s">
        <v>246</v>
      </c>
      <c r="F1011" t="s">
        <v>247</v>
      </c>
      <c r="G1011">
        <v>70</v>
      </c>
      <c r="H1011" t="s">
        <v>21</v>
      </c>
      <c r="I1011" t="s">
        <v>65</v>
      </c>
      <c r="J1011" t="s">
        <v>65</v>
      </c>
      <c r="K1011">
        <v>1.18</v>
      </c>
      <c r="L1011" t="b">
        <v>1</v>
      </c>
      <c r="M1011">
        <v>0.17</v>
      </c>
      <c r="N1011" t="s">
        <v>24</v>
      </c>
      <c r="O1011" t="s">
        <v>25</v>
      </c>
      <c r="P1011" t="s">
        <v>2340</v>
      </c>
    </row>
    <row r="1012" spans="1:16" hidden="1" x14ac:dyDescent="0.4">
      <c r="A1012" t="s">
        <v>2298</v>
      </c>
      <c r="B1012" t="s">
        <v>2341</v>
      </c>
      <c r="C1012" t="s">
        <v>2342</v>
      </c>
      <c r="D1012" t="s">
        <v>29</v>
      </c>
      <c r="E1012" t="s">
        <v>30</v>
      </c>
      <c r="F1012" t="s">
        <v>31</v>
      </c>
      <c r="G1012">
        <v>69</v>
      </c>
      <c r="H1012" t="s">
        <v>32</v>
      </c>
      <c r="I1012" t="s">
        <v>120</v>
      </c>
      <c r="J1012" t="s">
        <v>722</v>
      </c>
      <c r="K1012">
        <v>1.43</v>
      </c>
      <c r="L1012" t="b">
        <v>0</v>
      </c>
      <c r="M1012">
        <v>-1</v>
      </c>
      <c r="N1012" t="s">
        <v>109</v>
      </c>
      <c r="O1012" t="s">
        <v>110</v>
      </c>
      <c r="P1012" t="s">
        <v>2343</v>
      </c>
    </row>
    <row r="1013" spans="1:16" hidden="1" x14ac:dyDescent="0.4">
      <c r="A1013" t="s">
        <v>2298</v>
      </c>
      <c r="B1013" t="s">
        <v>2344</v>
      </c>
      <c r="C1013" t="s">
        <v>2345</v>
      </c>
      <c r="D1013" t="s">
        <v>142</v>
      </c>
      <c r="E1013" t="s">
        <v>143</v>
      </c>
      <c r="F1013" t="s">
        <v>144</v>
      </c>
      <c r="G1013">
        <v>66</v>
      </c>
      <c r="H1013" t="s">
        <v>21</v>
      </c>
      <c r="I1013" t="s">
        <v>65</v>
      </c>
      <c r="J1013" t="s">
        <v>33</v>
      </c>
      <c r="K1013">
        <v>2.06</v>
      </c>
      <c r="L1013" t="b">
        <v>0</v>
      </c>
      <c r="M1013">
        <v>-1</v>
      </c>
      <c r="N1013" t="s">
        <v>109</v>
      </c>
      <c r="O1013" t="s">
        <v>110</v>
      </c>
      <c r="P1013" t="s">
        <v>2346</v>
      </c>
    </row>
    <row r="1014" spans="1:16" hidden="1" x14ac:dyDescent="0.4">
      <c r="A1014" t="s">
        <v>2298</v>
      </c>
      <c r="B1014" t="s">
        <v>2333</v>
      </c>
      <c r="C1014" t="s">
        <v>2334</v>
      </c>
      <c r="D1014" t="s">
        <v>177</v>
      </c>
      <c r="E1014" t="s">
        <v>178</v>
      </c>
      <c r="F1014" t="s">
        <v>179</v>
      </c>
      <c r="G1014">
        <v>70</v>
      </c>
      <c r="H1014" t="s">
        <v>32</v>
      </c>
      <c r="I1014" t="s">
        <v>33</v>
      </c>
      <c r="J1014" t="s">
        <v>101</v>
      </c>
      <c r="K1014">
        <v>1.98</v>
      </c>
      <c r="L1014" t="b">
        <v>0</v>
      </c>
      <c r="M1014">
        <v>-1</v>
      </c>
      <c r="N1014" t="s">
        <v>319</v>
      </c>
      <c r="O1014" t="s">
        <v>320</v>
      </c>
      <c r="P1014" t="s">
        <v>2346</v>
      </c>
    </row>
    <row r="1015" spans="1:16" hidden="1" x14ac:dyDescent="0.4">
      <c r="A1015" t="s">
        <v>2298</v>
      </c>
      <c r="B1015" t="s">
        <v>2333</v>
      </c>
      <c r="C1015" t="s">
        <v>2334</v>
      </c>
      <c r="D1015" t="s">
        <v>376</v>
      </c>
      <c r="E1015" t="s">
        <v>377</v>
      </c>
      <c r="F1015" t="s">
        <v>378</v>
      </c>
      <c r="G1015">
        <v>86</v>
      </c>
      <c r="H1015" t="s">
        <v>21</v>
      </c>
      <c r="I1015" t="s">
        <v>101</v>
      </c>
      <c r="J1015" t="s">
        <v>101</v>
      </c>
      <c r="K1015">
        <v>1.41</v>
      </c>
      <c r="L1015" t="b">
        <v>1</v>
      </c>
      <c r="M1015">
        <v>0.39</v>
      </c>
      <c r="N1015" t="s">
        <v>319</v>
      </c>
      <c r="O1015" t="s">
        <v>320</v>
      </c>
      <c r="P1015" t="s">
        <v>2347</v>
      </c>
    </row>
    <row r="1016" spans="1:16" hidden="1" x14ac:dyDescent="0.4">
      <c r="A1016" t="s">
        <v>2298</v>
      </c>
      <c r="B1016" t="s">
        <v>2348</v>
      </c>
      <c r="C1016" t="s">
        <v>2349</v>
      </c>
      <c r="D1016" t="s">
        <v>177</v>
      </c>
      <c r="E1016" t="s">
        <v>178</v>
      </c>
      <c r="F1016" t="s">
        <v>179</v>
      </c>
      <c r="G1016">
        <v>70</v>
      </c>
      <c r="H1016" t="s">
        <v>50</v>
      </c>
      <c r="I1016" t="s">
        <v>23</v>
      </c>
      <c r="J1016" t="s">
        <v>23</v>
      </c>
      <c r="K1016">
        <v>1.91</v>
      </c>
      <c r="L1016" t="b">
        <v>1</v>
      </c>
      <c r="M1016">
        <v>0.86</v>
      </c>
      <c r="N1016" t="s">
        <v>34</v>
      </c>
      <c r="O1016" t="s">
        <v>155</v>
      </c>
      <c r="P1016" t="s">
        <v>2350</v>
      </c>
    </row>
    <row r="1017" spans="1:16" hidden="1" x14ac:dyDescent="0.4">
      <c r="A1017" t="s">
        <v>2298</v>
      </c>
      <c r="B1017" t="s">
        <v>2351</v>
      </c>
      <c r="C1017" t="s">
        <v>2352</v>
      </c>
      <c r="D1017" t="s">
        <v>177</v>
      </c>
      <c r="E1017" t="s">
        <v>178</v>
      </c>
      <c r="F1017" t="s">
        <v>179</v>
      </c>
      <c r="G1017">
        <v>70</v>
      </c>
      <c r="H1017" t="s">
        <v>32</v>
      </c>
      <c r="I1017" t="s">
        <v>33</v>
      </c>
      <c r="J1017" t="s">
        <v>33</v>
      </c>
      <c r="K1017">
        <v>1.57</v>
      </c>
      <c r="L1017" t="b">
        <v>1</v>
      </c>
      <c r="M1017">
        <v>0.54</v>
      </c>
      <c r="N1017" t="s">
        <v>189</v>
      </c>
      <c r="O1017" t="s">
        <v>190</v>
      </c>
      <c r="P1017" t="s">
        <v>2353</v>
      </c>
    </row>
    <row r="1018" spans="1:16" hidden="1" x14ac:dyDescent="0.4">
      <c r="A1018" t="s">
        <v>2298</v>
      </c>
      <c r="B1018" t="s">
        <v>2354</v>
      </c>
      <c r="C1018" t="s">
        <v>2355</v>
      </c>
      <c r="D1018" t="s">
        <v>218</v>
      </c>
      <c r="E1018" t="s">
        <v>219</v>
      </c>
      <c r="F1018" t="s">
        <v>220</v>
      </c>
      <c r="G1018">
        <v>36</v>
      </c>
      <c r="H1018" t="s">
        <v>221</v>
      </c>
      <c r="I1018" t="s">
        <v>237</v>
      </c>
      <c r="J1018" t="s">
        <v>813</v>
      </c>
      <c r="K1018">
        <v>1.07</v>
      </c>
      <c r="L1018" t="b">
        <v>1</v>
      </c>
      <c r="M1018">
        <v>7.0000000000000007E-2</v>
      </c>
      <c r="N1018" t="s">
        <v>238</v>
      </c>
      <c r="O1018" t="s">
        <v>239</v>
      </c>
      <c r="P1018" t="s">
        <v>2356</v>
      </c>
    </row>
    <row r="1019" spans="1:16" hidden="1" x14ac:dyDescent="0.4">
      <c r="A1019" t="s">
        <v>2298</v>
      </c>
      <c r="B1019" t="s">
        <v>2357</v>
      </c>
      <c r="C1019" t="s">
        <v>2358</v>
      </c>
      <c r="D1019" t="s">
        <v>29</v>
      </c>
      <c r="E1019" t="s">
        <v>30</v>
      </c>
      <c r="F1019" t="s">
        <v>31</v>
      </c>
      <c r="G1019">
        <v>72</v>
      </c>
      <c r="H1019" t="s">
        <v>32</v>
      </c>
      <c r="I1019" t="s">
        <v>120</v>
      </c>
      <c r="J1019" t="s">
        <v>120</v>
      </c>
      <c r="K1019">
        <v>1.04</v>
      </c>
      <c r="L1019" t="b">
        <v>1</v>
      </c>
      <c r="M1019">
        <v>0.04</v>
      </c>
      <c r="N1019" t="s">
        <v>335</v>
      </c>
      <c r="O1019" t="s">
        <v>207</v>
      </c>
      <c r="P1019" t="s">
        <v>2359</v>
      </c>
    </row>
    <row r="1020" spans="1:16" hidden="1" x14ac:dyDescent="0.4">
      <c r="A1020" t="s">
        <v>2298</v>
      </c>
      <c r="B1020" t="s">
        <v>2360</v>
      </c>
      <c r="C1020" t="s">
        <v>2361</v>
      </c>
      <c r="D1020" t="s">
        <v>142</v>
      </c>
      <c r="E1020" t="s">
        <v>143</v>
      </c>
      <c r="F1020" t="s">
        <v>144</v>
      </c>
      <c r="G1020">
        <v>65</v>
      </c>
      <c r="H1020" t="s">
        <v>21</v>
      </c>
      <c r="I1020" t="s">
        <v>65</v>
      </c>
      <c r="J1020" t="s">
        <v>101</v>
      </c>
      <c r="K1020">
        <v>1.93</v>
      </c>
      <c r="L1020" t="b">
        <v>1</v>
      </c>
      <c r="M1020">
        <v>0.88</v>
      </c>
      <c r="N1020" t="s">
        <v>428</v>
      </c>
      <c r="O1020" t="s">
        <v>429</v>
      </c>
      <c r="P1020" t="s">
        <v>2362</v>
      </c>
    </row>
    <row r="1021" spans="1:16" hidden="1" x14ac:dyDescent="0.4">
      <c r="A1021" t="s">
        <v>2298</v>
      </c>
      <c r="B1021" t="s">
        <v>2363</v>
      </c>
      <c r="C1021" t="s">
        <v>2364</v>
      </c>
      <c r="D1021" t="s">
        <v>142</v>
      </c>
      <c r="E1021" t="s">
        <v>143</v>
      </c>
      <c r="F1021" t="s">
        <v>144</v>
      </c>
      <c r="G1021">
        <v>65</v>
      </c>
      <c r="H1021" t="s">
        <v>21</v>
      </c>
      <c r="I1021" t="s">
        <v>722</v>
      </c>
      <c r="J1021" t="s">
        <v>722</v>
      </c>
      <c r="K1021">
        <v>2.2799999999999998</v>
      </c>
      <c r="L1021" t="b">
        <v>1</v>
      </c>
      <c r="M1021">
        <v>1.22</v>
      </c>
      <c r="N1021" t="s">
        <v>228</v>
      </c>
      <c r="O1021" t="s">
        <v>229</v>
      </c>
      <c r="P1021" t="s">
        <v>2365</v>
      </c>
    </row>
    <row r="1022" spans="1:16" hidden="1" x14ac:dyDescent="0.4">
      <c r="A1022" t="s">
        <v>2298</v>
      </c>
      <c r="B1022" t="s">
        <v>2366</v>
      </c>
      <c r="C1022" t="s">
        <v>2367</v>
      </c>
      <c r="D1022" t="s">
        <v>218</v>
      </c>
      <c r="E1022" t="s">
        <v>219</v>
      </c>
      <c r="F1022" t="s">
        <v>220</v>
      </c>
      <c r="G1022">
        <v>45</v>
      </c>
      <c r="H1022" t="s">
        <v>301</v>
      </c>
      <c r="I1022" t="s">
        <v>92</v>
      </c>
      <c r="J1022" t="s">
        <v>197</v>
      </c>
      <c r="K1022">
        <v>1.17</v>
      </c>
      <c r="L1022" t="b">
        <v>1</v>
      </c>
      <c r="M1022">
        <v>0.16</v>
      </c>
      <c r="N1022" t="s">
        <v>34</v>
      </c>
      <c r="O1022" t="s">
        <v>155</v>
      </c>
      <c r="P1022" t="s">
        <v>2368</v>
      </c>
    </row>
    <row r="1023" spans="1:16" hidden="1" x14ac:dyDescent="0.4">
      <c r="A1023" t="s">
        <v>2298</v>
      </c>
      <c r="B1023" t="s">
        <v>2369</v>
      </c>
      <c r="C1023" t="s">
        <v>2370</v>
      </c>
      <c r="D1023" t="s">
        <v>47</v>
      </c>
      <c r="E1023" t="s">
        <v>48</v>
      </c>
      <c r="F1023" t="s">
        <v>49</v>
      </c>
      <c r="G1023">
        <v>65</v>
      </c>
      <c r="H1023" t="s">
        <v>50</v>
      </c>
      <c r="I1023" t="s">
        <v>23</v>
      </c>
      <c r="J1023" t="s">
        <v>65</v>
      </c>
      <c r="K1023">
        <v>2.16</v>
      </c>
      <c r="L1023" t="b">
        <v>0</v>
      </c>
      <c r="M1023">
        <v>-1</v>
      </c>
      <c r="N1023" t="s">
        <v>238</v>
      </c>
      <c r="O1023" t="s">
        <v>239</v>
      </c>
      <c r="P1023" t="s">
        <v>2371</v>
      </c>
    </row>
    <row r="1024" spans="1:16" hidden="1" x14ac:dyDescent="0.4">
      <c r="A1024" t="s">
        <v>2298</v>
      </c>
      <c r="B1024" t="s">
        <v>2372</v>
      </c>
      <c r="C1024" t="s">
        <v>2373</v>
      </c>
      <c r="D1024" t="s">
        <v>29</v>
      </c>
      <c r="E1024" t="s">
        <v>30</v>
      </c>
      <c r="F1024" t="s">
        <v>31</v>
      </c>
      <c r="G1024">
        <v>61</v>
      </c>
      <c r="H1024" t="s">
        <v>32</v>
      </c>
      <c r="I1024" t="s">
        <v>64</v>
      </c>
      <c r="J1024" t="s">
        <v>813</v>
      </c>
      <c r="K1024">
        <v>1.23</v>
      </c>
      <c r="L1024" t="b">
        <v>1</v>
      </c>
      <c r="M1024">
        <v>0.22</v>
      </c>
      <c r="N1024" t="s">
        <v>34</v>
      </c>
      <c r="O1024" t="s">
        <v>539</v>
      </c>
      <c r="P1024" t="s">
        <v>2374</v>
      </c>
    </row>
    <row r="1025" spans="1:16" hidden="1" x14ac:dyDescent="0.4">
      <c r="A1025" t="s">
        <v>2298</v>
      </c>
      <c r="B1025" t="s">
        <v>2375</v>
      </c>
      <c r="C1025" t="s">
        <v>2376</v>
      </c>
      <c r="D1025" t="s">
        <v>218</v>
      </c>
      <c r="E1025" t="s">
        <v>219</v>
      </c>
      <c r="F1025" t="s">
        <v>220</v>
      </c>
      <c r="G1025">
        <v>57</v>
      </c>
      <c r="H1025" t="s">
        <v>301</v>
      </c>
      <c r="I1025" t="s">
        <v>65</v>
      </c>
      <c r="J1025" t="s">
        <v>44</v>
      </c>
      <c r="K1025">
        <v>1.62</v>
      </c>
      <c r="L1025" t="b">
        <v>1</v>
      </c>
      <c r="M1025">
        <v>0.59</v>
      </c>
      <c r="N1025" t="s">
        <v>189</v>
      </c>
      <c r="O1025" t="s">
        <v>190</v>
      </c>
      <c r="P1025" t="s">
        <v>2377</v>
      </c>
    </row>
    <row r="1026" spans="1:16" hidden="1" x14ac:dyDescent="0.4">
      <c r="A1026" t="s">
        <v>2298</v>
      </c>
      <c r="B1026" t="s">
        <v>2375</v>
      </c>
      <c r="C1026" t="s">
        <v>2376</v>
      </c>
      <c r="D1026" t="s">
        <v>245</v>
      </c>
      <c r="E1026" t="s">
        <v>246</v>
      </c>
      <c r="F1026" t="s">
        <v>247</v>
      </c>
      <c r="G1026">
        <v>70</v>
      </c>
      <c r="H1026" t="s">
        <v>21</v>
      </c>
      <c r="I1026" t="s">
        <v>65</v>
      </c>
      <c r="J1026" t="s">
        <v>44</v>
      </c>
      <c r="K1026">
        <v>1.74</v>
      </c>
      <c r="L1026" t="b">
        <v>0</v>
      </c>
      <c r="M1026">
        <v>-1</v>
      </c>
      <c r="N1026" t="s">
        <v>189</v>
      </c>
      <c r="O1026" t="s">
        <v>190</v>
      </c>
      <c r="P1026" t="s">
        <v>2378</v>
      </c>
    </row>
    <row r="1027" spans="1:16" hidden="1" x14ac:dyDescent="0.4">
      <c r="A1027" t="s">
        <v>2298</v>
      </c>
      <c r="B1027" t="s">
        <v>2379</v>
      </c>
      <c r="C1027" t="s">
        <v>2380</v>
      </c>
      <c r="D1027" t="s">
        <v>177</v>
      </c>
      <c r="E1027" t="s">
        <v>178</v>
      </c>
      <c r="F1027" t="s">
        <v>179</v>
      </c>
      <c r="G1027">
        <v>71</v>
      </c>
      <c r="H1027" t="s">
        <v>32</v>
      </c>
      <c r="I1027" t="s">
        <v>33</v>
      </c>
      <c r="J1027" t="s">
        <v>159</v>
      </c>
      <c r="K1027">
        <v>1.77</v>
      </c>
      <c r="L1027" t="b">
        <v>0</v>
      </c>
      <c r="M1027">
        <v>-1</v>
      </c>
      <c r="N1027" t="s">
        <v>145</v>
      </c>
      <c r="O1027" t="s">
        <v>146</v>
      </c>
      <c r="P1027" t="s">
        <v>2381</v>
      </c>
    </row>
    <row r="1028" spans="1:16" hidden="1" x14ac:dyDescent="0.4">
      <c r="A1028" t="s">
        <v>2298</v>
      </c>
      <c r="B1028" t="s">
        <v>2379</v>
      </c>
      <c r="C1028" t="s">
        <v>2380</v>
      </c>
      <c r="D1028" t="s">
        <v>376</v>
      </c>
      <c r="E1028" t="s">
        <v>377</v>
      </c>
      <c r="F1028" t="s">
        <v>378</v>
      </c>
      <c r="G1028">
        <v>88</v>
      </c>
      <c r="H1028" t="s">
        <v>21</v>
      </c>
      <c r="I1028" t="s">
        <v>101</v>
      </c>
      <c r="J1028" t="s">
        <v>159</v>
      </c>
      <c r="K1028">
        <v>5.7</v>
      </c>
      <c r="L1028" t="b">
        <v>0</v>
      </c>
      <c r="M1028">
        <v>-1</v>
      </c>
      <c r="N1028" t="s">
        <v>145</v>
      </c>
      <c r="O1028" t="s">
        <v>146</v>
      </c>
      <c r="P1028" t="s">
        <v>2382</v>
      </c>
    </row>
    <row r="1029" spans="1:16" hidden="1" x14ac:dyDescent="0.4">
      <c r="A1029" t="s">
        <v>2298</v>
      </c>
      <c r="B1029" t="s">
        <v>2383</v>
      </c>
      <c r="C1029" t="s">
        <v>2384</v>
      </c>
      <c r="D1029" t="s">
        <v>245</v>
      </c>
      <c r="E1029" t="s">
        <v>246</v>
      </c>
      <c r="F1029" t="s">
        <v>247</v>
      </c>
      <c r="G1029">
        <v>70</v>
      </c>
      <c r="H1029" t="s">
        <v>21</v>
      </c>
      <c r="I1029" t="s">
        <v>65</v>
      </c>
      <c r="J1029" t="s">
        <v>65</v>
      </c>
      <c r="K1029">
        <v>1.71</v>
      </c>
      <c r="L1029" t="b">
        <v>1</v>
      </c>
      <c r="M1029">
        <v>0.67</v>
      </c>
      <c r="N1029" t="s">
        <v>171</v>
      </c>
      <c r="O1029" t="s">
        <v>172</v>
      </c>
      <c r="P1029" t="s">
        <v>2385</v>
      </c>
    </row>
    <row r="1030" spans="1:16" hidden="1" x14ac:dyDescent="0.4">
      <c r="A1030" t="s">
        <v>2298</v>
      </c>
      <c r="B1030" t="s">
        <v>2386</v>
      </c>
      <c r="C1030" t="s">
        <v>2387</v>
      </c>
      <c r="D1030" t="s">
        <v>142</v>
      </c>
      <c r="E1030" t="s">
        <v>143</v>
      </c>
      <c r="F1030" t="s">
        <v>144</v>
      </c>
      <c r="G1030">
        <v>66</v>
      </c>
      <c r="H1030" t="s">
        <v>21</v>
      </c>
      <c r="I1030" t="s">
        <v>65</v>
      </c>
      <c r="J1030" t="s">
        <v>44</v>
      </c>
      <c r="K1030">
        <v>2.2799999999999998</v>
      </c>
      <c r="L1030" t="b">
        <v>0</v>
      </c>
      <c r="M1030">
        <v>-1</v>
      </c>
      <c r="N1030" t="s">
        <v>319</v>
      </c>
      <c r="O1030" t="s">
        <v>320</v>
      </c>
      <c r="P1030" t="s">
        <v>2388</v>
      </c>
    </row>
    <row r="1031" spans="1:16" hidden="1" x14ac:dyDescent="0.4">
      <c r="A1031" t="s">
        <v>2298</v>
      </c>
      <c r="B1031" t="s">
        <v>2389</v>
      </c>
      <c r="C1031" t="s">
        <v>2390</v>
      </c>
      <c r="D1031" t="s">
        <v>376</v>
      </c>
      <c r="E1031" t="s">
        <v>377</v>
      </c>
      <c r="F1031" t="s">
        <v>378</v>
      </c>
      <c r="G1031">
        <v>87</v>
      </c>
      <c r="H1031" t="s">
        <v>21</v>
      </c>
      <c r="I1031" t="s">
        <v>101</v>
      </c>
      <c r="J1031" t="s">
        <v>101</v>
      </c>
      <c r="K1031">
        <v>5.5</v>
      </c>
      <c r="L1031" t="b">
        <v>1</v>
      </c>
      <c r="M1031">
        <v>4.2699999999999996</v>
      </c>
      <c r="N1031" t="s">
        <v>428</v>
      </c>
      <c r="O1031" t="s">
        <v>429</v>
      </c>
      <c r="P1031" t="s">
        <v>2391</v>
      </c>
    </row>
    <row r="1032" spans="1:16" hidden="1" x14ac:dyDescent="0.4">
      <c r="A1032" t="s">
        <v>2298</v>
      </c>
      <c r="B1032" t="s">
        <v>2392</v>
      </c>
      <c r="C1032" t="s">
        <v>2393</v>
      </c>
      <c r="D1032" t="s">
        <v>47</v>
      </c>
      <c r="E1032" t="s">
        <v>48</v>
      </c>
      <c r="F1032" t="s">
        <v>49</v>
      </c>
      <c r="G1032">
        <v>64</v>
      </c>
      <c r="H1032" t="s">
        <v>50</v>
      </c>
      <c r="I1032" t="s">
        <v>44</v>
      </c>
      <c r="J1032" t="s">
        <v>44</v>
      </c>
      <c r="K1032">
        <v>1.36</v>
      </c>
      <c r="L1032" t="b">
        <v>1</v>
      </c>
      <c r="M1032">
        <v>0.34</v>
      </c>
      <c r="N1032" t="s">
        <v>379</v>
      </c>
      <c r="O1032" t="s">
        <v>2394</v>
      </c>
      <c r="P1032" t="s">
        <v>2395</v>
      </c>
    </row>
    <row r="1033" spans="1:16" hidden="1" x14ac:dyDescent="0.4">
      <c r="A1033" t="s">
        <v>2298</v>
      </c>
      <c r="B1033" t="s">
        <v>2396</v>
      </c>
      <c r="C1033" t="s">
        <v>2397</v>
      </c>
      <c r="D1033" t="s">
        <v>132</v>
      </c>
      <c r="E1033" t="s">
        <v>133</v>
      </c>
      <c r="F1033" t="s">
        <v>134</v>
      </c>
      <c r="G1033">
        <v>49</v>
      </c>
      <c r="H1033" t="s">
        <v>135</v>
      </c>
      <c r="I1033" t="s">
        <v>44</v>
      </c>
      <c r="J1033" t="s">
        <v>60</v>
      </c>
      <c r="K1033">
        <v>3.35</v>
      </c>
      <c r="L1033" t="b">
        <v>1</v>
      </c>
      <c r="M1033">
        <v>2.23</v>
      </c>
      <c r="N1033" t="s">
        <v>549</v>
      </c>
      <c r="O1033" t="s">
        <v>550</v>
      </c>
      <c r="P1033" t="s">
        <v>2398</v>
      </c>
    </row>
    <row r="1034" spans="1:16" hidden="1" x14ac:dyDescent="0.4">
      <c r="A1034" t="s">
        <v>2298</v>
      </c>
      <c r="B1034" t="s">
        <v>2396</v>
      </c>
      <c r="C1034" t="s">
        <v>2397</v>
      </c>
      <c r="D1034" t="s">
        <v>218</v>
      </c>
      <c r="E1034" t="s">
        <v>219</v>
      </c>
      <c r="F1034" t="s">
        <v>220</v>
      </c>
      <c r="G1034">
        <v>53</v>
      </c>
      <c r="H1034" t="s">
        <v>603</v>
      </c>
      <c r="I1034" t="s">
        <v>60</v>
      </c>
      <c r="J1034" t="s">
        <v>60</v>
      </c>
      <c r="K1034">
        <v>6.6</v>
      </c>
      <c r="L1034" t="b">
        <v>0</v>
      </c>
      <c r="M1034">
        <v>-1</v>
      </c>
      <c r="N1034" t="s">
        <v>549</v>
      </c>
      <c r="O1034" t="s">
        <v>550</v>
      </c>
      <c r="P1034" t="s">
        <v>2399</v>
      </c>
    </row>
    <row r="1035" spans="1:16" hidden="1" x14ac:dyDescent="0.4">
      <c r="A1035" t="s">
        <v>2298</v>
      </c>
      <c r="B1035" t="s">
        <v>2400</v>
      </c>
      <c r="C1035" t="s">
        <v>2401</v>
      </c>
      <c r="D1035" t="s">
        <v>177</v>
      </c>
      <c r="E1035" t="s">
        <v>178</v>
      </c>
      <c r="F1035" t="s">
        <v>179</v>
      </c>
      <c r="G1035">
        <v>71</v>
      </c>
      <c r="H1035" t="s">
        <v>32</v>
      </c>
      <c r="I1035" t="s">
        <v>64</v>
      </c>
      <c r="J1035" t="s">
        <v>65</v>
      </c>
      <c r="K1035">
        <v>1.64</v>
      </c>
      <c r="L1035" t="b">
        <v>0</v>
      </c>
      <c r="M1035">
        <v>-1</v>
      </c>
      <c r="N1035" t="s">
        <v>238</v>
      </c>
      <c r="O1035" t="s">
        <v>239</v>
      </c>
      <c r="P1035" t="s">
        <v>2402</v>
      </c>
    </row>
    <row r="1036" spans="1:16" hidden="1" x14ac:dyDescent="0.4">
      <c r="A1036" t="s">
        <v>2298</v>
      </c>
      <c r="B1036" t="s">
        <v>2403</v>
      </c>
      <c r="C1036" t="s">
        <v>2404</v>
      </c>
      <c r="D1036" t="s">
        <v>177</v>
      </c>
      <c r="E1036" t="s">
        <v>178</v>
      </c>
      <c r="F1036" t="s">
        <v>179</v>
      </c>
      <c r="G1036">
        <v>70</v>
      </c>
      <c r="H1036" t="s">
        <v>32</v>
      </c>
      <c r="I1036" t="s">
        <v>64</v>
      </c>
      <c r="J1036" t="s">
        <v>188</v>
      </c>
      <c r="K1036">
        <v>1.5</v>
      </c>
      <c r="L1036" t="b">
        <v>1</v>
      </c>
      <c r="M1036">
        <v>0.47</v>
      </c>
      <c r="N1036" t="s">
        <v>171</v>
      </c>
      <c r="O1036" t="s">
        <v>211</v>
      </c>
      <c r="P1036" t="s">
        <v>2405</v>
      </c>
    </row>
    <row r="1037" spans="1:16" hidden="1" x14ac:dyDescent="0.4">
      <c r="A1037" t="s">
        <v>2298</v>
      </c>
      <c r="B1037" t="s">
        <v>2406</v>
      </c>
      <c r="C1037" t="s">
        <v>2407</v>
      </c>
      <c r="D1037" t="s">
        <v>376</v>
      </c>
      <c r="E1037" t="s">
        <v>377</v>
      </c>
      <c r="F1037" t="s">
        <v>378</v>
      </c>
      <c r="G1037">
        <v>90</v>
      </c>
      <c r="H1037" t="s">
        <v>21</v>
      </c>
      <c r="I1037" t="s">
        <v>101</v>
      </c>
      <c r="J1037" t="s">
        <v>159</v>
      </c>
      <c r="K1037">
        <v>5.3</v>
      </c>
      <c r="L1037" t="b">
        <v>0</v>
      </c>
      <c r="M1037">
        <v>-1</v>
      </c>
      <c r="N1037" t="s">
        <v>171</v>
      </c>
      <c r="O1037" t="s">
        <v>172</v>
      </c>
      <c r="P1037" t="s">
        <v>2408</v>
      </c>
    </row>
    <row r="1038" spans="1:16" hidden="1" x14ac:dyDescent="0.4">
      <c r="A1038" t="s">
        <v>2409</v>
      </c>
      <c r="B1038" t="s">
        <v>2410</v>
      </c>
      <c r="C1038" t="s">
        <v>2411</v>
      </c>
      <c r="D1038" t="s">
        <v>245</v>
      </c>
      <c r="E1038" t="s">
        <v>246</v>
      </c>
      <c r="F1038" t="s">
        <v>247</v>
      </c>
      <c r="G1038">
        <v>81</v>
      </c>
      <c r="H1038" t="s">
        <v>21</v>
      </c>
      <c r="I1038" t="s">
        <v>65</v>
      </c>
      <c r="J1038" t="s">
        <v>44</v>
      </c>
      <c r="K1038">
        <v>15</v>
      </c>
      <c r="L1038" t="b">
        <v>0</v>
      </c>
      <c r="M1038">
        <v>-1</v>
      </c>
      <c r="N1038" t="s">
        <v>24</v>
      </c>
      <c r="O1038" t="s">
        <v>25</v>
      </c>
      <c r="P1038" t="s">
        <v>2412</v>
      </c>
    </row>
    <row r="1039" spans="1:16" hidden="1" x14ac:dyDescent="0.4">
      <c r="A1039" t="s">
        <v>2409</v>
      </c>
      <c r="B1039" t="s">
        <v>2413</v>
      </c>
      <c r="C1039" t="s">
        <v>2414</v>
      </c>
      <c r="D1039" t="s">
        <v>245</v>
      </c>
      <c r="E1039" t="s">
        <v>246</v>
      </c>
      <c r="F1039" t="s">
        <v>247</v>
      </c>
      <c r="G1039">
        <v>73</v>
      </c>
      <c r="H1039" t="s">
        <v>21</v>
      </c>
      <c r="I1039" t="s">
        <v>65</v>
      </c>
      <c r="J1039" t="s">
        <v>33</v>
      </c>
      <c r="K1039">
        <v>1.62</v>
      </c>
      <c r="L1039" t="b">
        <v>0</v>
      </c>
      <c r="M1039">
        <v>-1</v>
      </c>
      <c r="N1039" t="s">
        <v>121</v>
      </c>
      <c r="O1039" t="s">
        <v>122</v>
      </c>
      <c r="P1039" t="s">
        <v>2415</v>
      </c>
    </row>
    <row r="1040" spans="1:16" hidden="1" x14ac:dyDescent="0.4">
      <c r="A1040" t="s">
        <v>2409</v>
      </c>
      <c r="B1040" t="s">
        <v>2416</v>
      </c>
      <c r="C1040" t="s">
        <v>2417</v>
      </c>
      <c r="D1040" t="s">
        <v>29</v>
      </c>
      <c r="E1040" t="s">
        <v>30</v>
      </c>
      <c r="F1040" t="s">
        <v>31</v>
      </c>
      <c r="G1040">
        <v>61</v>
      </c>
      <c r="H1040" t="s">
        <v>32</v>
      </c>
      <c r="I1040" t="s">
        <v>64</v>
      </c>
      <c r="J1040" t="s">
        <v>64</v>
      </c>
      <c r="K1040">
        <v>1.28</v>
      </c>
      <c r="L1040" t="b">
        <v>1</v>
      </c>
      <c r="M1040">
        <v>0.27</v>
      </c>
      <c r="N1040" t="s">
        <v>145</v>
      </c>
      <c r="O1040" t="s">
        <v>146</v>
      </c>
      <c r="P1040" t="s">
        <v>2418</v>
      </c>
    </row>
    <row r="1041" spans="1:16" hidden="1" x14ac:dyDescent="0.4">
      <c r="A1041" t="s">
        <v>2409</v>
      </c>
      <c r="B1041" t="s">
        <v>2419</v>
      </c>
      <c r="C1041" t="s">
        <v>2420</v>
      </c>
      <c r="D1041" t="s">
        <v>29</v>
      </c>
      <c r="E1041" t="s">
        <v>30</v>
      </c>
      <c r="F1041" t="s">
        <v>31</v>
      </c>
      <c r="G1041">
        <v>61</v>
      </c>
      <c r="H1041" t="s">
        <v>32</v>
      </c>
      <c r="I1041" t="s">
        <v>64</v>
      </c>
      <c r="J1041" t="s">
        <v>188</v>
      </c>
      <c r="K1041">
        <v>1.62</v>
      </c>
      <c r="L1041" t="b">
        <v>1</v>
      </c>
      <c r="M1041">
        <v>0.59</v>
      </c>
      <c r="N1041" t="s">
        <v>473</v>
      </c>
      <c r="O1041" t="s">
        <v>474</v>
      </c>
      <c r="P1041" t="s">
        <v>2421</v>
      </c>
    </row>
    <row r="1042" spans="1:16" hidden="1" x14ac:dyDescent="0.4">
      <c r="A1042" t="s">
        <v>2409</v>
      </c>
      <c r="B1042" t="s">
        <v>2422</v>
      </c>
      <c r="C1042" t="s">
        <v>2423</v>
      </c>
      <c r="D1042" t="s">
        <v>51</v>
      </c>
      <c r="E1042" t="s">
        <v>52</v>
      </c>
      <c r="F1042" t="s">
        <v>53</v>
      </c>
      <c r="G1042">
        <v>61</v>
      </c>
      <c r="H1042" t="s">
        <v>54</v>
      </c>
      <c r="I1042" t="s">
        <v>44</v>
      </c>
      <c r="J1042" t="s">
        <v>44</v>
      </c>
      <c r="K1042">
        <v>2.6</v>
      </c>
      <c r="L1042" t="b">
        <v>1</v>
      </c>
      <c r="M1042">
        <v>1.52</v>
      </c>
      <c r="N1042" t="s">
        <v>206</v>
      </c>
      <c r="O1042" t="s">
        <v>207</v>
      </c>
      <c r="P1042" t="s">
        <v>2424</v>
      </c>
    </row>
    <row r="1043" spans="1:16" hidden="1" x14ac:dyDescent="0.4">
      <c r="A1043" t="s">
        <v>2409</v>
      </c>
      <c r="B1043" t="s">
        <v>2422</v>
      </c>
      <c r="C1043" t="s">
        <v>2423</v>
      </c>
      <c r="D1043" t="s">
        <v>18</v>
      </c>
      <c r="E1043" t="s">
        <v>19</v>
      </c>
      <c r="F1043" t="s">
        <v>20</v>
      </c>
      <c r="G1043">
        <v>80</v>
      </c>
      <c r="H1043" t="s">
        <v>21</v>
      </c>
      <c r="I1043" t="s">
        <v>101</v>
      </c>
      <c r="J1043" t="s">
        <v>44</v>
      </c>
      <c r="K1043">
        <v>4.0999999999999996</v>
      </c>
      <c r="L1043" t="b">
        <v>0</v>
      </c>
      <c r="M1043">
        <v>-1</v>
      </c>
      <c r="N1043" t="s">
        <v>206</v>
      </c>
      <c r="O1043" t="s">
        <v>207</v>
      </c>
      <c r="P1043" t="s">
        <v>2425</v>
      </c>
    </row>
    <row r="1044" spans="1:16" hidden="1" x14ac:dyDescent="0.4">
      <c r="A1044" t="s">
        <v>2409</v>
      </c>
      <c r="B1044" t="s">
        <v>2422</v>
      </c>
      <c r="C1044" t="s">
        <v>2423</v>
      </c>
      <c r="D1044" t="s">
        <v>177</v>
      </c>
      <c r="E1044" t="s">
        <v>178</v>
      </c>
      <c r="F1044" t="s">
        <v>179</v>
      </c>
      <c r="G1044">
        <v>84</v>
      </c>
      <c r="H1044" t="s">
        <v>50</v>
      </c>
      <c r="I1044" t="s">
        <v>44</v>
      </c>
      <c r="J1044" t="s">
        <v>44</v>
      </c>
      <c r="K1044">
        <v>5.7</v>
      </c>
      <c r="L1044" t="b">
        <v>1</v>
      </c>
      <c r="M1044">
        <v>4.46</v>
      </c>
      <c r="N1044" t="s">
        <v>206</v>
      </c>
      <c r="O1044" t="s">
        <v>207</v>
      </c>
      <c r="P1044" t="s">
        <v>2426</v>
      </c>
    </row>
    <row r="1045" spans="1:16" hidden="1" x14ac:dyDescent="0.4">
      <c r="A1045" t="s">
        <v>2409</v>
      </c>
      <c r="B1045" t="s">
        <v>2427</v>
      </c>
      <c r="C1045" t="s">
        <v>2428</v>
      </c>
      <c r="D1045" t="s">
        <v>218</v>
      </c>
      <c r="E1045" t="s">
        <v>219</v>
      </c>
      <c r="F1045" t="s">
        <v>220</v>
      </c>
      <c r="G1045">
        <v>45</v>
      </c>
      <c r="H1045" t="s">
        <v>301</v>
      </c>
      <c r="I1045" t="s">
        <v>188</v>
      </c>
      <c r="J1045" t="s">
        <v>401</v>
      </c>
      <c r="K1045">
        <v>1.65</v>
      </c>
      <c r="L1045" t="b">
        <v>1</v>
      </c>
      <c r="M1045">
        <v>0.62</v>
      </c>
      <c r="N1045" t="s">
        <v>145</v>
      </c>
      <c r="O1045" t="s">
        <v>146</v>
      </c>
      <c r="P1045" t="s">
        <v>2429</v>
      </c>
    </row>
    <row r="1046" spans="1:16" hidden="1" x14ac:dyDescent="0.4">
      <c r="A1046" t="s">
        <v>2409</v>
      </c>
      <c r="B1046" t="s">
        <v>2427</v>
      </c>
      <c r="C1046" t="s">
        <v>2428</v>
      </c>
      <c r="D1046" t="s">
        <v>132</v>
      </c>
      <c r="E1046" t="s">
        <v>133</v>
      </c>
      <c r="F1046" t="s">
        <v>134</v>
      </c>
      <c r="G1046">
        <v>53</v>
      </c>
      <c r="H1046" t="s">
        <v>135</v>
      </c>
      <c r="I1046" t="s">
        <v>237</v>
      </c>
      <c r="J1046" t="s">
        <v>401</v>
      </c>
      <c r="K1046">
        <v>1.81</v>
      </c>
      <c r="L1046" t="b">
        <v>1</v>
      </c>
      <c r="M1046">
        <v>0.77</v>
      </c>
      <c r="N1046" t="s">
        <v>145</v>
      </c>
      <c r="O1046" t="s">
        <v>146</v>
      </c>
      <c r="P1046" t="s">
        <v>2430</v>
      </c>
    </row>
    <row r="1047" spans="1:16" hidden="1" x14ac:dyDescent="0.4">
      <c r="A1047" t="s">
        <v>2409</v>
      </c>
      <c r="B1047" t="s">
        <v>2431</v>
      </c>
      <c r="C1047" t="s">
        <v>2432</v>
      </c>
      <c r="D1047" t="s">
        <v>18</v>
      </c>
      <c r="E1047" t="s">
        <v>19</v>
      </c>
      <c r="F1047" t="s">
        <v>20</v>
      </c>
      <c r="G1047">
        <v>68</v>
      </c>
      <c r="H1047" t="s">
        <v>21</v>
      </c>
      <c r="I1047" t="s">
        <v>22</v>
      </c>
      <c r="J1047" t="s">
        <v>22</v>
      </c>
      <c r="K1047">
        <v>1.91</v>
      </c>
      <c r="L1047" t="b">
        <v>1</v>
      </c>
      <c r="M1047">
        <v>0.86</v>
      </c>
      <c r="N1047" t="s">
        <v>145</v>
      </c>
      <c r="O1047" t="s">
        <v>146</v>
      </c>
      <c r="P1047" t="s">
        <v>2433</v>
      </c>
    </row>
    <row r="1048" spans="1:16" hidden="1" x14ac:dyDescent="0.4">
      <c r="A1048" t="s">
        <v>2409</v>
      </c>
      <c r="B1048" t="s">
        <v>2434</v>
      </c>
      <c r="C1048" t="s">
        <v>2435</v>
      </c>
      <c r="D1048" t="s">
        <v>47</v>
      </c>
      <c r="E1048" t="s">
        <v>48</v>
      </c>
      <c r="F1048" t="s">
        <v>49</v>
      </c>
      <c r="G1048">
        <v>60</v>
      </c>
      <c r="H1048" t="s">
        <v>50</v>
      </c>
      <c r="I1048" t="s">
        <v>23</v>
      </c>
      <c r="J1048" t="s">
        <v>197</v>
      </c>
      <c r="K1048">
        <v>1.33</v>
      </c>
      <c r="L1048" t="b">
        <v>1</v>
      </c>
      <c r="M1048">
        <v>0.31</v>
      </c>
      <c r="N1048" t="s">
        <v>428</v>
      </c>
      <c r="O1048" t="s">
        <v>429</v>
      </c>
      <c r="P1048" t="s">
        <v>2436</v>
      </c>
    </row>
    <row r="1049" spans="1:16" hidden="1" x14ac:dyDescent="0.4">
      <c r="A1049" t="s">
        <v>2409</v>
      </c>
      <c r="B1049" t="s">
        <v>2437</v>
      </c>
      <c r="C1049" t="s">
        <v>2438</v>
      </c>
      <c r="D1049" t="s">
        <v>18</v>
      </c>
      <c r="E1049" t="s">
        <v>19</v>
      </c>
      <c r="F1049" t="s">
        <v>20</v>
      </c>
      <c r="G1049">
        <v>65</v>
      </c>
      <c r="H1049" t="s">
        <v>21</v>
      </c>
      <c r="I1049" t="s">
        <v>65</v>
      </c>
      <c r="J1049" t="s">
        <v>44</v>
      </c>
      <c r="K1049">
        <v>1.98</v>
      </c>
      <c r="L1049" t="b">
        <v>0</v>
      </c>
      <c r="M1049">
        <v>-1</v>
      </c>
      <c r="N1049" t="s">
        <v>189</v>
      </c>
      <c r="O1049" t="s">
        <v>190</v>
      </c>
      <c r="P1049" t="s">
        <v>2439</v>
      </c>
    </row>
    <row r="1050" spans="1:16" hidden="1" x14ac:dyDescent="0.4">
      <c r="A1050" t="s">
        <v>2409</v>
      </c>
      <c r="B1050" t="s">
        <v>2440</v>
      </c>
      <c r="C1050" t="s">
        <v>2441</v>
      </c>
      <c r="D1050" t="s">
        <v>376</v>
      </c>
      <c r="E1050" t="s">
        <v>377</v>
      </c>
      <c r="F1050" t="s">
        <v>378</v>
      </c>
      <c r="G1050">
        <v>80</v>
      </c>
      <c r="H1050" t="s">
        <v>21</v>
      </c>
      <c r="I1050" t="s">
        <v>101</v>
      </c>
      <c r="J1050" t="s">
        <v>101</v>
      </c>
      <c r="K1050">
        <v>1.32</v>
      </c>
      <c r="L1050" t="b">
        <v>1</v>
      </c>
      <c r="M1050">
        <v>0.3</v>
      </c>
      <c r="N1050" t="s">
        <v>34</v>
      </c>
      <c r="O1050" t="s">
        <v>155</v>
      </c>
      <c r="P1050" t="s">
        <v>2442</v>
      </c>
    </row>
    <row r="1051" spans="1:16" hidden="1" x14ac:dyDescent="0.4">
      <c r="A1051" t="s">
        <v>2409</v>
      </c>
      <c r="B1051" t="s">
        <v>2443</v>
      </c>
      <c r="C1051" t="s">
        <v>2444</v>
      </c>
      <c r="D1051" t="s">
        <v>18</v>
      </c>
      <c r="E1051" t="s">
        <v>19</v>
      </c>
      <c r="F1051" t="s">
        <v>20</v>
      </c>
      <c r="G1051">
        <v>65</v>
      </c>
      <c r="H1051" t="s">
        <v>21</v>
      </c>
      <c r="I1051" t="s">
        <v>65</v>
      </c>
      <c r="J1051" t="s">
        <v>65</v>
      </c>
      <c r="K1051">
        <v>1.94</v>
      </c>
      <c r="L1051" t="b">
        <v>1</v>
      </c>
      <c r="M1051">
        <v>0.89</v>
      </c>
      <c r="N1051" t="s">
        <v>171</v>
      </c>
      <c r="O1051" t="s">
        <v>172</v>
      </c>
      <c r="P1051" t="s">
        <v>2445</v>
      </c>
    </row>
    <row r="1052" spans="1:16" hidden="1" x14ac:dyDescent="0.4">
      <c r="A1052" t="s">
        <v>2409</v>
      </c>
      <c r="B1052" t="s">
        <v>2446</v>
      </c>
      <c r="C1052" t="s">
        <v>2447</v>
      </c>
      <c r="D1052" t="s">
        <v>18</v>
      </c>
      <c r="E1052" t="s">
        <v>19</v>
      </c>
      <c r="F1052" t="s">
        <v>20</v>
      </c>
      <c r="G1052">
        <v>65</v>
      </c>
      <c r="H1052" t="s">
        <v>21</v>
      </c>
      <c r="I1052" t="s">
        <v>22</v>
      </c>
      <c r="J1052" t="s">
        <v>64</v>
      </c>
      <c r="K1052">
        <v>1.81</v>
      </c>
      <c r="L1052" t="b">
        <v>0</v>
      </c>
      <c r="M1052">
        <v>-1</v>
      </c>
      <c r="N1052" t="s">
        <v>428</v>
      </c>
      <c r="O1052" t="s">
        <v>429</v>
      </c>
      <c r="P1052" t="s">
        <v>2448</v>
      </c>
    </row>
    <row r="1053" spans="1:16" hidden="1" x14ac:dyDescent="0.4">
      <c r="A1053" t="s">
        <v>2449</v>
      </c>
      <c r="B1053" t="s">
        <v>2450</v>
      </c>
      <c r="C1053" t="s">
        <v>2451</v>
      </c>
      <c r="D1053" t="s">
        <v>29</v>
      </c>
      <c r="E1053" t="s">
        <v>30</v>
      </c>
      <c r="F1053" t="s">
        <v>31</v>
      </c>
      <c r="G1053">
        <v>76</v>
      </c>
      <c r="H1053" t="s">
        <v>32</v>
      </c>
      <c r="I1053" t="s">
        <v>64</v>
      </c>
      <c r="J1053" t="s">
        <v>64</v>
      </c>
      <c r="K1053">
        <v>1.1599999999999999</v>
      </c>
      <c r="L1053" t="b">
        <v>1</v>
      </c>
      <c r="M1053">
        <v>0.15</v>
      </c>
      <c r="N1053" t="s">
        <v>549</v>
      </c>
      <c r="O1053" t="s">
        <v>550</v>
      </c>
      <c r="P1053" t="s">
        <v>2452</v>
      </c>
    </row>
    <row r="1054" spans="1:16" hidden="1" x14ac:dyDescent="0.4">
      <c r="A1054" t="s">
        <v>2449</v>
      </c>
      <c r="B1054" t="s">
        <v>2453</v>
      </c>
      <c r="C1054" t="s">
        <v>2454</v>
      </c>
      <c r="D1054" t="s">
        <v>18</v>
      </c>
      <c r="E1054" t="s">
        <v>19</v>
      </c>
      <c r="F1054" t="s">
        <v>20</v>
      </c>
      <c r="G1054">
        <v>67</v>
      </c>
      <c r="H1054" t="s">
        <v>21</v>
      </c>
      <c r="I1054" t="s">
        <v>65</v>
      </c>
      <c r="J1054" t="s">
        <v>65</v>
      </c>
      <c r="K1054">
        <v>2.02</v>
      </c>
      <c r="L1054" t="b">
        <v>1</v>
      </c>
      <c r="M1054">
        <v>0.97</v>
      </c>
      <c r="N1054" t="s">
        <v>115</v>
      </c>
      <c r="O1054" t="s">
        <v>116</v>
      </c>
      <c r="P1054" t="s">
        <v>2455</v>
      </c>
    </row>
    <row r="1055" spans="1:16" hidden="1" x14ac:dyDescent="0.4">
      <c r="A1055" t="s">
        <v>2449</v>
      </c>
      <c r="B1055" t="s">
        <v>2453</v>
      </c>
      <c r="C1055" t="s">
        <v>2454</v>
      </c>
      <c r="D1055" t="s">
        <v>73</v>
      </c>
      <c r="E1055" t="s">
        <v>74</v>
      </c>
      <c r="F1055" t="s">
        <v>75</v>
      </c>
      <c r="G1055">
        <v>70</v>
      </c>
      <c r="H1055" t="s">
        <v>76</v>
      </c>
      <c r="I1055" t="s">
        <v>65</v>
      </c>
      <c r="J1055" t="s">
        <v>65</v>
      </c>
      <c r="K1055">
        <v>2.12</v>
      </c>
      <c r="L1055" t="b">
        <v>1</v>
      </c>
      <c r="M1055">
        <v>1.06</v>
      </c>
      <c r="N1055" t="s">
        <v>115</v>
      </c>
      <c r="O1055" t="s">
        <v>116</v>
      </c>
      <c r="P1055" t="s">
        <v>2456</v>
      </c>
    </row>
    <row r="1056" spans="1:16" hidden="1" x14ac:dyDescent="0.4">
      <c r="A1056" t="s">
        <v>2449</v>
      </c>
      <c r="B1056" t="s">
        <v>2457</v>
      </c>
      <c r="C1056" t="s">
        <v>2458</v>
      </c>
      <c r="D1056" t="s">
        <v>29</v>
      </c>
      <c r="E1056" t="s">
        <v>30</v>
      </c>
      <c r="F1056" t="s">
        <v>31</v>
      </c>
      <c r="G1056">
        <v>61</v>
      </c>
      <c r="H1056" t="s">
        <v>32</v>
      </c>
      <c r="I1056" t="s">
        <v>64</v>
      </c>
      <c r="J1056" t="s">
        <v>64</v>
      </c>
      <c r="K1056">
        <v>1.26</v>
      </c>
      <c r="L1056" t="b">
        <v>1</v>
      </c>
      <c r="M1056">
        <v>0.25</v>
      </c>
      <c r="N1056" t="s">
        <v>549</v>
      </c>
      <c r="O1056" t="s">
        <v>550</v>
      </c>
      <c r="P1056" t="s">
        <v>2459</v>
      </c>
    </row>
    <row r="1057" spans="1:16" hidden="1" x14ac:dyDescent="0.4">
      <c r="A1057" t="s">
        <v>2449</v>
      </c>
      <c r="B1057" t="s">
        <v>2457</v>
      </c>
      <c r="C1057" t="s">
        <v>2458</v>
      </c>
      <c r="D1057" t="s">
        <v>67</v>
      </c>
      <c r="E1057" t="s">
        <v>68</v>
      </c>
      <c r="F1057" t="s">
        <v>69</v>
      </c>
      <c r="G1057">
        <v>69</v>
      </c>
      <c r="H1057" t="s">
        <v>70</v>
      </c>
      <c r="I1057" t="s">
        <v>64</v>
      </c>
      <c r="J1057" t="s">
        <v>64</v>
      </c>
      <c r="K1057">
        <v>1.98</v>
      </c>
      <c r="L1057" t="b">
        <v>1</v>
      </c>
      <c r="M1057">
        <v>0.93</v>
      </c>
      <c r="N1057" t="s">
        <v>549</v>
      </c>
      <c r="O1057" t="s">
        <v>550</v>
      </c>
      <c r="P1057" t="s">
        <v>2460</v>
      </c>
    </row>
    <row r="1058" spans="1:16" hidden="1" x14ac:dyDescent="0.4">
      <c r="A1058" t="s">
        <v>2449</v>
      </c>
      <c r="B1058" t="s">
        <v>2461</v>
      </c>
      <c r="C1058" t="s">
        <v>2462</v>
      </c>
      <c r="D1058" t="s">
        <v>47</v>
      </c>
      <c r="E1058" t="s">
        <v>48</v>
      </c>
      <c r="F1058" t="s">
        <v>49</v>
      </c>
      <c r="G1058">
        <v>61</v>
      </c>
      <c r="H1058" t="s">
        <v>50</v>
      </c>
      <c r="I1058" t="s">
        <v>23</v>
      </c>
      <c r="J1058" t="s">
        <v>23</v>
      </c>
      <c r="K1058">
        <v>1.3</v>
      </c>
      <c r="L1058" t="b">
        <v>1</v>
      </c>
      <c r="M1058">
        <v>0.28999999999999998</v>
      </c>
      <c r="N1058" t="s">
        <v>560</v>
      </c>
      <c r="O1058" t="s">
        <v>561</v>
      </c>
      <c r="P1058" t="s">
        <v>2463</v>
      </c>
    </row>
    <row r="1059" spans="1:16" hidden="1" x14ac:dyDescent="0.4">
      <c r="A1059" t="s">
        <v>2449</v>
      </c>
      <c r="B1059" t="s">
        <v>2461</v>
      </c>
      <c r="C1059" t="s">
        <v>2462</v>
      </c>
      <c r="D1059" t="s">
        <v>67</v>
      </c>
      <c r="E1059" t="s">
        <v>68</v>
      </c>
      <c r="F1059" t="s">
        <v>69</v>
      </c>
      <c r="G1059">
        <v>72</v>
      </c>
      <c r="H1059" t="s">
        <v>88</v>
      </c>
      <c r="I1059" t="s">
        <v>23</v>
      </c>
      <c r="J1059" t="s">
        <v>23</v>
      </c>
      <c r="K1059">
        <v>1.85</v>
      </c>
      <c r="L1059" t="b">
        <v>1</v>
      </c>
      <c r="M1059">
        <v>0.81</v>
      </c>
      <c r="N1059" t="s">
        <v>560</v>
      </c>
      <c r="O1059" t="s">
        <v>561</v>
      </c>
      <c r="P1059" t="s">
        <v>2464</v>
      </c>
    </row>
    <row r="1060" spans="1:16" hidden="1" x14ac:dyDescent="0.4">
      <c r="A1060" t="s">
        <v>2449</v>
      </c>
      <c r="B1060" t="s">
        <v>2465</v>
      </c>
      <c r="C1060" t="s">
        <v>2466</v>
      </c>
      <c r="D1060" t="s">
        <v>18</v>
      </c>
      <c r="E1060" t="s">
        <v>19</v>
      </c>
      <c r="F1060" t="s">
        <v>20</v>
      </c>
      <c r="G1060">
        <v>65</v>
      </c>
      <c r="H1060" t="s">
        <v>21</v>
      </c>
      <c r="I1060" t="s">
        <v>22</v>
      </c>
      <c r="J1060" t="s">
        <v>22</v>
      </c>
      <c r="K1060">
        <v>1.84</v>
      </c>
      <c r="L1060" t="b">
        <v>1</v>
      </c>
      <c r="M1060">
        <v>0.8</v>
      </c>
      <c r="N1060" t="s">
        <v>560</v>
      </c>
      <c r="O1060" t="s">
        <v>561</v>
      </c>
      <c r="P1060" t="s">
        <v>2467</v>
      </c>
    </row>
    <row r="1061" spans="1:16" hidden="1" x14ac:dyDescent="0.4">
      <c r="A1061" t="s">
        <v>2449</v>
      </c>
      <c r="B1061" t="s">
        <v>2465</v>
      </c>
      <c r="C1061" t="s">
        <v>2466</v>
      </c>
      <c r="D1061" t="s">
        <v>67</v>
      </c>
      <c r="E1061" t="s">
        <v>68</v>
      </c>
      <c r="F1061" t="s">
        <v>69</v>
      </c>
      <c r="G1061">
        <v>73</v>
      </c>
      <c r="H1061" t="s">
        <v>70</v>
      </c>
      <c r="I1061" t="s">
        <v>64</v>
      </c>
      <c r="J1061" t="s">
        <v>22</v>
      </c>
      <c r="K1061">
        <v>4.2</v>
      </c>
      <c r="L1061" t="b">
        <v>0</v>
      </c>
      <c r="M1061">
        <v>-1</v>
      </c>
      <c r="N1061" t="s">
        <v>560</v>
      </c>
      <c r="O1061" t="s">
        <v>561</v>
      </c>
      <c r="P1061" t="s">
        <v>2468</v>
      </c>
    </row>
    <row r="1062" spans="1:16" hidden="1" x14ac:dyDescent="0.4">
      <c r="A1062" t="s">
        <v>2449</v>
      </c>
      <c r="B1062" t="s">
        <v>2465</v>
      </c>
      <c r="C1062" t="s">
        <v>2466</v>
      </c>
      <c r="D1062" t="s">
        <v>177</v>
      </c>
      <c r="E1062" t="s">
        <v>178</v>
      </c>
      <c r="F1062" t="s">
        <v>179</v>
      </c>
      <c r="G1062">
        <v>74</v>
      </c>
      <c r="H1062" t="s">
        <v>32</v>
      </c>
      <c r="I1062" t="s">
        <v>64</v>
      </c>
      <c r="J1062" t="s">
        <v>22</v>
      </c>
      <c r="K1062">
        <v>3.5</v>
      </c>
      <c r="L1062" t="b">
        <v>0</v>
      </c>
      <c r="M1062">
        <v>-1</v>
      </c>
      <c r="N1062" t="s">
        <v>560</v>
      </c>
      <c r="O1062" t="s">
        <v>561</v>
      </c>
      <c r="P1062" t="s">
        <v>2469</v>
      </c>
    </row>
    <row r="1063" spans="1:16" hidden="1" x14ac:dyDescent="0.4">
      <c r="A1063" t="s">
        <v>2449</v>
      </c>
      <c r="B1063" t="s">
        <v>2470</v>
      </c>
      <c r="C1063" t="s">
        <v>2471</v>
      </c>
      <c r="D1063" t="s">
        <v>29</v>
      </c>
      <c r="E1063" t="s">
        <v>30</v>
      </c>
      <c r="F1063" t="s">
        <v>31</v>
      </c>
      <c r="G1063">
        <v>65</v>
      </c>
      <c r="H1063" t="s">
        <v>32</v>
      </c>
      <c r="I1063" t="s">
        <v>64</v>
      </c>
      <c r="J1063" t="s">
        <v>64</v>
      </c>
      <c r="K1063">
        <v>1.2</v>
      </c>
      <c r="L1063" t="b">
        <v>1</v>
      </c>
      <c r="M1063">
        <v>0.19</v>
      </c>
      <c r="N1063" t="s">
        <v>24</v>
      </c>
      <c r="O1063" t="s">
        <v>25</v>
      </c>
      <c r="P1063" t="s">
        <v>2472</v>
      </c>
    </row>
    <row r="1064" spans="1:16" hidden="1" x14ac:dyDescent="0.4">
      <c r="A1064" t="s">
        <v>2449</v>
      </c>
      <c r="B1064" t="s">
        <v>2470</v>
      </c>
      <c r="C1064" t="s">
        <v>2471</v>
      </c>
      <c r="D1064" t="s">
        <v>67</v>
      </c>
      <c r="E1064" t="s">
        <v>68</v>
      </c>
      <c r="F1064" t="s">
        <v>69</v>
      </c>
      <c r="G1064">
        <v>68</v>
      </c>
      <c r="H1064" t="s">
        <v>70</v>
      </c>
      <c r="I1064" t="s">
        <v>64</v>
      </c>
      <c r="J1064" t="s">
        <v>64</v>
      </c>
      <c r="K1064">
        <v>1.85</v>
      </c>
      <c r="L1064" t="b">
        <v>1</v>
      </c>
      <c r="M1064">
        <v>0.81</v>
      </c>
      <c r="N1064" t="s">
        <v>24</v>
      </c>
      <c r="O1064" t="s">
        <v>25</v>
      </c>
      <c r="P1064" t="s">
        <v>2473</v>
      </c>
    </row>
    <row r="1065" spans="1:16" hidden="1" x14ac:dyDescent="0.4">
      <c r="A1065" t="s">
        <v>2449</v>
      </c>
      <c r="B1065" t="s">
        <v>2474</v>
      </c>
      <c r="C1065" t="s">
        <v>2475</v>
      </c>
      <c r="D1065" t="s">
        <v>67</v>
      </c>
      <c r="E1065" t="s">
        <v>68</v>
      </c>
      <c r="F1065" t="s">
        <v>69</v>
      </c>
      <c r="G1065">
        <v>68</v>
      </c>
      <c r="H1065" t="s">
        <v>88</v>
      </c>
      <c r="I1065" t="s">
        <v>23</v>
      </c>
      <c r="J1065" t="s">
        <v>23</v>
      </c>
      <c r="K1065">
        <v>3.15</v>
      </c>
      <c r="L1065" t="b">
        <v>1</v>
      </c>
      <c r="M1065">
        <v>2.04</v>
      </c>
      <c r="N1065" t="s">
        <v>560</v>
      </c>
      <c r="O1065" t="s">
        <v>1472</v>
      </c>
      <c r="P1065" t="s">
        <v>2476</v>
      </c>
    </row>
    <row r="1066" spans="1:16" hidden="1" x14ac:dyDescent="0.4">
      <c r="A1066" t="s">
        <v>2449</v>
      </c>
      <c r="B1066" t="s">
        <v>2474</v>
      </c>
      <c r="C1066" t="s">
        <v>2475</v>
      </c>
      <c r="D1066" t="s">
        <v>18</v>
      </c>
      <c r="E1066" t="s">
        <v>19</v>
      </c>
      <c r="F1066" t="s">
        <v>20</v>
      </c>
      <c r="G1066">
        <v>69</v>
      </c>
      <c r="H1066" t="s">
        <v>21</v>
      </c>
      <c r="I1066" t="s">
        <v>65</v>
      </c>
      <c r="J1066" t="s">
        <v>23</v>
      </c>
      <c r="K1066">
        <v>3.65</v>
      </c>
      <c r="L1066" t="b">
        <v>0</v>
      </c>
      <c r="M1066">
        <v>-1</v>
      </c>
      <c r="N1066" t="s">
        <v>560</v>
      </c>
      <c r="O1066" t="s">
        <v>1472</v>
      </c>
      <c r="P1066" t="s">
        <v>2477</v>
      </c>
    </row>
    <row r="1067" spans="1:16" hidden="1" x14ac:dyDescent="0.4">
      <c r="A1067" t="s">
        <v>2449</v>
      </c>
      <c r="B1067" t="s">
        <v>2474</v>
      </c>
      <c r="C1067" t="s">
        <v>2475</v>
      </c>
      <c r="D1067" t="s">
        <v>177</v>
      </c>
      <c r="E1067" t="s">
        <v>178</v>
      </c>
      <c r="F1067" t="s">
        <v>179</v>
      </c>
      <c r="G1067">
        <v>74</v>
      </c>
      <c r="H1067" t="s">
        <v>50</v>
      </c>
      <c r="I1067" t="s">
        <v>23</v>
      </c>
      <c r="J1067" t="s">
        <v>23</v>
      </c>
      <c r="K1067">
        <v>1.55</v>
      </c>
      <c r="L1067" t="b">
        <v>1</v>
      </c>
      <c r="M1067">
        <v>0.52</v>
      </c>
      <c r="N1067" t="s">
        <v>560</v>
      </c>
      <c r="O1067" t="s">
        <v>1472</v>
      </c>
      <c r="P1067" t="s">
        <v>2478</v>
      </c>
    </row>
    <row r="1068" spans="1:16" hidden="1" x14ac:dyDescent="0.4">
      <c r="A1068" t="s">
        <v>2449</v>
      </c>
      <c r="B1068" t="s">
        <v>2479</v>
      </c>
      <c r="C1068" t="s">
        <v>2480</v>
      </c>
      <c r="D1068" t="s">
        <v>132</v>
      </c>
      <c r="E1068" t="s">
        <v>133</v>
      </c>
      <c r="F1068" t="s">
        <v>134</v>
      </c>
      <c r="G1068">
        <v>58</v>
      </c>
      <c r="H1068" t="s">
        <v>135</v>
      </c>
      <c r="I1068" t="s">
        <v>44</v>
      </c>
      <c r="J1068" t="s">
        <v>101</v>
      </c>
      <c r="K1068">
        <v>3.25</v>
      </c>
      <c r="L1068" t="b">
        <v>1</v>
      </c>
      <c r="M1068">
        <v>2.14</v>
      </c>
      <c r="N1068" t="s">
        <v>34</v>
      </c>
      <c r="O1068" t="s">
        <v>164</v>
      </c>
      <c r="P1068" t="s">
        <v>2481</v>
      </c>
    </row>
    <row r="1069" spans="1:16" hidden="1" x14ac:dyDescent="0.4">
      <c r="A1069" t="s">
        <v>2449</v>
      </c>
      <c r="B1069" t="s">
        <v>2479</v>
      </c>
      <c r="C1069" t="s">
        <v>2480</v>
      </c>
      <c r="D1069" t="s">
        <v>40</v>
      </c>
      <c r="E1069" t="s">
        <v>41</v>
      </c>
      <c r="F1069" t="s">
        <v>42</v>
      </c>
      <c r="G1069">
        <v>60</v>
      </c>
      <c r="H1069" t="s">
        <v>43</v>
      </c>
      <c r="I1069" t="s">
        <v>44</v>
      </c>
      <c r="J1069" t="s">
        <v>101</v>
      </c>
      <c r="K1069">
        <v>2.52</v>
      </c>
      <c r="L1069" t="b">
        <v>0</v>
      </c>
      <c r="M1069">
        <v>-1</v>
      </c>
      <c r="N1069" t="s">
        <v>34</v>
      </c>
      <c r="O1069" t="s">
        <v>164</v>
      </c>
      <c r="P1069" t="s">
        <v>2482</v>
      </c>
    </row>
    <row r="1070" spans="1:16" hidden="1" x14ac:dyDescent="0.4">
      <c r="A1070" t="s">
        <v>2449</v>
      </c>
      <c r="B1070" t="s">
        <v>2483</v>
      </c>
      <c r="C1070" t="s">
        <v>2484</v>
      </c>
      <c r="D1070" t="s">
        <v>29</v>
      </c>
      <c r="E1070" t="s">
        <v>30</v>
      </c>
      <c r="F1070" t="s">
        <v>31</v>
      </c>
      <c r="G1070">
        <v>62</v>
      </c>
      <c r="H1070" t="s">
        <v>32</v>
      </c>
      <c r="I1070" t="s">
        <v>64</v>
      </c>
      <c r="J1070" t="s">
        <v>64</v>
      </c>
      <c r="K1070">
        <v>1.22</v>
      </c>
      <c r="L1070" t="b">
        <v>1</v>
      </c>
      <c r="M1070">
        <v>0.21</v>
      </c>
      <c r="N1070" t="s">
        <v>34</v>
      </c>
      <c r="O1070" t="s">
        <v>160</v>
      </c>
      <c r="P1070" t="s">
        <v>2485</v>
      </c>
    </row>
    <row r="1071" spans="1:16" hidden="1" x14ac:dyDescent="0.4">
      <c r="A1071" t="s">
        <v>2449</v>
      </c>
      <c r="B1071" t="s">
        <v>2486</v>
      </c>
      <c r="C1071" t="s">
        <v>2487</v>
      </c>
      <c r="D1071" t="s">
        <v>142</v>
      </c>
      <c r="E1071" t="s">
        <v>143</v>
      </c>
      <c r="F1071" t="s">
        <v>144</v>
      </c>
      <c r="G1071">
        <v>65</v>
      </c>
      <c r="H1071" t="s">
        <v>21</v>
      </c>
      <c r="I1071" t="s">
        <v>65</v>
      </c>
      <c r="J1071" t="s">
        <v>65</v>
      </c>
      <c r="K1071">
        <v>2.38</v>
      </c>
      <c r="L1071" t="b">
        <v>1</v>
      </c>
      <c r="M1071">
        <v>1.31</v>
      </c>
      <c r="N1071" t="s">
        <v>34</v>
      </c>
      <c r="O1071" t="s">
        <v>160</v>
      </c>
      <c r="P1071" t="s">
        <v>2488</v>
      </c>
    </row>
    <row r="1072" spans="1:16" hidden="1" x14ac:dyDescent="0.4">
      <c r="A1072" t="s">
        <v>2449</v>
      </c>
      <c r="B1072" t="s">
        <v>2489</v>
      </c>
      <c r="C1072" t="s">
        <v>2490</v>
      </c>
      <c r="D1072" t="s">
        <v>40</v>
      </c>
      <c r="E1072" t="s">
        <v>41</v>
      </c>
      <c r="F1072" t="s">
        <v>42</v>
      </c>
      <c r="G1072">
        <v>64</v>
      </c>
      <c r="H1072" t="s">
        <v>175</v>
      </c>
      <c r="I1072" t="s">
        <v>33</v>
      </c>
      <c r="J1072" t="s">
        <v>33</v>
      </c>
      <c r="K1072">
        <v>2.1</v>
      </c>
      <c r="L1072" t="b">
        <v>1</v>
      </c>
      <c r="M1072">
        <v>1.04</v>
      </c>
      <c r="N1072" t="s">
        <v>34</v>
      </c>
      <c r="O1072" t="s">
        <v>539</v>
      </c>
      <c r="P1072" t="s">
        <v>2491</v>
      </c>
    </row>
    <row r="1073" spans="1:16" hidden="1" x14ac:dyDescent="0.4">
      <c r="A1073" t="s">
        <v>2449</v>
      </c>
      <c r="B1073" t="s">
        <v>2492</v>
      </c>
      <c r="C1073" t="s">
        <v>2493</v>
      </c>
      <c r="D1073" t="s">
        <v>142</v>
      </c>
      <c r="E1073" t="s">
        <v>143</v>
      </c>
      <c r="F1073" t="s">
        <v>144</v>
      </c>
      <c r="G1073">
        <v>66</v>
      </c>
      <c r="H1073" t="s">
        <v>21</v>
      </c>
      <c r="I1073" t="s">
        <v>65</v>
      </c>
      <c r="J1073" t="s">
        <v>44</v>
      </c>
      <c r="K1073">
        <v>1.93</v>
      </c>
      <c r="L1073" t="b">
        <v>0</v>
      </c>
      <c r="M1073">
        <v>-1</v>
      </c>
      <c r="N1073" t="s">
        <v>34</v>
      </c>
      <c r="O1073" t="s">
        <v>1731</v>
      </c>
      <c r="P1073" t="s">
        <v>2494</v>
      </c>
    </row>
    <row r="1074" spans="1:16" hidden="1" x14ac:dyDescent="0.4">
      <c r="A1074" t="s">
        <v>2449</v>
      </c>
      <c r="B1074" t="s">
        <v>2495</v>
      </c>
      <c r="C1074" t="s">
        <v>2496</v>
      </c>
      <c r="D1074" t="s">
        <v>18</v>
      </c>
      <c r="E1074" t="s">
        <v>19</v>
      </c>
      <c r="F1074" t="s">
        <v>20</v>
      </c>
      <c r="G1074">
        <v>67</v>
      </c>
      <c r="H1074" t="s">
        <v>21</v>
      </c>
      <c r="I1074" t="s">
        <v>22</v>
      </c>
      <c r="J1074" t="s">
        <v>23</v>
      </c>
      <c r="K1074">
        <v>1.93</v>
      </c>
      <c r="L1074" t="b">
        <v>0</v>
      </c>
      <c r="M1074">
        <v>-1</v>
      </c>
      <c r="N1074" t="s">
        <v>34</v>
      </c>
      <c r="O1074" t="s">
        <v>160</v>
      </c>
      <c r="P1074" t="s">
        <v>2494</v>
      </c>
    </row>
    <row r="1075" spans="1:16" hidden="1" x14ac:dyDescent="0.4">
      <c r="A1075" t="s">
        <v>2449</v>
      </c>
      <c r="B1075" t="s">
        <v>2495</v>
      </c>
      <c r="C1075" t="s">
        <v>2496</v>
      </c>
      <c r="D1075" t="s">
        <v>47</v>
      </c>
      <c r="E1075" t="s">
        <v>48</v>
      </c>
      <c r="F1075" t="s">
        <v>49</v>
      </c>
      <c r="G1075">
        <v>69</v>
      </c>
      <c r="H1075" t="s">
        <v>50</v>
      </c>
      <c r="I1075" t="s">
        <v>23</v>
      </c>
      <c r="J1075" t="s">
        <v>23</v>
      </c>
      <c r="K1075">
        <v>3.15</v>
      </c>
      <c r="L1075" t="b">
        <v>1</v>
      </c>
      <c r="M1075">
        <v>2.04</v>
      </c>
      <c r="N1075" t="s">
        <v>34</v>
      </c>
      <c r="O1075" t="s">
        <v>160</v>
      </c>
      <c r="P1075" t="s">
        <v>2497</v>
      </c>
    </row>
    <row r="1076" spans="1:16" hidden="1" x14ac:dyDescent="0.4">
      <c r="A1076" t="s">
        <v>2449</v>
      </c>
      <c r="B1076" t="s">
        <v>2483</v>
      </c>
      <c r="C1076" t="s">
        <v>2484</v>
      </c>
      <c r="D1076" t="s">
        <v>67</v>
      </c>
      <c r="E1076" t="s">
        <v>68</v>
      </c>
      <c r="F1076" t="s">
        <v>69</v>
      </c>
      <c r="G1076">
        <v>69</v>
      </c>
      <c r="H1076" t="s">
        <v>70</v>
      </c>
      <c r="I1076" t="s">
        <v>64</v>
      </c>
      <c r="J1076" t="s">
        <v>64</v>
      </c>
      <c r="K1076">
        <v>2.2799999999999998</v>
      </c>
      <c r="L1076" t="b">
        <v>1</v>
      </c>
      <c r="M1076">
        <v>1.22</v>
      </c>
      <c r="N1076" t="s">
        <v>34</v>
      </c>
      <c r="O1076" t="s">
        <v>160</v>
      </c>
      <c r="P1076" t="s">
        <v>2498</v>
      </c>
    </row>
    <row r="1077" spans="1:16" hidden="1" x14ac:dyDescent="0.4">
      <c r="A1077" t="s">
        <v>2449</v>
      </c>
      <c r="B1077" t="s">
        <v>2495</v>
      </c>
      <c r="C1077" t="s">
        <v>2496</v>
      </c>
      <c r="D1077" t="s">
        <v>67</v>
      </c>
      <c r="E1077" t="s">
        <v>68</v>
      </c>
      <c r="F1077" t="s">
        <v>69</v>
      </c>
      <c r="G1077">
        <v>70</v>
      </c>
      <c r="H1077" t="s">
        <v>88</v>
      </c>
      <c r="I1077" t="s">
        <v>23</v>
      </c>
      <c r="J1077" t="s">
        <v>23</v>
      </c>
      <c r="K1077">
        <v>1.89</v>
      </c>
      <c r="L1077" t="b">
        <v>1</v>
      </c>
      <c r="M1077">
        <v>0.85</v>
      </c>
      <c r="N1077" t="s">
        <v>34</v>
      </c>
      <c r="O1077" t="s">
        <v>160</v>
      </c>
      <c r="P1077" t="s">
        <v>2498</v>
      </c>
    </row>
    <row r="1078" spans="1:16" hidden="1" x14ac:dyDescent="0.4">
      <c r="A1078" t="s">
        <v>2449</v>
      </c>
      <c r="B1078" t="s">
        <v>2486</v>
      </c>
      <c r="C1078" t="s">
        <v>2487</v>
      </c>
      <c r="D1078" t="s">
        <v>73</v>
      </c>
      <c r="E1078" t="s">
        <v>74</v>
      </c>
      <c r="F1078" t="s">
        <v>75</v>
      </c>
      <c r="G1078">
        <v>71</v>
      </c>
      <c r="H1078" t="s">
        <v>76</v>
      </c>
      <c r="I1078" t="s">
        <v>65</v>
      </c>
      <c r="J1078" t="s">
        <v>65</v>
      </c>
      <c r="K1078">
        <v>2.7</v>
      </c>
      <c r="L1078" t="b">
        <v>1</v>
      </c>
      <c r="M1078">
        <v>1.61</v>
      </c>
      <c r="N1078" t="s">
        <v>34</v>
      </c>
      <c r="O1078" t="s">
        <v>160</v>
      </c>
      <c r="P1078" t="s">
        <v>2498</v>
      </c>
    </row>
    <row r="1079" spans="1:16" hidden="1" x14ac:dyDescent="0.4">
      <c r="A1079" t="s">
        <v>2449</v>
      </c>
      <c r="B1079" t="s">
        <v>2499</v>
      </c>
      <c r="C1079" t="s">
        <v>2500</v>
      </c>
      <c r="D1079" t="s">
        <v>67</v>
      </c>
      <c r="E1079" t="s">
        <v>68</v>
      </c>
      <c r="F1079" t="s">
        <v>69</v>
      </c>
      <c r="G1079">
        <v>68</v>
      </c>
      <c r="H1079" t="s">
        <v>88</v>
      </c>
      <c r="I1079" t="s">
        <v>23</v>
      </c>
      <c r="J1079" t="s">
        <v>23</v>
      </c>
      <c r="K1079">
        <v>2.14</v>
      </c>
      <c r="L1079" t="b">
        <v>1</v>
      </c>
      <c r="M1079">
        <v>1.08</v>
      </c>
      <c r="N1079" t="s">
        <v>34</v>
      </c>
      <c r="O1079" t="s">
        <v>539</v>
      </c>
      <c r="P1079" t="s">
        <v>2501</v>
      </c>
    </row>
    <row r="1080" spans="1:16" hidden="1" x14ac:dyDescent="0.4">
      <c r="A1080" t="s">
        <v>2449</v>
      </c>
      <c r="B1080" t="s">
        <v>2492</v>
      </c>
      <c r="C1080" t="s">
        <v>2493</v>
      </c>
      <c r="D1080" t="s">
        <v>73</v>
      </c>
      <c r="E1080" t="s">
        <v>74</v>
      </c>
      <c r="F1080" t="s">
        <v>75</v>
      </c>
      <c r="G1080">
        <v>70</v>
      </c>
      <c r="H1080" t="s">
        <v>76</v>
      </c>
      <c r="I1080" t="s">
        <v>65</v>
      </c>
      <c r="J1080" t="s">
        <v>44</v>
      </c>
      <c r="K1080">
        <v>2.12</v>
      </c>
      <c r="L1080" t="b">
        <v>0</v>
      </c>
      <c r="M1080">
        <v>-1</v>
      </c>
      <c r="N1080" t="s">
        <v>34</v>
      </c>
      <c r="O1080" t="s">
        <v>1731</v>
      </c>
      <c r="P1080" t="s">
        <v>2501</v>
      </c>
    </row>
    <row r="1081" spans="1:16" hidden="1" x14ac:dyDescent="0.4">
      <c r="A1081" t="s">
        <v>2449</v>
      </c>
      <c r="B1081" t="s">
        <v>2502</v>
      </c>
      <c r="C1081" t="s">
        <v>2503</v>
      </c>
      <c r="D1081" t="s">
        <v>67</v>
      </c>
      <c r="E1081" t="s">
        <v>68</v>
      </c>
      <c r="F1081" t="s">
        <v>69</v>
      </c>
      <c r="G1081">
        <v>68</v>
      </c>
      <c r="H1081" t="s">
        <v>88</v>
      </c>
      <c r="I1081" t="s">
        <v>23</v>
      </c>
      <c r="J1081" t="s">
        <v>65</v>
      </c>
      <c r="K1081">
        <v>2.48</v>
      </c>
      <c r="L1081" t="b">
        <v>0</v>
      </c>
      <c r="M1081">
        <v>-1</v>
      </c>
      <c r="N1081" t="s">
        <v>34</v>
      </c>
      <c r="O1081" t="s">
        <v>539</v>
      </c>
      <c r="P1081" t="s">
        <v>2504</v>
      </c>
    </row>
    <row r="1082" spans="1:16" hidden="1" x14ac:dyDescent="0.4">
      <c r="A1082" t="s">
        <v>2449</v>
      </c>
      <c r="B1082" t="s">
        <v>2479</v>
      </c>
      <c r="C1082" t="s">
        <v>2480</v>
      </c>
      <c r="D1082" t="s">
        <v>142</v>
      </c>
      <c r="E1082" t="s">
        <v>143</v>
      </c>
      <c r="F1082" t="s">
        <v>144</v>
      </c>
      <c r="G1082">
        <v>75</v>
      </c>
      <c r="H1082" t="s">
        <v>21</v>
      </c>
      <c r="I1082" t="s">
        <v>101</v>
      </c>
      <c r="J1082" t="s">
        <v>101</v>
      </c>
      <c r="K1082">
        <v>1.61</v>
      </c>
      <c r="L1082" t="b">
        <v>1</v>
      </c>
      <c r="M1082">
        <v>0.57999999999999996</v>
      </c>
      <c r="N1082" t="s">
        <v>34</v>
      </c>
      <c r="O1082" t="s">
        <v>164</v>
      </c>
      <c r="P1082" t="s">
        <v>2505</v>
      </c>
    </row>
    <row r="1083" spans="1:16" hidden="1" x14ac:dyDescent="0.4">
      <c r="A1083" t="s">
        <v>2449</v>
      </c>
      <c r="B1083" t="s">
        <v>2502</v>
      </c>
      <c r="C1083" t="s">
        <v>2503</v>
      </c>
      <c r="D1083" t="s">
        <v>177</v>
      </c>
      <c r="E1083" t="s">
        <v>178</v>
      </c>
      <c r="F1083" t="s">
        <v>179</v>
      </c>
      <c r="G1083">
        <v>70</v>
      </c>
      <c r="H1083" t="s">
        <v>50</v>
      </c>
      <c r="I1083" t="s">
        <v>23</v>
      </c>
      <c r="J1083" t="s">
        <v>65</v>
      </c>
      <c r="K1083">
        <v>1.76</v>
      </c>
      <c r="L1083" t="b">
        <v>0</v>
      </c>
      <c r="M1083">
        <v>-1</v>
      </c>
      <c r="N1083" t="s">
        <v>34</v>
      </c>
      <c r="O1083" t="s">
        <v>539</v>
      </c>
      <c r="P1083" t="s">
        <v>2506</v>
      </c>
    </row>
    <row r="1084" spans="1:16" hidden="1" x14ac:dyDescent="0.4">
      <c r="A1084" t="s">
        <v>2449</v>
      </c>
      <c r="B1084" t="s">
        <v>2507</v>
      </c>
      <c r="C1084" t="s">
        <v>2508</v>
      </c>
      <c r="D1084" t="s">
        <v>95</v>
      </c>
      <c r="E1084" t="s">
        <v>96</v>
      </c>
      <c r="F1084" t="s">
        <v>97</v>
      </c>
      <c r="G1084">
        <v>75</v>
      </c>
      <c r="H1084" t="s">
        <v>187</v>
      </c>
      <c r="I1084" t="s">
        <v>188</v>
      </c>
      <c r="J1084" t="s">
        <v>33</v>
      </c>
      <c r="K1084">
        <v>1.83</v>
      </c>
      <c r="L1084" t="b">
        <v>0</v>
      </c>
      <c r="M1084">
        <v>-1</v>
      </c>
      <c r="N1084" t="s">
        <v>34</v>
      </c>
      <c r="O1084" t="s">
        <v>539</v>
      </c>
      <c r="P1084" t="s">
        <v>2506</v>
      </c>
    </row>
    <row r="1085" spans="1:16" hidden="1" x14ac:dyDescent="0.4">
      <c r="A1085" t="s">
        <v>2449</v>
      </c>
      <c r="B1085" t="s">
        <v>2509</v>
      </c>
      <c r="C1085" t="s">
        <v>2510</v>
      </c>
      <c r="D1085" t="s">
        <v>95</v>
      </c>
      <c r="E1085" t="s">
        <v>96</v>
      </c>
      <c r="F1085" t="s">
        <v>97</v>
      </c>
      <c r="G1085">
        <v>76</v>
      </c>
      <c r="H1085" t="s">
        <v>98</v>
      </c>
      <c r="I1085" t="s">
        <v>92</v>
      </c>
      <c r="J1085" t="s">
        <v>92</v>
      </c>
      <c r="K1085">
        <v>1.8</v>
      </c>
      <c r="L1085" t="b">
        <v>1</v>
      </c>
      <c r="M1085">
        <v>0.76</v>
      </c>
      <c r="N1085" t="s">
        <v>34</v>
      </c>
      <c r="O1085" t="s">
        <v>539</v>
      </c>
      <c r="P1085" t="s">
        <v>2511</v>
      </c>
    </row>
    <row r="1086" spans="1:16" hidden="1" x14ac:dyDescent="0.4">
      <c r="A1086" t="s">
        <v>2449</v>
      </c>
      <c r="B1086" t="s">
        <v>2507</v>
      </c>
      <c r="C1086" t="s">
        <v>2508</v>
      </c>
      <c r="D1086" t="s">
        <v>40</v>
      </c>
      <c r="E1086" t="s">
        <v>41</v>
      </c>
      <c r="F1086" t="s">
        <v>42</v>
      </c>
      <c r="G1086">
        <v>79</v>
      </c>
      <c r="H1086" t="s">
        <v>175</v>
      </c>
      <c r="I1086" t="s">
        <v>33</v>
      </c>
      <c r="J1086" t="s">
        <v>33</v>
      </c>
      <c r="K1086">
        <v>1.63</v>
      </c>
      <c r="L1086" t="b">
        <v>1</v>
      </c>
      <c r="M1086">
        <v>0.6</v>
      </c>
      <c r="N1086" t="s">
        <v>34</v>
      </c>
      <c r="O1086" t="s">
        <v>539</v>
      </c>
      <c r="P1086" t="s">
        <v>2512</v>
      </c>
    </row>
    <row r="1087" spans="1:16" hidden="1" x14ac:dyDescent="0.4">
      <c r="A1087" t="s">
        <v>2449</v>
      </c>
      <c r="B1087" t="s">
        <v>2513</v>
      </c>
      <c r="C1087" t="s">
        <v>2514</v>
      </c>
      <c r="D1087" t="s">
        <v>95</v>
      </c>
      <c r="E1087" t="s">
        <v>96</v>
      </c>
      <c r="F1087" t="s">
        <v>97</v>
      </c>
      <c r="G1087">
        <v>76</v>
      </c>
      <c r="H1087" t="s">
        <v>187</v>
      </c>
      <c r="I1087" t="s">
        <v>188</v>
      </c>
      <c r="J1087" t="s">
        <v>188</v>
      </c>
      <c r="K1087">
        <v>1.56</v>
      </c>
      <c r="L1087" t="b">
        <v>1</v>
      </c>
      <c r="M1087">
        <v>0.53</v>
      </c>
      <c r="N1087" t="s">
        <v>34</v>
      </c>
      <c r="O1087" t="s">
        <v>164</v>
      </c>
      <c r="P1087" t="s">
        <v>2515</v>
      </c>
    </row>
    <row r="1088" spans="1:16" hidden="1" x14ac:dyDescent="0.4">
      <c r="A1088" t="s">
        <v>2449</v>
      </c>
      <c r="B1088" t="s">
        <v>2516</v>
      </c>
      <c r="C1088" t="s">
        <v>2517</v>
      </c>
      <c r="D1088" t="s">
        <v>18</v>
      </c>
      <c r="E1088" t="s">
        <v>19</v>
      </c>
      <c r="F1088" t="s">
        <v>20</v>
      </c>
      <c r="G1088">
        <v>83</v>
      </c>
      <c r="H1088" t="s">
        <v>21</v>
      </c>
      <c r="I1088" t="s">
        <v>22</v>
      </c>
      <c r="J1088" t="s">
        <v>65</v>
      </c>
      <c r="K1088">
        <v>1.55</v>
      </c>
      <c r="L1088" t="b">
        <v>1</v>
      </c>
      <c r="M1088">
        <v>0.52</v>
      </c>
      <c r="N1088" t="s">
        <v>560</v>
      </c>
      <c r="O1088" t="s">
        <v>1472</v>
      </c>
      <c r="P1088" t="s">
        <v>2518</v>
      </c>
    </row>
    <row r="1089" spans="1:16" hidden="1" x14ac:dyDescent="0.4">
      <c r="A1089" t="s">
        <v>2519</v>
      </c>
      <c r="B1089" t="s">
        <v>2520</v>
      </c>
      <c r="C1089" t="s">
        <v>2521</v>
      </c>
      <c r="D1089" t="s">
        <v>245</v>
      </c>
      <c r="E1089" t="s">
        <v>246</v>
      </c>
      <c r="F1089" t="s">
        <v>247</v>
      </c>
      <c r="G1089">
        <v>70</v>
      </c>
      <c r="H1089" t="s">
        <v>21</v>
      </c>
      <c r="I1089" t="s">
        <v>65</v>
      </c>
      <c r="J1089" t="s">
        <v>65</v>
      </c>
      <c r="K1089">
        <v>1.67</v>
      </c>
      <c r="L1089" t="b">
        <v>1</v>
      </c>
      <c r="M1089">
        <v>0.64</v>
      </c>
      <c r="N1089" t="s">
        <v>81</v>
      </c>
      <c r="O1089" t="s">
        <v>1568</v>
      </c>
      <c r="P1089" t="s">
        <v>2522</v>
      </c>
    </row>
    <row r="1090" spans="1:16" hidden="1" x14ac:dyDescent="0.4">
      <c r="A1090" t="s">
        <v>2519</v>
      </c>
      <c r="B1090" t="s">
        <v>2520</v>
      </c>
      <c r="C1090" t="s">
        <v>2521</v>
      </c>
      <c r="D1090" t="s">
        <v>73</v>
      </c>
      <c r="E1090" t="s">
        <v>74</v>
      </c>
      <c r="F1090" t="s">
        <v>75</v>
      </c>
      <c r="G1090">
        <v>70</v>
      </c>
      <c r="H1090" t="s">
        <v>76</v>
      </c>
      <c r="I1090" t="s">
        <v>65</v>
      </c>
      <c r="J1090" t="s">
        <v>65</v>
      </c>
      <c r="K1090">
        <v>1.94</v>
      </c>
      <c r="L1090" t="b">
        <v>1</v>
      </c>
      <c r="M1090">
        <v>0.89</v>
      </c>
      <c r="N1090" t="s">
        <v>81</v>
      </c>
      <c r="O1090" t="s">
        <v>1568</v>
      </c>
      <c r="P1090" t="s">
        <v>2522</v>
      </c>
    </row>
    <row r="1091" spans="1:16" hidden="1" x14ac:dyDescent="0.4">
      <c r="A1091" t="s">
        <v>2519</v>
      </c>
      <c r="B1091" t="s">
        <v>2523</v>
      </c>
      <c r="C1091" t="s">
        <v>2524</v>
      </c>
      <c r="D1091" t="s">
        <v>142</v>
      </c>
      <c r="E1091" t="s">
        <v>143</v>
      </c>
      <c r="F1091" t="s">
        <v>144</v>
      </c>
      <c r="G1091">
        <v>69</v>
      </c>
      <c r="H1091" t="s">
        <v>21</v>
      </c>
      <c r="I1091" t="s">
        <v>65</v>
      </c>
      <c r="J1091" t="s">
        <v>65</v>
      </c>
      <c r="K1091">
        <v>1.64</v>
      </c>
      <c r="L1091" t="b">
        <v>1</v>
      </c>
      <c r="M1091">
        <v>0.61</v>
      </c>
      <c r="N1091" t="s">
        <v>555</v>
      </c>
      <c r="O1091" t="s">
        <v>556</v>
      </c>
      <c r="P1091" t="s">
        <v>2525</v>
      </c>
    </row>
    <row r="1092" spans="1:16" hidden="1" x14ac:dyDescent="0.4">
      <c r="A1092" t="s">
        <v>2519</v>
      </c>
      <c r="B1092" t="s">
        <v>2523</v>
      </c>
      <c r="C1092" t="s">
        <v>2524</v>
      </c>
      <c r="D1092" t="s">
        <v>73</v>
      </c>
      <c r="E1092" t="s">
        <v>74</v>
      </c>
      <c r="F1092" t="s">
        <v>75</v>
      </c>
      <c r="G1092">
        <v>72</v>
      </c>
      <c r="H1092" t="s">
        <v>76</v>
      </c>
      <c r="I1092" t="s">
        <v>65</v>
      </c>
      <c r="J1092" t="s">
        <v>65</v>
      </c>
      <c r="K1092">
        <v>1.66</v>
      </c>
      <c r="L1092" t="b">
        <v>1</v>
      </c>
      <c r="M1092">
        <v>0.63</v>
      </c>
      <c r="N1092" t="s">
        <v>555</v>
      </c>
      <c r="O1092" t="s">
        <v>556</v>
      </c>
      <c r="P1092" t="s">
        <v>2526</v>
      </c>
    </row>
    <row r="1093" spans="1:16" hidden="1" x14ac:dyDescent="0.4">
      <c r="A1093" t="s">
        <v>2519</v>
      </c>
      <c r="B1093" t="s">
        <v>2527</v>
      </c>
      <c r="C1093" t="s">
        <v>2528</v>
      </c>
      <c r="D1093" t="s">
        <v>29</v>
      </c>
      <c r="E1093" t="s">
        <v>30</v>
      </c>
      <c r="F1093" t="s">
        <v>31</v>
      </c>
      <c r="G1093">
        <v>64</v>
      </c>
      <c r="H1093" t="s">
        <v>32</v>
      </c>
      <c r="I1093" t="s">
        <v>64</v>
      </c>
      <c r="J1093" t="s">
        <v>64</v>
      </c>
      <c r="K1093">
        <v>1.38</v>
      </c>
      <c r="L1093" t="b">
        <v>1</v>
      </c>
      <c r="M1093">
        <v>0.36</v>
      </c>
      <c r="N1093" t="s">
        <v>560</v>
      </c>
      <c r="O1093" t="s">
        <v>1515</v>
      </c>
      <c r="P1093" t="s">
        <v>2529</v>
      </c>
    </row>
    <row r="1094" spans="1:16" hidden="1" x14ac:dyDescent="0.4">
      <c r="A1094" t="s">
        <v>2519</v>
      </c>
      <c r="B1094" t="s">
        <v>2527</v>
      </c>
      <c r="C1094" t="s">
        <v>2528</v>
      </c>
      <c r="D1094" t="s">
        <v>67</v>
      </c>
      <c r="E1094" t="s">
        <v>68</v>
      </c>
      <c r="F1094" t="s">
        <v>69</v>
      </c>
      <c r="G1094">
        <v>69</v>
      </c>
      <c r="H1094" t="s">
        <v>70</v>
      </c>
      <c r="I1094" t="s">
        <v>64</v>
      </c>
      <c r="J1094" t="s">
        <v>64</v>
      </c>
      <c r="K1094">
        <v>1.93</v>
      </c>
      <c r="L1094" t="b">
        <v>1</v>
      </c>
      <c r="M1094">
        <v>0.88</v>
      </c>
      <c r="N1094" t="s">
        <v>560</v>
      </c>
      <c r="O1094" t="s">
        <v>1515</v>
      </c>
      <c r="P1094" t="s">
        <v>2530</v>
      </c>
    </row>
    <row r="1095" spans="1:16" hidden="1" x14ac:dyDescent="0.4">
      <c r="A1095" t="s">
        <v>2519</v>
      </c>
      <c r="B1095" t="s">
        <v>2531</v>
      </c>
      <c r="C1095" t="s">
        <v>2532</v>
      </c>
      <c r="D1095" t="s">
        <v>18</v>
      </c>
      <c r="E1095" t="s">
        <v>19</v>
      </c>
      <c r="F1095" t="s">
        <v>20</v>
      </c>
      <c r="G1095">
        <v>65</v>
      </c>
      <c r="H1095" t="s">
        <v>21</v>
      </c>
      <c r="I1095" t="s">
        <v>22</v>
      </c>
      <c r="J1095" t="s">
        <v>23</v>
      </c>
      <c r="K1095">
        <v>2.5</v>
      </c>
      <c r="L1095" t="b">
        <v>0</v>
      </c>
      <c r="M1095">
        <v>-1</v>
      </c>
      <c r="N1095" t="s">
        <v>560</v>
      </c>
      <c r="O1095" t="s">
        <v>561</v>
      </c>
      <c r="P1095" t="s">
        <v>2533</v>
      </c>
    </row>
    <row r="1096" spans="1:16" hidden="1" x14ac:dyDescent="0.4">
      <c r="A1096" t="s">
        <v>2519</v>
      </c>
      <c r="B1096" t="s">
        <v>2534</v>
      </c>
      <c r="C1096" t="s">
        <v>2535</v>
      </c>
      <c r="D1096" t="s">
        <v>67</v>
      </c>
      <c r="E1096" t="s">
        <v>68</v>
      </c>
      <c r="F1096" t="s">
        <v>69</v>
      </c>
      <c r="G1096">
        <v>68</v>
      </c>
      <c r="H1096" t="s">
        <v>70</v>
      </c>
      <c r="I1096" t="s">
        <v>64</v>
      </c>
      <c r="J1096" t="s">
        <v>44</v>
      </c>
      <c r="K1096">
        <v>2.12</v>
      </c>
      <c r="L1096" t="b">
        <v>0</v>
      </c>
      <c r="M1096">
        <v>-1</v>
      </c>
      <c r="N1096" t="s">
        <v>560</v>
      </c>
      <c r="O1096" t="s">
        <v>561</v>
      </c>
      <c r="P1096" t="s">
        <v>2536</v>
      </c>
    </row>
    <row r="1097" spans="1:16" hidden="1" x14ac:dyDescent="0.4">
      <c r="A1097" t="s">
        <v>2519</v>
      </c>
      <c r="B1097" t="s">
        <v>2534</v>
      </c>
      <c r="C1097" t="s">
        <v>2535</v>
      </c>
      <c r="D1097" t="s">
        <v>18</v>
      </c>
      <c r="E1097" t="s">
        <v>19</v>
      </c>
      <c r="F1097" t="s">
        <v>20</v>
      </c>
      <c r="G1097">
        <v>77</v>
      </c>
      <c r="H1097" t="s">
        <v>21</v>
      </c>
      <c r="I1097" t="s">
        <v>65</v>
      </c>
      <c r="J1097" t="s">
        <v>44</v>
      </c>
      <c r="K1097">
        <v>1.48</v>
      </c>
      <c r="L1097" t="b">
        <v>0</v>
      </c>
      <c r="M1097">
        <v>-1</v>
      </c>
      <c r="N1097" t="s">
        <v>560</v>
      </c>
      <c r="O1097" t="s">
        <v>561</v>
      </c>
      <c r="P1097" t="s">
        <v>2537</v>
      </c>
    </row>
    <row r="1098" spans="1:16" hidden="1" x14ac:dyDescent="0.4">
      <c r="A1098" t="s">
        <v>2519</v>
      </c>
      <c r="B1098" t="s">
        <v>2534</v>
      </c>
      <c r="C1098" t="s">
        <v>2535</v>
      </c>
      <c r="D1098" t="s">
        <v>73</v>
      </c>
      <c r="E1098" t="s">
        <v>74</v>
      </c>
      <c r="F1098" t="s">
        <v>75</v>
      </c>
      <c r="G1098">
        <v>77</v>
      </c>
      <c r="H1098" t="s">
        <v>76</v>
      </c>
      <c r="I1098" t="s">
        <v>65</v>
      </c>
      <c r="J1098" t="s">
        <v>44</v>
      </c>
      <c r="K1098">
        <v>4</v>
      </c>
      <c r="L1098" t="b">
        <v>0</v>
      </c>
      <c r="M1098">
        <v>-1</v>
      </c>
      <c r="N1098" t="s">
        <v>560</v>
      </c>
      <c r="O1098" t="s">
        <v>561</v>
      </c>
      <c r="P1098" t="s">
        <v>2537</v>
      </c>
    </row>
    <row r="1099" spans="1:16" hidden="1" x14ac:dyDescent="0.4">
      <c r="A1099" t="s">
        <v>2519</v>
      </c>
      <c r="B1099" t="s">
        <v>2538</v>
      </c>
      <c r="C1099" t="s">
        <v>2539</v>
      </c>
      <c r="D1099" t="s">
        <v>18</v>
      </c>
      <c r="E1099" t="s">
        <v>19</v>
      </c>
      <c r="F1099" t="s">
        <v>20</v>
      </c>
      <c r="G1099">
        <v>66</v>
      </c>
      <c r="H1099" t="s">
        <v>21</v>
      </c>
      <c r="I1099" t="s">
        <v>65</v>
      </c>
      <c r="J1099" t="s">
        <v>65</v>
      </c>
      <c r="K1099">
        <v>1.51</v>
      </c>
      <c r="L1099" t="b">
        <v>1</v>
      </c>
      <c r="M1099">
        <v>0.48</v>
      </c>
      <c r="N1099" t="s">
        <v>560</v>
      </c>
      <c r="O1099" t="s">
        <v>2031</v>
      </c>
      <c r="P1099" t="s">
        <v>2540</v>
      </c>
    </row>
    <row r="1100" spans="1:16" hidden="1" x14ac:dyDescent="0.4">
      <c r="A1100" t="s">
        <v>2519</v>
      </c>
      <c r="B1100" t="s">
        <v>2538</v>
      </c>
      <c r="C1100" t="s">
        <v>2539</v>
      </c>
      <c r="D1100" t="s">
        <v>73</v>
      </c>
      <c r="E1100" t="s">
        <v>74</v>
      </c>
      <c r="F1100" t="s">
        <v>75</v>
      </c>
      <c r="G1100">
        <v>71</v>
      </c>
      <c r="H1100" t="s">
        <v>76</v>
      </c>
      <c r="I1100" t="s">
        <v>65</v>
      </c>
      <c r="J1100" t="s">
        <v>65</v>
      </c>
      <c r="K1100">
        <v>2.12</v>
      </c>
      <c r="L1100" t="b">
        <v>1</v>
      </c>
      <c r="M1100">
        <v>1.06</v>
      </c>
      <c r="N1100" t="s">
        <v>560</v>
      </c>
      <c r="O1100" t="s">
        <v>2031</v>
      </c>
      <c r="P1100" t="s">
        <v>2541</v>
      </c>
    </row>
    <row r="1101" spans="1:16" hidden="1" x14ac:dyDescent="0.4">
      <c r="A1101" t="s">
        <v>2519</v>
      </c>
      <c r="B1101" t="s">
        <v>2542</v>
      </c>
      <c r="C1101" t="s">
        <v>2543</v>
      </c>
      <c r="D1101" t="s">
        <v>67</v>
      </c>
      <c r="E1101" t="s">
        <v>68</v>
      </c>
      <c r="F1101" t="s">
        <v>69</v>
      </c>
      <c r="G1101">
        <v>68</v>
      </c>
      <c r="H1101" t="s">
        <v>88</v>
      </c>
      <c r="I1101" t="s">
        <v>23</v>
      </c>
      <c r="J1101" t="s">
        <v>65</v>
      </c>
      <c r="K1101">
        <v>2.38</v>
      </c>
      <c r="L1101" t="b">
        <v>0</v>
      </c>
      <c r="M1101">
        <v>-1</v>
      </c>
      <c r="N1101" t="s">
        <v>560</v>
      </c>
      <c r="O1101" t="s">
        <v>1472</v>
      </c>
      <c r="P1101" t="s">
        <v>2544</v>
      </c>
    </row>
    <row r="1102" spans="1:16" hidden="1" x14ac:dyDescent="0.4">
      <c r="A1102" t="s">
        <v>2519</v>
      </c>
      <c r="B1102" t="s">
        <v>2542</v>
      </c>
      <c r="C1102" t="s">
        <v>2543</v>
      </c>
      <c r="D1102" t="s">
        <v>177</v>
      </c>
      <c r="E1102" t="s">
        <v>178</v>
      </c>
      <c r="F1102" t="s">
        <v>179</v>
      </c>
      <c r="G1102">
        <v>70</v>
      </c>
      <c r="H1102" t="s">
        <v>50</v>
      </c>
      <c r="I1102" t="s">
        <v>23</v>
      </c>
      <c r="J1102" t="s">
        <v>65</v>
      </c>
      <c r="K1102">
        <v>1.51</v>
      </c>
      <c r="L1102" t="b">
        <v>0</v>
      </c>
      <c r="M1102">
        <v>-1</v>
      </c>
      <c r="N1102" t="s">
        <v>560</v>
      </c>
      <c r="O1102" t="s">
        <v>1472</v>
      </c>
      <c r="P1102" t="s">
        <v>2545</v>
      </c>
    </row>
    <row r="1103" spans="1:16" hidden="1" x14ac:dyDescent="0.4">
      <c r="A1103" t="s">
        <v>2519</v>
      </c>
      <c r="B1103" t="s">
        <v>2542</v>
      </c>
      <c r="C1103" t="s">
        <v>2543</v>
      </c>
      <c r="D1103" t="s">
        <v>73</v>
      </c>
      <c r="E1103" t="s">
        <v>74</v>
      </c>
      <c r="F1103" t="s">
        <v>75</v>
      </c>
      <c r="G1103">
        <v>88</v>
      </c>
      <c r="H1103" t="s">
        <v>76</v>
      </c>
      <c r="I1103" t="s">
        <v>65</v>
      </c>
      <c r="J1103" t="s">
        <v>65</v>
      </c>
      <c r="K1103">
        <v>4.5</v>
      </c>
      <c r="L1103" t="b">
        <v>1</v>
      </c>
      <c r="M1103">
        <v>3.32</v>
      </c>
      <c r="N1103" t="s">
        <v>560</v>
      </c>
      <c r="O1103" t="s">
        <v>1472</v>
      </c>
      <c r="P1103" t="s">
        <v>2546</v>
      </c>
    </row>
    <row r="1104" spans="1:16" hidden="1" x14ac:dyDescent="0.4">
      <c r="A1104" t="s">
        <v>2519</v>
      </c>
      <c r="B1104" t="s">
        <v>2542</v>
      </c>
      <c r="C1104" t="s">
        <v>2543</v>
      </c>
      <c r="D1104" t="s">
        <v>245</v>
      </c>
      <c r="E1104" t="s">
        <v>246</v>
      </c>
      <c r="F1104" t="s">
        <v>247</v>
      </c>
      <c r="G1104">
        <v>90</v>
      </c>
      <c r="H1104" t="s">
        <v>21</v>
      </c>
      <c r="I1104" t="s">
        <v>65</v>
      </c>
      <c r="J1104" t="s">
        <v>65</v>
      </c>
      <c r="K1104">
        <v>1.1299999999999999</v>
      </c>
      <c r="L1104" t="b">
        <v>1</v>
      </c>
      <c r="M1104">
        <v>0.12</v>
      </c>
      <c r="N1104" t="s">
        <v>560</v>
      </c>
      <c r="O1104" t="s">
        <v>1472</v>
      </c>
      <c r="P1104" t="s">
        <v>2547</v>
      </c>
    </row>
    <row r="1105" spans="1:16" hidden="1" x14ac:dyDescent="0.4">
      <c r="A1105" t="s">
        <v>2519</v>
      </c>
      <c r="B1105" t="s">
        <v>2548</v>
      </c>
      <c r="C1105" t="s">
        <v>2549</v>
      </c>
      <c r="D1105" t="s">
        <v>40</v>
      </c>
      <c r="E1105" t="s">
        <v>41</v>
      </c>
      <c r="F1105" t="s">
        <v>42</v>
      </c>
      <c r="G1105">
        <v>64</v>
      </c>
      <c r="H1105" t="s">
        <v>43</v>
      </c>
      <c r="I1105" t="s">
        <v>44</v>
      </c>
      <c r="J1105" t="s">
        <v>1136</v>
      </c>
      <c r="K1105">
        <v>2.42</v>
      </c>
      <c r="L1105" t="b">
        <v>0</v>
      </c>
      <c r="M1105">
        <v>-1</v>
      </c>
      <c r="N1105" t="s">
        <v>34</v>
      </c>
      <c r="O1105" t="s">
        <v>160</v>
      </c>
      <c r="P1105" t="s">
        <v>2550</v>
      </c>
    </row>
    <row r="1106" spans="1:16" hidden="1" x14ac:dyDescent="0.4">
      <c r="A1106" t="s">
        <v>2519</v>
      </c>
      <c r="B1106" t="s">
        <v>2551</v>
      </c>
      <c r="C1106" t="s">
        <v>2552</v>
      </c>
      <c r="D1106" t="s">
        <v>29</v>
      </c>
      <c r="E1106" t="s">
        <v>30</v>
      </c>
      <c r="F1106" t="s">
        <v>31</v>
      </c>
      <c r="G1106">
        <v>62</v>
      </c>
      <c r="H1106" t="s">
        <v>32</v>
      </c>
      <c r="I1106" t="s">
        <v>64</v>
      </c>
      <c r="J1106" t="s">
        <v>188</v>
      </c>
      <c r="K1106">
        <v>1.24</v>
      </c>
      <c r="L1106" t="b">
        <v>1</v>
      </c>
      <c r="M1106">
        <v>0.23</v>
      </c>
      <c r="N1106" t="s">
        <v>34</v>
      </c>
      <c r="O1106" t="s">
        <v>160</v>
      </c>
      <c r="P1106" t="s">
        <v>2553</v>
      </c>
    </row>
    <row r="1107" spans="1:16" hidden="1" x14ac:dyDescent="0.4">
      <c r="A1107" t="s">
        <v>2519</v>
      </c>
      <c r="B1107" t="s">
        <v>2548</v>
      </c>
      <c r="C1107" t="s">
        <v>2549</v>
      </c>
      <c r="D1107" t="s">
        <v>47</v>
      </c>
      <c r="E1107" t="s">
        <v>48</v>
      </c>
      <c r="F1107" t="s">
        <v>49</v>
      </c>
      <c r="G1107">
        <v>66</v>
      </c>
      <c r="H1107" t="s">
        <v>50</v>
      </c>
      <c r="I1107" t="s">
        <v>44</v>
      </c>
      <c r="J1107" t="s">
        <v>1136</v>
      </c>
      <c r="K1107">
        <v>1.42</v>
      </c>
      <c r="L1107" t="b">
        <v>1</v>
      </c>
      <c r="M1107">
        <v>0.4</v>
      </c>
      <c r="N1107" t="s">
        <v>34</v>
      </c>
      <c r="O1107" t="s">
        <v>160</v>
      </c>
      <c r="P1107" t="s">
        <v>2554</v>
      </c>
    </row>
    <row r="1108" spans="1:16" hidden="1" x14ac:dyDescent="0.4">
      <c r="A1108" t="s">
        <v>2519</v>
      </c>
      <c r="B1108" t="s">
        <v>2555</v>
      </c>
      <c r="C1108" t="s">
        <v>2556</v>
      </c>
      <c r="D1108" t="s">
        <v>67</v>
      </c>
      <c r="E1108" t="s">
        <v>68</v>
      </c>
      <c r="F1108" t="s">
        <v>69</v>
      </c>
      <c r="G1108">
        <v>68</v>
      </c>
      <c r="H1108" t="s">
        <v>88</v>
      </c>
      <c r="I1108" t="s">
        <v>23</v>
      </c>
      <c r="J1108" t="s">
        <v>23</v>
      </c>
      <c r="K1108">
        <v>2.2999999999999998</v>
      </c>
      <c r="L1108" t="b">
        <v>1</v>
      </c>
      <c r="M1108">
        <v>1.23</v>
      </c>
      <c r="N1108" t="s">
        <v>34</v>
      </c>
      <c r="O1108" t="s">
        <v>539</v>
      </c>
      <c r="P1108" t="s">
        <v>2557</v>
      </c>
    </row>
    <row r="1109" spans="1:16" hidden="1" x14ac:dyDescent="0.4">
      <c r="A1109" t="s">
        <v>2519</v>
      </c>
      <c r="B1109" t="s">
        <v>2558</v>
      </c>
      <c r="C1109" t="s">
        <v>2559</v>
      </c>
      <c r="D1109" t="s">
        <v>67</v>
      </c>
      <c r="E1109" t="s">
        <v>68</v>
      </c>
      <c r="F1109" t="s">
        <v>69</v>
      </c>
      <c r="G1109">
        <v>68</v>
      </c>
      <c r="H1109" t="s">
        <v>88</v>
      </c>
      <c r="I1109" t="s">
        <v>23</v>
      </c>
      <c r="J1109" t="s">
        <v>23</v>
      </c>
      <c r="K1109">
        <v>1.86</v>
      </c>
      <c r="L1109" t="b">
        <v>1</v>
      </c>
      <c r="M1109">
        <v>0.82</v>
      </c>
      <c r="N1109" t="s">
        <v>34</v>
      </c>
      <c r="O1109" t="s">
        <v>539</v>
      </c>
      <c r="P1109" t="s">
        <v>2560</v>
      </c>
    </row>
    <row r="1110" spans="1:16" hidden="1" x14ac:dyDescent="0.4">
      <c r="A1110" t="s">
        <v>2519</v>
      </c>
      <c r="B1110" t="s">
        <v>2561</v>
      </c>
      <c r="C1110" t="s">
        <v>2562</v>
      </c>
      <c r="D1110" t="s">
        <v>67</v>
      </c>
      <c r="E1110" t="s">
        <v>68</v>
      </c>
      <c r="F1110" t="s">
        <v>69</v>
      </c>
      <c r="G1110">
        <v>69</v>
      </c>
      <c r="H1110" t="s">
        <v>70</v>
      </c>
      <c r="I1110" t="s">
        <v>64</v>
      </c>
      <c r="J1110" t="s">
        <v>64</v>
      </c>
      <c r="K1110">
        <v>2.92</v>
      </c>
      <c r="L1110" t="b">
        <v>1</v>
      </c>
      <c r="M1110">
        <v>1.82</v>
      </c>
      <c r="N1110" t="s">
        <v>34</v>
      </c>
      <c r="O1110" t="s">
        <v>539</v>
      </c>
      <c r="P1110" t="s">
        <v>2560</v>
      </c>
    </row>
    <row r="1111" spans="1:16" hidden="1" x14ac:dyDescent="0.4">
      <c r="A1111" t="s">
        <v>2519</v>
      </c>
      <c r="B1111" t="s">
        <v>2563</v>
      </c>
      <c r="C1111" t="s">
        <v>2564</v>
      </c>
      <c r="D1111" t="s">
        <v>18</v>
      </c>
      <c r="E1111" t="s">
        <v>19</v>
      </c>
      <c r="F1111" t="s">
        <v>20</v>
      </c>
      <c r="G1111">
        <v>69</v>
      </c>
      <c r="H1111" t="s">
        <v>21</v>
      </c>
      <c r="I1111" t="s">
        <v>65</v>
      </c>
      <c r="J1111" t="s">
        <v>44</v>
      </c>
      <c r="K1111">
        <v>1.9</v>
      </c>
      <c r="L1111" t="b">
        <v>0</v>
      </c>
      <c r="M1111">
        <v>-1</v>
      </c>
      <c r="N1111" t="s">
        <v>34</v>
      </c>
      <c r="O1111" t="s">
        <v>539</v>
      </c>
      <c r="P1111" t="s">
        <v>2560</v>
      </c>
    </row>
    <row r="1112" spans="1:16" hidden="1" x14ac:dyDescent="0.4">
      <c r="A1112" t="s">
        <v>2519</v>
      </c>
      <c r="B1112" t="s">
        <v>2561</v>
      </c>
      <c r="C1112" t="s">
        <v>2562</v>
      </c>
      <c r="D1112" t="s">
        <v>177</v>
      </c>
      <c r="E1112" t="s">
        <v>178</v>
      </c>
      <c r="F1112" t="s">
        <v>179</v>
      </c>
      <c r="G1112">
        <v>70</v>
      </c>
      <c r="H1112" t="s">
        <v>32</v>
      </c>
      <c r="I1112" t="s">
        <v>64</v>
      </c>
      <c r="J1112" t="s">
        <v>64</v>
      </c>
      <c r="K1112">
        <v>2.2200000000000002</v>
      </c>
      <c r="L1112" t="b">
        <v>1</v>
      </c>
      <c r="M1112">
        <v>1.1599999999999999</v>
      </c>
      <c r="N1112" t="s">
        <v>34</v>
      </c>
      <c r="O1112" t="s">
        <v>539</v>
      </c>
      <c r="P1112" t="s">
        <v>2565</v>
      </c>
    </row>
    <row r="1113" spans="1:16" hidden="1" x14ac:dyDescent="0.4">
      <c r="A1113" t="s">
        <v>2519</v>
      </c>
      <c r="B1113" t="s">
        <v>2563</v>
      </c>
      <c r="C1113" t="s">
        <v>2564</v>
      </c>
      <c r="D1113" t="s">
        <v>73</v>
      </c>
      <c r="E1113" t="s">
        <v>74</v>
      </c>
      <c r="F1113" t="s">
        <v>75</v>
      </c>
      <c r="G1113">
        <v>71</v>
      </c>
      <c r="H1113" t="s">
        <v>76</v>
      </c>
      <c r="I1113" t="s">
        <v>65</v>
      </c>
      <c r="J1113" t="s">
        <v>44</v>
      </c>
      <c r="K1113">
        <v>2.06</v>
      </c>
      <c r="L1113" t="b">
        <v>0</v>
      </c>
      <c r="M1113">
        <v>-1</v>
      </c>
      <c r="N1113" t="s">
        <v>34</v>
      </c>
      <c r="O1113" t="s">
        <v>539</v>
      </c>
      <c r="P1113" t="s">
        <v>2565</v>
      </c>
    </row>
    <row r="1114" spans="1:16" hidden="1" x14ac:dyDescent="0.4">
      <c r="A1114" t="s">
        <v>2519</v>
      </c>
      <c r="B1114" t="s">
        <v>2548</v>
      </c>
      <c r="C1114" t="s">
        <v>2549</v>
      </c>
      <c r="D1114" t="s">
        <v>51</v>
      </c>
      <c r="E1114" t="s">
        <v>52</v>
      </c>
      <c r="F1114" t="s">
        <v>53</v>
      </c>
      <c r="G1114">
        <v>72</v>
      </c>
      <c r="H1114" t="s">
        <v>54</v>
      </c>
      <c r="I1114" t="s">
        <v>44</v>
      </c>
      <c r="J1114" t="s">
        <v>1136</v>
      </c>
      <c r="K1114">
        <v>1.87</v>
      </c>
      <c r="L1114" t="b">
        <v>0</v>
      </c>
      <c r="M1114">
        <v>-1</v>
      </c>
      <c r="N1114" t="s">
        <v>34</v>
      </c>
      <c r="O1114" t="s">
        <v>160</v>
      </c>
      <c r="P1114" t="s">
        <v>2565</v>
      </c>
    </row>
    <row r="1115" spans="1:16" hidden="1" x14ac:dyDescent="0.4">
      <c r="A1115" t="s">
        <v>2519</v>
      </c>
      <c r="B1115" t="s">
        <v>2566</v>
      </c>
      <c r="C1115" t="s">
        <v>2567</v>
      </c>
      <c r="D1115" t="s">
        <v>67</v>
      </c>
      <c r="E1115" t="s">
        <v>68</v>
      </c>
      <c r="F1115" t="s">
        <v>69</v>
      </c>
      <c r="G1115">
        <v>68</v>
      </c>
      <c r="H1115" t="s">
        <v>88</v>
      </c>
      <c r="I1115" t="s">
        <v>23</v>
      </c>
      <c r="J1115" t="s">
        <v>65</v>
      </c>
      <c r="K1115">
        <v>2.2000000000000002</v>
      </c>
      <c r="L1115" t="b">
        <v>0</v>
      </c>
      <c r="M1115">
        <v>-1</v>
      </c>
      <c r="N1115" t="s">
        <v>34</v>
      </c>
      <c r="O1115" t="s">
        <v>539</v>
      </c>
      <c r="P1115" t="s">
        <v>2568</v>
      </c>
    </row>
    <row r="1116" spans="1:16" hidden="1" x14ac:dyDescent="0.4">
      <c r="A1116" t="s">
        <v>2519</v>
      </c>
      <c r="B1116" t="s">
        <v>2551</v>
      </c>
      <c r="C1116" t="s">
        <v>2552</v>
      </c>
      <c r="D1116" t="s">
        <v>95</v>
      </c>
      <c r="E1116" t="s">
        <v>96</v>
      </c>
      <c r="F1116" t="s">
        <v>97</v>
      </c>
      <c r="G1116">
        <v>76</v>
      </c>
      <c r="H1116" t="s">
        <v>187</v>
      </c>
      <c r="I1116" t="s">
        <v>188</v>
      </c>
      <c r="J1116" t="s">
        <v>188</v>
      </c>
      <c r="K1116">
        <v>1.74</v>
      </c>
      <c r="L1116" t="b">
        <v>1</v>
      </c>
      <c r="M1116">
        <v>0.7</v>
      </c>
      <c r="N1116" t="s">
        <v>34</v>
      </c>
      <c r="O1116" t="s">
        <v>160</v>
      </c>
      <c r="P1116" t="s">
        <v>2569</v>
      </c>
    </row>
    <row r="1117" spans="1:16" hidden="1" x14ac:dyDescent="0.4">
      <c r="A1117" t="s">
        <v>2519</v>
      </c>
      <c r="B1117" t="s">
        <v>2570</v>
      </c>
      <c r="C1117" t="s">
        <v>2571</v>
      </c>
      <c r="D1117" t="s">
        <v>56</v>
      </c>
      <c r="E1117" t="s">
        <v>57</v>
      </c>
      <c r="F1117" t="s">
        <v>58</v>
      </c>
      <c r="G1117">
        <v>65</v>
      </c>
      <c r="H1117" t="s">
        <v>233</v>
      </c>
      <c r="I1117" t="s">
        <v>197</v>
      </c>
      <c r="J1117" t="s">
        <v>197</v>
      </c>
      <c r="K1117">
        <v>2.9</v>
      </c>
      <c r="L1117" t="b">
        <v>1</v>
      </c>
      <c r="M1117">
        <v>1.8</v>
      </c>
      <c r="N1117" t="s">
        <v>34</v>
      </c>
      <c r="O1117" t="s">
        <v>539</v>
      </c>
      <c r="P1117" t="s">
        <v>2572</v>
      </c>
    </row>
    <row r="1118" spans="1:16" hidden="1" x14ac:dyDescent="0.4">
      <c r="A1118" t="s">
        <v>2519</v>
      </c>
      <c r="B1118" t="s">
        <v>2573</v>
      </c>
      <c r="C1118" t="s">
        <v>2574</v>
      </c>
      <c r="D1118" t="s">
        <v>56</v>
      </c>
      <c r="E1118" t="s">
        <v>57</v>
      </c>
      <c r="F1118" t="s">
        <v>58</v>
      </c>
      <c r="G1118">
        <v>66</v>
      </c>
      <c r="H1118" t="s">
        <v>233</v>
      </c>
      <c r="I1118" t="s">
        <v>197</v>
      </c>
      <c r="J1118" t="s">
        <v>197</v>
      </c>
      <c r="K1118">
        <v>3.1</v>
      </c>
      <c r="L1118" t="b">
        <v>1</v>
      </c>
      <c r="M1118">
        <v>1.99</v>
      </c>
      <c r="N1118" t="s">
        <v>560</v>
      </c>
      <c r="O1118" t="s">
        <v>1472</v>
      </c>
      <c r="P1118" t="s">
        <v>2575</v>
      </c>
    </row>
    <row r="1119" spans="1:16" hidden="1" x14ac:dyDescent="0.4">
      <c r="A1119" t="s">
        <v>2519</v>
      </c>
      <c r="B1119" t="s">
        <v>2576</v>
      </c>
      <c r="C1119" t="s">
        <v>2577</v>
      </c>
      <c r="D1119" t="s">
        <v>142</v>
      </c>
      <c r="E1119" t="s">
        <v>143</v>
      </c>
      <c r="F1119" t="s">
        <v>144</v>
      </c>
      <c r="G1119">
        <v>65</v>
      </c>
      <c r="H1119" t="s">
        <v>21</v>
      </c>
      <c r="I1119" t="s">
        <v>101</v>
      </c>
      <c r="J1119" t="s">
        <v>570</v>
      </c>
      <c r="K1119">
        <v>2.2000000000000002</v>
      </c>
      <c r="L1119" t="b">
        <v>0</v>
      </c>
      <c r="M1119">
        <v>-1</v>
      </c>
      <c r="N1119" t="s">
        <v>560</v>
      </c>
      <c r="O1119" t="s">
        <v>1472</v>
      </c>
      <c r="P1119" t="s">
        <v>2578</v>
      </c>
    </row>
    <row r="1120" spans="1:16" hidden="1" x14ac:dyDescent="0.4">
      <c r="A1120" t="s">
        <v>2519</v>
      </c>
      <c r="B1120" t="s">
        <v>2576</v>
      </c>
      <c r="C1120" t="s">
        <v>2577</v>
      </c>
      <c r="D1120" t="s">
        <v>47</v>
      </c>
      <c r="E1120" t="s">
        <v>48</v>
      </c>
      <c r="F1120" t="s">
        <v>49</v>
      </c>
      <c r="G1120">
        <v>74</v>
      </c>
      <c r="H1120" t="s">
        <v>50</v>
      </c>
      <c r="I1120" t="s">
        <v>159</v>
      </c>
      <c r="J1120" t="s">
        <v>570</v>
      </c>
      <c r="K1120">
        <v>3.55</v>
      </c>
      <c r="L1120" t="b">
        <v>1</v>
      </c>
      <c r="M1120">
        <v>2.42</v>
      </c>
      <c r="N1120" t="s">
        <v>560</v>
      </c>
      <c r="O1120" t="s">
        <v>1472</v>
      </c>
      <c r="P1120" t="s">
        <v>2579</v>
      </c>
    </row>
    <row r="1121" spans="1:16" hidden="1" x14ac:dyDescent="0.4">
      <c r="A1121" t="s">
        <v>2519</v>
      </c>
      <c r="B1121" t="s">
        <v>2580</v>
      </c>
      <c r="C1121" t="s">
        <v>2581</v>
      </c>
      <c r="D1121" t="s">
        <v>56</v>
      </c>
      <c r="E1121" t="s">
        <v>57</v>
      </c>
      <c r="F1121" t="s">
        <v>58</v>
      </c>
      <c r="G1121">
        <v>75</v>
      </c>
      <c r="H1121" t="s">
        <v>233</v>
      </c>
      <c r="I1121" t="s">
        <v>197</v>
      </c>
      <c r="J1121" t="s">
        <v>197</v>
      </c>
      <c r="K1121">
        <v>2.02</v>
      </c>
      <c r="L1121" t="b">
        <v>1</v>
      </c>
      <c r="M1121">
        <v>0.97</v>
      </c>
      <c r="N1121" t="s">
        <v>560</v>
      </c>
      <c r="O1121" t="s">
        <v>1472</v>
      </c>
      <c r="P1121" t="s">
        <v>2582</v>
      </c>
    </row>
    <row r="1122" spans="1:16" hidden="1" x14ac:dyDescent="0.4">
      <c r="A1122" t="s">
        <v>2519</v>
      </c>
      <c r="B1122" t="s">
        <v>2583</v>
      </c>
      <c r="C1122" t="s">
        <v>2584</v>
      </c>
      <c r="D1122" t="s">
        <v>95</v>
      </c>
      <c r="E1122" t="s">
        <v>96</v>
      </c>
      <c r="F1122" t="s">
        <v>97</v>
      </c>
      <c r="G1122">
        <v>75</v>
      </c>
      <c r="H1122" t="s">
        <v>187</v>
      </c>
      <c r="I1122" t="s">
        <v>188</v>
      </c>
      <c r="J1122" t="s">
        <v>33</v>
      </c>
      <c r="K1122">
        <v>1.81</v>
      </c>
      <c r="L1122" t="b">
        <v>0</v>
      </c>
      <c r="M1122">
        <v>-1</v>
      </c>
      <c r="N1122" t="s">
        <v>555</v>
      </c>
      <c r="O1122" t="s">
        <v>556</v>
      </c>
      <c r="P1122" t="s">
        <v>2585</v>
      </c>
    </row>
    <row r="1123" spans="1:16" hidden="1" x14ac:dyDescent="0.4">
      <c r="A1123" t="s">
        <v>2519</v>
      </c>
      <c r="B1123" t="s">
        <v>2583</v>
      </c>
      <c r="C1123" t="s">
        <v>2584</v>
      </c>
      <c r="D1123" t="s">
        <v>40</v>
      </c>
      <c r="E1123" t="s">
        <v>41</v>
      </c>
      <c r="F1123" t="s">
        <v>42</v>
      </c>
      <c r="G1123">
        <v>79</v>
      </c>
      <c r="H1123" t="s">
        <v>175</v>
      </c>
      <c r="I1123" t="s">
        <v>33</v>
      </c>
      <c r="J1123" t="s">
        <v>33</v>
      </c>
      <c r="K1123">
        <v>1.6</v>
      </c>
      <c r="L1123" t="b">
        <v>1</v>
      </c>
      <c r="M1123">
        <v>0.56999999999999995</v>
      </c>
      <c r="N1123" t="s">
        <v>555</v>
      </c>
      <c r="O1123" t="s">
        <v>556</v>
      </c>
      <c r="P1123" t="s">
        <v>2586</v>
      </c>
    </row>
    <row r="1124" spans="1:16" hidden="1" x14ac:dyDescent="0.4">
      <c r="A1124" t="s">
        <v>2587</v>
      </c>
      <c r="B1124" t="s">
        <v>2588</v>
      </c>
      <c r="C1124" t="s">
        <v>2589</v>
      </c>
      <c r="D1124" t="s">
        <v>132</v>
      </c>
      <c r="E1124" t="s">
        <v>133</v>
      </c>
      <c r="F1124" t="s">
        <v>134</v>
      </c>
      <c r="G1124">
        <v>51</v>
      </c>
      <c r="H1124" t="s">
        <v>135</v>
      </c>
      <c r="I1124" t="s">
        <v>33</v>
      </c>
      <c r="J1124" t="s">
        <v>33</v>
      </c>
      <c r="K1124">
        <v>2</v>
      </c>
      <c r="L1124" t="b">
        <v>0</v>
      </c>
      <c r="M1124">
        <v>-1</v>
      </c>
      <c r="N1124" t="s">
        <v>560</v>
      </c>
      <c r="O1124" t="s">
        <v>663</v>
      </c>
      <c r="P1124" t="s">
        <v>2590</v>
      </c>
    </row>
    <row r="1125" spans="1:16" hidden="1" x14ac:dyDescent="0.4">
      <c r="A1125" t="s">
        <v>2587</v>
      </c>
      <c r="B1125" t="s">
        <v>2588</v>
      </c>
      <c r="C1125" t="s">
        <v>2589</v>
      </c>
      <c r="D1125" t="s">
        <v>40</v>
      </c>
      <c r="E1125" t="s">
        <v>41</v>
      </c>
      <c r="F1125" t="s">
        <v>42</v>
      </c>
      <c r="G1125">
        <v>60</v>
      </c>
      <c r="H1125" t="s">
        <v>175</v>
      </c>
      <c r="I1125" t="s">
        <v>33</v>
      </c>
      <c r="J1125" t="s">
        <v>33</v>
      </c>
      <c r="K1125">
        <v>2.76</v>
      </c>
      <c r="L1125" t="b">
        <v>1</v>
      </c>
      <c r="M1125">
        <v>1.67</v>
      </c>
      <c r="N1125" t="s">
        <v>560</v>
      </c>
      <c r="O1125" t="s">
        <v>663</v>
      </c>
      <c r="P1125" t="s">
        <v>2591</v>
      </c>
    </row>
    <row r="1126" spans="1:16" hidden="1" x14ac:dyDescent="0.4">
      <c r="A1126" t="s">
        <v>2587</v>
      </c>
      <c r="B1126" t="s">
        <v>2588</v>
      </c>
      <c r="C1126" t="s">
        <v>2589</v>
      </c>
      <c r="D1126" t="s">
        <v>51</v>
      </c>
      <c r="E1126" t="s">
        <v>52</v>
      </c>
      <c r="F1126" t="s">
        <v>53</v>
      </c>
      <c r="G1126">
        <v>61</v>
      </c>
      <c r="H1126" t="s">
        <v>54</v>
      </c>
      <c r="I1126" t="s">
        <v>33</v>
      </c>
      <c r="J1126" t="s">
        <v>33</v>
      </c>
      <c r="K1126">
        <v>2.7</v>
      </c>
      <c r="L1126" t="b">
        <v>1</v>
      </c>
      <c r="M1126">
        <v>1.61</v>
      </c>
      <c r="N1126" t="s">
        <v>560</v>
      </c>
      <c r="O1126" t="s">
        <v>663</v>
      </c>
      <c r="P1126" t="s">
        <v>2592</v>
      </c>
    </row>
    <row r="1127" spans="1:16" hidden="1" x14ac:dyDescent="0.4">
      <c r="A1127" t="s">
        <v>2587</v>
      </c>
      <c r="B1127" t="s">
        <v>2593</v>
      </c>
      <c r="C1127" t="s">
        <v>2594</v>
      </c>
      <c r="D1127" t="s">
        <v>47</v>
      </c>
      <c r="E1127" t="s">
        <v>48</v>
      </c>
      <c r="F1127" t="s">
        <v>49</v>
      </c>
      <c r="G1127">
        <v>61</v>
      </c>
      <c r="H1127" t="s">
        <v>50</v>
      </c>
      <c r="I1127" t="s">
        <v>23</v>
      </c>
      <c r="J1127" t="s">
        <v>23</v>
      </c>
      <c r="K1127">
        <v>1.47</v>
      </c>
      <c r="L1127" t="b">
        <v>1</v>
      </c>
      <c r="M1127">
        <v>0.45</v>
      </c>
      <c r="N1127" t="s">
        <v>81</v>
      </c>
      <c r="O1127" t="s">
        <v>82</v>
      </c>
      <c r="P1127" t="s">
        <v>2595</v>
      </c>
    </row>
    <row r="1128" spans="1:16" hidden="1" x14ac:dyDescent="0.4">
      <c r="A1128" t="s">
        <v>2587</v>
      </c>
      <c r="B1128" t="s">
        <v>2593</v>
      </c>
      <c r="C1128" t="s">
        <v>2594</v>
      </c>
      <c r="D1128" t="s">
        <v>67</v>
      </c>
      <c r="E1128" t="s">
        <v>68</v>
      </c>
      <c r="F1128" t="s">
        <v>69</v>
      </c>
      <c r="G1128">
        <v>69</v>
      </c>
      <c r="H1128" t="s">
        <v>88</v>
      </c>
      <c r="I1128" t="s">
        <v>23</v>
      </c>
      <c r="J1128" t="s">
        <v>23</v>
      </c>
      <c r="K1128">
        <v>2.54</v>
      </c>
      <c r="L1128" t="b">
        <v>1</v>
      </c>
      <c r="M1128">
        <v>1.46</v>
      </c>
      <c r="N1128" t="s">
        <v>81</v>
      </c>
      <c r="O1128" t="s">
        <v>82</v>
      </c>
      <c r="P1128" t="s">
        <v>2596</v>
      </c>
    </row>
    <row r="1129" spans="1:16" hidden="1" x14ac:dyDescent="0.4">
      <c r="A1129" t="s">
        <v>2587</v>
      </c>
      <c r="B1129" t="s">
        <v>2597</v>
      </c>
      <c r="C1129" t="s">
        <v>2598</v>
      </c>
      <c r="D1129" t="s">
        <v>142</v>
      </c>
      <c r="E1129" t="s">
        <v>143</v>
      </c>
      <c r="F1129" t="s">
        <v>144</v>
      </c>
      <c r="G1129">
        <v>65</v>
      </c>
      <c r="H1129" t="s">
        <v>21</v>
      </c>
      <c r="I1129" t="s">
        <v>101</v>
      </c>
      <c r="J1129" t="s">
        <v>159</v>
      </c>
      <c r="K1129">
        <v>1.62</v>
      </c>
      <c r="L1129" t="b">
        <v>0</v>
      </c>
      <c r="M1129">
        <v>-1</v>
      </c>
      <c r="N1129" t="s">
        <v>81</v>
      </c>
      <c r="O1129" t="s">
        <v>1568</v>
      </c>
      <c r="P1129" t="s">
        <v>2599</v>
      </c>
    </row>
    <row r="1130" spans="1:16" hidden="1" x14ac:dyDescent="0.4">
      <c r="A1130" t="s">
        <v>2587</v>
      </c>
      <c r="B1130" t="s">
        <v>2600</v>
      </c>
      <c r="C1130" t="s">
        <v>2601</v>
      </c>
      <c r="D1130" t="s">
        <v>47</v>
      </c>
      <c r="E1130" t="s">
        <v>48</v>
      </c>
      <c r="F1130" t="s">
        <v>49</v>
      </c>
      <c r="G1130">
        <v>66</v>
      </c>
      <c r="H1130" t="s">
        <v>50</v>
      </c>
      <c r="I1130" t="s">
        <v>23</v>
      </c>
      <c r="J1130" t="s">
        <v>92</v>
      </c>
      <c r="K1130">
        <v>3.05</v>
      </c>
      <c r="L1130" t="b">
        <v>1</v>
      </c>
      <c r="M1130">
        <v>1.95</v>
      </c>
      <c r="N1130" t="s">
        <v>81</v>
      </c>
      <c r="O1130" t="s">
        <v>1568</v>
      </c>
      <c r="P1130" t="s">
        <v>2602</v>
      </c>
    </row>
    <row r="1131" spans="1:16" hidden="1" x14ac:dyDescent="0.4">
      <c r="A1131" t="s">
        <v>2587</v>
      </c>
      <c r="B1131" t="s">
        <v>2600</v>
      </c>
      <c r="C1131" t="s">
        <v>2601</v>
      </c>
      <c r="D1131" t="s">
        <v>67</v>
      </c>
      <c r="E1131" t="s">
        <v>68</v>
      </c>
      <c r="F1131" t="s">
        <v>69</v>
      </c>
      <c r="G1131">
        <v>70</v>
      </c>
      <c r="H1131" t="s">
        <v>88</v>
      </c>
      <c r="I1131" t="s">
        <v>23</v>
      </c>
      <c r="J1131" t="s">
        <v>92</v>
      </c>
      <c r="K1131">
        <v>1.85</v>
      </c>
      <c r="L1131" t="b">
        <v>0</v>
      </c>
      <c r="M1131">
        <v>-1</v>
      </c>
      <c r="N1131" t="s">
        <v>81</v>
      </c>
      <c r="O1131" t="s">
        <v>1568</v>
      </c>
      <c r="P1131" t="s">
        <v>2603</v>
      </c>
    </row>
    <row r="1132" spans="1:16" hidden="1" x14ac:dyDescent="0.4">
      <c r="A1132" t="s">
        <v>2587</v>
      </c>
      <c r="B1132" t="s">
        <v>2604</v>
      </c>
      <c r="C1132" t="s">
        <v>2605</v>
      </c>
      <c r="D1132" t="s">
        <v>142</v>
      </c>
      <c r="E1132" t="s">
        <v>143</v>
      </c>
      <c r="F1132" t="s">
        <v>144</v>
      </c>
      <c r="G1132">
        <v>65</v>
      </c>
      <c r="H1132" t="s">
        <v>21</v>
      </c>
      <c r="I1132" t="s">
        <v>65</v>
      </c>
      <c r="J1132" t="s">
        <v>65</v>
      </c>
      <c r="K1132">
        <v>6.8</v>
      </c>
      <c r="L1132" t="b">
        <v>1</v>
      </c>
      <c r="M1132">
        <v>5.51</v>
      </c>
      <c r="N1132" t="s">
        <v>555</v>
      </c>
      <c r="O1132" t="s">
        <v>556</v>
      </c>
      <c r="P1132" t="s">
        <v>2606</v>
      </c>
    </row>
    <row r="1133" spans="1:16" hidden="1" x14ac:dyDescent="0.4">
      <c r="A1133" t="s">
        <v>2587</v>
      </c>
      <c r="B1133" t="s">
        <v>2604</v>
      </c>
      <c r="C1133" t="s">
        <v>2605</v>
      </c>
      <c r="D1133" t="s">
        <v>73</v>
      </c>
      <c r="E1133" t="s">
        <v>74</v>
      </c>
      <c r="F1133" t="s">
        <v>75</v>
      </c>
      <c r="G1133">
        <v>70</v>
      </c>
      <c r="H1133" t="s">
        <v>76</v>
      </c>
      <c r="I1133" t="s">
        <v>65</v>
      </c>
      <c r="J1133" t="s">
        <v>65</v>
      </c>
      <c r="K1133">
        <v>1.72</v>
      </c>
      <c r="L1133" t="b">
        <v>1</v>
      </c>
      <c r="M1133">
        <v>0.68</v>
      </c>
      <c r="N1133" t="s">
        <v>555</v>
      </c>
      <c r="O1133" t="s">
        <v>556</v>
      </c>
      <c r="P1133" t="s">
        <v>2607</v>
      </c>
    </row>
    <row r="1134" spans="1:16" hidden="1" x14ac:dyDescent="0.4">
      <c r="A1134" t="s">
        <v>2587</v>
      </c>
      <c r="B1134" t="s">
        <v>2608</v>
      </c>
      <c r="C1134" t="s">
        <v>2609</v>
      </c>
      <c r="D1134" t="s">
        <v>142</v>
      </c>
      <c r="E1134" t="s">
        <v>143</v>
      </c>
      <c r="F1134" t="s">
        <v>144</v>
      </c>
      <c r="G1134">
        <v>66</v>
      </c>
      <c r="H1134" t="s">
        <v>21</v>
      </c>
      <c r="I1134" t="s">
        <v>65</v>
      </c>
      <c r="J1134" t="s">
        <v>65</v>
      </c>
      <c r="K1134">
        <v>1.79</v>
      </c>
      <c r="L1134" t="b">
        <v>1</v>
      </c>
      <c r="M1134">
        <v>0.75</v>
      </c>
      <c r="N1134" t="s">
        <v>81</v>
      </c>
      <c r="O1134" t="s">
        <v>82</v>
      </c>
      <c r="P1134" t="s">
        <v>2610</v>
      </c>
    </row>
    <row r="1135" spans="1:16" hidden="1" x14ac:dyDescent="0.4">
      <c r="A1135" t="s">
        <v>2587</v>
      </c>
      <c r="B1135" t="s">
        <v>2608</v>
      </c>
      <c r="C1135" t="s">
        <v>2609</v>
      </c>
      <c r="D1135" t="s">
        <v>73</v>
      </c>
      <c r="E1135" t="s">
        <v>74</v>
      </c>
      <c r="F1135" t="s">
        <v>75</v>
      </c>
      <c r="G1135">
        <v>74</v>
      </c>
      <c r="H1135" t="s">
        <v>76</v>
      </c>
      <c r="I1135" t="s">
        <v>65</v>
      </c>
      <c r="J1135" t="s">
        <v>65</v>
      </c>
      <c r="K1135">
        <v>1.6</v>
      </c>
      <c r="L1135" t="b">
        <v>1</v>
      </c>
      <c r="M1135">
        <v>0.56999999999999995</v>
      </c>
      <c r="N1135" t="s">
        <v>81</v>
      </c>
      <c r="O1135" t="s">
        <v>82</v>
      </c>
      <c r="P1135" t="s">
        <v>2611</v>
      </c>
    </row>
    <row r="1136" spans="1:16" hidden="1" x14ac:dyDescent="0.4">
      <c r="A1136" t="s">
        <v>2587</v>
      </c>
      <c r="B1136" t="s">
        <v>2612</v>
      </c>
      <c r="C1136" t="s">
        <v>2613</v>
      </c>
      <c r="D1136" t="s">
        <v>29</v>
      </c>
      <c r="E1136" t="s">
        <v>30</v>
      </c>
      <c r="F1136" t="s">
        <v>31</v>
      </c>
      <c r="G1136">
        <v>62</v>
      </c>
      <c r="H1136" t="s">
        <v>32</v>
      </c>
      <c r="I1136" t="s">
        <v>64</v>
      </c>
      <c r="J1136" t="s">
        <v>64</v>
      </c>
      <c r="K1136">
        <v>1.17</v>
      </c>
      <c r="L1136" t="b">
        <v>1</v>
      </c>
      <c r="M1136">
        <v>0.16</v>
      </c>
      <c r="N1136" t="s">
        <v>81</v>
      </c>
      <c r="O1136" t="s">
        <v>1568</v>
      </c>
      <c r="P1136" t="s">
        <v>2614</v>
      </c>
    </row>
    <row r="1137" spans="1:16" hidden="1" x14ac:dyDescent="0.4">
      <c r="A1137" t="s">
        <v>2587</v>
      </c>
      <c r="B1137" t="s">
        <v>2612</v>
      </c>
      <c r="C1137" t="s">
        <v>2613</v>
      </c>
      <c r="D1137" t="s">
        <v>67</v>
      </c>
      <c r="E1137" t="s">
        <v>68</v>
      </c>
      <c r="F1137" t="s">
        <v>69</v>
      </c>
      <c r="G1137">
        <v>68</v>
      </c>
      <c r="H1137" t="s">
        <v>70</v>
      </c>
      <c r="I1137" t="s">
        <v>64</v>
      </c>
      <c r="J1137" t="s">
        <v>64</v>
      </c>
      <c r="K1137">
        <v>1.99</v>
      </c>
      <c r="L1137" t="b">
        <v>1</v>
      </c>
      <c r="M1137">
        <v>0.94</v>
      </c>
      <c r="N1137" t="s">
        <v>81</v>
      </c>
      <c r="O1137" t="s">
        <v>1568</v>
      </c>
      <c r="P1137" t="s">
        <v>2615</v>
      </c>
    </row>
    <row r="1138" spans="1:16" hidden="1" x14ac:dyDescent="0.4">
      <c r="A1138" t="s">
        <v>2587</v>
      </c>
      <c r="B1138" t="s">
        <v>2616</v>
      </c>
      <c r="C1138" t="s">
        <v>2617</v>
      </c>
      <c r="D1138" t="s">
        <v>67</v>
      </c>
      <c r="E1138" t="s">
        <v>68</v>
      </c>
      <c r="F1138" t="s">
        <v>69</v>
      </c>
      <c r="G1138">
        <v>69</v>
      </c>
      <c r="H1138" t="s">
        <v>88</v>
      </c>
      <c r="I1138" t="s">
        <v>23</v>
      </c>
      <c r="J1138" t="s">
        <v>92</v>
      </c>
      <c r="K1138">
        <v>1.95</v>
      </c>
      <c r="L1138" t="b">
        <v>0</v>
      </c>
      <c r="M1138">
        <v>-1</v>
      </c>
      <c r="N1138" t="s">
        <v>560</v>
      </c>
      <c r="O1138" t="s">
        <v>663</v>
      </c>
      <c r="P1138" t="s">
        <v>2618</v>
      </c>
    </row>
    <row r="1139" spans="1:16" hidden="1" x14ac:dyDescent="0.4">
      <c r="A1139" t="s">
        <v>2587</v>
      </c>
      <c r="B1139" t="s">
        <v>2619</v>
      </c>
      <c r="C1139" t="s">
        <v>2620</v>
      </c>
      <c r="D1139" t="s">
        <v>67</v>
      </c>
      <c r="E1139" t="s">
        <v>68</v>
      </c>
      <c r="F1139" t="s">
        <v>69</v>
      </c>
      <c r="G1139">
        <v>68</v>
      </c>
      <c r="H1139" t="s">
        <v>88</v>
      </c>
      <c r="I1139" t="s">
        <v>23</v>
      </c>
      <c r="J1139" t="s">
        <v>23</v>
      </c>
      <c r="K1139">
        <v>2.3199999999999998</v>
      </c>
      <c r="L1139" t="b">
        <v>1</v>
      </c>
      <c r="M1139">
        <v>1.25</v>
      </c>
      <c r="N1139" t="s">
        <v>81</v>
      </c>
      <c r="O1139" t="s">
        <v>82</v>
      </c>
      <c r="P1139" t="s">
        <v>2621</v>
      </c>
    </row>
    <row r="1140" spans="1:16" hidden="1" x14ac:dyDescent="0.4">
      <c r="A1140" t="s">
        <v>2587</v>
      </c>
      <c r="B1140" t="s">
        <v>2622</v>
      </c>
      <c r="C1140" t="s">
        <v>2623</v>
      </c>
      <c r="D1140" t="s">
        <v>95</v>
      </c>
      <c r="E1140" t="s">
        <v>96</v>
      </c>
      <c r="F1140" t="s">
        <v>97</v>
      </c>
      <c r="G1140">
        <v>75</v>
      </c>
      <c r="H1140" t="s">
        <v>187</v>
      </c>
      <c r="I1140" t="s">
        <v>188</v>
      </c>
      <c r="J1140" t="s">
        <v>188</v>
      </c>
      <c r="K1140">
        <v>1.88</v>
      </c>
      <c r="L1140" t="b">
        <v>1</v>
      </c>
      <c r="M1140">
        <v>0.84</v>
      </c>
      <c r="N1140" t="s">
        <v>81</v>
      </c>
      <c r="O1140" t="s">
        <v>82</v>
      </c>
      <c r="P1140" t="s">
        <v>2624</v>
      </c>
    </row>
    <row r="1141" spans="1:16" hidden="1" x14ac:dyDescent="0.4">
      <c r="A1141" t="s">
        <v>2587</v>
      </c>
      <c r="B1141" t="s">
        <v>2625</v>
      </c>
      <c r="C1141" t="s">
        <v>2626</v>
      </c>
      <c r="D1141" t="s">
        <v>95</v>
      </c>
      <c r="E1141" t="s">
        <v>96</v>
      </c>
      <c r="F1141" t="s">
        <v>97</v>
      </c>
      <c r="G1141">
        <v>77</v>
      </c>
      <c r="H1141" t="s">
        <v>187</v>
      </c>
      <c r="I1141" t="s">
        <v>188</v>
      </c>
      <c r="J1141" t="s">
        <v>33</v>
      </c>
      <c r="K1141">
        <v>1.76</v>
      </c>
      <c r="L1141" t="b">
        <v>0</v>
      </c>
      <c r="M1141">
        <v>-1</v>
      </c>
      <c r="N1141" t="s">
        <v>555</v>
      </c>
      <c r="O1141" t="s">
        <v>556</v>
      </c>
      <c r="P1141" t="s">
        <v>2627</v>
      </c>
    </row>
    <row r="1142" spans="1:16" hidden="1" x14ac:dyDescent="0.4">
      <c r="A1142" t="s">
        <v>2587</v>
      </c>
      <c r="B1142" t="s">
        <v>2628</v>
      </c>
      <c r="C1142" t="s">
        <v>2629</v>
      </c>
      <c r="D1142" t="s">
        <v>51</v>
      </c>
      <c r="E1142" t="s">
        <v>52</v>
      </c>
      <c r="F1142" t="s">
        <v>53</v>
      </c>
      <c r="G1142">
        <v>63</v>
      </c>
      <c r="H1142" t="s">
        <v>54</v>
      </c>
      <c r="I1142" t="s">
        <v>44</v>
      </c>
      <c r="J1142" t="s">
        <v>44</v>
      </c>
      <c r="K1142">
        <v>2.74</v>
      </c>
      <c r="L1142" t="b">
        <v>1</v>
      </c>
      <c r="M1142">
        <v>1.65</v>
      </c>
      <c r="N1142" t="s">
        <v>24</v>
      </c>
      <c r="O1142" t="s">
        <v>25</v>
      </c>
      <c r="P1142" t="s">
        <v>2630</v>
      </c>
    </row>
    <row r="1143" spans="1:16" hidden="1" x14ac:dyDescent="0.4">
      <c r="A1143" t="s">
        <v>2587</v>
      </c>
      <c r="B1143" t="s">
        <v>2628</v>
      </c>
      <c r="C1143" t="s">
        <v>2629</v>
      </c>
      <c r="D1143" t="s">
        <v>40</v>
      </c>
      <c r="E1143" t="s">
        <v>41</v>
      </c>
      <c r="F1143" t="s">
        <v>42</v>
      </c>
      <c r="G1143">
        <v>63</v>
      </c>
      <c r="H1143" t="s">
        <v>43</v>
      </c>
      <c r="I1143" t="s">
        <v>44</v>
      </c>
      <c r="J1143" t="s">
        <v>44</v>
      </c>
      <c r="K1143">
        <v>3.3</v>
      </c>
      <c r="L1143" t="b">
        <v>1</v>
      </c>
      <c r="M1143">
        <v>2.1800000000000002</v>
      </c>
      <c r="N1143" t="s">
        <v>24</v>
      </c>
      <c r="O1143" t="s">
        <v>25</v>
      </c>
      <c r="P1143" t="s">
        <v>2630</v>
      </c>
    </row>
    <row r="1144" spans="1:16" hidden="1" x14ac:dyDescent="0.4">
      <c r="A1144" t="s">
        <v>2587</v>
      </c>
      <c r="B1144" t="s">
        <v>2631</v>
      </c>
      <c r="C1144" t="s">
        <v>2632</v>
      </c>
      <c r="D1144" t="s">
        <v>40</v>
      </c>
      <c r="E1144" t="s">
        <v>41</v>
      </c>
      <c r="F1144" t="s">
        <v>42</v>
      </c>
      <c r="G1144">
        <v>60</v>
      </c>
      <c r="H1144" t="s">
        <v>175</v>
      </c>
      <c r="I1144" t="s">
        <v>33</v>
      </c>
      <c r="J1144" t="s">
        <v>101</v>
      </c>
      <c r="K1144">
        <v>3.35</v>
      </c>
      <c r="L1144" t="b">
        <v>0</v>
      </c>
      <c r="M1144">
        <v>-1</v>
      </c>
      <c r="N1144" t="s">
        <v>560</v>
      </c>
      <c r="O1144" t="s">
        <v>2031</v>
      </c>
      <c r="P1144" t="s">
        <v>2633</v>
      </c>
    </row>
    <row r="1145" spans="1:16" hidden="1" x14ac:dyDescent="0.4">
      <c r="A1145" t="s">
        <v>2587</v>
      </c>
      <c r="B1145" t="s">
        <v>2631</v>
      </c>
      <c r="C1145" t="s">
        <v>2632</v>
      </c>
      <c r="D1145" t="s">
        <v>51</v>
      </c>
      <c r="E1145" t="s">
        <v>52</v>
      </c>
      <c r="F1145" t="s">
        <v>53</v>
      </c>
      <c r="G1145">
        <v>61</v>
      </c>
      <c r="H1145" t="s">
        <v>54</v>
      </c>
      <c r="I1145" t="s">
        <v>33</v>
      </c>
      <c r="J1145" t="s">
        <v>101</v>
      </c>
      <c r="K1145">
        <v>3.35</v>
      </c>
      <c r="L1145" t="b">
        <v>0</v>
      </c>
      <c r="M1145">
        <v>-1</v>
      </c>
      <c r="N1145" t="s">
        <v>560</v>
      </c>
      <c r="O1145" t="s">
        <v>2031</v>
      </c>
      <c r="P1145" t="s">
        <v>2634</v>
      </c>
    </row>
    <row r="1146" spans="1:16" hidden="1" x14ac:dyDescent="0.4">
      <c r="A1146" t="s">
        <v>2587</v>
      </c>
      <c r="B1146" t="s">
        <v>2635</v>
      </c>
      <c r="C1146" t="s">
        <v>2636</v>
      </c>
      <c r="D1146" t="s">
        <v>95</v>
      </c>
      <c r="E1146" t="s">
        <v>96</v>
      </c>
      <c r="F1146" t="s">
        <v>97</v>
      </c>
      <c r="G1146">
        <v>76</v>
      </c>
      <c r="H1146" t="s">
        <v>98</v>
      </c>
      <c r="I1146" t="s">
        <v>92</v>
      </c>
      <c r="J1146" t="s">
        <v>92</v>
      </c>
      <c r="K1146">
        <v>1.79</v>
      </c>
      <c r="L1146" t="b">
        <v>1</v>
      </c>
      <c r="M1146">
        <v>0.75</v>
      </c>
      <c r="N1146" t="s">
        <v>24</v>
      </c>
      <c r="O1146" t="s">
        <v>25</v>
      </c>
      <c r="P1146" t="s">
        <v>2634</v>
      </c>
    </row>
    <row r="1147" spans="1:16" hidden="1" x14ac:dyDescent="0.4">
      <c r="A1147" t="s">
        <v>2587</v>
      </c>
      <c r="B1147" t="s">
        <v>2631</v>
      </c>
      <c r="C1147" t="s">
        <v>2632</v>
      </c>
      <c r="D1147" t="s">
        <v>18</v>
      </c>
      <c r="E1147" t="s">
        <v>19</v>
      </c>
      <c r="F1147" t="s">
        <v>20</v>
      </c>
      <c r="G1147">
        <v>71</v>
      </c>
      <c r="H1147" t="s">
        <v>21</v>
      </c>
      <c r="I1147" t="s">
        <v>101</v>
      </c>
      <c r="J1147" t="s">
        <v>101</v>
      </c>
      <c r="K1147">
        <v>4.7</v>
      </c>
      <c r="L1147" t="b">
        <v>1</v>
      </c>
      <c r="M1147">
        <v>3.52</v>
      </c>
      <c r="N1147" t="s">
        <v>560</v>
      </c>
      <c r="O1147" t="s">
        <v>2031</v>
      </c>
      <c r="P1147" t="s">
        <v>2637</v>
      </c>
    </row>
    <row r="1148" spans="1:16" hidden="1" x14ac:dyDescent="0.4">
      <c r="A1148" t="s">
        <v>2587</v>
      </c>
      <c r="B1148" t="s">
        <v>2638</v>
      </c>
      <c r="C1148" t="s">
        <v>2639</v>
      </c>
      <c r="D1148" t="s">
        <v>40</v>
      </c>
      <c r="E1148" t="s">
        <v>41</v>
      </c>
      <c r="F1148" t="s">
        <v>42</v>
      </c>
      <c r="G1148">
        <v>65</v>
      </c>
      <c r="H1148" t="s">
        <v>175</v>
      </c>
      <c r="I1148" t="s">
        <v>33</v>
      </c>
      <c r="J1148" t="s">
        <v>101</v>
      </c>
      <c r="K1148">
        <v>3.15</v>
      </c>
      <c r="L1148" t="b">
        <v>0</v>
      </c>
      <c r="M1148">
        <v>-1</v>
      </c>
      <c r="N1148" t="s">
        <v>24</v>
      </c>
      <c r="O1148" t="s">
        <v>25</v>
      </c>
      <c r="P1148" t="s">
        <v>2640</v>
      </c>
    </row>
    <row r="1149" spans="1:16" hidden="1" x14ac:dyDescent="0.4">
      <c r="A1149" t="s">
        <v>2587</v>
      </c>
      <c r="B1149" t="s">
        <v>2638</v>
      </c>
      <c r="C1149" t="s">
        <v>2639</v>
      </c>
      <c r="D1149" t="s">
        <v>177</v>
      </c>
      <c r="E1149" t="s">
        <v>178</v>
      </c>
      <c r="F1149" t="s">
        <v>179</v>
      </c>
      <c r="G1149">
        <v>70</v>
      </c>
      <c r="H1149" t="s">
        <v>32</v>
      </c>
      <c r="I1149" t="s">
        <v>33</v>
      </c>
      <c r="J1149" t="s">
        <v>101</v>
      </c>
      <c r="K1149">
        <v>1.73</v>
      </c>
      <c r="L1149" t="b">
        <v>0</v>
      </c>
      <c r="M1149">
        <v>-1</v>
      </c>
      <c r="N1149" t="s">
        <v>24</v>
      </c>
      <c r="O1149" t="s">
        <v>25</v>
      </c>
      <c r="P1149" t="s">
        <v>2641</v>
      </c>
    </row>
    <row r="1150" spans="1:16" hidden="1" x14ac:dyDescent="0.4">
      <c r="A1150" t="s">
        <v>2587</v>
      </c>
      <c r="B1150" t="s">
        <v>2638</v>
      </c>
      <c r="C1150" t="s">
        <v>2639</v>
      </c>
      <c r="D1150" t="s">
        <v>51</v>
      </c>
      <c r="E1150" t="s">
        <v>52</v>
      </c>
      <c r="F1150" t="s">
        <v>53</v>
      </c>
      <c r="G1150">
        <v>71</v>
      </c>
      <c r="H1150" t="s">
        <v>54</v>
      </c>
      <c r="I1150" t="s">
        <v>33</v>
      </c>
      <c r="J1150" t="s">
        <v>101</v>
      </c>
      <c r="K1150">
        <v>2.48</v>
      </c>
      <c r="L1150" t="b">
        <v>0</v>
      </c>
      <c r="M1150">
        <v>-1</v>
      </c>
      <c r="N1150" t="s">
        <v>24</v>
      </c>
      <c r="O1150" t="s">
        <v>25</v>
      </c>
      <c r="P1150" t="s">
        <v>2642</v>
      </c>
    </row>
    <row r="1151" spans="1:16" hidden="1" x14ac:dyDescent="0.4">
      <c r="A1151" t="s">
        <v>2587</v>
      </c>
      <c r="B1151" t="s">
        <v>2638</v>
      </c>
      <c r="C1151" t="s">
        <v>2639</v>
      </c>
      <c r="D1151" t="s">
        <v>18</v>
      </c>
      <c r="E1151" t="s">
        <v>19</v>
      </c>
      <c r="F1151" t="s">
        <v>20</v>
      </c>
      <c r="G1151">
        <v>81</v>
      </c>
      <c r="H1151" t="s">
        <v>21</v>
      </c>
      <c r="I1151" t="s">
        <v>101</v>
      </c>
      <c r="J1151" t="s">
        <v>101</v>
      </c>
      <c r="K1151">
        <v>3.3</v>
      </c>
      <c r="L1151" t="b">
        <v>1</v>
      </c>
      <c r="M1151">
        <v>2.1800000000000002</v>
      </c>
      <c r="N1151" t="s">
        <v>24</v>
      </c>
      <c r="O1151" t="s">
        <v>25</v>
      </c>
      <c r="P1151" t="s">
        <v>2643</v>
      </c>
    </row>
    <row r="1152" spans="1:16" hidden="1" x14ac:dyDescent="0.4">
      <c r="A1152" t="s">
        <v>2587</v>
      </c>
      <c r="B1152" t="s">
        <v>2644</v>
      </c>
      <c r="C1152" t="s">
        <v>2645</v>
      </c>
      <c r="D1152" t="s">
        <v>29</v>
      </c>
      <c r="E1152" t="s">
        <v>30</v>
      </c>
      <c r="F1152" t="s">
        <v>31</v>
      </c>
      <c r="G1152">
        <v>62</v>
      </c>
      <c r="H1152" t="s">
        <v>32</v>
      </c>
      <c r="I1152" t="s">
        <v>64</v>
      </c>
      <c r="J1152" t="s">
        <v>64</v>
      </c>
      <c r="K1152">
        <v>3.15</v>
      </c>
      <c r="L1152" t="b">
        <v>1</v>
      </c>
      <c r="M1152">
        <v>2.04</v>
      </c>
      <c r="N1152" t="s">
        <v>560</v>
      </c>
      <c r="O1152" t="s">
        <v>1592</v>
      </c>
      <c r="P1152" t="s">
        <v>2646</v>
      </c>
    </row>
    <row r="1153" spans="1:16" hidden="1" x14ac:dyDescent="0.4">
      <c r="A1153" t="s">
        <v>2587</v>
      </c>
      <c r="B1153" t="s">
        <v>2647</v>
      </c>
      <c r="C1153" t="s">
        <v>2648</v>
      </c>
      <c r="D1153" t="s">
        <v>18</v>
      </c>
      <c r="E1153" t="s">
        <v>19</v>
      </c>
      <c r="F1153" t="s">
        <v>20</v>
      </c>
      <c r="G1153">
        <v>66</v>
      </c>
      <c r="H1153" t="s">
        <v>21</v>
      </c>
      <c r="I1153" t="s">
        <v>65</v>
      </c>
      <c r="J1153" t="s">
        <v>44</v>
      </c>
      <c r="K1153">
        <v>1.98</v>
      </c>
      <c r="L1153" t="b">
        <v>0</v>
      </c>
      <c r="M1153">
        <v>-1</v>
      </c>
      <c r="N1153" t="s">
        <v>560</v>
      </c>
      <c r="O1153" t="s">
        <v>1588</v>
      </c>
      <c r="P1153" t="s">
        <v>2646</v>
      </c>
    </row>
    <row r="1154" spans="1:16" hidden="1" x14ac:dyDescent="0.4">
      <c r="A1154" t="s">
        <v>2587</v>
      </c>
      <c r="B1154" t="s">
        <v>2649</v>
      </c>
      <c r="C1154" t="s">
        <v>2650</v>
      </c>
      <c r="D1154" t="s">
        <v>40</v>
      </c>
      <c r="E1154" t="s">
        <v>41</v>
      </c>
      <c r="F1154" t="s">
        <v>42</v>
      </c>
      <c r="G1154">
        <v>60</v>
      </c>
      <c r="H1154" t="s">
        <v>175</v>
      </c>
      <c r="I1154" t="s">
        <v>33</v>
      </c>
      <c r="J1154" t="s">
        <v>401</v>
      </c>
      <c r="K1154">
        <v>2.2599999999999998</v>
      </c>
      <c r="L1154" t="b">
        <v>0</v>
      </c>
      <c r="M1154">
        <v>-1</v>
      </c>
      <c r="N1154" t="s">
        <v>560</v>
      </c>
      <c r="O1154" t="s">
        <v>1588</v>
      </c>
      <c r="P1154" t="s">
        <v>2651</v>
      </c>
    </row>
    <row r="1155" spans="1:16" hidden="1" x14ac:dyDescent="0.4">
      <c r="A1155" t="s">
        <v>2587</v>
      </c>
      <c r="B1155" t="s">
        <v>2652</v>
      </c>
      <c r="C1155" t="s">
        <v>2653</v>
      </c>
      <c r="D1155" t="s">
        <v>29</v>
      </c>
      <c r="E1155" t="s">
        <v>30</v>
      </c>
      <c r="F1155" t="s">
        <v>31</v>
      </c>
      <c r="G1155">
        <v>62</v>
      </c>
      <c r="H1155" t="s">
        <v>32</v>
      </c>
      <c r="I1155" t="s">
        <v>64</v>
      </c>
      <c r="J1155" t="s">
        <v>33</v>
      </c>
      <c r="K1155">
        <v>1.26</v>
      </c>
      <c r="L1155" t="b">
        <v>1</v>
      </c>
      <c r="M1155">
        <v>0.25</v>
      </c>
      <c r="N1155" t="s">
        <v>560</v>
      </c>
      <c r="O1155" t="s">
        <v>1588</v>
      </c>
      <c r="P1155" t="s">
        <v>2651</v>
      </c>
    </row>
    <row r="1156" spans="1:16" hidden="1" x14ac:dyDescent="0.4">
      <c r="A1156" t="s">
        <v>2587</v>
      </c>
      <c r="B1156" t="s">
        <v>2649</v>
      </c>
      <c r="C1156" t="s">
        <v>2650</v>
      </c>
      <c r="D1156" t="s">
        <v>51</v>
      </c>
      <c r="E1156" t="s">
        <v>52</v>
      </c>
      <c r="F1156" t="s">
        <v>53</v>
      </c>
      <c r="G1156">
        <v>61</v>
      </c>
      <c r="H1156" t="s">
        <v>54</v>
      </c>
      <c r="I1156" t="s">
        <v>33</v>
      </c>
      <c r="J1156" t="s">
        <v>401</v>
      </c>
      <c r="K1156">
        <v>2.2200000000000002</v>
      </c>
      <c r="L1156" t="b">
        <v>0</v>
      </c>
      <c r="M1156">
        <v>-1</v>
      </c>
      <c r="N1156" t="s">
        <v>560</v>
      </c>
      <c r="O1156" t="s">
        <v>1588</v>
      </c>
      <c r="P1156" t="s">
        <v>2654</v>
      </c>
    </row>
    <row r="1157" spans="1:16" hidden="1" x14ac:dyDescent="0.4">
      <c r="A1157" t="s">
        <v>2587</v>
      </c>
      <c r="B1157" t="s">
        <v>2655</v>
      </c>
      <c r="C1157" t="s">
        <v>2656</v>
      </c>
      <c r="D1157" t="s">
        <v>40</v>
      </c>
      <c r="E1157" t="s">
        <v>41</v>
      </c>
      <c r="F1157" t="s">
        <v>42</v>
      </c>
      <c r="G1157">
        <v>61</v>
      </c>
      <c r="H1157" t="s">
        <v>175</v>
      </c>
      <c r="I1157" t="s">
        <v>33</v>
      </c>
      <c r="J1157" t="s">
        <v>33</v>
      </c>
      <c r="K1157">
        <v>3.1</v>
      </c>
      <c r="L1157" t="b">
        <v>1</v>
      </c>
      <c r="M1157">
        <v>1.99</v>
      </c>
      <c r="N1157" t="s">
        <v>560</v>
      </c>
      <c r="O1157" t="s">
        <v>1592</v>
      </c>
      <c r="P1157" t="s">
        <v>2654</v>
      </c>
    </row>
    <row r="1158" spans="1:16" hidden="1" x14ac:dyDescent="0.4">
      <c r="A1158" t="s">
        <v>2587</v>
      </c>
      <c r="B1158" t="s">
        <v>2649</v>
      </c>
      <c r="C1158" t="s">
        <v>2650</v>
      </c>
      <c r="D1158" t="s">
        <v>29</v>
      </c>
      <c r="E1158" t="s">
        <v>30</v>
      </c>
      <c r="F1158" t="s">
        <v>31</v>
      </c>
      <c r="G1158">
        <v>61</v>
      </c>
      <c r="H1158" t="s">
        <v>32</v>
      </c>
      <c r="I1158" t="s">
        <v>33</v>
      </c>
      <c r="J1158" t="s">
        <v>401</v>
      </c>
      <c r="K1158">
        <v>1.19</v>
      </c>
      <c r="L1158" t="b">
        <v>1</v>
      </c>
      <c r="M1158">
        <v>0.18</v>
      </c>
      <c r="N1158" t="s">
        <v>560</v>
      </c>
      <c r="O1158" t="s">
        <v>1588</v>
      </c>
      <c r="P1158" t="s">
        <v>2654</v>
      </c>
    </row>
    <row r="1159" spans="1:16" hidden="1" x14ac:dyDescent="0.4">
      <c r="A1159" t="s">
        <v>2587</v>
      </c>
      <c r="B1159" t="s">
        <v>2657</v>
      </c>
      <c r="C1159" t="s">
        <v>2658</v>
      </c>
      <c r="D1159" t="s">
        <v>18</v>
      </c>
      <c r="E1159" t="s">
        <v>19</v>
      </c>
      <c r="F1159" t="s">
        <v>20</v>
      </c>
      <c r="G1159">
        <v>66</v>
      </c>
      <c r="H1159" t="s">
        <v>21</v>
      </c>
      <c r="I1159" t="s">
        <v>22</v>
      </c>
      <c r="J1159" t="s">
        <v>23</v>
      </c>
      <c r="K1159">
        <v>2.2599999999999998</v>
      </c>
      <c r="L1159" t="b">
        <v>0</v>
      </c>
      <c r="M1159">
        <v>-1</v>
      </c>
      <c r="N1159" t="s">
        <v>560</v>
      </c>
      <c r="O1159" t="s">
        <v>1592</v>
      </c>
      <c r="P1159" t="s">
        <v>2654</v>
      </c>
    </row>
    <row r="1160" spans="1:16" hidden="1" x14ac:dyDescent="0.4">
      <c r="A1160" t="s">
        <v>2587</v>
      </c>
      <c r="B1160" t="s">
        <v>2659</v>
      </c>
      <c r="C1160" t="s">
        <v>2660</v>
      </c>
      <c r="D1160" t="s">
        <v>67</v>
      </c>
      <c r="E1160" t="s">
        <v>68</v>
      </c>
      <c r="F1160" t="s">
        <v>69</v>
      </c>
      <c r="G1160">
        <v>68</v>
      </c>
      <c r="H1160" t="s">
        <v>88</v>
      </c>
      <c r="I1160" t="s">
        <v>23</v>
      </c>
      <c r="J1160" t="s">
        <v>65</v>
      </c>
      <c r="K1160">
        <v>2.04</v>
      </c>
      <c r="L1160" t="b">
        <v>0</v>
      </c>
      <c r="M1160">
        <v>-1</v>
      </c>
      <c r="N1160" t="s">
        <v>560</v>
      </c>
      <c r="O1160" t="s">
        <v>1592</v>
      </c>
      <c r="P1160" t="s">
        <v>2654</v>
      </c>
    </row>
    <row r="1161" spans="1:16" hidden="1" x14ac:dyDescent="0.4">
      <c r="A1161" t="s">
        <v>2587</v>
      </c>
      <c r="B1161" t="s">
        <v>2655</v>
      </c>
      <c r="C1161" t="s">
        <v>2656</v>
      </c>
      <c r="D1161" t="s">
        <v>51</v>
      </c>
      <c r="E1161" t="s">
        <v>52</v>
      </c>
      <c r="F1161" t="s">
        <v>53</v>
      </c>
      <c r="G1161">
        <v>62</v>
      </c>
      <c r="H1161" t="s">
        <v>54</v>
      </c>
      <c r="I1161" t="s">
        <v>33</v>
      </c>
      <c r="J1161" t="s">
        <v>33</v>
      </c>
      <c r="K1161">
        <v>2.84</v>
      </c>
      <c r="L1161" t="b">
        <v>1</v>
      </c>
      <c r="M1161">
        <v>1.75</v>
      </c>
      <c r="N1161" t="s">
        <v>560</v>
      </c>
      <c r="O1161" t="s">
        <v>1592</v>
      </c>
      <c r="P1161" t="s">
        <v>2661</v>
      </c>
    </row>
    <row r="1162" spans="1:16" hidden="1" x14ac:dyDescent="0.4">
      <c r="A1162" t="s">
        <v>2587</v>
      </c>
      <c r="B1162" t="s">
        <v>2662</v>
      </c>
      <c r="C1162" t="s">
        <v>2663</v>
      </c>
      <c r="D1162" t="s">
        <v>40</v>
      </c>
      <c r="E1162" t="s">
        <v>41</v>
      </c>
      <c r="F1162" t="s">
        <v>42</v>
      </c>
      <c r="G1162">
        <v>69</v>
      </c>
      <c r="H1162" t="s">
        <v>175</v>
      </c>
      <c r="I1162" t="s">
        <v>33</v>
      </c>
      <c r="J1162" t="s">
        <v>401</v>
      </c>
      <c r="K1162">
        <v>4.9000000000000004</v>
      </c>
      <c r="L1162" t="b">
        <v>0</v>
      </c>
      <c r="M1162">
        <v>-1</v>
      </c>
      <c r="N1162" t="s">
        <v>560</v>
      </c>
      <c r="O1162" t="s">
        <v>1588</v>
      </c>
      <c r="P1162" t="s">
        <v>2664</v>
      </c>
    </row>
    <row r="1163" spans="1:16" hidden="1" x14ac:dyDescent="0.4">
      <c r="A1163" t="s">
        <v>2587</v>
      </c>
      <c r="B1163" t="s">
        <v>2659</v>
      </c>
      <c r="C1163" t="s">
        <v>2660</v>
      </c>
      <c r="D1163" t="s">
        <v>18</v>
      </c>
      <c r="E1163" t="s">
        <v>19</v>
      </c>
      <c r="F1163" t="s">
        <v>20</v>
      </c>
      <c r="G1163">
        <v>71</v>
      </c>
      <c r="H1163" t="s">
        <v>21</v>
      </c>
      <c r="I1163" t="s">
        <v>65</v>
      </c>
      <c r="J1163" t="s">
        <v>65</v>
      </c>
      <c r="K1163">
        <v>3.85</v>
      </c>
      <c r="L1163" t="b">
        <v>1</v>
      </c>
      <c r="M1163">
        <v>2.71</v>
      </c>
      <c r="N1163" t="s">
        <v>560</v>
      </c>
      <c r="O1163" t="s">
        <v>1592</v>
      </c>
      <c r="P1163" t="s">
        <v>2664</v>
      </c>
    </row>
    <row r="1164" spans="1:16" hidden="1" x14ac:dyDescent="0.4">
      <c r="A1164" t="s">
        <v>2587</v>
      </c>
      <c r="B1164" t="s">
        <v>2659</v>
      </c>
      <c r="C1164" t="s">
        <v>2660</v>
      </c>
      <c r="D1164" t="s">
        <v>73</v>
      </c>
      <c r="E1164" t="s">
        <v>74</v>
      </c>
      <c r="F1164" t="s">
        <v>75</v>
      </c>
      <c r="G1164">
        <v>71</v>
      </c>
      <c r="H1164" t="s">
        <v>76</v>
      </c>
      <c r="I1164" t="s">
        <v>65</v>
      </c>
      <c r="J1164" t="s">
        <v>65</v>
      </c>
      <c r="K1164">
        <v>4.0999999999999996</v>
      </c>
      <c r="L1164" t="b">
        <v>1</v>
      </c>
      <c r="M1164">
        <v>2.94</v>
      </c>
      <c r="N1164" t="s">
        <v>560</v>
      </c>
      <c r="O1164" t="s">
        <v>1592</v>
      </c>
      <c r="P1164" t="s">
        <v>2664</v>
      </c>
    </row>
    <row r="1165" spans="1:16" hidden="1" x14ac:dyDescent="0.4">
      <c r="A1165" t="s">
        <v>2587</v>
      </c>
      <c r="B1165" t="s">
        <v>2647</v>
      </c>
      <c r="C1165" t="s">
        <v>2648</v>
      </c>
      <c r="D1165" t="s">
        <v>73</v>
      </c>
      <c r="E1165" t="s">
        <v>74</v>
      </c>
      <c r="F1165" t="s">
        <v>75</v>
      </c>
      <c r="G1165">
        <v>72</v>
      </c>
      <c r="H1165" t="s">
        <v>76</v>
      </c>
      <c r="I1165" t="s">
        <v>65</v>
      </c>
      <c r="J1165" t="s">
        <v>44</v>
      </c>
      <c r="K1165">
        <v>2.1800000000000002</v>
      </c>
      <c r="L1165" t="b">
        <v>0</v>
      </c>
      <c r="M1165">
        <v>-1</v>
      </c>
      <c r="N1165" t="s">
        <v>560</v>
      </c>
      <c r="O1165" t="s">
        <v>1588</v>
      </c>
      <c r="P1165" t="s">
        <v>2664</v>
      </c>
    </row>
    <row r="1166" spans="1:16" hidden="1" x14ac:dyDescent="0.4">
      <c r="A1166" t="s">
        <v>2587</v>
      </c>
      <c r="B1166" t="s">
        <v>2644</v>
      </c>
      <c r="C1166" t="s">
        <v>2645</v>
      </c>
      <c r="D1166" t="s">
        <v>67</v>
      </c>
      <c r="E1166" t="s">
        <v>68</v>
      </c>
      <c r="F1166" t="s">
        <v>69</v>
      </c>
      <c r="G1166">
        <v>68</v>
      </c>
      <c r="H1166" t="s">
        <v>70</v>
      </c>
      <c r="I1166" t="s">
        <v>64</v>
      </c>
      <c r="J1166" t="s">
        <v>64</v>
      </c>
      <c r="K1166">
        <v>2.2000000000000002</v>
      </c>
      <c r="L1166" t="b">
        <v>1</v>
      </c>
      <c r="M1166">
        <v>1.1399999999999999</v>
      </c>
      <c r="N1166" t="s">
        <v>560</v>
      </c>
      <c r="O1166" t="s">
        <v>1592</v>
      </c>
      <c r="P1166" t="s">
        <v>2665</v>
      </c>
    </row>
    <row r="1167" spans="1:16" hidden="1" x14ac:dyDescent="0.4">
      <c r="A1167" t="s">
        <v>2587</v>
      </c>
      <c r="B1167" t="s">
        <v>2652</v>
      </c>
      <c r="C1167" t="s">
        <v>2653</v>
      </c>
      <c r="D1167" t="s">
        <v>67</v>
      </c>
      <c r="E1167" t="s">
        <v>68</v>
      </c>
      <c r="F1167" t="s">
        <v>69</v>
      </c>
      <c r="G1167">
        <v>68</v>
      </c>
      <c r="H1167" t="s">
        <v>70</v>
      </c>
      <c r="I1167" t="s">
        <v>64</v>
      </c>
      <c r="J1167" t="s">
        <v>33</v>
      </c>
      <c r="K1167">
        <v>2.2000000000000002</v>
      </c>
      <c r="L1167" t="b">
        <v>0</v>
      </c>
      <c r="M1167">
        <v>-1</v>
      </c>
      <c r="N1167" t="s">
        <v>560</v>
      </c>
      <c r="O1167" t="s">
        <v>1588</v>
      </c>
      <c r="P1167" t="s">
        <v>2665</v>
      </c>
    </row>
    <row r="1168" spans="1:16" hidden="1" x14ac:dyDescent="0.4">
      <c r="A1168" t="s">
        <v>2587</v>
      </c>
      <c r="B1168" t="s">
        <v>2655</v>
      </c>
      <c r="C1168" t="s">
        <v>2656</v>
      </c>
      <c r="D1168" t="s">
        <v>18</v>
      </c>
      <c r="E1168" t="s">
        <v>19</v>
      </c>
      <c r="F1168" t="s">
        <v>20</v>
      </c>
      <c r="G1168">
        <v>69</v>
      </c>
      <c r="H1168" t="s">
        <v>21</v>
      </c>
      <c r="I1168" t="s">
        <v>101</v>
      </c>
      <c r="J1168" t="s">
        <v>33</v>
      </c>
      <c r="K1168">
        <v>3.7</v>
      </c>
      <c r="L1168" t="b">
        <v>0</v>
      </c>
      <c r="M1168">
        <v>-1</v>
      </c>
      <c r="N1168" t="s">
        <v>560</v>
      </c>
      <c r="O1168" t="s">
        <v>1592</v>
      </c>
      <c r="P1168" t="s">
        <v>2666</v>
      </c>
    </row>
    <row r="1169" spans="1:16" hidden="1" x14ac:dyDescent="0.4">
      <c r="A1169" t="s">
        <v>2587</v>
      </c>
      <c r="B1169" t="s">
        <v>2662</v>
      </c>
      <c r="C1169" t="s">
        <v>2663</v>
      </c>
      <c r="D1169" t="s">
        <v>51</v>
      </c>
      <c r="E1169" t="s">
        <v>52</v>
      </c>
      <c r="F1169" t="s">
        <v>53</v>
      </c>
      <c r="G1169">
        <v>75</v>
      </c>
      <c r="H1169" t="s">
        <v>54</v>
      </c>
      <c r="I1169" t="s">
        <v>33</v>
      </c>
      <c r="J1169" t="s">
        <v>401</v>
      </c>
      <c r="K1169">
        <v>1.86</v>
      </c>
      <c r="L1169" t="b">
        <v>0</v>
      </c>
      <c r="M1169">
        <v>-1</v>
      </c>
      <c r="N1169" t="s">
        <v>560</v>
      </c>
      <c r="O1169" t="s">
        <v>1588</v>
      </c>
      <c r="P1169" t="s">
        <v>2667</v>
      </c>
    </row>
    <row r="1170" spans="1:16" hidden="1" x14ac:dyDescent="0.4">
      <c r="A1170" t="s">
        <v>2587</v>
      </c>
      <c r="B1170" t="s">
        <v>2652</v>
      </c>
      <c r="C1170" t="s">
        <v>2653</v>
      </c>
      <c r="D1170" t="s">
        <v>40</v>
      </c>
      <c r="E1170" t="s">
        <v>41</v>
      </c>
      <c r="F1170" t="s">
        <v>42</v>
      </c>
      <c r="G1170">
        <v>79</v>
      </c>
      <c r="H1170" t="s">
        <v>175</v>
      </c>
      <c r="I1170" t="s">
        <v>33</v>
      </c>
      <c r="J1170" t="s">
        <v>33</v>
      </c>
      <c r="K1170">
        <v>1.46</v>
      </c>
      <c r="L1170" t="b">
        <v>1</v>
      </c>
      <c r="M1170">
        <v>0.44</v>
      </c>
      <c r="N1170" t="s">
        <v>560</v>
      </c>
      <c r="O1170" t="s">
        <v>1588</v>
      </c>
      <c r="P1170" t="s">
        <v>2668</v>
      </c>
    </row>
    <row r="1171" spans="1:16" hidden="1" x14ac:dyDescent="0.4">
      <c r="A1171" t="s">
        <v>2587</v>
      </c>
      <c r="B1171" t="s">
        <v>2662</v>
      </c>
      <c r="C1171" t="s">
        <v>2663</v>
      </c>
      <c r="D1171" t="s">
        <v>56</v>
      </c>
      <c r="E1171" t="s">
        <v>57</v>
      </c>
      <c r="F1171" t="s">
        <v>58</v>
      </c>
      <c r="G1171">
        <v>84</v>
      </c>
      <c r="H1171" t="s">
        <v>790</v>
      </c>
      <c r="I1171" t="s">
        <v>401</v>
      </c>
      <c r="J1171" t="s">
        <v>401</v>
      </c>
      <c r="K1171">
        <v>7.6</v>
      </c>
      <c r="L1171" t="b">
        <v>1</v>
      </c>
      <c r="M1171">
        <v>6.27</v>
      </c>
      <c r="N1171" t="s">
        <v>560</v>
      </c>
      <c r="O1171" t="s">
        <v>1588</v>
      </c>
      <c r="P1171" t="s">
        <v>2669</v>
      </c>
    </row>
    <row r="1172" spans="1:16" hidden="1" x14ac:dyDescent="0.4">
      <c r="A1172" t="s">
        <v>2587</v>
      </c>
      <c r="B1172" t="s">
        <v>2649</v>
      </c>
      <c r="C1172" t="s">
        <v>2650</v>
      </c>
      <c r="D1172" t="s">
        <v>56</v>
      </c>
      <c r="E1172" t="s">
        <v>57</v>
      </c>
      <c r="F1172" t="s">
        <v>58</v>
      </c>
      <c r="G1172">
        <v>82</v>
      </c>
      <c r="H1172" t="s">
        <v>790</v>
      </c>
      <c r="I1172" t="s">
        <v>401</v>
      </c>
      <c r="J1172" t="s">
        <v>401</v>
      </c>
      <c r="K1172">
        <v>1.34</v>
      </c>
      <c r="L1172" t="b">
        <v>1</v>
      </c>
      <c r="M1172">
        <v>0.32</v>
      </c>
      <c r="N1172" t="s">
        <v>560</v>
      </c>
      <c r="O1172" t="s">
        <v>1588</v>
      </c>
      <c r="P1172" t="s">
        <v>2670</v>
      </c>
    </row>
    <row r="1173" spans="1:16" hidden="1" x14ac:dyDescent="0.4">
      <c r="A1173" t="s">
        <v>2587</v>
      </c>
      <c r="B1173" t="s">
        <v>2671</v>
      </c>
      <c r="C1173" t="s">
        <v>2672</v>
      </c>
      <c r="D1173" t="s">
        <v>47</v>
      </c>
      <c r="E1173" t="s">
        <v>48</v>
      </c>
      <c r="F1173" t="s">
        <v>49</v>
      </c>
      <c r="G1173">
        <v>60</v>
      </c>
      <c r="H1173" t="s">
        <v>50</v>
      </c>
      <c r="I1173" t="s">
        <v>23</v>
      </c>
      <c r="J1173" t="s">
        <v>101</v>
      </c>
      <c r="K1173">
        <v>1.38</v>
      </c>
      <c r="L1173" t="b">
        <v>0</v>
      </c>
      <c r="M1173">
        <v>-1</v>
      </c>
      <c r="N1173" t="s">
        <v>511</v>
      </c>
      <c r="O1173" t="s">
        <v>512</v>
      </c>
      <c r="P1173" t="s">
        <v>2673</v>
      </c>
    </row>
    <row r="1174" spans="1:16" hidden="1" x14ac:dyDescent="0.4">
      <c r="A1174" t="s">
        <v>2587</v>
      </c>
      <c r="B1174" t="s">
        <v>2674</v>
      </c>
      <c r="C1174" t="s">
        <v>2675</v>
      </c>
      <c r="D1174" t="s">
        <v>245</v>
      </c>
      <c r="E1174" t="s">
        <v>246</v>
      </c>
      <c r="F1174" t="s">
        <v>247</v>
      </c>
      <c r="G1174">
        <v>71</v>
      </c>
      <c r="H1174" t="s">
        <v>21</v>
      </c>
      <c r="I1174" t="s">
        <v>65</v>
      </c>
      <c r="J1174" t="s">
        <v>44</v>
      </c>
      <c r="K1174">
        <v>1.86</v>
      </c>
      <c r="L1174" t="b">
        <v>0</v>
      </c>
      <c r="M1174">
        <v>-1</v>
      </c>
      <c r="N1174" t="s">
        <v>511</v>
      </c>
      <c r="O1174" t="s">
        <v>512</v>
      </c>
      <c r="P1174" t="s">
        <v>2676</v>
      </c>
    </row>
    <row r="1175" spans="1:16" hidden="1" x14ac:dyDescent="0.4">
      <c r="A1175" t="s">
        <v>2587</v>
      </c>
      <c r="B1175" t="s">
        <v>2674</v>
      </c>
      <c r="C1175" t="s">
        <v>2675</v>
      </c>
      <c r="D1175" t="s">
        <v>73</v>
      </c>
      <c r="E1175" t="s">
        <v>74</v>
      </c>
      <c r="F1175" t="s">
        <v>75</v>
      </c>
      <c r="G1175">
        <v>71</v>
      </c>
      <c r="H1175" t="s">
        <v>76</v>
      </c>
      <c r="I1175" t="s">
        <v>65</v>
      </c>
      <c r="J1175" t="s">
        <v>44</v>
      </c>
      <c r="K1175">
        <v>2.2000000000000002</v>
      </c>
      <c r="L1175" t="b">
        <v>0</v>
      </c>
      <c r="M1175">
        <v>-1</v>
      </c>
      <c r="N1175" t="s">
        <v>511</v>
      </c>
      <c r="O1175" t="s">
        <v>512</v>
      </c>
      <c r="P1175" t="s">
        <v>2676</v>
      </c>
    </row>
    <row r="1176" spans="1:16" hidden="1" x14ac:dyDescent="0.4">
      <c r="A1176" t="s">
        <v>2587</v>
      </c>
      <c r="B1176" t="s">
        <v>2671</v>
      </c>
      <c r="C1176" t="s">
        <v>2672</v>
      </c>
      <c r="D1176" t="s">
        <v>142</v>
      </c>
      <c r="E1176" t="s">
        <v>143</v>
      </c>
      <c r="F1176" t="s">
        <v>144</v>
      </c>
      <c r="G1176">
        <v>69</v>
      </c>
      <c r="H1176" t="s">
        <v>21</v>
      </c>
      <c r="I1176" t="s">
        <v>65</v>
      </c>
      <c r="J1176" t="s">
        <v>101</v>
      </c>
      <c r="K1176">
        <v>4.2</v>
      </c>
      <c r="L1176" t="b">
        <v>1</v>
      </c>
      <c r="M1176">
        <v>3.04</v>
      </c>
      <c r="N1176" t="s">
        <v>511</v>
      </c>
      <c r="O1176" t="s">
        <v>512</v>
      </c>
      <c r="P1176" t="s">
        <v>2677</v>
      </c>
    </row>
    <row r="1177" spans="1:16" hidden="1" x14ac:dyDescent="0.4">
      <c r="A1177" t="s">
        <v>2587</v>
      </c>
      <c r="B1177" t="s">
        <v>2678</v>
      </c>
      <c r="C1177" t="s">
        <v>2679</v>
      </c>
      <c r="D1177" t="s">
        <v>245</v>
      </c>
      <c r="E1177" t="s">
        <v>246</v>
      </c>
      <c r="F1177" t="s">
        <v>247</v>
      </c>
      <c r="G1177">
        <v>70</v>
      </c>
      <c r="H1177" t="s">
        <v>21</v>
      </c>
      <c r="I1177" t="s">
        <v>65</v>
      </c>
      <c r="J1177" t="s">
        <v>401</v>
      </c>
      <c r="K1177">
        <v>1.83</v>
      </c>
      <c r="L1177" t="b">
        <v>0</v>
      </c>
      <c r="M1177">
        <v>-1</v>
      </c>
      <c r="N1177" t="s">
        <v>511</v>
      </c>
      <c r="O1177" t="s">
        <v>512</v>
      </c>
      <c r="P1177" t="s">
        <v>2677</v>
      </c>
    </row>
    <row r="1178" spans="1:16" hidden="1" x14ac:dyDescent="0.4">
      <c r="A1178" t="s">
        <v>2587</v>
      </c>
      <c r="B1178" t="s">
        <v>2678</v>
      </c>
      <c r="C1178" t="s">
        <v>2679</v>
      </c>
      <c r="D1178" t="s">
        <v>73</v>
      </c>
      <c r="E1178" t="s">
        <v>74</v>
      </c>
      <c r="F1178" t="s">
        <v>75</v>
      </c>
      <c r="G1178">
        <v>74</v>
      </c>
      <c r="H1178" t="s">
        <v>76</v>
      </c>
      <c r="I1178" t="s">
        <v>65</v>
      </c>
      <c r="J1178" t="s">
        <v>401</v>
      </c>
      <c r="K1178">
        <v>1.73</v>
      </c>
      <c r="L1178" t="b">
        <v>0</v>
      </c>
      <c r="M1178">
        <v>-1</v>
      </c>
      <c r="N1178" t="s">
        <v>511</v>
      </c>
      <c r="O1178" t="s">
        <v>512</v>
      </c>
      <c r="P1178" t="s">
        <v>2680</v>
      </c>
    </row>
    <row r="1179" spans="1:16" hidden="1" x14ac:dyDescent="0.4">
      <c r="A1179" t="s">
        <v>2587</v>
      </c>
      <c r="B1179" t="s">
        <v>2671</v>
      </c>
      <c r="C1179" t="s">
        <v>2672</v>
      </c>
      <c r="D1179" t="s">
        <v>73</v>
      </c>
      <c r="E1179" t="s">
        <v>74</v>
      </c>
      <c r="F1179" t="s">
        <v>75</v>
      </c>
      <c r="G1179">
        <v>73</v>
      </c>
      <c r="H1179" t="s">
        <v>76</v>
      </c>
      <c r="I1179" t="s">
        <v>65</v>
      </c>
      <c r="J1179" t="s">
        <v>101</v>
      </c>
      <c r="K1179">
        <v>1.87</v>
      </c>
      <c r="L1179" t="b">
        <v>0</v>
      </c>
      <c r="M1179">
        <v>-1</v>
      </c>
      <c r="N1179" t="s">
        <v>511</v>
      </c>
      <c r="O1179" t="s">
        <v>512</v>
      </c>
      <c r="P1179" t="s">
        <v>2681</v>
      </c>
    </row>
    <row r="1180" spans="1:16" hidden="1" x14ac:dyDescent="0.4">
      <c r="A1180" t="s">
        <v>2587</v>
      </c>
      <c r="B1180" t="s">
        <v>2678</v>
      </c>
      <c r="C1180" t="s">
        <v>2679</v>
      </c>
      <c r="D1180" t="s">
        <v>40</v>
      </c>
      <c r="E1180" t="s">
        <v>41</v>
      </c>
      <c r="F1180" t="s">
        <v>42</v>
      </c>
      <c r="G1180">
        <v>77</v>
      </c>
      <c r="H1180" t="s">
        <v>175</v>
      </c>
      <c r="I1180" t="s">
        <v>33</v>
      </c>
      <c r="J1180" t="s">
        <v>401</v>
      </c>
      <c r="K1180">
        <v>3.7</v>
      </c>
      <c r="L1180" t="b">
        <v>0</v>
      </c>
      <c r="M1180">
        <v>-1</v>
      </c>
      <c r="N1180" t="s">
        <v>511</v>
      </c>
      <c r="O1180" t="s">
        <v>512</v>
      </c>
      <c r="P1180" t="s">
        <v>2682</v>
      </c>
    </row>
    <row r="1181" spans="1:16" hidden="1" x14ac:dyDescent="0.4">
      <c r="A1181" t="s">
        <v>2587</v>
      </c>
      <c r="B1181" t="s">
        <v>2678</v>
      </c>
      <c r="C1181" t="s">
        <v>2679</v>
      </c>
      <c r="D1181" t="s">
        <v>29</v>
      </c>
      <c r="E1181" t="s">
        <v>30</v>
      </c>
      <c r="F1181" t="s">
        <v>31</v>
      </c>
      <c r="G1181">
        <v>78</v>
      </c>
      <c r="H1181" t="s">
        <v>32</v>
      </c>
      <c r="I1181" t="s">
        <v>33</v>
      </c>
      <c r="J1181" t="s">
        <v>401</v>
      </c>
      <c r="K1181">
        <v>2.68</v>
      </c>
      <c r="L1181" t="b">
        <v>1</v>
      </c>
      <c r="M1181">
        <v>1.6</v>
      </c>
      <c r="N1181" t="s">
        <v>511</v>
      </c>
      <c r="O1181" t="s">
        <v>512</v>
      </c>
      <c r="P1181" t="s">
        <v>2683</v>
      </c>
    </row>
    <row r="1182" spans="1:16" hidden="1" x14ac:dyDescent="0.4">
      <c r="A1182" t="s">
        <v>2587</v>
      </c>
      <c r="B1182" t="s">
        <v>2671</v>
      </c>
      <c r="C1182" t="s">
        <v>2672</v>
      </c>
      <c r="D1182" t="s">
        <v>40</v>
      </c>
      <c r="E1182" t="s">
        <v>41</v>
      </c>
      <c r="F1182" t="s">
        <v>42</v>
      </c>
      <c r="G1182">
        <v>84</v>
      </c>
      <c r="H1182" t="s">
        <v>43</v>
      </c>
      <c r="I1182" t="s">
        <v>44</v>
      </c>
      <c r="J1182" t="s">
        <v>101</v>
      </c>
      <c r="K1182">
        <v>1.4</v>
      </c>
      <c r="L1182" t="b">
        <v>0</v>
      </c>
      <c r="M1182">
        <v>-1</v>
      </c>
      <c r="N1182" t="s">
        <v>511</v>
      </c>
      <c r="O1182" t="s">
        <v>512</v>
      </c>
      <c r="P1182" t="s">
        <v>2684</v>
      </c>
    </row>
    <row r="1183" spans="1:16" hidden="1" x14ac:dyDescent="0.4">
      <c r="A1183" t="s">
        <v>2587</v>
      </c>
      <c r="B1183" t="s">
        <v>2685</v>
      </c>
      <c r="C1183" t="s">
        <v>2686</v>
      </c>
      <c r="D1183" t="s">
        <v>29</v>
      </c>
      <c r="E1183" t="s">
        <v>30</v>
      </c>
      <c r="F1183" t="s">
        <v>31</v>
      </c>
      <c r="G1183">
        <v>62</v>
      </c>
      <c r="H1183" t="s">
        <v>32</v>
      </c>
      <c r="I1183" t="s">
        <v>64</v>
      </c>
      <c r="J1183" t="s">
        <v>101</v>
      </c>
      <c r="K1183">
        <v>1.1599999999999999</v>
      </c>
      <c r="L1183" t="b">
        <v>0</v>
      </c>
      <c r="M1183">
        <v>-1</v>
      </c>
      <c r="N1183" t="s">
        <v>24</v>
      </c>
      <c r="O1183" t="s">
        <v>25</v>
      </c>
      <c r="P1183" t="s">
        <v>2687</v>
      </c>
    </row>
    <row r="1184" spans="1:16" hidden="1" x14ac:dyDescent="0.4">
      <c r="A1184" t="s">
        <v>2587</v>
      </c>
      <c r="B1184" t="s">
        <v>2685</v>
      </c>
      <c r="C1184" t="s">
        <v>2686</v>
      </c>
      <c r="D1184" t="s">
        <v>142</v>
      </c>
      <c r="E1184" t="s">
        <v>143</v>
      </c>
      <c r="F1184" t="s">
        <v>144</v>
      </c>
      <c r="G1184">
        <v>66</v>
      </c>
      <c r="H1184" t="s">
        <v>21</v>
      </c>
      <c r="I1184" t="s">
        <v>65</v>
      </c>
      <c r="J1184" t="s">
        <v>101</v>
      </c>
      <c r="K1184">
        <v>2.1800000000000002</v>
      </c>
      <c r="L1184" t="b">
        <v>1</v>
      </c>
      <c r="M1184">
        <v>1.1200000000000001</v>
      </c>
      <c r="N1184" t="s">
        <v>24</v>
      </c>
      <c r="O1184" t="s">
        <v>25</v>
      </c>
      <c r="P1184" t="s">
        <v>2688</v>
      </c>
    </row>
    <row r="1185" spans="1:16" hidden="1" x14ac:dyDescent="0.4">
      <c r="A1185" t="s">
        <v>2587</v>
      </c>
      <c r="B1185" t="s">
        <v>2685</v>
      </c>
      <c r="C1185" t="s">
        <v>2686</v>
      </c>
      <c r="D1185" t="s">
        <v>73</v>
      </c>
      <c r="E1185" t="s">
        <v>74</v>
      </c>
      <c r="F1185" t="s">
        <v>75</v>
      </c>
      <c r="G1185">
        <v>70</v>
      </c>
      <c r="H1185" t="s">
        <v>76</v>
      </c>
      <c r="I1185" t="s">
        <v>65</v>
      </c>
      <c r="J1185" t="s">
        <v>101</v>
      </c>
      <c r="K1185">
        <v>2.84</v>
      </c>
      <c r="L1185" t="b">
        <v>0</v>
      </c>
      <c r="M1185">
        <v>-1</v>
      </c>
      <c r="N1185" t="s">
        <v>24</v>
      </c>
      <c r="O1185" t="s">
        <v>25</v>
      </c>
      <c r="P1185" t="s">
        <v>2689</v>
      </c>
    </row>
    <row r="1186" spans="1:16" hidden="1" x14ac:dyDescent="0.4">
      <c r="A1186" t="s">
        <v>2587</v>
      </c>
      <c r="B1186" t="s">
        <v>2685</v>
      </c>
      <c r="C1186" t="s">
        <v>2686</v>
      </c>
      <c r="D1186" t="s">
        <v>40</v>
      </c>
      <c r="E1186" t="s">
        <v>41</v>
      </c>
      <c r="F1186" t="s">
        <v>42</v>
      </c>
      <c r="G1186">
        <v>73</v>
      </c>
      <c r="H1186" t="s">
        <v>43</v>
      </c>
      <c r="I1186" t="s">
        <v>44</v>
      </c>
      <c r="J1186" t="s">
        <v>101</v>
      </c>
      <c r="K1186">
        <v>6.4</v>
      </c>
      <c r="L1186" t="b">
        <v>0</v>
      </c>
      <c r="M1186">
        <v>-1</v>
      </c>
      <c r="N1186" t="s">
        <v>24</v>
      </c>
      <c r="O1186" t="s">
        <v>25</v>
      </c>
      <c r="P1186" t="s">
        <v>2690</v>
      </c>
    </row>
    <row r="1187" spans="1:16" hidden="1" x14ac:dyDescent="0.4">
      <c r="A1187" t="s">
        <v>2587</v>
      </c>
      <c r="B1187" t="s">
        <v>2685</v>
      </c>
      <c r="C1187" t="s">
        <v>2686</v>
      </c>
      <c r="D1187" t="s">
        <v>177</v>
      </c>
      <c r="E1187" t="s">
        <v>178</v>
      </c>
      <c r="F1187" t="s">
        <v>179</v>
      </c>
      <c r="G1187">
        <v>75</v>
      </c>
      <c r="H1187" t="s">
        <v>50</v>
      </c>
      <c r="I1187" t="s">
        <v>44</v>
      </c>
      <c r="J1187" t="s">
        <v>101</v>
      </c>
      <c r="K1187">
        <v>1.57</v>
      </c>
      <c r="L1187" t="b">
        <v>0</v>
      </c>
      <c r="M1187">
        <v>-1</v>
      </c>
      <c r="N1187" t="s">
        <v>24</v>
      </c>
      <c r="O1187" t="s">
        <v>25</v>
      </c>
      <c r="P1187" t="s">
        <v>2691</v>
      </c>
    </row>
    <row r="1188" spans="1:16" hidden="1" x14ac:dyDescent="0.4">
      <c r="A1188" t="s">
        <v>2587</v>
      </c>
      <c r="B1188" t="s">
        <v>2692</v>
      </c>
      <c r="C1188" t="s">
        <v>2693</v>
      </c>
      <c r="D1188" t="s">
        <v>47</v>
      </c>
      <c r="E1188" t="s">
        <v>48</v>
      </c>
      <c r="F1188" t="s">
        <v>49</v>
      </c>
      <c r="G1188">
        <v>60</v>
      </c>
      <c r="H1188" t="s">
        <v>50</v>
      </c>
      <c r="I1188" t="s">
        <v>23</v>
      </c>
      <c r="J1188" t="s">
        <v>65</v>
      </c>
      <c r="K1188">
        <v>1.8</v>
      </c>
      <c r="L1188" t="b">
        <v>0</v>
      </c>
      <c r="M1188">
        <v>-1</v>
      </c>
      <c r="N1188" t="s">
        <v>560</v>
      </c>
      <c r="O1188" t="s">
        <v>1592</v>
      </c>
      <c r="P1188" t="s">
        <v>2694</v>
      </c>
    </row>
    <row r="1189" spans="1:16" hidden="1" x14ac:dyDescent="0.4">
      <c r="A1189" t="s">
        <v>2587</v>
      </c>
      <c r="B1189" t="s">
        <v>2695</v>
      </c>
      <c r="C1189" t="s">
        <v>2696</v>
      </c>
      <c r="D1189" t="s">
        <v>18</v>
      </c>
      <c r="E1189" t="s">
        <v>19</v>
      </c>
      <c r="F1189" t="s">
        <v>20</v>
      </c>
      <c r="G1189">
        <v>65</v>
      </c>
      <c r="H1189" t="s">
        <v>21</v>
      </c>
      <c r="I1189" t="s">
        <v>22</v>
      </c>
      <c r="J1189" t="s">
        <v>22</v>
      </c>
      <c r="K1189">
        <v>2.42</v>
      </c>
      <c r="L1189" t="b">
        <v>1</v>
      </c>
      <c r="M1189">
        <v>1.35</v>
      </c>
      <c r="N1189" t="s">
        <v>560</v>
      </c>
      <c r="O1189" t="s">
        <v>1588</v>
      </c>
      <c r="P1189" t="s">
        <v>2697</v>
      </c>
    </row>
    <row r="1190" spans="1:16" hidden="1" x14ac:dyDescent="0.4">
      <c r="A1190" t="s">
        <v>2587</v>
      </c>
      <c r="B1190" t="s">
        <v>2698</v>
      </c>
      <c r="C1190" t="s">
        <v>2699</v>
      </c>
      <c r="D1190" t="s">
        <v>18</v>
      </c>
      <c r="E1190" t="s">
        <v>19</v>
      </c>
      <c r="F1190" t="s">
        <v>20</v>
      </c>
      <c r="G1190">
        <v>65</v>
      </c>
      <c r="H1190" t="s">
        <v>21</v>
      </c>
      <c r="I1190" t="s">
        <v>65</v>
      </c>
      <c r="J1190" t="s">
        <v>44</v>
      </c>
      <c r="K1190">
        <v>1.96</v>
      </c>
      <c r="L1190" t="b">
        <v>0</v>
      </c>
      <c r="M1190">
        <v>-1</v>
      </c>
      <c r="N1190" t="s">
        <v>560</v>
      </c>
      <c r="O1190" t="s">
        <v>1588</v>
      </c>
      <c r="P1190" t="s">
        <v>2700</v>
      </c>
    </row>
    <row r="1191" spans="1:16" hidden="1" x14ac:dyDescent="0.4">
      <c r="A1191" t="s">
        <v>2587</v>
      </c>
      <c r="B1191" t="s">
        <v>2701</v>
      </c>
      <c r="C1191" t="s">
        <v>2702</v>
      </c>
      <c r="D1191" t="s">
        <v>18</v>
      </c>
      <c r="E1191" t="s">
        <v>19</v>
      </c>
      <c r="F1191" t="s">
        <v>20</v>
      </c>
      <c r="G1191">
        <v>65</v>
      </c>
      <c r="H1191" t="s">
        <v>21</v>
      </c>
      <c r="I1191" t="s">
        <v>22</v>
      </c>
      <c r="J1191" t="s">
        <v>22</v>
      </c>
      <c r="K1191">
        <v>1.77</v>
      </c>
      <c r="L1191" t="b">
        <v>1</v>
      </c>
      <c r="M1191">
        <v>0.73</v>
      </c>
      <c r="N1191" t="s">
        <v>560</v>
      </c>
      <c r="O1191" t="s">
        <v>1588</v>
      </c>
      <c r="P1191" t="s">
        <v>2700</v>
      </c>
    </row>
    <row r="1192" spans="1:16" hidden="1" x14ac:dyDescent="0.4">
      <c r="A1192" t="s">
        <v>2587</v>
      </c>
      <c r="B1192" t="s">
        <v>2703</v>
      </c>
      <c r="C1192" t="s">
        <v>2704</v>
      </c>
      <c r="D1192" t="s">
        <v>18</v>
      </c>
      <c r="E1192" t="s">
        <v>19</v>
      </c>
      <c r="F1192" t="s">
        <v>20</v>
      </c>
      <c r="G1192">
        <v>65</v>
      </c>
      <c r="H1192" t="s">
        <v>21</v>
      </c>
      <c r="I1192" t="s">
        <v>22</v>
      </c>
      <c r="J1192" t="s">
        <v>64</v>
      </c>
      <c r="K1192">
        <v>2.04</v>
      </c>
      <c r="L1192" t="b">
        <v>0</v>
      </c>
      <c r="M1192">
        <v>-1</v>
      </c>
      <c r="N1192" t="s">
        <v>560</v>
      </c>
      <c r="O1192" t="s">
        <v>1592</v>
      </c>
      <c r="P1192" t="s">
        <v>2705</v>
      </c>
    </row>
    <row r="1193" spans="1:16" hidden="1" x14ac:dyDescent="0.4">
      <c r="A1193" t="s">
        <v>2587</v>
      </c>
      <c r="B1193" t="s">
        <v>2706</v>
      </c>
      <c r="C1193" t="s">
        <v>2707</v>
      </c>
      <c r="D1193" t="s">
        <v>67</v>
      </c>
      <c r="E1193" t="s">
        <v>68</v>
      </c>
      <c r="F1193" t="s">
        <v>69</v>
      </c>
      <c r="G1193">
        <v>68</v>
      </c>
      <c r="H1193" t="s">
        <v>88</v>
      </c>
      <c r="I1193" t="s">
        <v>23</v>
      </c>
      <c r="J1193" t="s">
        <v>23</v>
      </c>
      <c r="K1193">
        <v>2.2200000000000002</v>
      </c>
      <c r="L1193" t="b">
        <v>1</v>
      </c>
      <c r="M1193">
        <v>1.1599999999999999</v>
      </c>
      <c r="N1193" t="s">
        <v>560</v>
      </c>
      <c r="O1193" t="s">
        <v>1592</v>
      </c>
      <c r="P1193" t="s">
        <v>2705</v>
      </c>
    </row>
    <row r="1194" spans="1:16" hidden="1" x14ac:dyDescent="0.4">
      <c r="A1194" t="s">
        <v>2587</v>
      </c>
      <c r="B1194" t="s">
        <v>2692</v>
      </c>
      <c r="C1194" t="s">
        <v>2693</v>
      </c>
      <c r="D1194" t="s">
        <v>67</v>
      </c>
      <c r="E1194" t="s">
        <v>68</v>
      </c>
      <c r="F1194" t="s">
        <v>69</v>
      </c>
      <c r="G1194">
        <v>69</v>
      </c>
      <c r="H1194" t="s">
        <v>88</v>
      </c>
      <c r="I1194" t="s">
        <v>23</v>
      </c>
      <c r="J1194" t="s">
        <v>65</v>
      </c>
      <c r="K1194">
        <v>2.08</v>
      </c>
      <c r="L1194" t="b">
        <v>0</v>
      </c>
      <c r="M1194">
        <v>-1</v>
      </c>
      <c r="N1194" t="s">
        <v>560</v>
      </c>
      <c r="O1194" t="s">
        <v>1592</v>
      </c>
      <c r="P1194" t="s">
        <v>2705</v>
      </c>
    </row>
    <row r="1195" spans="1:16" hidden="1" x14ac:dyDescent="0.4">
      <c r="A1195" t="s">
        <v>2587</v>
      </c>
      <c r="B1195" t="s">
        <v>2708</v>
      </c>
      <c r="C1195" t="s">
        <v>2709</v>
      </c>
      <c r="D1195" t="s">
        <v>47</v>
      </c>
      <c r="E1195" t="s">
        <v>48</v>
      </c>
      <c r="F1195" t="s">
        <v>49</v>
      </c>
      <c r="G1195">
        <v>68</v>
      </c>
      <c r="H1195" t="s">
        <v>50</v>
      </c>
      <c r="I1195" t="s">
        <v>23</v>
      </c>
      <c r="J1195" t="s">
        <v>65</v>
      </c>
      <c r="K1195">
        <v>1.38</v>
      </c>
      <c r="L1195" t="b">
        <v>0</v>
      </c>
      <c r="M1195">
        <v>-1</v>
      </c>
      <c r="N1195" t="s">
        <v>555</v>
      </c>
      <c r="O1195" t="s">
        <v>556</v>
      </c>
      <c r="P1195" t="s">
        <v>2710</v>
      </c>
    </row>
    <row r="1196" spans="1:16" hidden="1" x14ac:dyDescent="0.4">
      <c r="A1196" t="s">
        <v>2587</v>
      </c>
      <c r="B1196" t="s">
        <v>2708</v>
      </c>
      <c r="C1196" t="s">
        <v>2709</v>
      </c>
      <c r="D1196" t="s">
        <v>67</v>
      </c>
      <c r="E1196" t="s">
        <v>68</v>
      </c>
      <c r="F1196" t="s">
        <v>69</v>
      </c>
      <c r="G1196">
        <v>69</v>
      </c>
      <c r="H1196" t="s">
        <v>88</v>
      </c>
      <c r="I1196" t="s">
        <v>23</v>
      </c>
      <c r="J1196" t="s">
        <v>65</v>
      </c>
      <c r="K1196">
        <v>1.91</v>
      </c>
      <c r="L1196" t="b">
        <v>0</v>
      </c>
      <c r="M1196">
        <v>-1</v>
      </c>
      <c r="N1196" t="s">
        <v>555</v>
      </c>
      <c r="O1196" t="s">
        <v>556</v>
      </c>
      <c r="P1196" t="s">
        <v>2711</v>
      </c>
    </row>
    <row r="1197" spans="1:16" hidden="1" x14ac:dyDescent="0.4">
      <c r="A1197" t="s">
        <v>2587</v>
      </c>
      <c r="B1197" t="s">
        <v>2698</v>
      </c>
      <c r="C1197" t="s">
        <v>2699</v>
      </c>
      <c r="D1197" t="s">
        <v>73</v>
      </c>
      <c r="E1197" t="s">
        <v>74</v>
      </c>
      <c r="F1197" t="s">
        <v>75</v>
      </c>
      <c r="G1197">
        <v>70</v>
      </c>
      <c r="H1197" t="s">
        <v>76</v>
      </c>
      <c r="I1197" t="s">
        <v>65</v>
      </c>
      <c r="J1197" t="s">
        <v>44</v>
      </c>
      <c r="K1197">
        <v>1.7</v>
      </c>
      <c r="L1197" t="b">
        <v>0</v>
      </c>
      <c r="M1197">
        <v>-1</v>
      </c>
      <c r="N1197" t="s">
        <v>560</v>
      </c>
      <c r="O1197" t="s">
        <v>1588</v>
      </c>
      <c r="P1197" t="s">
        <v>2712</v>
      </c>
    </row>
    <row r="1198" spans="1:16" hidden="1" x14ac:dyDescent="0.4">
      <c r="A1198" t="s">
        <v>2587</v>
      </c>
      <c r="B1198" t="s">
        <v>2713</v>
      </c>
      <c r="C1198" t="s">
        <v>2714</v>
      </c>
      <c r="D1198" t="s">
        <v>95</v>
      </c>
      <c r="E1198" t="s">
        <v>96</v>
      </c>
      <c r="F1198" t="s">
        <v>97</v>
      </c>
      <c r="G1198">
        <v>75</v>
      </c>
      <c r="H1198" t="s">
        <v>98</v>
      </c>
      <c r="I1198" t="s">
        <v>92</v>
      </c>
      <c r="J1198" t="s">
        <v>92</v>
      </c>
      <c r="K1198">
        <v>1.83</v>
      </c>
      <c r="L1198" t="b">
        <v>1</v>
      </c>
      <c r="M1198">
        <v>0.79</v>
      </c>
      <c r="N1198" t="s">
        <v>560</v>
      </c>
      <c r="O1198" t="s">
        <v>1592</v>
      </c>
      <c r="P1198" t="s">
        <v>2715</v>
      </c>
    </row>
    <row r="1199" spans="1:16" hidden="1" x14ac:dyDescent="0.4">
      <c r="A1199" t="s">
        <v>2587</v>
      </c>
      <c r="B1199" t="s">
        <v>2708</v>
      </c>
      <c r="C1199" t="s">
        <v>2709</v>
      </c>
      <c r="D1199" t="s">
        <v>245</v>
      </c>
      <c r="E1199" t="s">
        <v>246</v>
      </c>
      <c r="F1199" t="s">
        <v>247</v>
      </c>
      <c r="G1199">
        <v>79</v>
      </c>
      <c r="H1199" t="s">
        <v>21</v>
      </c>
      <c r="I1199" t="s">
        <v>65</v>
      </c>
      <c r="J1199" t="s">
        <v>65</v>
      </c>
      <c r="K1199">
        <v>1.32</v>
      </c>
      <c r="L1199" t="b">
        <v>1</v>
      </c>
      <c r="M1199">
        <v>0.3</v>
      </c>
      <c r="N1199" t="s">
        <v>555</v>
      </c>
      <c r="O1199" t="s">
        <v>556</v>
      </c>
      <c r="P1199" t="s">
        <v>2716</v>
      </c>
    </row>
    <row r="1200" spans="1:16" hidden="1" x14ac:dyDescent="0.4">
      <c r="A1200" t="s">
        <v>2587</v>
      </c>
      <c r="B1200" t="s">
        <v>2708</v>
      </c>
      <c r="C1200" t="s">
        <v>2709</v>
      </c>
      <c r="D1200" t="s">
        <v>73</v>
      </c>
      <c r="E1200" t="s">
        <v>74</v>
      </c>
      <c r="F1200" t="s">
        <v>75</v>
      </c>
      <c r="G1200">
        <v>80</v>
      </c>
      <c r="H1200" t="s">
        <v>76</v>
      </c>
      <c r="I1200" t="s">
        <v>65</v>
      </c>
      <c r="J1200" t="s">
        <v>65</v>
      </c>
      <c r="K1200">
        <v>1.48</v>
      </c>
      <c r="L1200" t="b">
        <v>1</v>
      </c>
      <c r="M1200">
        <v>0.46</v>
      </c>
      <c r="N1200" t="s">
        <v>555</v>
      </c>
      <c r="O1200" t="s">
        <v>556</v>
      </c>
      <c r="P1200" t="s">
        <v>2717</v>
      </c>
    </row>
    <row r="1201" spans="1:16" hidden="1" x14ac:dyDescent="0.4">
      <c r="A1201" t="s">
        <v>2587</v>
      </c>
      <c r="B1201" t="s">
        <v>2692</v>
      </c>
      <c r="C1201" t="s">
        <v>2693</v>
      </c>
      <c r="D1201" t="s">
        <v>245</v>
      </c>
      <c r="E1201" t="s">
        <v>246</v>
      </c>
      <c r="F1201" t="s">
        <v>247</v>
      </c>
      <c r="G1201">
        <v>87</v>
      </c>
      <c r="H1201" t="s">
        <v>21</v>
      </c>
      <c r="I1201" t="s">
        <v>65</v>
      </c>
      <c r="J1201" t="s">
        <v>65</v>
      </c>
      <c r="K1201">
        <v>3.95</v>
      </c>
      <c r="L1201" t="b">
        <v>1</v>
      </c>
      <c r="M1201">
        <v>2.8</v>
      </c>
      <c r="N1201" t="s">
        <v>560</v>
      </c>
      <c r="O1201" t="s">
        <v>1592</v>
      </c>
      <c r="P1201" t="s">
        <v>2718</v>
      </c>
    </row>
    <row r="1202" spans="1:16" hidden="1" x14ac:dyDescent="0.4">
      <c r="A1202" t="s">
        <v>2587</v>
      </c>
      <c r="B1202" t="s">
        <v>2692</v>
      </c>
      <c r="C1202" t="s">
        <v>2693</v>
      </c>
      <c r="D1202" t="s">
        <v>73</v>
      </c>
      <c r="E1202" t="s">
        <v>74</v>
      </c>
      <c r="F1202" t="s">
        <v>75</v>
      </c>
      <c r="G1202">
        <v>87</v>
      </c>
      <c r="H1202" t="s">
        <v>76</v>
      </c>
      <c r="I1202" t="s">
        <v>65</v>
      </c>
      <c r="J1202" t="s">
        <v>65</v>
      </c>
      <c r="K1202">
        <v>4.5999999999999996</v>
      </c>
      <c r="L1202" t="b">
        <v>1</v>
      </c>
      <c r="M1202">
        <v>3.42</v>
      </c>
      <c r="N1202" t="s">
        <v>560</v>
      </c>
      <c r="O1202" t="s">
        <v>1592</v>
      </c>
      <c r="P1202" t="s">
        <v>2718</v>
      </c>
    </row>
    <row r="1203" spans="1:16" hidden="1" x14ac:dyDescent="0.4">
      <c r="A1203" t="s">
        <v>2719</v>
      </c>
      <c r="B1203" t="s">
        <v>2720</v>
      </c>
      <c r="C1203" t="s">
        <v>2721</v>
      </c>
      <c r="D1203" t="s">
        <v>29</v>
      </c>
      <c r="E1203" t="s">
        <v>30</v>
      </c>
      <c r="F1203" t="s">
        <v>31</v>
      </c>
      <c r="G1203">
        <v>62</v>
      </c>
      <c r="H1203" t="s">
        <v>32</v>
      </c>
      <c r="I1203" t="s">
        <v>64</v>
      </c>
      <c r="J1203" t="s">
        <v>64</v>
      </c>
      <c r="K1203">
        <v>1.32</v>
      </c>
      <c r="L1203" t="b">
        <v>1</v>
      </c>
      <c r="M1203">
        <v>0.3</v>
      </c>
      <c r="N1203" t="s">
        <v>555</v>
      </c>
      <c r="O1203" t="s">
        <v>556</v>
      </c>
      <c r="P1203" t="s">
        <v>2722</v>
      </c>
    </row>
    <row r="1204" spans="1:16" hidden="1" x14ac:dyDescent="0.4">
      <c r="A1204" t="s">
        <v>2719</v>
      </c>
      <c r="B1204" t="s">
        <v>2723</v>
      </c>
      <c r="C1204" t="s">
        <v>2724</v>
      </c>
      <c r="D1204" t="s">
        <v>95</v>
      </c>
      <c r="E1204" t="s">
        <v>96</v>
      </c>
      <c r="F1204" t="s">
        <v>97</v>
      </c>
      <c r="G1204">
        <v>76</v>
      </c>
      <c r="H1204" t="s">
        <v>187</v>
      </c>
      <c r="I1204" t="s">
        <v>188</v>
      </c>
      <c r="J1204" t="s">
        <v>188</v>
      </c>
      <c r="K1204">
        <v>1.65</v>
      </c>
      <c r="L1204" t="b">
        <v>1</v>
      </c>
      <c r="M1204">
        <v>0.62</v>
      </c>
      <c r="N1204" t="s">
        <v>81</v>
      </c>
      <c r="O1204" t="s">
        <v>82</v>
      </c>
      <c r="P1204" t="s">
        <v>2725</v>
      </c>
    </row>
    <row r="1205" spans="1:16" hidden="1" x14ac:dyDescent="0.4">
      <c r="A1205" t="s">
        <v>2719</v>
      </c>
      <c r="B1205" t="s">
        <v>2726</v>
      </c>
      <c r="C1205" t="s">
        <v>2727</v>
      </c>
      <c r="D1205" t="s">
        <v>47</v>
      </c>
      <c r="E1205" t="s">
        <v>48</v>
      </c>
      <c r="F1205" t="s">
        <v>49</v>
      </c>
      <c r="G1205">
        <v>60</v>
      </c>
      <c r="H1205" t="s">
        <v>50</v>
      </c>
      <c r="I1205" t="s">
        <v>23</v>
      </c>
      <c r="J1205" t="s">
        <v>92</v>
      </c>
      <c r="K1205">
        <v>1.33</v>
      </c>
      <c r="L1205" t="b">
        <v>1</v>
      </c>
      <c r="M1205">
        <v>0.31</v>
      </c>
      <c r="N1205" t="s">
        <v>555</v>
      </c>
      <c r="O1205" t="s">
        <v>556</v>
      </c>
      <c r="P1205" t="s">
        <v>2728</v>
      </c>
    </row>
    <row r="1206" spans="1:16" hidden="1" x14ac:dyDescent="0.4">
      <c r="A1206" t="s">
        <v>2719</v>
      </c>
      <c r="B1206" t="s">
        <v>2720</v>
      </c>
      <c r="C1206" t="s">
        <v>2721</v>
      </c>
      <c r="D1206" t="s">
        <v>67</v>
      </c>
      <c r="E1206" t="s">
        <v>68</v>
      </c>
      <c r="F1206" t="s">
        <v>69</v>
      </c>
      <c r="G1206">
        <v>68</v>
      </c>
      <c r="H1206" t="s">
        <v>70</v>
      </c>
      <c r="I1206" t="s">
        <v>64</v>
      </c>
      <c r="J1206" t="s">
        <v>64</v>
      </c>
      <c r="K1206">
        <v>1.98</v>
      </c>
      <c r="L1206" t="b">
        <v>1</v>
      </c>
      <c r="M1206">
        <v>0.93</v>
      </c>
      <c r="N1206" t="s">
        <v>555</v>
      </c>
      <c r="O1206" t="s">
        <v>556</v>
      </c>
      <c r="P1206" t="s">
        <v>2729</v>
      </c>
    </row>
    <row r="1207" spans="1:16" hidden="1" x14ac:dyDescent="0.4">
      <c r="A1207" t="s">
        <v>2719</v>
      </c>
      <c r="B1207" t="s">
        <v>2726</v>
      </c>
      <c r="C1207" t="s">
        <v>2727</v>
      </c>
      <c r="D1207" t="s">
        <v>67</v>
      </c>
      <c r="E1207" t="s">
        <v>68</v>
      </c>
      <c r="F1207" t="s">
        <v>69</v>
      </c>
      <c r="G1207">
        <v>69</v>
      </c>
      <c r="H1207" t="s">
        <v>88</v>
      </c>
      <c r="I1207" t="s">
        <v>23</v>
      </c>
      <c r="J1207" t="s">
        <v>92</v>
      </c>
      <c r="K1207">
        <v>1.81</v>
      </c>
      <c r="L1207" t="b">
        <v>0</v>
      </c>
      <c r="M1207">
        <v>-1</v>
      </c>
      <c r="N1207" t="s">
        <v>555</v>
      </c>
      <c r="O1207" t="s">
        <v>556</v>
      </c>
      <c r="P1207" t="s">
        <v>2730</v>
      </c>
    </row>
    <row r="1208" spans="1:16" hidden="1" x14ac:dyDescent="0.4">
      <c r="A1208" t="s">
        <v>2719</v>
      </c>
      <c r="B1208" t="s">
        <v>2731</v>
      </c>
      <c r="C1208" t="s">
        <v>2732</v>
      </c>
      <c r="D1208" t="s">
        <v>29</v>
      </c>
      <c r="E1208" t="s">
        <v>30</v>
      </c>
      <c r="F1208" t="s">
        <v>31</v>
      </c>
      <c r="G1208">
        <v>61</v>
      </c>
      <c r="H1208" t="s">
        <v>32</v>
      </c>
      <c r="I1208" t="s">
        <v>64</v>
      </c>
      <c r="J1208" t="s">
        <v>44</v>
      </c>
      <c r="K1208">
        <v>1.54</v>
      </c>
      <c r="L1208" t="b">
        <v>0</v>
      </c>
      <c r="M1208">
        <v>-1</v>
      </c>
      <c r="N1208" t="s">
        <v>81</v>
      </c>
      <c r="O1208" t="s">
        <v>82</v>
      </c>
      <c r="P1208" t="s">
        <v>2733</v>
      </c>
    </row>
    <row r="1209" spans="1:16" hidden="1" x14ac:dyDescent="0.4">
      <c r="A1209" t="s">
        <v>2719</v>
      </c>
      <c r="B1209" t="s">
        <v>2731</v>
      </c>
      <c r="C1209" t="s">
        <v>2732</v>
      </c>
      <c r="D1209" t="s">
        <v>18</v>
      </c>
      <c r="E1209" t="s">
        <v>19</v>
      </c>
      <c r="F1209" t="s">
        <v>20</v>
      </c>
      <c r="G1209">
        <v>65</v>
      </c>
      <c r="H1209" t="s">
        <v>21</v>
      </c>
      <c r="I1209" t="s">
        <v>65</v>
      </c>
      <c r="J1209" t="s">
        <v>44</v>
      </c>
      <c r="K1209">
        <v>1.97</v>
      </c>
      <c r="L1209" t="b">
        <v>0</v>
      </c>
      <c r="M1209">
        <v>-1</v>
      </c>
      <c r="N1209" t="s">
        <v>81</v>
      </c>
      <c r="O1209" t="s">
        <v>82</v>
      </c>
      <c r="P1209" t="s">
        <v>2734</v>
      </c>
    </row>
    <row r="1210" spans="1:16" hidden="1" x14ac:dyDescent="0.4">
      <c r="A1210" t="s">
        <v>2719</v>
      </c>
      <c r="B1210" t="s">
        <v>2731</v>
      </c>
      <c r="C1210" t="s">
        <v>2732</v>
      </c>
      <c r="D1210" t="s">
        <v>73</v>
      </c>
      <c r="E1210" t="s">
        <v>74</v>
      </c>
      <c r="F1210" t="s">
        <v>75</v>
      </c>
      <c r="G1210">
        <v>70</v>
      </c>
      <c r="H1210" t="s">
        <v>76</v>
      </c>
      <c r="I1210" t="s">
        <v>65</v>
      </c>
      <c r="J1210" t="s">
        <v>44</v>
      </c>
      <c r="K1210">
        <v>2.1</v>
      </c>
      <c r="L1210" t="b">
        <v>0</v>
      </c>
      <c r="M1210">
        <v>-1</v>
      </c>
      <c r="N1210" t="s">
        <v>81</v>
      </c>
      <c r="O1210" t="s">
        <v>82</v>
      </c>
      <c r="P1210" t="s">
        <v>2735</v>
      </c>
    </row>
    <row r="1211" spans="1:16" hidden="1" x14ac:dyDescent="0.4">
      <c r="A1211" t="s">
        <v>2719</v>
      </c>
      <c r="B1211" t="s">
        <v>2731</v>
      </c>
      <c r="C1211" t="s">
        <v>2732</v>
      </c>
      <c r="D1211" t="s">
        <v>40</v>
      </c>
      <c r="E1211" t="s">
        <v>41</v>
      </c>
      <c r="F1211" t="s">
        <v>42</v>
      </c>
      <c r="G1211">
        <v>74</v>
      </c>
      <c r="H1211" t="s">
        <v>43</v>
      </c>
      <c r="I1211" t="s">
        <v>44</v>
      </c>
      <c r="J1211" t="s">
        <v>44</v>
      </c>
      <c r="K1211">
        <v>4.3</v>
      </c>
      <c r="L1211" t="b">
        <v>1</v>
      </c>
      <c r="M1211">
        <v>3.13</v>
      </c>
      <c r="N1211" t="s">
        <v>81</v>
      </c>
      <c r="O1211" t="s">
        <v>82</v>
      </c>
      <c r="P1211" t="s">
        <v>2736</v>
      </c>
    </row>
    <row r="1212" spans="1:16" hidden="1" x14ac:dyDescent="0.4">
      <c r="A1212" t="s">
        <v>2719</v>
      </c>
      <c r="B1212" t="s">
        <v>2737</v>
      </c>
      <c r="C1212" t="s">
        <v>2738</v>
      </c>
      <c r="D1212" t="s">
        <v>95</v>
      </c>
      <c r="E1212" t="s">
        <v>96</v>
      </c>
      <c r="F1212" t="s">
        <v>97</v>
      </c>
      <c r="G1212">
        <v>75</v>
      </c>
      <c r="H1212" t="s">
        <v>98</v>
      </c>
      <c r="I1212" t="s">
        <v>92</v>
      </c>
      <c r="J1212" t="s">
        <v>92</v>
      </c>
      <c r="K1212">
        <v>1.79</v>
      </c>
      <c r="L1212" t="b">
        <v>1</v>
      </c>
      <c r="M1212">
        <v>0.75</v>
      </c>
      <c r="N1212" t="s">
        <v>81</v>
      </c>
      <c r="O1212" t="s">
        <v>82</v>
      </c>
      <c r="P1212" t="s">
        <v>2739</v>
      </c>
    </row>
    <row r="1213" spans="1:16" hidden="1" x14ac:dyDescent="0.4">
      <c r="A1213" t="s">
        <v>2719</v>
      </c>
      <c r="B1213" t="s">
        <v>2740</v>
      </c>
      <c r="C1213" t="s">
        <v>2741</v>
      </c>
      <c r="D1213" t="s">
        <v>67</v>
      </c>
      <c r="E1213" t="s">
        <v>68</v>
      </c>
      <c r="F1213" t="s">
        <v>69</v>
      </c>
      <c r="G1213">
        <v>84</v>
      </c>
      <c r="H1213" t="s">
        <v>70</v>
      </c>
      <c r="I1213" t="s">
        <v>64</v>
      </c>
      <c r="J1213" t="s">
        <v>64</v>
      </c>
      <c r="K1213">
        <v>5.7</v>
      </c>
      <c r="L1213" t="b">
        <v>1</v>
      </c>
      <c r="M1213">
        <v>4.46</v>
      </c>
      <c r="N1213" t="s">
        <v>81</v>
      </c>
      <c r="O1213" t="s">
        <v>1568</v>
      </c>
      <c r="P1213" t="s">
        <v>2742</v>
      </c>
    </row>
    <row r="1214" spans="1:16" hidden="1" x14ac:dyDescent="0.4">
      <c r="A1214" t="s">
        <v>2719</v>
      </c>
      <c r="B1214" t="s">
        <v>2743</v>
      </c>
      <c r="C1214" t="s">
        <v>2744</v>
      </c>
      <c r="D1214" t="s">
        <v>47</v>
      </c>
      <c r="E1214" t="s">
        <v>48</v>
      </c>
      <c r="F1214" t="s">
        <v>49</v>
      </c>
      <c r="G1214">
        <v>60</v>
      </c>
      <c r="H1214" t="s">
        <v>50</v>
      </c>
      <c r="I1214" t="s">
        <v>23</v>
      </c>
      <c r="J1214" t="s">
        <v>65</v>
      </c>
      <c r="K1214">
        <v>1.44</v>
      </c>
      <c r="L1214" t="b">
        <v>0</v>
      </c>
      <c r="M1214">
        <v>-1</v>
      </c>
      <c r="N1214" t="s">
        <v>81</v>
      </c>
      <c r="O1214" t="s">
        <v>82</v>
      </c>
      <c r="P1214" t="s">
        <v>2745</v>
      </c>
    </row>
    <row r="1215" spans="1:16" hidden="1" x14ac:dyDescent="0.4">
      <c r="A1215" t="s">
        <v>2719</v>
      </c>
      <c r="B1215" t="s">
        <v>2746</v>
      </c>
      <c r="C1215" t="s">
        <v>2747</v>
      </c>
      <c r="D1215" t="s">
        <v>18</v>
      </c>
      <c r="E1215" t="s">
        <v>19</v>
      </c>
      <c r="F1215" t="s">
        <v>20</v>
      </c>
      <c r="G1215">
        <v>65</v>
      </c>
      <c r="H1215" t="s">
        <v>21</v>
      </c>
      <c r="I1215" t="s">
        <v>65</v>
      </c>
      <c r="J1215" t="s">
        <v>44</v>
      </c>
      <c r="K1215">
        <v>1.84</v>
      </c>
      <c r="L1215" t="b">
        <v>0</v>
      </c>
      <c r="M1215">
        <v>-1</v>
      </c>
      <c r="N1215" t="s">
        <v>560</v>
      </c>
      <c r="O1215" t="s">
        <v>663</v>
      </c>
      <c r="P1215" t="s">
        <v>2748</v>
      </c>
    </row>
    <row r="1216" spans="1:16" hidden="1" x14ac:dyDescent="0.4">
      <c r="A1216" t="s">
        <v>2719</v>
      </c>
      <c r="B1216" t="s">
        <v>2743</v>
      </c>
      <c r="C1216" t="s">
        <v>2744</v>
      </c>
      <c r="D1216" t="s">
        <v>18</v>
      </c>
      <c r="E1216" t="s">
        <v>19</v>
      </c>
      <c r="F1216" t="s">
        <v>20</v>
      </c>
      <c r="G1216">
        <v>66</v>
      </c>
      <c r="H1216" t="s">
        <v>21</v>
      </c>
      <c r="I1216" t="s">
        <v>65</v>
      </c>
      <c r="J1216" t="s">
        <v>65</v>
      </c>
      <c r="K1216">
        <v>4.0999999999999996</v>
      </c>
      <c r="L1216" t="b">
        <v>1</v>
      </c>
      <c r="M1216">
        <v>2.94</v>
      </c>
      <c r="N1216" t="s">
        <v>81</v>
      </c>
      <c r="O1216" t="s">
        <v>82</v>
      </c>
      <c r="P1216" t="s">
        <v>2749</v>
      </c>
    </row>
    <row r="1217" spans="1:16" hidden="1" x14ac:dyDescent="0.4">
      <c r="A1217" t="s">
        <v>2719</v>
      </c>
      <c r="B1217" t="s">
        <v>2746</v>
      </c>
      <c r="C1217" t="s">
        <v>2747</v>
      </c>
      <c r="D1217" t="s">
        <v>73</v>
      </c>
      <c r="E1217" t="s">
        <v>74</v>
      </c>
      <c r="F1217" t="s">
        <v>75</v>
      </c>
      <c r="G1217">
        <v>71</v>
      </c>
      <c r="H1217" t="s">
        <v>76</v>
      </c>
      <c r="I1217" t="s">
        <v>65</v>
      </c>
      <c r="J1217" t="s">
        <v>44</v>
      </c>
      <c r="K1217">
        <v>1.77</v>
      </c>
      <c r="L1217" t="b">
        <v>0</v>
      </c>
      <c r="M1217">
        <v>-1</v>
      </c>
      <c r="N1217" t="s">
        <v>560</v>
      </c>
      <c r="O1217" t="s">
        <v>663</v>
      </c>
      <c r="P1217" t="s">
        <v>2750</v>
      </c>
    </row>
    <row r="1218" spans="1:16" hidden="1" x14ac:dyDescent="0.4">
      <c r="A1218" t="s">
        <v>2719</v>
      </c>
      <c r="B1218" t="s">
        <v>2743</v>
      </c>
      <c r="C1218" t="s">
        <v>2744</v>
      </c>
      <c r="D1218" t="s">
        <v>73</v>
      </c>
      <c r="E1218" t="s">
        <v>74</v>
      </c>
      <c r="F1218" t="s">
        <v>75</v>
      </c>
      <c r="G1218">
        <v>70</v>
      </c>
      <c r="H1218" t="s">
        <v>76</v>
      </c>
      <c r="I1218" t="s">
        <v>65</v>
      </c>
      <c r="J1218" t="s">
        <v>65</v>
      </c>
      <c r="K1218">
        <v>2.2200000000000002</v>
      </c>
      <c r="L1218" t="b">
        <v>1</v>
      </c>
      <c r="M1218">
        <v>1.1599999999999999</v>
      </c>
      <c r="N1218" t="s">
        <v>81</v>
      </c>
      <c r="O1218" t="s">
        <v>82</v>
      </c>
      <c r="P1218" t="s">
        <v>2751</v>
      </c>
    </row>
    <row r="1219" spans="1:16" hidden="1" x14ac:dyDescent="0.4">
      <c r="A1219" t="s">
        <v>2719</v>
      </c>
      <c r="B1219" t="s">
        <v>2752</v>
      </c>
      <c r="C1219" t="s">
        <v>2753</v>
      </c>
      <c r="D1219" t="s">
        <v>218</v>
      </c>
      <c r="E1219" t="s">
        <v>219</v>
      </c>
      <c r="F1219" t="s">
        <v>220</v>
      </c>
      <c r="G1219">
        <v>43</v>
      </c>
      <c r="H1219" t="s">
        <v>301</v>
      </c>
      <c r="I1219" t="s">
        <v>65</v>
      </c>
      <c r="J1219" t="s">
        <v>65</v>
      </c>
      <c r="K1219">
        <v>1.1499999999999999</v>
      </c>
      <c r="L1219" t="b">
        <v>0</v>
      </c>
      <c r="M1219">
        <v>-1</v>
      </c>
      <c r="N1219" t="s">
        <v>24</v>
      </c>
      <c r="O1219" t="s">
        <v>25</v>
      </c>
      <c r="P1219" t="s">
        <v>2754</v>
      </c>
    </row>
    <row r="1220" spans="1:16" hidden="1" x14ac:dyDescent="0.4">
      <c r="A1220" t="s">
        <v>2719</v>
      </c>
      <c r="B1220" t="s">
        <v>2752</v>
      </c>
      <c r="C1220" t="s">
        <v>2753</v>
      </c>
      <c r="D1220" t="s">
        <v>245</v>
      </c>
      <c r="E1220" t="s">
        <v>246</v>
      </c>
      <c r="F1220" t="s">
        <v>247</v>
      </c>
      <c r="G1220">
        <v>70</v>
      </c>
      <c r="H1220" t="s">
        <v>21</v>
      </c>
      <c r="I1220" t="s">
        <v>65</v>
      </c>
      <c r="J1220" t="s">
        <v>65</v>
      </c>
      <c r="K1220">
        <v>1.76</v>
      </c>
      <c r="L1220" t="b">
        <v>1</v>
      </c>
      <c r="M1220">
        <v>0.72</v>
      </c>
      <c r="N1220" t="s">
        <v>24</v>
      </c>
      <c r="O1220" t="s">
        <v>25</v>
      </c>
      <c r="P1220" t="s">
        <v>2755</v>
      </c>
    </row>
    <row r="1221" spans="1:16" hidden="1" x14ac:dyDescent="0.4">
      <c r="A1221" t="s">
        <v>2719</v>
      </c>
      <c r="B1221" t="s">
        <v>2752</v>
      </c>
      <c r="C1221" t="s">
        <v>2753</v>
      </c>
      <c r="D1221" t="s">
        <v>73</v>
      </c>
      <c r="E1221" t="s">
        <v>74</v>
      </c>
      <c r="F1221" t="s">
        <v>75</v>
      </c>
      <c r="G1221">
        <v>70</v>
      </c>
      <c r="H1221" t="s">
        <v>76</v>
      </c>
      <c r="I1221" t="s">
        <v>65</v>
      </c>
      <c r="J1221" t="s">
        <v>65</v>
      </c>
      <c r="K1221">
        <v>2</v>
      </c>
      <c r="L1221" t="b">
        <v>1</v>
      </c>
      <c r="M1221">
        <v>0.95</v>
      </c>
      <c r="N1221" t="s">
        <v>24</v>
      </c>
      <c r="O1221" t="s">
        <v>25</v>
      </c>
      <c r="P1221" t="s">
        <v>2755</v>
      </c>
    </row>
    <row r="1222" spans="1:16" hidden="1" x14ac:dyDescent="0.4">
      <c r="A1222" t="s">
        <v>2719</v>
      </c>
      <c r="B1222" t="s">
        <v>2756</v>
      </c>
      <c r="C1222" t="s">
        <v>2757</v>
      </c>
      <c r="D1222" t="s">
        <v>67</v>
      </c>
      <c r="E1222" t="s">
        <v>68</v>
      </c>
      <c r="F1222" t="s">
        <v>69</v>
      </c>
      <c r="G1222">
        <v>68</v>
      </c>
      <c r="H1222" t="s">
        <v>70</v>
      </c>
      <c r="I1222" t="s">
        <v>64</v>
      </c>
      <c r="J1222" t="s">
        <v>188</v>
      </c>
      <c r="K1222">
        <v>1.83</v>
      </c>
      <c r="L1222" t="b">
        <v>0</v>
      </c>
      <c r="M1222">
        <v>-1</v>
      </c>
      <c r="N1222" t="s">
        <v>24</v>
      </c>
      <c r="O1222" t="s">
        <v>25</v>
      </c>
      <c r="P1222" t="s">
        <v>2758</v>
      </c>
    </row>
    <row r="1223" spans="1:16" hidden="1" x14ac:dyDescent="0.4">
      <c r="A1223" t="s">
        <v>2719</v>
      </c>
      <c r="B1223" t="s">
        <v>2756</v>
      </c>
      <c r="C1223" t="s">
        <v>2757</v>
      </c>
      <c r="D1223" t="s">
        <v>29</v>
      </c>
      <c r="E1223" t="s">
        <v>30</v>
      </c>
      <c r="F1223" t="s">
        <v>31</v>
      </c>
      <c r="G1223">
        <v>71</v>
      </c>
      <c r="H1223" t="s">
        <v>32</v>
      </c>
      <c r="I1223" t="s">
        <v>64</v>
      </c>
      <c r="J1223" t="s">
        <v>188</v>
      </c>
      <c r="K1223">
        <v>1.1000000000000001</v>
      </c>
      <c r="L1223" t="b">
        <v>1</v>
      </c>
      <c r="M1223">
        <v>0.1</v>
      </c>
      <c r="N1223" t="s">
        <v>24</v>
      </c>
      <c r="O1223" t="s">
        <v>25</v>
      </c>
      <c r="P1223" t="s">
        <v>2759</v>
      </c>
    </row>
    <row r="1224" spans="1:16" hidden="1" x14ac:dyDescent="0.4">
      <c r="A1224" t="s">
        <v>2719</v>
      </c>
      <c r="B1224" t="s">
        <v>2760</v>
      </c>
      <c r="C1224" t="s">
        <v>2761</v>
      </c>
      <c r="D1224" t="s">
        <v>56</v>
      </c>
      <c r="E1224" t="s">
        <v>57</v>
      </c>
      <c r="F1224" t="s">
        <v>58</v>
      </c>
      <c r="G1224">
        <v>65</v>
      </c>
      <c r="H1224" t="s">
        <v>59</v>
      </c>
      <c r="I1224" t="s">
        <v>60</v>
      </c>
      <c r="J1224" t="s">
        <v>1136</v>
      </c>
      <c r="K1224">
        <v>2.78</v>
      </c>
      <c r="L1224" t="b">
        <v>0</v>
      </c>
      <c r="M1224">
        <v>-1</v>
      </c>
      <c r="N1224" t="s">
        <v>1831</v>
      </c>
      <c r="O1224" t="s">
        <v>1832</v>
      </c>
      <c r="P1224" t="s">
        <v>2762</v>
      </c>
    </row>
    <row r="1225" spans="1:16" hidden="1" x14ac:dyDescent="0.4">
      <c r="A1225" t="s">
        <v>2719</v>
      </c>
      <c r="B1225" t="s">
        <v>2763</v>
      </c>
      <c r="C1225" t="s">
        <v>2764</v>
      </c>
      <c r="D1225" t="s">
        <v>47</v>
      </c>
      <c r="E1225" t="s">
        <v>48</v>
      </c>
      <c r="F1225" t="s">
        <v>49</v>
      </c>
      <c r="G1225">
        <v>68</v>
      </c>
      <c r="H1225" t="s">
        <v>50</v>
      </c>
      <c r="I1225" t="s">
        <v>23</v>
      </c>
      <c r="J1225" t="s">
        <v>197</v>
      </c>
      <c r="K1225">
        <v>1.91</v>
      </c>
      <c r="L1225" t="b">
        <v>1</v>
      </c>
      <c r="M1225">
        <v>0.86</v>
      </c>
      <c r="N1225" t="s">
        <v>24</v>
      </c>
      <c r="O1225" t="s">
        <v>25</v>
      </c>
      <c r="P1225" t="s">
        <v>2765</v>
      </c>
    </row>
    <row r="1226" spans="1:16" hidden="1" x14ac:dyDescent="0.4">
      <c r="A1226" t="s">
        <v>2719</v>
      </c>
      <c r="B1226" t="s">
        <v>2766</v>
      </c>
      <c r="C1226" t="s">
        <v>2767</v>
      </c>
      <c r="D1226" t="s">
        <v>245</v>
      </c>
      <c r="E1226" t="s">
        <v>246</v>
      </c>
      <c r="F1226" t="s">
        <v>247</v>
      </c>
      <c r="G1226">
        <v>84</v>
      </c>
      <c r="H1226" t="s">
        <v>21</v>
      </c>
      <c r="I1226" t="s">
        <v>65</v>
      </c>
      <c r="J1226" t="s">
        <v>65</v>
      </c>
      <c r="K1226">
        <v>1.27</v>
      </c>
      <c r="L1226" t="b">
        <v>1</v>
      </c>
      <c r="M1226">
        <v>0.26</v>
      </c>
      <c r="N1226" t="s">
        <v>24</v>
      </c>
      <c r="O1226" t="s">
        <v>25</v>
      </c>
      <c r="P1226" t="s">
        <v>2768</v>
      </c>
    </row>
    <row r="1227" spans="1:16" hidden="1" x14ac:dyDescent="0.4">
      <c r="A1227" t="s">
        <v>2719</v>
      </c>
      <c r="B1227" t="s">
        <v>2769</v>
      </c>
      <c r="C1227" t="s">
        <v>2770</v>
      </c>
      <c r="D1227" t="s">
        <v>67</v>
      </c>
      <c r="E1227" t="s">
        <v>68</v>
      </c>
      <c r="F1227" t="s">
        <v>69</v>
      </c>
      <c r="G1227">
        <v>69</v>
      </c>
      <c r="H1227" t="s">
        <v>88</v>
      </c>
      <c r="I1227" t="s">
        <v>23</v>
      </c>
      <c r="J1227" t="s">
        <v>23</v>
      </c>
      <c r="K1227">
        <v>2.1800000000000002</v>
      </c>
      <c r="L1227" t="b">
        <v>1</v>
      </c>
      <c r="M1227">
        <v>1.1200000000000001</v>
      </c>
      <c r="N1227" t="s">
        <v>102</v>
      </c>
      <c r="O1227" t="s">
        <v>103</v>
      </c>
      <c r="P1227" t="s">
        <v>2771</v>
      </c>
    </row>
    <row r="1228" spans="1:16" hidden="1" x14ac:dyDescent="0.4">
      <c r="A1228" t="s">
        <v>2719</v>
      </c>
      <c r="B1228" t="s">
        <v>2772</v>
      </c>
      <c r="C1228" t="s">
        <v>2773</v>
      </c>
      <c r="D1228" t="s">
        <v>47</v>
      </c>
      <c r="E1228" t="s">
        <v>48</v>
      </c>
      <c r="F1228" t="s">
        <v>49</v>
      </c>
      <c r="G1228">
        <v>60</v>
      </c>
      <c r="H1228" t="s">
        <v>50</v>
      </c>
      <c r="I1228" t="s">
        <v>23</v>
      </c>
      <c r="J1228" t="s">
        <v>92</v>
      </c>
      <c r="K1228">
        <v>1.3</v>
      </c>
      <c r="L1228" t="b">
        <v>1</v>
      </c>
      <c r="M1228">
        <v>0.28999999999999998</v>
      </c>
      <c r="N1228" t="s">
        <v>24</v>
      </c>
      <c r="O1228" t="s">
        <v>25</v>
      </c>
      <c r="P1228" t="s">
        <v>2774</v>
      </c>
    </row>
    <row r="1229" spans="1:16" hidden="1" x14ac:dyDescent="0.4">
      <c r="A1229" t="s">
        <v>2719</v>
      </c>
      <c r="B1229" t="s">
        <v>2775</v>
      </c>
      <c r="C1229" t="s">
        <v>2776</v>
      </c>
      <c r="D1229" t="s">
        <v>67</v>
      </c>
      <c r="E1229" t="s">
        <v>68</v>
      </c>
      <c r="F1229" t="s">
        <v>69</v>
      </c>
      <c r="G1229">
        <v>68</v>
      </c>
      <c r="H1229" t="s">
        <v>70</v>
      </c>
      <c r="I1229" t="s">
        <v>64</v>
      </c>
      <c r="J1229" t="s">
        <v>65</v>
      </c>
      <c r="K1229">
        <v>2.4</v>
      </c>
      <c r="L1229" t="b">
        <v>0</v>
      </c>
      <c r="M1229">
        <v>-1</v>
      </c>
      <c r="N1229" t="s">
        <v>102</v>
      </c>
      <c r="O1229" t="s">
        <v>103</v>
      </c>
      <c r="P1229" t="s">
        <v>2777</v>
      </c>
    </row>
    <row r="1230" spans="1:16" hidden="1" x14ac:dyDescent="0.4">
      <c r="A1230" t="s">
        <v>2719</v>
      </c>
      <c r="B1230" t="s">
        <v>2775</v>
      </c>
      <c r="C1230" t="s">
        <v>2776</v>
      </c>
      <c r="D1230" t="s">
        <v>245</v>
      </c>
      <c r="E1230" t="s">
        <v>246</v>
      </c>
      <c r="F1230" t="s">
        <v>247</v>
      </c>
      <c r="G1230">
        <v>70</v>
      </c>
      <c r="H1230" t="s">
        <v>21</v>
      </c>
      <c r="I1230" t="s">
        <v>65</v>
      </c>
      <c r="J1230" t="s">
        <v>65</v>
      </c>
      <c r="K1230">
        <v>3.15</v>
      </c>
      <c r="L1230" t="b">
        <v>1</v>
      </c>
      <c r="M1230">
        <v>2.04</v>
      </c>
      <c r="N1230" t="s">
        <v>102</v>
      </c>
      <c r="O1230" t="s">
        <v>103</v>
      </c>
      <c r="P1230" t="s">
        <v>2778</v>
      </c>
    </row>
    <row r="1231" spans="1:16" hidden="1" x14ac:dyDescent="0.4">
      <c r="A1231" t="s">
        <v>2719</v>
      </c>
      <c r="B1231" t="s">
        <v>2775</v>
      </c>
      <c r="C1231" t="s">
        <v>2776</v>
      </c>
      <c r="D1231" t="s">
        <v>73</v>
      </c>
      <c r="E1231" t="s">
        <v>74</v>
      </c>
      <c r="F1231" t="s">
        <v>75</v>
      </c>
      <c r="G1231">
        <v>70</v>
      </c>
      <c r="H1231" t="s">
        <v>76</v>
      </c>
      <c r="I1231" t="s">
        <v>65</v>
      </c>
      <c r="J1231" t="s">
        <v>65</v>
      </c>
      <c r="K1231">
        <v>3.35</v>
      </c>
      <c r="L1231" t="b">
        <v>1</v>
      </c>
      <c r="M1231">
        <v>2.23</v>
      </c>
      <c r="N1231" t="s">
        <v>102</v>
      </c>
      <c r="O1231" t="s">
        <v>103</v>
      </c>
      <c r="P1231" t="s">
        <v>2778</v>
      </c>
    </row>
    <row r="1232" spans="1:16" hidden="1" x14ac:dyDescent="0.4">
      <c r="A1232" t="s">
        <v>2719</v>
      </c>
      <c r="B1232" t="s">
        <v>2772</v>
      </c>
      <c r="C1232" t="s">
        <v>2773</v>
      </c>
      <c r="D1232" t="s">
        <v>67</v>
      </c>
      <c r="E1232" t="s">
        <v>68</v>
      </c>
      <c r="F1232" t="s">
        <v>69</v>
      </c>
      <c r="G1232">
        <v>69</v>
      </c>
      <c r="H1232" t="s">
        <v>88</v>
      </c>
      <c r="I1232" t="s">
        <v>23</v>
      </c>
      <c r="J1232" t="s">
        <v>92</v>
      </c>
      <c r="K1232">
        <v>2.2799999999999998</v>
      </c>
      <c r="L1232" t="b">
        <v>0</v>
      </c>
      <c r="M1232">
        <v>-1</v>
      </c>
      <c r="N1232" t="s">
        <v>24</v>
      </c>
      <c r="O1232" t="s">
        <v>25</v>
      </c>
      <c r="P1232" t="s">
        <v>2779</v>
      </c>
    </row>
    <row r="1233" spans="1:16" hidden="1" x14ac:dyDescent="0.4">
      <c r="A1233" t="s">
        <v>2719</v>
      </c>
      <c r="B1233" t="s">
        <v>2772</v>
      </c>
      <c r="C1233" t="s">
        <v>2773</v>
      </c>
      <c r="D1233" t="s">
        <v>95</v>
      </c>
      <c r="E1233" t="s">
        <v>96</v>
      </c>
      <c r="F1233" t="s">
        <v>97</v>
      </c>
      <c r="G1233">
        <v>78</v>
      </c>
      <c r="H1233" t="s">
        <v>98</v>
      </c>
      <c r="I1233" t="s">
        <v>92</v>
      </c>
      <c r="J1233" t="s">
        <v>92</v>
      </c>
      <c r="K1233">
        <v>1.57</v>
      </c>
      <c r="L1233" t="b">
        <v>1</v>
      </c>
      <c r="M1233">
        <v>0.54</v>
      </c>
      <c r="N1233" t="s">
        <v>24</v>
      </c>
      <c r="O1233" t="s">
        <v>25</v>
      </c>
      <c r="P1233" t="s">
        <v>2780</v>
      </c>
    </row>
    <row r="1234" spans="1:16" hidden="1" x14ac:dyDescent="0.4">
      <c r="A1234" t="s">
        <v>2719</v>
      </c>
      <c r="B1234" t="s">
        <v>2781</v>
      </c>
      <c r="C1234" t="s">
        <v>2782</v>
      </c>
      <c r="D1234" t="s">
        <v>56</v>
      </c>
      <c r="E1234" t="s">
        <v>57</v>
      </c>
      <c r="F1234" t="s">
        <v>58</v>
      </c>
      <c r="G1234">
        <v>79</v>
      </c>
      <c r="H1234" t="s">
        <v>243</v>
      </c>
      <c r="I1234" t="s">
        <v>237</v>
      </c>
      <c r="J1234" t="s">
        <v>791</v>
      </c>
      <c r="K1234">
        <v>1.8</v>
      </c>
      <c r="L1234" t="b">
        <v>0</v>
      </c>
      <c r="M1234">
        <v>-1</v>
      </c>
      <c r="N1234" t="s">
        <v>145</v>
      </c>
      <c r="O1234" t="s">
        <v>146</v>
      </c>
      <c r="P1234" t="s">
        <v>2783</v>
      </c>
    </row>
    <row r="1235" spans="1:16" hidden="1" x14ac:dyDescent="0.4">
      <c r="A1235" t="s">
        <v>2719</v>
      </c>
      <c r="B1235" t="s">
        <v>2784</v>
      </c>
      <c r="C1235" t="s">
        <v>2785</v>
      </c>
      <c r="D1235" t="s">
        <v>47</v>
      </c>
      <c r="E1235" t="s">
        <v>48</v>
      </c>
      <c r="F1235" t="s">
        <v>49</v>
      </c>
      <c r="G1235">
        <v>65</v>
      </c>
      <c r="H1235" t="s">
        <v>50</v>
      </c>
      <c r="I1235" t="s">
        <v>23</v>
      </c>
      <c r="J1235" t="s">
        <v>65</v>
      </c>
      <c r="K1235">
        <v>1.33</v>
      </c>
      <c r="L1235" t="b">
        <v>0</v>
      </c>
      <c r="M1235">
        <v>-1</v>
      </c>
      <c r="N1235" t="s">
        <v>109</v>
      </c>
      <c r="O1235" t="s">
        <v>110</v>
      </c>
      <c r="P1235" t="s">
        <v>2786</v>
      </c>
    </row>
    <row r="1236" spans="1:16" hidden="1" x14ac:dyDescent="0.4">
      <c r="A1236" t="s">
        <v>2719</v>
      </c>
      <c r="B1236" t="s">
        <v>2784</v>
      </c>
      <c r="C1236" t="s">
        <v>2785</v>
      </c>
      <c r="D1236" t="s">
        <v>142</v>
      </c>
      <c r="E1236" t="s">
        <v>143</v>
      </c>
      <c r="F1236" t="s">
        <v>144</v>
      </c>
      <c r="G1236">
        <v>66</v>
      </c>
      <c r="H1236" t="s">
        <v>21</v>
      </c>
      <c r="I1236" t="s">
        <v>65</v>
      </c>
      <c r="J1236" t="s">
        <v>65</v>
      </c>
      <c r="K1236">
        <v>4.4000000000000004</v>
      </c>
      <c r="L1236" t="b">
        <v>1</v>
      </c>
      <c r="M1236">
        <v>3.23</v>
      </c>
      <c r="N1236" t="s">
        <v>109</v>
      </c>
      <c r="O1236" t="s">
        <v>110</v>
      </c>
      <c r="P1236" t="s">
        <v>2787</v>
      </c>
    </row>
    <row r="1237" spans="1:16" hidden="1" x14ac:dyDescent="0.4">
      <c r="A1237" t="s">
        <v>2719</v>
      </c>
      <c r="B1237" t="s">
        <v>2784</v>
      </c>
      <c r="C1237" t="s">
        <v>2785</v>
      </c>
      <c r="D1237" t="s">
        <v>73</v>
      </c>
      <c r="E1237" t="s">
        <v>74</v>
      </c>
      <c r="F1237" t="s">
        <v>75</v>
      </c>
      <c r="G1237">
        <v>70</v>
      </c>
      <c r="H1237" t="s">
        <v>76</v>
      </c>
      <c r="I1237" t="s">
        <v>65</v>
      </c>
      <c r="J1237" t="s">
        <v>65</v>
      </c>
      <c r="K1237">
        <v>2.36</v>
      </c>
      <c r="L1237" t="b">
        <v>1</v>
      </c>
      <c r="M1237">
        <v>1.29</v>
      </c>
      <c r="N1237" t="s">
        <v>109</v>
      </c>
      <c r="O1237" t="s">
        <v>110</v>
      </c>
      <c r="P1237" t="s">
        <v>2788</v>
      </c>
    </row>
    <row r="1238" spans="1:16" hidden="1" x14ac:dyDescent="0.4">
      <c r="A1238" t="s">
        <v>2719</v>
      </c>
      <c r="B1238" t="s">
        <v>2789</v>
      </c>
      <c r="C1238" t="s">
        <v>2790</v>
      </c>
      <c r="D1238" t="s">
        <v>67</v>
      </c>
      <c r="E1238" t="s">
        <v>68</v>
      </c>
      <c r="F1238" t="s">
        <v>69</v>
      </c>
      <c r="G1238">
        <v>69</v>
      </c>
      <c r="H1238" t="s">
        <v>88</v>
      </c>
      <c r="I1238" t="s">
        <v>23</v>
      </c>
      <c r="J1238" t="s">
        <v>92</v>
      </c>
      <c r="K1238">
        <v>2.72</v>
      </c>
      <c r="L1238" t="b">
        <v>0</v>
      </c>
      <c r="M1238">
        <v>-1</v>
      </c>
      <c r="N1238" t="s">
        <v>109</v>
      </c>
      <c r="O1238" t="s">
        <v>110</v>
      </c>
      <c r="P1238" t="s">
        <v>2791</v>
      </c>
    </row>
    <row r="1239" spans="1:16" hidden="1" x14ac:dyDescent="0.4">
      <c r="A1239" t="s">
        <v>2719</v>
      </c>
      <c r="B1239" t="s">
        <v>2789</v>
      </c>
      <c r="C1239" t="s">
        <v>2790</v>
      </c>
      <c r="D1239" t="s">
        <v>177</v>
      </c>
      <c r="E1239" t="s">
        <v>178</v>
      </c>
      <c r="F1239" t="s">
        <v>179</v>
      </c>
      <c r="G1239">
        <v>71</v>
      </c>
      <c r="H1239" t="s">
        <v>50</v>
      </c>
      <c r="I1239" t="s">
        <v>23</v>
      </c>
      <c r="J1239" t="s">
        <v>92</v>
      </c>
      <c r="K1239">
        <v>1.61</v>
      </c>
      <c r="L1239" t="b">
        <v>1</v>
      </c>
      <c r="M1239">
        <v>0.57999999999999996</v>
      </c>
      <c r="N1239" t="s">
        <v>109</v>
      </c>
      <c r="O1239" t="s">
        <v>110</v>
      </c>
      <c r="P1239" t="s">
        <v>2792</v>
      </c>
    </row>
    <row r="1240" spans="1:16" hidden="1" x14ac:dyDescent="0.4">
      <c r="A1240" t="s">
        <v>2719</v>
      </c>
      <c r="B1240" t="s">
        <v>2793</v>
      </c>
      <c r="C1240" t="s">
        <v>2794</v>
      </c>
      <c r="D1240" t="s">
        <v>47</v>
      </c>
      <c r="E1240" t="s">
        <v>48</v>
      </c>
      <c r="F1240" t="s">
        <v>49</v>
      </c>
      <c r="G1240">
        <v>60</v>
      </c>
      <c r="H1240" t="s">
        <v>50</v>
      </c>
      <c r="I1240" t="s">
        <v>23</v>
      </c>
      <c r="J1240" t="s">
        <v>92</v>
      </c>
      <c r="K1240">
        <v>1.33</v>
      </c>
      <c r="L1240" t="b">
        <v>1</v>
      </c>
      <c r="M1240">
        <v>0.31</v>
      </c>
      <c r="N1240" t="s">
        <v>345</v>
      </c>
      <c r="O1240" t="s">
        <v>1665</v>
      </c>
      <c r="P1240" t="s">
        <v>2795</v>
      </c>
    </row>
    <row r="1241" spans="1:16" hidden="1" x14ac:dyDescent="0.4">
      <c r="A1241" t="s">
        <v>2719</v>
      </c>
      <c r="B1241" t="s">
        <v>2793</v>
      </c>
      <c r="C1241" t="s">
        <v>2794</v>
      </c>
      <c r="D1241" t="s">
        <v>67</v>
      </c>
      <c r="E1241" t="s">
        <v>68</v>
      </c>
      <c r="F1241" t="s">
        <v>69</v>
      </c>
      <c r="G1241">
        <v>68</v>
      </c>
      <c r="H1241" t="s">
        <v>88</v>
      </c>
      <c r="I1241" t="s">
        <v>23</v>
      </c>
      <c r="J1241" t="s">
        <v>92</v>
      </c>
      <c r="K1241">
        <v>2.54</v>
      </c>
      <c r="L1241" t="b">
        <v>0</v>
      </c>
      <c r="M1241">
        <v>-1</v>
      </c>
      <c r="N1241" t="s">
        <v>345</v>
      </c>
      <c r="O1241" t="s">
        <v>1665</v>
      </c>
      <c r="P1241" t="s">
        <v>2796</v>
      </c>
    </row>
    <row r="1242" spans="1:16" hidden="1" x14ac:dyDescent="0.4">
      <c r="A1242" t="s">
        <v>2719</v>
      </c>
      <c r="B1242" t="s">
        <v>2797</v>
      </c>
      <c r="C1242" t="s">
        <v>2798</v>
      </c>
      <c r="D1242" t="s">
        <v>56</v>
      </c>
      <c r="E1242" t="s">
        <v>57</v>
      </c>
      <c r="F1242" t="s">
        <v>58</v>
      </c>
      <c r="G1242">
        <v>78</v>
      </c>
      <c r="H1242" t="s">
        <v>243</v>
      </c>
      <c r="I1242" t="s">
        <v>237</v>
      </c>
      <c r="J1242" t="s">
        <v>237</v>
      </c>
      <c r="K1242">
        <v>5.0999999999999996</v>
      </c>
      <c r="L1242" t="b">
        <v>1</v>
      </c>
      <c r="M1242">
        <v>3.89</v>
      </c>
      <c r="N1242" t="s">
        <v>345</v>
      </c>
      <c r="O1242" t="s">
        <v>346</v>
      </c>
      <c r="P1242" t="s">
        <v>2799</v>
      </c>
    </row>
    <row r="1243" spans="1:16" hidden="1" x14ac:dyDescent="0.4">
      <c r="A1243" t="s">
        <v>2719</v>
      </c>
      <c r="B1243" t="s">
        <v>2793</v>
      </c>
      <c r="C1243" t="s">
        <v>2794</v>
      </c>
      <c r="D1243" t="s">
        <v>95</v>
      </c>
      <c r="E1243" t="s">
        <v>96</v>
      </c>
      <c r="F1243" t="s">
        <v>97</v>
      </c>
      <c r="G1243">
        <v>78</v>
      </c>
      <c r="H1243" t="s">
        <v>98</v>
      </c>
      <c r="I1243" t="s">
        <v>92</v>
      </c>
      <c r="J1243" t="s">
        <v>92</v>
      </c>
      <c r="K1243">
        <v>1.68</v>
      </c>
      <c r="L1243" t="b">
        <v>1</v>
      </c>
      <c r="M1243">
        <v>0.65</v>
      </c>
      <c r="N1243" t="s">
        <v>345</v>
      </c>
      <c r="O1243" t="s">
        <v>1665</v>
      </c>
      <c r="P1243" t="s">
        <v>2800</v>
      </c>
    </row>
    <row r="1244" spans="1:16" hidden="1" x14ac:dyDescent="0.4">
      <c r="A1244" t="s">
        <v>2719</v>
      </c>
      <c r="B1244" t="s">
        <v>2801</v>
      </c>
      <c r="C1244" t="s">
        <v>2802</v>
      </c>
      <c r="D1244" t="s">
        <v>56</v>
      </c>
      <c r="E1244" t="s">
        <v>57</v>
      </c>
      <c r="F1244" t="s">
        <v>58</v>
      </c>
      <c r="G1244">
        <v>84</v>
      </c>
      <c r="H1244" t="s">
        <v>233</v>
      </c>
      <c r="I1244" t="s">
        <v>197</v>
      </c>
      <c r="J1244" t="s">
        <v>197</v>
      </c>
      <c r="K1244">
        <v>1.49</v>
      </c>
      <c r="L1244" t="b">
        <v>1</v>
      </c>
      <c r="M1244">
        <v>0.47</v>
      </c>
      <c r="N1244" t="s">
        <v>24</v>
      </c>
      <c r="O1244" t="s">
        <v>25</v>
      </c>
      <c r="P1244" t="s">
        <v>2803</v>
      </c>
    </row>
    <row r="1245" spans="1:16" hidden="1" x14ac:dyDescent="0.4">
      <c r="A1245" t="s">
        <v>2719</v>
      </c>
      <c r="B1245" t="s">
        <v>2804</v>
      </c>
      <c r="C1245" t="s">
        <v>2805</v>
      </c>
      <c r="D1245" t="s">
        <v>18</v>
      </c>
      <c r="E1245" t="s">
        <v>19</v>
      </c>
      <c r="F1245" t="s">
        <v>20</v>
      </c>
      <c r="G1245">
        <v>65</v>
      </c>
      <c r="H1245" t="s">
        <v>21</v>
      </c>
      <c r="I1245" t="s">
        <v>22</v>
      </c>
      <c r="J1245" t="s">
        <v>22</v>
      </c>
      <c r="K1245">
        <v>2.2000000000000002</v>
      </c>
      <c r="L1245" t="b">
        <v>1</v>
      </c>
      <c r="M1245">
        <v>1.1399999999999999</v>
      </c>
      <c r="N1245" t="s">
        <v>109</v>
      </c>
      <c r="O1245" t="s">
        <v>110</v>
      </c>
      <c r="P1245" t="s">
        <v>2806</v>
      </c>
    </row>
    <row r="1246" spans="1:16" hidden="1" x14ac:dyDescent="0.4">
      <c r="A1246" t="s">
        <v>2719</v>
      </c>
      <c r="B1246" t="s">
        <v>2807</v>
      </c>
      <c r="C1246" t="s">
        <v>2808</v>
      </c>
      <c r="D1246" t="s">
        <v>29</v>
      </c>
      <c r="E1246" t="s">
        <v>30</v>
      </c>
      <c r="F1246" t="s">
        <v>31</v>
      </c>
      <c r="G1246">
        <v>64</v>
      </c>
      <c r="H1246" t="s">
        <v>32</v>
      </c>
      <c r="I1246" t="s">
        <v>64</v>
      </c>
      <c r="J1246" t="s">
        <v>237</v>
      </c>
      <c r="K1246">
        <v>1.3</v>
      </c>
      <c r="L1246" t="b">
        <v>1</v>
      </c>
      <c r="M1246">
        <v>0.28999999999999998</v>
      </c>
      <c r="N1246" t="s">
        <v>24</v>
      </c>
      <c r="O1246" t="s">
        <v>25</v>
      </c>
      <c r="P1246" t="s">
        <v>2809</v>
      </c>
    </row>
    <row r="1247" spans="1:16" hidden="1" x14ac:dyDescent="0.4">
      <c r="A1247" t="s">
        <v>2719</v>
      </c>
      <c r="B1247" t="s">
        <v>2807</v>
      </c>
      <c r="C1247" t="s">
        <v>2808</v>
      </c>
      <c r="D1247" t="s">
        <v>67</v>
      </c>
      <c r="E1247" t="s">
        <v>68</v>
      </c>
      <c r="F1247" t="s">
        <v>69</v>
      </c>
      <c r="G1247">
        <v>69</v>
      </c>
      <c r="H1247" t="s">
        <v>70</v>
      </c>
      <c r="I1247" t="s">
        <v>64</v>
      </c>
      <c r="J1247" t="s">
        <v>237</v>
      </c>
      <c r="K1247">
        <v>2.14</v>
      </c>
      <c r="L1247" t="b">
        <v>0</v>
      </c>
      <c r="M1247">
        <v>-1</v>
      </c>
      <c r="N1247" t="s">
        <v>24</v>
      </c>
      <c r="O1247" t="s">
        <v>25</v>
      </c>
      <c r="P1247" t="s">
        <v>2810</v>
      </c>
    </row>
    <row r="1248" spans="1:16" hidden="1" x14ac:dyDescent="0.4">
      <c r="A1248" t="s">
        <v>2719</v>
      </c>
      <c r="B1248" t="s">
        <v>2807</v>
      </c>
      <c r="C1248" t="s">
        <v>2808</v>
      </c>
      <c r="D1248" t="s">
        <v>95</v>
      </c>
      <c r="E1248" t="s">
        <v>96</v>
      </c>
      <c r="F1248" t="s">
        <v>97</v>
      </c>
      <c r="G1248">
        <v>76</v>
      </c>
      <c r="H1248" t="s">
        <v>187</v>
      </c>
      <c r="I1248" t="s">
        <v>188</v>
      </c>
      <c r="J1248" t="s">
        <v>237</v>
      </c>
      <c r="K1248">
        <v>3.9</v>
      </c>
      <c r="L1248" t="b">
        <v>0</v>
      </c>
      <c r="M1248">
        <v>-1</v>
      </c>
      <c r="N1248" t="s">
        <v>24</v>
      </c>
      <c r="O1248" t="s">
        <v>25</v>
      </c>
      <c r="P1248" t="s">
        <v>2811</v>
      </c>
    </row>
    <row r="1249" spans="1:16" hidden="1" x14ac:dyDescent="0.4">
      <c r="A1249" t="s">
        <v>2719</v>
      </c>
      <c r="B1249" t="s">
        <v>2812</v>
      </c>
      <c r="C1249" t="s">
        <v>2813</v>
      </c>
      <c r="D1249" t="s">
        <v>40</v>
      </c>
      <c r="E1249" t="s">
        <v>41</v>
      </c>
      <c r="F1249" t="s">
        <v>42</v>
      </c>
      <c r="G1249">
        <v>60</v>
      </c>
      <c r="H1249" t="s">
        <v>43</v>
      </c>
      <c r="I1249" t="s">
        <v>44</v>
      </c>
      <c r="J1249" t="s">
        <v>44</v>
      </c>
      <c r="K1249">
        <v>3.15</v>
      </c>
      <c r="L1249" t="b">
        <v>1</v>
      </c>
      <c r="M1249">
        <v>2.04</v>
      </c>
      <c r="N1249" t="s">
        <v>228</v>
      </c>
      <c r="O1249" t="s">
        <v>835</v>
      </c>
      <c r="P1249" t="s">
        <v>2814</v>
      </c>
    </row>
    <row r="1250" spans="1:16" hidden="1" x14ac:dyDescent="0.4">
      <c r="A1250" t="s">
        <v>2719</v>
      </c>
      <c r="B1250" t="s">
        <v>2815</v>
      </c>
      <c r="C1250" t="s">
        <v>2816</v>
      </c>
      <c r="D1250" t="s">
        <v>47</v>
      </c>
      <c r="E1250" t="s">
        <v>48</v>
      </c>
      <c r="F1250" t="s">
        <v>49</v>
      </c>
      <c r="G1250">
        <v>60</v>
      </c>
      <c r="H1250" t="s">
        <v>50</v>
      </c>
      <c r="I1250" t="s">
        <v>23</v>
      </c>
      <c r="J1250" t="s">
        <v>23</v>
      </c>
      <c r="K1250">
        <v>1.43</v>
      </c>
      <c r="L1250" t="b">
        <v>1</v>
      </c>
      <c r="M1250">
        <v>0.41</v>
      </c>
      <c r="N1250" t="s">
        <v>511</v>
      </c>
      <c r="O1250" t="s">
        <v>512</v>
      </c>
      <c r="P1250" t="s">
        <v>2814</v>
      </c>
    </row>
    <row r="1251" spans="1:16" hidden="1" x14ac:dyDescent="0.4">
      <c r="A1251" t="s">
        <v>2719</v>
      </c>
      <c r="B1251" t="s">
        <v>2812</v>
      </c>
      <c r="C1251" t="s">
        <v>2813</v>
      </c>
      <c r="D1251" t="s">
        <v>47</v>
      </c>
      <c r="E1251" t="s">
        <v>48</v>
      </c>
      <c r="F1251" t="s">
        <v>49</v>
      </c>
      <c r="G1251">
        <v>60</v>
      </c>
      <c r="H1251" t="s">
        <v>50</v>
      </c>
      <c r="I1251" t="s">
        <v>44</v>
      </c>
      <c r="J1251" t="s">
        <v>44</v>
      </c>
      <c r="K1251">
        <v>1.31</v>
      </c>
      <c r="L1251" t="b">
        <v>1</v>
      </c>
      <c r="M1251">
        <v>0.28999999999999998</v>
      </c>
      <c r="N1251" t="s">
        <v>228</v>
      </c>
      <c r="O1251" t="s">
        <v>835</v>
      </c>
      <c r="P1251" t="s">
        <v>2814</v>
      </c>
    </row>
    <row r="1252" spans="1:16" hidden="1" x14ac:dyDescent="0.4">
      <c r="A1252" t="s">
        <v>2719</v>
      </c>
      <c r="B1252" t="s">
        <v>2812</v>
      </c>
      <c r="C1252" t="s">
        <v>2813</v>
      </c>
      <c r="D1252" t="s">
        <v>51</v>
      </c>
      <c r="E1252" t="s">
        <v>52</v>
      </c>
      <c r="F1252" t="s">
        <v>53</v>
      </c>
      <c r="G1252">
        <v>63</v>
      </c>
      <c r="H1252" t="s">
        <v>54</v>
      </c>
      <c r="I1252" t="s">
        <v>44</v>
      </c>
      <c r="J1252" t="s">
        <v>44</v>
      </c>
      <c r="K1252">
        <v>3.05</v>
      </c>
      <c r="L1252" t="b">
        <v>1</v>
      </c>
      <c r="M1252">
        <v>1.95</v>
      </c>
      <c r="N1252" t="s">
        <v>228</v>
      </c>
      <c r="O1252" t="s">
        <v>835</v>
      </c>
      <c r="P1252" t="s">
        <v>2817</v>
      </c>
    </row>
    <row r="1253" spans="1:16" hidden="1" x14ac:dyDescent="0.4">
      <c r="A1253" t="s">
        <v>2719</v>
      </c>
      <c r="B1253" t="s">
        <v>2818</v>
      </c>
      <c r="C1253" t="s">
        <v>2819</v>
      </c>
      <c r="D1253" t="s">
        <v>56</v>
      </c>
      <c r="E1253" t="s">
        <v>57</v>
      </c>
      <c r="F1253" t="s">
        <v>58</v>
      </c>
      <c r="G1253">
        <v>66</v>
      </c>
      <c r="H1253" t="s">
        <v>790</v>
      </c>
      <c r="I1253" t="s">
        <v>401</v>
      </c>
      <c r="J1253" t="s">
        <v>401</v>
      </c>
      <c r="K1253">
        <v>3.15</v>
      </c>
      <c r="L1253" t="b">
        <v>1</v>
      </c>
      <c r="M1253">
        <v>2.04</v>
      </c>
      <c r="N1253" t="s">
        <v>228</v>
      </c>
      <c r="O1253" t="s">
        <v>835</v>
      </c>
      <c r="P1253" t="s">
        <v>2817</v>
      </c>
    </row>
    <row r="1254" spans="1:16" hidden="1" x14ac:dyDescent="0.4">
      <c r="A1254" t="s">
        <v>2719</v>
      </c>
      <c r="B1254" t="s">
        <v>2820</v>
      </c>
      <c r="C1254" t="s">
        <v>2821</v>
      </c>
      <c r="D1254" t="s">
        <v>40</v>
      </c>
      <c r="E1254" t="s">
        <v>41</v>
      </c>
      <c r="F1254" t="s">
        <v>42</v>
      </c>
      <c r="G1254">
        <v>64</v>
      </c>
      <c r="H1254" t="s">
        <v>175</v>
      </c>
      <c r="I1254" t="s">
        <v>33</v>
      </c>
      <c r="J1254" t="s">
        <v>159</v>
      </c>
      <c r="K1254">
        <v>2.54</v>
      </c>
      <c r="L1254" t="b">
        <v>0</v>
      </c>
      <c r="M1254">
        <v>-1</v>
      </c>
      <c r="N1254" t="s">
        <v>511</v>
      </c>
      <c r="O1254" t="s">
        <v>512</v>
      </c>
      <c r="P1254" t="s">
        <v>2822</v>
      </c>
    </row>
    <row r="1255" spans="1:16" hidden="1" x14ac:dyDescent="0.4">
      <c r="A1255" t="s">
        <v>2719</v>
      </c>
      <c r="B1255" t="s">
        <v>2815</v>
      </c>
      <c r="C1255" t="s">
        <v>2816</v>
      </c>
      <c r="D1255" t="s">
        <v>67</v>
      </c>
      <c r="E1255" t="s">
        <v>68</v>
      </c>
      <c r="F1255" t="s">
        <v>69</v>
      </c>
      <c r="G1255">
        <v>68</v>
      </c>
      <c r="H1255" t="s">
        <v>88</v>
      </c>
      <c r="I1255" t="s">
        <v>23</v>
      </c>
      <c r="J1255" t="s">
        <v>23</v>
      </c>
      <c r="K1255">
        <v>2.2599999999999998</v>
      </c>
      <c r="L1255" t="b">
        <v>1</v>
      </c>
      <c r="M1255">
        <v>1.2</v>
      </c>
      <c r="N1255" t="s">
        <v>511</v>
      </c>
      <c r="O1255" t="s">
        <v>512</v>
      </c>
      <c r="P1255" t="s">
        <v>2822</v>
      </c>
    </row>
    <row r="1256" spans="1:16" hidden="1" x14ac:dyDescent="0.4">
      <c r="A1256" t="s">
        <v>2719</v>
      </c>
      <c r="B1256" t="s">
        <v>2823</v>
      </c>
      <c r="C1256" t="s">
        <v>2824</v>
      </c>
      <c r="D1256" t="s">
        <v>18</v>
      </c>
      <c r="E1256" t="s">
        <v>19</v>
      </c>
      <c r="F1256" t="s">
        <v>20</v>
      </c>
      <c r="G1256">
        <v>68</v>
      </c>
      <c r="H1256" t="s">
        <v>21</v>
      </c>
      <c r="I1256" t="s">
        <v>22</v>
      </c>
      <c r="J1256" t="s">
        <v>65</v>
      </c>
      <c r="K1256">
        <v>2.04</v>
      </c>
      <c r="L1256" t="b">
        <v>1</v>
      </c>
      <c r="M1256">
        <v>0.99</v>
      </c>
      <c r="N1256" t="s">
        <v>228</v>
      </c>
      <c r="O1256" t="s">
        <v>229</v>
      </c>
      <c r="P1256" t="s">
        <v>2822</v>
      </c>
    </row>
    <row r="1257" spans="1:16" hidden="1" x14ac:dyDescent="0.4">
      <c r="A1257" t="s">
        <v>2719</v>
      </c>
      <c r="B1257" t="s">
        <v>2823</v>
      </c>
      <c r="C1257" t="s">
        <v>2824</v>
      </c>
      <c r="D1257" t="s">
        <v>73</v>
      </c>
      <c r="E1257" t="s">
        <v>74</v>
      </c>
      <c r="F1257" t="s">
        <v>75</v>
      </c>
      <c r="G1257">
        <v>86</v>
      </c>
      <c r="H1257" t="s">
        <v>76</v>
      </c>
      <c r="I1257" t="s">
        <v>65</v>
      </c>
      <c r="J1257" t="s">
        <v>65</v>
      </c>
      <c r="K1257">
        <v>1.31</v>
      </c>
      <c r="L1257" t="b">
        <v>1</v>
      </c>
      <c r="M1257">
        <v>0.28999999999999998</v>
      </c>
      <c r="N1257" t="s">
        <v>228</v>
      </c>
      <c r="O1257" t="s">
        <v>229</v>
      </c>
      <c r="P1257" t="s">
        <v>2825</v>
      </c>
    </row>
    <row r="1258" spans="1:16" hidden="1" x14ac:dyDescent="0.4">
      <c r="A1258" t="s">
        <v>2719</v>
      </c>
      <c r="B1258" t="s">
        <v>2826</v>
      </c>
      <c r="C1258" t="s">
        <v>2827</v>
      </c>
      <c r="D1258" t="s">
        <v>51</v>
      </c>
      <c r="E1258" t="s">
        <v>52</v>
      </c>
      <c r="F1258" t="s">
        <v>53</v>
      </c>
      <c r="G1258">
        <v>62</v>
      </c>
      <c r="H1258" t="s">
        <v>54</v>
      </c>
      <c r="I1258" t="s">
        <v>197</v>
      </c>
      <c r="J1258" t="s">
        <v>197</v>
      </c>
      <c r="K1258">
        <v>2.42</v>
      </c>
      <c r="L1258" t="b">
        <v>1</v>
      </c>
      <c r="M1258">
        <v>1.35</v>
      </c>
      <c r="N1258" t="s">
        <v>189</v>
      </c>
      <c r="O1258" t="s">
        <v>436</v>
      </c>
      <c r="P1258" t="s">
        <v>2828</v>
      </c>
    </row>
    <row r="1259" spans="1:16" hidden="1" x14ac:dyDescent="0.4">
      <c r="A1259" t="s">
        <v>2719</v>
      </c>
      <c r="B1259" t="s">
        <v>2826</v>
      </c>
      <c r="C1259" t="s">
        <v>2827</v>
      </c>
      <c r="D1259" t="s">
        <v>56</v>
      </c>
      <c r="E1259" t="s">
        <v>57</v>
      </c>
      <c r="F1259" t="s">
        <v>58</v>
      </c>
      <c r="G1259">
        <v>65</v>
      </c>
      <c r="H1259" t="s">
        <v>233</v>
      </c>
      <c r="I1259" t="s">
        <v>197</v>
      </c>
      <c r="J1259" t="s">
        <v>197</v>
      </c>
      <c r="K1259">
        <v>2.2400000000000002</v>
      </c>
      <c r="L1259" t="b">
        <v>1</v>
      </c>
      <c r="M1259">
        <v>1.18</v>
      </c>
      <c r="N1259" t="s">
        <v>189</v>
      </c>
      <c r="O1259" t="s">
        <v>436</v>
      </c>
      <c r="P1259" t="s">
        <v>2829</v>
      </c>
    </row>
    <row r="1260" spans="1:16" hidden="1" x14ac:dyDescent="0.4">
      <c r="A1260" t="s">
        <v>2719</v>
      </c>
      <c r="B1260" t="s">
        <v>2830</v>
      </c>
      <c r="C1260" t="s">
        <v>2831</v>
      </c>
      <c r="D1260" t="s">
        <v>95</v>
      </c>
      <c r="E1260" t="s">
        <v>96</v>
      </c>
      <c r="F1260" t="s">
        <v>97</v>
      </c>
      <c r="G1260">
        <v>75</v>
      </c>
      <c r="H1260" t="s">
        <v>187</v>
      </c>
      <c r="I1260" t="s">
        <v>188</v>
      </c>
      <c r="J1260" t="s">
        <v>188</v>
      </c>
      <c r="K1260">
        <v>1.83</v>
      </c>
      <c r="L1260" t="b">
        <v>1</v>
      </c>
      <c r="M1260">
        <v>0.79</v>
      </c>
      <c r="N1260" t="s">
        <v>171</v>
      </c>
      <c r="O1260" t="s">
        <v>211</v>
      </c>
      <c r="P1260" t="s">
        <v>2832</v>
      </c>
    </row>
    <row r="1261" spans="1:16" hidden="1" x14ac:dyDescent="0.4">
      <c r="A1261" t="s">
        <v>2719</v>
      </c>
      <c r="B1261" t="s">
        <v>2833</v>
      </c>
      <c r="C1261" t="s">
        <v>2834</v>
      </c>
      <c r="D1261" t="s">
        <v>218</v>
      </c>
      <c r="E1261" t="s">
        <v>219</v>
      </c>
      <c r="F1261" t="s">
        <v>220</v>
      </c>
      <c r="G1261">
        <v>63</v>
      </c>
      <c r="H1261" t="s">
        <v>603</v>
      </c>
      <c r="I1261" t="s">
        <v>60</v>
      </c>
      <c r="J1261" t="s">
        <v>1136</v>
      </c>
      <c r="K1261">
        <v>1.62</v>
      </c>
      <c r="L1261" t="b">
        <v>1</v>
      </c>
      <c r="M1261">
        <v>0.59</v>
      </c>
      <c r="N1261" t="s">
        <v>189</v>
      </c>
      <c r="O1261" t="s">
        <v>190</v>
      </c>
      <c r="P1261" t="s">
        <v>2835</v>
      </c>
    </row>
    <row r="1262" spans="1:16" hidden="1" x14ac:dyDescent="0.4">
      <c r="A1262" t="s">
        <v>2719</v>
      </c>
      <c r="B1262" t="s">
        <v>2836</v>
      </c>
      <c r="C1262" t="s">
        <v>2837</v>
      </c>
      <c r="D1262" t="s">
        <v>18</v>
      </c>
      <c r="E1262" t="s">
        <v>19</v>
      </c>
      <c r="F1262" t="s">
        <v>20</v>
      </c>
      <c r="G1262">
        <v>67</v>
      </c>
      <c r="H1262" t="s">
        <v>21</v>
      </c>
      <c r="I1262" t="s">
        <v>22</v>
      </c>
      <c r="J1262" t="s">
        <v>23</v>
      </c>
      <c r="K1262">
        <v>2.36</v>
      </c>
      <c r="L1262" t="b">
        <v>0</v>
      </c>
      <c r="M1262">
        <v>-1</v>
      </c>
      <c r="N1262" t="s">
        <v>238</v>
      </c>
      <c r="O1262" t="s">
        <v>239</v>
      </c>
      <c r="P1262" t="s">
        <v>2835</v>
      </c>
    </row>
    <row r="1263" spans="1:16" hidden="1" x14ac:dyDescent="0.4">
      <c r="A1263" t="s">
        <v>2719</v>
      </c>
      <c r="B1263" t="s">
        <v>2833</v>
      </c>
      <c r="C1263" t="s">
        <v>2834</v>
      </c>
      <c r="D1263" t="s">
        <v>56</v>
      </c>
      <c r="E1263" t="s">
        <v>57</v>
      </c>
      <c r="F1263" t="s">
        <v>58</v>
      </c>
      <c r="G1263">
        <v>66</v>
      </c>
      <c r="H1263" t="s">
        <v>59</v>
      </c>
      <c r="I1263" t="s">
        <v>60</v>
      </c>
      <c r="J1263" t="s">
        <v>1136</v>
      </c>
      <c r="K1263">
        <v>2.06</v>
      </c>
      <c r="L1263" t="b">
        <v>0</v>
      </c>
      <c r="M1263">
        <v>-1</v>
      </c>
      <c r="N1263" t="s">
        <v>189</v>
      </c>
      <c r="O1263" t="s">
        <v>190</v>
      </c>
      <c r="P1263" t="s">
        <v>2838</v>
      </c>
    </row>
    <row r="1264" spans="1:16" hidden="1" x14ac:dyDescent="0.4">
      <c r="A1264" t="s">
        <v>2719</v>
      </c>
      <c r="B1264" t="s">
        <v>2836</v>
      </c>
      <c r="C1264" t="s">
        <v>2837</v>
      </c>
      <c r="D1264" t="s">
        <v>47</v>
      </c>
      <c r="E1264" t="s">
        <v>48</v>
      </c>
      <c r="F1264" t="s">
        <v>49</v>
      </c>
      <c r="G1264">
        <v>78</v>
      </c>
      <c r="H1264" t="s">
        <v>50</v>
      </c>
      <c r="I1264" t="s">
        <v>23</v>
      </c>
      <c r="J1264" t="s">
        <v>23</v>
      </c>
      <c r="K1264">
        <v>2.2400000000000002</v>
      </c>
      <c r="L1264" t="b">
        <v>1</v>
      </c>
      <c r="M1264">
        <v>1.18</v>
      </c>
      <c r="N1264" t="s">
        <v>238</v>
      </c>
      <c r="O1264" t="s">
        <v>239</v>
      </c>
      <c r="P1264" t="s">
        <v>2839</v>
      </c>
    </row>
    <row r="1265" spans="1:16" hidden="1" x14ac:dyDescent="0.4">
      <c r="A1265" t="s">
        <v>2719</v>
      </c>
      <c r="B1265" t="s">
        <v>2840</v>
      </c>
      <c r="C1265" t="s">
        <v>2841</v>
      </c>
      <c r="D1265" t="s">
        <v>67</v>
      </c>
      <c r="E1265" t="s">
        <v>68</v>
      </c>
      <c r="F1265" t="s">
        <v>69</v>
      </c>
      <c r="G1265">
        <v>69</v>
      </c>
      <c r="H1265" t="s">
        <v>88</v>
      </c>
      <c r="I1265" t="s">
        <v>23</v>
      </c>
      <c r="J1265" t="s">
        <v>65</v>
      </c>
      <c r="K1265">
        <v>2.2400000000000002</v>
      </c>
      <c r="L1265" t="b">
        <v>0</v>
      </c>
      <c r="M1265">
        <v>-1</v>
      </c>
      <c r="N1265" t="s">
        <v>171</v>
      </c>
      <c r="O1265" t="s">
        <v>172</v>
      </c>
      <c r="P1265" t="s">
        <v>2842</v>
      </c>
    </row>
    <row r="1266" spans="1:16" hidden="1" x14ac:dyDescent="0.4">
      <c r="A1266" t="s">
        <v>2719</v>
      </c>
      <c r="B1266" t="s">
        <v>2843</v>
      </c>
      <c r="C1266" t="s">
        <v>2844</v>
      </c>
      <c r="D1266" t="s">
        <v>47</v>
      </c>
      <c r="E1266" t="s">
        <v>48</v>
      </c>
      <c r="F1266" t="s">
        <v>49</v>
      </c>
      <c r="G1266">
        <v>60</v>
      </c>
      <c r="H1266" t="s">
        <v>50</v>
      </c>
      <c r="I1266" t="s">
        <v>23</v>
      </c>
      <c r="J1266" t="s">
        <v>92</v>
      </c>
      <c r="K1266">
        <v>1.31</v>
      </c>
      <c r="L1266" t="b">
        <v>1</v>
      </c>
      <c r="M1266">
        <v>0.28999999999999998</v>
      </c>
      <c r="N1266" t="s">
        <v>319</v>
      </c>
      <c r="O1266" t="s">
        <v>320</v>
      </c>
      <c r="P1266" t="s">
        <v>2845</v>
      </c>
    </row>
    <row r="1267" spans="1:16" hidden="1" x14ac:dyDescent="0.4">
      <c r="A1267" t="s">
        <v>2846</v>
      </c>
      <c r="B1267" t="s">
        <v>2847</v>
      </c>
      <c r="C1267" t="s">
        <v>2848</v>
      </c>
      <c r="D1267" t="s">
        <v>18</v>
      </c>
      <c r="E1267" t="s">
        <v>19</v>
      </c>
      <c r="F1267" t="s">
        <v>20</v>
      </c>
      <c r="G1267">
        <v>65</v>
      </c>
      <c r="H1267" t="s">
        <v>21</v>
      </c>
      <c r="I1267" t="s">
        <v>22</v>
      </c>
      <c r="J1267" t="s">
        <v>22</v>
      </c>
      <c r="K1267">
        <v>1.65</v>
      </c>
      <c r="L1267" t="b">
        <v>1</v>
      </c>
      <c r="M1267">
        <v>0.62</v>
      </c>
      <c r="N1267" t="s">
        <v>24</v>
      </c>
      <c r="O1267" t="s">
        <v>25</v>
      </c>
      <c r="P1267" t="s">
        <v>2849</v>
      </c>
    </row>
    <row r="1268" spans="1:16" hidden="1" x14ac:dyDescent="0.4">
      <c r="A1268" t="s">
        <v>2846</v>
      </c>
      <c r="B1268" t="s">
        <v>2850</v>
      </c>
      <c r="C1268" t="s">
        <v>2851</v>
      </c>
      <c r="D1268" t="s">
        <v>51</v>
      </c>
      <c r="E1268" t="s">
        <v>52</v>
      </c>
      <c r="F1268" t="s">
        <v>53</v>
      </c>
      <c r="G1268">
        <v>64</v>
      </c>
      <c r="H1268" t="s">
        <v>54</v>
      </c>
      <c r="I1268" t="s">
        <v>197</v>
      </c>
      <c r="J1268" t="s">
        <v>197</v>
      </c>
      <c r="K1268">
        <v>2.7</v>
      </c>
      <c r="L1268" t="b">
        <v>1</v>
      </c>
      <c r="M1268">
        <v>1.61</v>
      </c>
      <c r="N1268" t="s">
        <v>115</v>
      </c>
      <c r="O1268" t="s">
        <v>116</v>
      </c>
      <c r="P1268" t="s">
        <v>2852</v>
      </c>
    </row>
    <row r="1269" spans="1:16" hidden="1" x14ac:dyDescent="0.4">
      <c r="A1269" t="s">
        <v>2846</v>
      </c>
      <c r="B1269" t="s">
        <v>2850</v>
      </c>
      <c r="C1269" t="s">
        <v>2851</v>
      </c>
      <c r="D1269" t="s">
        <v>56</v>
      </c>
      <c r="E1269" t="s">
        <v>57</v>
      </c>
      <c r="F1269" t="s">
        <v>58</v>
      </c>
      <c r="G1269">
        <v>67</v>
      </c>
      <c r="H1269" t="s">
        <v>233</v>
      </c>
      <c r="I1269" t="s">
        <v>197</v>
      </c>
      <c r="J1269" t="s">
        <v>197</v>
      </c>
      <c r="K1269">
        <v>2.2599999999999998</v>
      </c>
      <c r="L1269" t="b">
        <v>1</v>
      </c>
      <c r="M1269">
        <v>1.2</v>
      </c>
      <c r="N1269" t="s">
        <v>115</v>
      </c>
      <c r="O1269" t="s">
        <v>116</v>
      </c>
      <c r="P1269" t="s">
        <v>2853</v>
      </c>
    </row>
    <row r="1270" spans="1:16" hidden="1" x14ac:dyDescent="0.4">
      <c r="A1270" t="s">
        <v>2846</v>
      </c>
      <c r="B1270" t="s">
        <v>2854</v>
      </c>
      <c r="C1270" t="s">
        <v>2855</v>
      </c>
      <c r="D1270" t="s">
        <v>67</v>
      </c>
      <c r="E1270" t="s">
        <v>68</v>
      </c>
      <c r="F1270" t="s">
        <v>69</v>
      </c>
      <c r="G1270">
        <v>68</v>
      </c>
      <c r="H1270" t="s">
        <v>70</v>
      </c>
      <c r="I1270" t="s">
        <v>64</v>
      </c>
      <c r="J1270" t="s">
        <v>65</v>
      </c>
      <c r="K1270">
        <v>2.2000000000000002</v>
      </c>
      <c r="L1270" t="b">
        <v>0</v>
      </c>
      <c r="M1270">
        <v>-1</v>
      </c>
      <c r="N1270" t="s">
        <v>1775</v>
      </c>
      <c r="O1270" t="s">
        <v>190</v>
      </c>
      <c r="P1270" t="s">
        <v>2856</v>
      </c>
    </row>
    <row r="1271" spans="1:16" hidden="1" x14ac:dyDescent="0.4">
      <c r="A1271" t="s">
        <v>2846</v>
      </c>
      <c r="B1271" t="s">
        <v>2854</v>
      </c>
      <c r="C1271" t="s">
        <v>2855</v>
      </c>
      <c r="D1271" t="s">
        <v>18</v>
      </c>
      <c r="E1271" t="s">
        <v>19</v>
      </c>
      <c r="F1271" t="s">
        <v>20</v>
      </c>
      <c r="G1271">
        <v>70</v>
      </c>
      <c r="H1271" t="s">
        <v>21</v>
      </c>
      <c r="I1271" t="s">
        <v>65</v>
      </c>
      <c r="J1271" t="s">
        <v>65</v>
      </c>
      <c r="K1271">
        <v>3.55</v>
      </c>
      <c r="L1271" t="b">
        <v>1</v>
      </c>
      <c r="M1271">
        <v>2.42</v>
      </c>
      <c r="N1271" t="s">
        <v>1775</v>
      </c>
      <c r="O1271" t="s">
        <v>190</v>
      </c>
      <c r="P1271" t="s">
        <v>2857</v>
      </c>
    </row>
    <row r="1272" spans="1:16" hidden="1" x14ac:dyDescent="0.4">
      <c r="A1272" t="s">
        <v>2846</v>
      </c>
      <c r="B1272" t="s">
        <v>2854</v>
      </c>
      <c r="C1272" t="s">
        <v>2855</v>
      </c>
      <c r="D1272" t="s">
        <v>73</v>
      </c>
      <c r="E1272" t="s">
        <v>74</v>
      </c>
      <c r="F1272" t="s">
        <v>75</v>
      </c>
      <c r="G1272">
        <v>72</v>
      </c>
      <c r="H1272" t="s">
        <v>76</v>
      </c>
      <c r="I1272" t="s">
        <v>65</v>
      </c>
      <c r="J1272" t="s">
        <v>65</v>
      </c>
      <c r="K1272">
        <v>1.83</v>
      </c>
      <c r="L1272" t="b">
        <v>1</v>
      </c>
      <c r="M1272">
        <v>0.79</v>
      </c>
      <c r="N1272" t="s">
        <v>1775</v>
      </c>
      <c r="O1272" t="s">
        <v>190</v>
      </c>
      <c r="P1272" t="s">
        <v>2858</v>
      </c>
    </row>
    <row r="1273" spans="1:16" hidden="1" x14ac:dyDescent="0.4">
      <c r="A1273" t="s">
        <v>2846</v>
      </c>
      <c r="B1273" t="s">
        <v>2859</v>
      </c>
      <c r="C1273" t="s">
        <v>2860</v>
      </c>
      <c r="D1273" t="s">
        <v>95</v>
      </c>
      <c r="E1273" t="s">
        <v>96</v>
      </c>
      <c r="F1273" t="s">
        <v>97</v>
      </c>
      <c r="G1273">
        <v>78</v>
      </c>
      <c r="H1273" t="s">
        <v>98</v>
      </c>
      <c r="I1273" t="s">
        <v>92</v>
      </c>
      <c r="J1273" t="s">
        <v>92</v>
      </c>
      <c r="K1273">
        <v>1.55</v>
      </c>
      <c r="L1273" t="b">
        <v>1</v>
      </c>
      <c r="M1273">
        <v>0.52</v>
      </c>
      <c r="N1273" t="s">
        <v>126</v>
      </c>
      <c r="O1273" t="s">
        <v>127</v>
      </c>
      <c r="P1273" t="s">
        <v>2861</v>
      </c>
    </row>
    <row r="1274" spans="1:16" hidden="1" x14ac:dyDescent="0.4">
      <c r="A1274" t="s">
        <v>2846</v>
      </c>
      <c r="B1274" t="s">
        <v>2862</v>
      </c>
      <c r="C1274" t="s">
        <v>2863</v>
      </c>
      <c r="D1274" t="s">
        <v>47</v>
      </c>
      <c r="E1274" t="s">
        <v>48</v>
      </c>
      <c r="F1274" t="s">
        <v>49</v>
      </c>
      <c r="G1274">
        <v>60</v>
      </c>
      <c r="H1274" t="s">
        <v>50</v>
      </c>
      <c r="I1274" t="s">
        <v>23</v>
      </c>
      <c r="J1274" t="s">
        <v>92</v>
      </c>
      <c r="K1274">
        <v>1.37</v>
      </c>
      <c r="L1274" t="b">
        <v>1</v>
      </c>
      <c r="M1274">
        <v>0.35</v>
      </c>
      <c r="N1274" t="s">
        <v>259</v>
      </c>
      <c r="O1274" t="s">
        <v>260</v>
      </c>
      <c r="P1274" t="s">
        <v>2864</v>
      </c>
    </row>
    <row r="1275" spans="1:16" hidden="1" x14ac:dyDescent="0.4">
      <c r="A1275" t="s">
        <v>2846</v>
      </c>
      <c r="B1275" t="s">
        <v>2862</v>
      </c>
      <c r="C1275" t="s">
        <v>2863</v>
      </c>
      <c r="D1275" t="s">
        <v>67</v>
      </c>
      <c r="E1275" t="s">
        <v>68</v>
      </c>
      <c r="F1275" t="s">
        <v>69</v>
      </c>
      <c r="G1275">
        <v>68</v>
      </c>
      <c r="H1275" t="s">
        <v>88</v>
      </c>
      <c r="I1275" t="s">
        <v>23</v>
      </c>
      <c r="J1275" t="s">
        <v>92</v>
      </c>
      <c r="K1275">
        <v>2.08</v>
      </c>
      <c r="L1275" t="b">
        <v>0</v>
      </c>
      <c r="M1275">
        <v>-1</v>
      </c>
      <c r="N1275" t="s">
        <v>259</v>
      </c>
      <c r="O1275" t="s">
        <v>260</v>
      </c>
      <c r="P1275" t="s">
        <v>2865</v>
      </c>
    </row>
    <row r="1276" spans="1:16" hidden="1" x14ac:dyDescent="0.4">
      <c r="A1276" t="s">
        <v>2846</v>
      </c>
      <c r="B1276" t="s">
        <v>2866</v>
      </c>
      <c r="C1276" t="s">
        <v>2867</v>
      </c>
      <c r="D1276" t="s">
        <v>218</v>
      </c>
      <c r="E1276" t="s">
        <v>219</v>
      </c>
      <c r="F1276" t="s">
        <v>220</v>
      </c>
      <c r="G1276">
        <v>63</v>
      </c>
      <c r="H1276" t="s">
        <v>301</v>
      </c>
      <c r="I1276" t="s">
        <v>65</v>
      </c>
      <c r="J1276" t="s">
        <v>65</v>
      </c>
      <c r="K1276">
        <v>1.71</v>
      </c>
      <c r="L1276" t="b">
        <v>0</v>
      </c>
      <c r="M1276">
        <v>-1</v>
      </c>
      <c r="N1276" t="s">
        <v>259</v>
      </c>
      <c r="O1276" t="s">
        <v>260</v>
      </c>
      <c r="P1276" t="s">
        <v>2868</v>
      </c>
    </row>
    <row r="1277" spans="1:16" hidden="1" x14ac:dyDescent="0.4">
      <c r="A1277" t="s">
        <v>2846</v>
      </c>
      <c r="B1277" t="s">
        <v>2866</v>
      </c>
      <c r="C1277" t="s">
        <v>2867</v>
      </c>
      <c r="D1277" t="s">
        <v>18</v>
      </c>
      <c r="E1277" t="s">
        <v>19</v>
      </c>
      <c r="F1277" t="s">
        <v>20</v>
      </c>
      <c r="G1277">
        <v>65</v>
      </c>
      <c r="H1277" t="s">
        <v>21</v>
      </c>
      <c r="I1277" t="s">
        <v>65</v>
      </c>
      <c r="J1277" t="s">
        <v>65</v>
      </c>
      <c r="K1277">
        <v>1.92</v>
      </c>
      <c r="L1277" t="b">
        <v>1</v>
      </c>
      <c r="M1277">
        <v>0.87</v>
      </c>
      <c r="N1277" t="s">
        <v>259</v>
      </c>
      <c r="O1277" t="s">
        <v>260</v>
      </c>
      <c r="P1277" t="s">
        <v>2869</v>
      </c>
    </row>
    <row r="1278" spans="1:16" hidden="1" x14ac:dyDescent="0.4">
      <c r="A1278" t="s">
        <v>2846</v>
      </c>
      <c r="B1278" t="s">
        <v>2870</v>
      </c>
      <c r="C1278" t="s">
        <v>2871</v>
      </c>
      <c r="D1278" t="s">
        <v>18</v>
      </c>
      <c r="E1278" t="s">
        <v>19</v>
      </c>
      <c r="F1278" t="s">
        <v>20</v>
      </c>
      <c r="G1278">
        <v>65</v>
      </c>
      <c r="H1278" t="s">
        <v>21</v>
      </c>
      <c r="I1278" t="s">
        <v>22</v>
      </c>
      <c r="J1278" t="s">
        <v>23</v>
      </c>
      <c r="K1278">
        <v>2</v>
      </c>
      <c r="L1278" t="b">
        <v>0</v>
      </c>
      <c r="M1278">
        <v>-1</v>
      </c>
      <c r="N1278" t="s">
        <v>259</v>
      </c>
      <c r="O1278" t="s">
        <v>260</v>
      </c>
      <c r="P1278" t="s">
        <v>2872</v>
      </c>
    </row>
    <row r="1279" spans="1:16" hidden="1" x14ac:dyDescent="0.4">
      <c r="A1279" t="s">
        <v>2846</v>
      </c>
      <c r="B1279" t="s">
        <v>2870</v>
      </c>
      <c r="C1279" t="s">
        <v>2871</v>
      </c>
      <c r="D1279" t="s">
        <v>67</v>
      </c>
      <c r="E1279" t="s">
        <v>68</v>
      </c>
      <c r="F1279" t="s">
        <v>69</v>
      </c>
      <c r="G1279">
        <v>79</v>
      </c>
      <c r="H1279" t="s">
        <v>88</v>
      </c>
      <c r="I1279" t="s">
        <v>23</v>
      </c>
      <c r="J1279" t="s">
        <v>23</v>
      </c>
      <c r="K1279">
        <v>5</v>
      </c>
      <c r="L1279" t="b">
        <v>1</v>
      </c>
      <c r="M1279">
        <v>3.8</v>
      </c>
      <c r="N1279" t="s">
        <v>259</v>
      </c>
      <c r="O1279" t="s">
        <v>260</v>
      </c>
      <c r="P1279" t="s">
        <v>2873</v>
      </c>
    </row>
    <row r="1280" spans="1:16" hidden="1" x14ac:dyDescent="0.4">
      <c r="A1280" t="s">
        <v>2846</v>
      </c>
      <c r="B1280" t="s">
        <v>2870</v>
      </c>
      <c r="C1280" t="s">
        <v>2871</v>
      </c>
      <c r="D1280" t="s">
        <v>47</v>
      </c>
      <c r="E1280" t="s">
        <v>48</v>
      </c>
      <c r="F1280" t="s">
        <v>49</v>
      </c>
      <c r="G1280">
        <v>79</v>
      </c>
      <c r="H1280" t="s">
        <v>50</v>
      </c>
      <c r="I1280" t="s">
        <v>23</v>
      </c>
      <c r="J1280" t="s">
        <v>23</v>
      </c>
      <c r="K1280">
        <v>4.0999999999999996</v>
      </c>
      <c r="L1280" t="b">
        <v>1</v>
      </c>
      <c r="M1280">
        <v>2.94</v>
      </c>
      <c r="N1280" t="s">
        <v>259</v>
      </c>
      <c r="O1280" t="s">
        <v>260</v>
      </c>
      <c r="P1280" t="s">
        <v>2873</v>
      </c>
    </row>
    <row r="1281" spans="1:16" hidden="1" x14ac:dyDescent="0.4">
      <c r="A1281" t="s">
        <v>2846</v>
      </c>
      <c r="B1281" t="s">
        <v>2874</v>
      </c>
      <c r="C1281" t="s">
        <v>2875</v>
      </c>
      <c r="D1281" t="s">
        <v>67</v>
      </c>
      <c r="E1281" t="s">
        <v>68</v>
      </c>
      <c r="F1281" t="s">
        <v>69</v>
      </c>
      <c r="G1281">
        <v>68</v>
      </c>
      <c r="H1281" t="s">
        <v>88</v>
      </c>
      <c r="I1281" t="s">
        <v>23</v>
      </c>
      <c r="J1281" t="s">
        <v>23</v>
      </c>
      <c r="K1281">
        <v>2.36</v>
      </c>
      <c r="L1281" t="b">
        <v>1</v>
      </c>
      <c r="M1281">
        <v>1.29</v>
      </c>
      <c r="N1281" t="s">
        <v>259</v>
      </c>
      <c r="O1281" t="s">
        <v>260</v>
      </c>
      <c r="P1281" t="s">
        <v>2876</v>
      </c>
    </row>
    <row r="1282" spans="1:16" hidden="1" x14ac:dyDescent="0.4">
      <c r="A1282" t="s">
        <v>2846</v>
      </c>
      <c r="B1282" t="s">
        <v>2874</v>
      </c>
      <c r="C1282" t="s">
        <v>2875</v>
      </c>
      <c r="D1282" t="s">
        <v>177</v>
      </c>
      <c r="E1282" t="s">
        <v>178</v>
      </c>
      <c r="F1282" t="s">
        <v>179</v>
      </c>
      <c r="G1282">
        <v>70</v>
      </c>
      <c r="H1282" t="s">
        <v>50</v>
      </c>
      <c r="I1282" t="s">
        <v>23</v>
      </c>
      <c r="J1282" t="s">
        <v>23</v>
      </c>
      <c r="K1282">
        <v>1.56</v>
      </c>
      <c r="L1282" t="b">
        <v>1</v>
      </c>
      <c r="M1282">
        <v>0.53</v>
      </c>
      <c r="N1282" t="s">
        <v>259</v>
      </c>
      <c r="O1282" t="s">
        <v>260</v>
      </c>
      <c r="P1282" t="s">
        <v>2877</v>
      </c>
    </row>
    <row r="1283" spans="1:16" hidden="1" x14ac:dyDescent="0.4">
      <c r="A1283" t="s">
        <v>2846</v>
      </c>
      <c r="B1283" t="s">
        <v>2878</v>
      </c>
      <c r="C1283" t="s">
        <v>2879</v>
      </c>
      <c r="D1283" t="s">
        <v>47</v>
      </c>
      <c r="E1283" t="s">
        <v>48</v>
      </c>
      <c r="F1283" t="s">
        <v>49</v>
      </c>
      <c r="G1283">
        <v>61</v>
      </c>
      <c r="H1283" t="s">
        <v>50</v>
      </c>
      <c r="I1283" t="s">
        <v>23</v>
      </c>
      <c r="J1283" t="s">
        <v>23</v>
      </c>
      <c r="K1283">
        <v>1.36</v>
      </c>
      <c r="L1283" t="b">
        <v>1</v>
      </c>
      <c r="M1283">
        <v>0.34</v>
      </c>
      <c r="N1283" t="s">
        <v>1831</v>
      </c>
      <c r="O1283" t="s">
        <v>1832</v>
      </c>
      <c r="P1283" t="s">
        <v>2880</v>
      </c>
    </row>
    <row r="1284" spans="1:16" hidden="1" x14ac:dyDescent="0.4">
      <c r="A1284" t="s">
        <v>2846</v>
      </c>
      <c r="B1284" t="s">
        <v>2881</v>
      </c>
      <c r="C1284" t="s">
        <v>2882</v>
      </c>
      <c r="D1284" t="s">
        <v>47</v>
      </c>
      <c r="E1284" t="s">
        <v>48</v>
      </c>
      <c r="F1284" t="s">
        <v>49</v>
      </c>
      <c r="G1284">
        <v>61</v>
      </c>
      <c r="H1284" t="s">
        <v>50</v>
      </c>
      <c r="I1284" t="s">
        <v>23</v>
      </c>
      <c r="J1284" t="s">
        <v>33</v>
      </c>
      <c r="K1284">
        <v>1.35</v>
      </c>
      <c r="L1284" t="b">
        <v>0</v>
      </c>
      <c r="M1284">
        <v>-1</v>
      </c>
      <c r="N1284" t="s">
        <v>145</v>
      </c>
      <c r="O1284" t="s">
        <v>146</v>
      </c>
      <c r="P1284" t="s">
        <v>2883</v>
      </c>
    </row>
    <row r="1285" spans="1:16" hidden="1" x14ac:dyDescent="0.4">
      <c r="A1285" t="s">
        <v>2846</v>
      </c>
      <c r="B1285" t="s">
        <v>2881</v>
      </c>
      <c r="C1285" t="s">
        <v>2882</v>
      </c>
      <c r="D1285" t="s">
        <v>67</v>
      </c>
      <c r="E1285" t="s">
        <v>68</v>
      </c>
      <c r="F1285" t="s">
        <v>69</v>
      </c>
      <c r="G1285">
        <v>69</v>
      </c>
      <c r="H1285" t="s">
        <v>88</v>
      </c>
      <c r="I1285" t="s">
        <v>23</v>
      </c>
      <c r="J1285" t="s">
        <v>33</v>
      </c>
      <c r="K1285">
        <v>2</v>
      </c>
      <c r="L1285" t="b">
        <v>0</v>
      </c>
      <c r="M1285">
        <v>-1</v>
      </c>
      <c r="N1285" t="s">
        <v>145</v>
      </c>
      <c r="O1285" t="s">
        <v>146</v>
      </c>
      <c r="P1285" t="s">
        <v>2884</v>
      </c>
    </row>
    <row r="1286" spans="1:16" hidden="1" x14ac:dyDescent="0.4">
      <c r="A1286" t="s">
        <v>2846</v>
      </c>
      <c r="B1286" t="s">
        <v>2885</v>
      </c>
      <c r="C1286" t="s">
        <v>2886</v>
      </c>
      <c r="D1286" t="s">
        <v>245</v>
      </c>
      <c r="E1286" t="s">
        <v>246</v>
      </c>
      <c r="F1286" t="s">
        <v>247</v>
      </c>
      <c r="G1286">
        <v>70</v>
      </c>
      <c r="H1286" t="s">
        <v>21</v>
      </c>
      <c r="I1286" t="s">
        <v>65</v>
      </c>
      <c r="J1286" t="s">
        <v>33</v>
      </c>
      <c r="K1286">
        <v>1.81</v>
      </c>
      <c r="L1286" t="b">
        <v>0</v>
      </c>
      <c r="M1286">
        <v>-1</v>
      </c>
      <c r="N1286" t="s">
        <v>102</v>
      </c>
      <c r="O1286" t="s">
        <v>103</v>
      </c>
      <c r="P1286" t="s">
        <v>2887</v>
      </c>
    </row>
    <row r="1287" spans="1:16" hidden="1" x14ac:dyDescent="0.4">
      <c r="A1287" t="s">
        <v>2846</v>
      </c>
      <c r="B1287" t="s">
        <v>2885</v>
      </c>
      <c r="C1287" t="s">
        <v>2886</v>
      </c>
      <c r="D1287" t="s">
        <v>73</v>
      </c>
      <c r="E1287" t="s">
        <v>74</v>
      </c>
      <c r="F1287" t="s">
        <v>75</v>
      </c>
      <c r="G1287">
        <v>70</v>
      </c>
      <c r="H1287" t="s">
        <v>76</v>
      </c>
      <c r="I1287" t="s">
        <v>65</v>
      </c>
      <c r="J1287" t="s">
        <v>33</v>
      </c>
      <c r="K1287">
        <v>2</v>
      </c>
      <c r="L1287" t="b">
        <v>0</v>
      </c>
      <c r="M1287">
        <v>-1</v>
      </c>
      <c r="N1287" t="s">
        <v>102</v>
      </c>
      <c r="O1287" t="s">
        <v>103</v>
      </c>
      <c r="P1287" t="s">
        <v>2887</v>
      </c>
    </row>
    <row r="1288" spans="1:16" hidden="1" x14ac:dyDescent="0.4">
      <c r="A1288" t="s">
        <v>2846</v>
      </c>
      <c r="B1288" t="s">
        <v>2881</v>
      </c>
      <c r="C1288" t="s">
        <v>2882</v>
      </c>
      <c r="D1288" t="s">
        <v>245</v>
      </c>
      <c r="E1288" t="s">
        <v>246</v>
      </c>
      <c r="F1288" t="s">
        <v>247</v>
      </c>
      <c r="G1288">
        <v>86</v>
      </c>
      <c r="H1288" t="s">
        <v>21</v>
      </c>
      <c r="I1288" t="s">
        <v>65</v>
      </c>
      <c r="J1288" t="s">
        <v>33</v>
      </c>
      <c r="K1288">
        <v>7.4</v>
      </c>
      <c r="L1288" t="b">
        <v>0</v>
      </c>
      <c r="M1288">
        <v>-1</v>
      </c>
      <c r="N1288" t="s">
        <v>145</v>
      </c>
      <c r="O1288" t="s">
        <v>146</v>
      </c>
      <c r="P1288" t="s">
        <v>2888</v>
      </c>
    </row>
    <row r="1289" spans="1:16" hidden="1" x14ac:dyDescent="0.4">
      <c r="A1289" t="s">
        <v>2846</v>
      </c>
      <c r="B1289" t="s">
        <v>2881</v>
      </c>
      <c r="C1289" t="s">
        <v>2882</v>
      </c>
      <c r="D1289" t="s">
        <v>73</v>
      </c>
      <c r="E1289" t="s">
        <v>74</v>
      </c>
      <c r="F1289" t="s">
        <v>75</v>
      </c>
      <c r="G1289">
        <v>90</v>
      </c>
      <c r="H1289" t="s">
        <v>76</v>
      </c>
      <c r="I1289" t="s">
        <v>65</v>
      </c>
      <c r="J1289" t="s">
        <v>33</v>
      </c>
      <c r="K1289">
        <v>1.04</v>
      </c>
      <c r="L1289" t="b">
        <v>0</v>
      </c>
      <c r="M1289">
        <v>-1</v>
      </c>
      <c r="N1289" t="s">
        <v>145</v>
      </c>
      <c r="O1289" t="s">
        <v>146</v>
      </c>
      <c r="P1289" t="s">
        <v>2889</v>
      </c>
    </row>
    <row r="1290" spans="1:16" hidden="1" x14ac:dyDescent="0.4">
      <c r="A1290" t="s">
        <v>2846</v>
      </c>
      <c r="B1290" t="s">
        <v>2890</v>
      </c>
      <c r="C1290" t="s">
        <v>2891</v>
      </c>
      <c r="D1290" t="s">
        <v>218</v>
      </c>
      <c r="E1290" t="s">
        <v>219</v>
      </c>
      <c r="F1290" t="s">
        <v>220</v>
      </c>
      <c r="G1290">
        <v>45</v>
      </c>
      <c r="H1290" t="s">
        <v>603</v>
      </c>
      <c r="I1290" t="s">
        <v>101</v>
      </c>
      <c r="J1290" t="s">
        <v>120</v>
      </c>
      <c r="K1290">
        <v>1.22</v>
      </c>
      <c r="L1290" t="b">
        <v>1</v>
      </c>
      <c r="M1290">
        <v>0.21</v>
      </c>
      <c r="N1290" t="s">
        <v>34</v>
      </c>
      <c r="O1290" t="s">
        <v>164</v>
      </c>
      <c r="P1290" t="s">
        <v>2892</v>
      </c>
    </row>
    <row r="1291" spans="1:16" hidden="1" x14ac:dyDescent="0.4">
      <c r="A1291" t="s">
        <v>2846</v>
      </c>
      <c r="B1291" t="s">
        <v>2893</v>
      </c>
      <c r="C1291" t="s">
        <v>2894</v>
      </c>
      <c r="D1291" t="s">
        <v>29</v>
      </c>
      <c r="E1291" t="s">
        <v>30</v>
      </c>
      <c r="F1291" t="s">
        <v>31</v>
      </c>
      <c r="G1291">
        <v>62</v>
      </c>
      <c r="H1291" t="s">
        <v>32</v>
      </c>
      <c r="I1291" t="s">
        <v>64</v>
      </c>
      <c r="J1291" t="s">
        <v>188</v>
      </c>
      <c r="K1291">
        <v>1.18</v>
      </c>
      <c r="L1291" t="b">
        <v>1</v>
      </c>
      <c r="M1291">
        <v>0.17</v>
      </c>
      <c r="N1291" t="s">
        <v>2895</v>
      </c>
      <c r="O1291" t="s">
        <v>2896</v>
      </c>
      <c r="P1291" t="s">
        <v>2897</v>
      </c>
    </row>
    <row r="1292" spans="1:16" hidden="1" x14ac:dyDescent="0.4">
      <c r="A1292" t="s">
        <v>2846</v>
      </c>
      <c r="B1292" t="s">
        <v>2898</v>
      </c>
      <c r="C1292" t="s">
        <v>2899</v>
      </c>
      <c r="D1292" t="s">
        <v>67</v>
      </c>
      <c r="E1292" t="s">
        <v>68</v>
      </c>
      <c r="F1292" t="s">
        <v>69</v>
      </c>
      <c r="G1292">
        <v>68</v>
      </c>
      <c r="H1292" t="s">
        <v>88</v>
      </c>
      <c r="I1292" t="s">
        <v>23</v>
      </c>
      <c r="J1292" t="s">
        <v>23</v>
      </c>
      <c r="K1292">
        <v>2.1800000000000002</v>
      </c>
      <c r="L1292" t="b">
        <v>1</v>
      </c>
      <c r="M1292">
        <v>1.1200000000000001</v>
      </c>
      <c r="N1292" t="s">
        <v>345</v>
      </c>
      <c r="O1292" t="s">
        <v>1665</v>
      </c>
      <c r="P1292" t="s">
        <v>2900</v>
      </c>
    </row>
    <row r="1293" spans="1:16" hidden="1" x14ac:dyDescent="0.4">
      <c r="A1293" t="s">
        <v>2846</v>
      </c>
      <c r="B1293" t="s">
        <v>2901</v>
      </c>
      <c r="C1293" t="s">
        <v>2902</v>
      </c>
      <c r="D1293" t="s">
        <v>67</v>
      </c>
      <c r="E1293" t="s">
        <v>68</v>
      </c>
      <c r="F1293" t="s">
        <v>69</v>
      </c>
      <c r="G1293">
        <v>69</v>
      </c>
      <c r="H1293" t="s">
        <v>88</v>
      </c>
      <c r="I1293" t="s">
        <v>23</v>
      </c>
      <c r="J1293" t="s">
        <v>23</v>
      </c>
      <c r="K1293">
        <v>2.2200000000000002</v>
      </c>
      <c r="L1293" t="b">
        <v>1</v>
      </c>
      <c r="M1293">
        <v>1.1599999999999999</v>
      </c>
      <c r="N1293" t="s">
        <v>109</v>
      </c>
      <c r="O1293" t="s">
        <v>110</v>
      </c>
      <c r="P1293" t="s">
        <v>2903</v>
      </c>
    </row>
    <row r="1294" spans="1:16" hidden="1" x14ac:dyDescent="0.4">
      <c r="A1294" t="s">
        <v>2846</v>
      </c>
      <c r="B1294" t="s">
        <v>2904</v>
      </c>
      <c r="C1294" t="s">
        <v>2905</v>
      </c>
      <c r="D1294" t="s">
        <v>40</v>
      </c>
      <c r="E1294" t="s">
        <v>41</v>
      </c>
      <c r="F1294" t="s">
        <v>42</v>
      </c>
      <c r="G1294">
        <v>61</v>
      </c>
      <c r="H1294" t="s">
        <v>175</v>
      </c>
      <c r="I1294" t="s">
        <v>33</v>
      </c>
      <c r="J1294" t="s">
        <v>101</v>
      </c>
      <c r="K1294">
        <v>4.5</v>
      </c>
      <c r="L1294" t="b">
        <v>0</v>
      </c>
      <c r="M1294">
        <v>-1</v>
      </c>
      <c r="N1294" t="s">
        <v>109</v>
      </c>
      <c r="O1294" t="s">
        <v>110</v>
      </c>
      <c r="P1294" t="s">
        <v>2906</v>
      </c>
    </row>
    <row r="1295" spans="1:16" hidden="1" x14ac:dyDescent="0.4">
      <c r="A1295" t="s">
        <v>2846</v>
      </c>
      <c r="B1295" t="s">
        <v>2904</v>
      </c>
      <c r="C1295" t="s">
        <v>2905</v>
      </c>
      <c r="D1295" t="s">
        <v>29</v>
      </c>
      <c r="E1295" t="s">
        <v>30</v>
      </c>
      <c r="F1295" t="s">
        <v>31</v>
      </c>
      <c r="G1295">
        <v>62</v>
      </c>
      <c r="H1295" t="s">
        <v>32</v>
      </c>
      <c r="I1295" t="s">
        <v>33</v>
      </c>
      <c r="J1295" t="s">
        <v>101</v>
      </c>
      <c r="K1295">
        <v>1.24</v>
      </c>
      <c r="L1295" t="b">
        <v>0</v>
      </c>
      <c r="M1295">
        <v>-1</v>
      </c>
      <c r="N1295" t="s">
        <v>109</v>
      </c>
      <c r="O1295" t="s">
        <v>110</v>
      </c>
      <c r="P1295" t="s">
        <v>2907</v>
      </c>
    </row>
    <row r="1296" spans="1:16" hidden="1" x14ac:dyDescent="0.4">
      <c r="A1296" t="s">
        <v>2846</v>
      </c>
      <c r="B1296" t="s">
        <v>2904</v>
      </c>
      <c r="C1296" t="s">
        <v>2905</v>
      </c>
      <c r="D1296" t="s">
        <v>51</v>
      </c>
      <c r="E1296" t="s">
        <v>52</v>
      </c>
      <c r="F1296" t="s">
        <v>53</v>
      </c>
      <c r="G1296">
        <v>66</v>
      </c>
      <c r="H1296" t="s">
        <v>54</v>
      </c>
      <c r="I1296" t="s">
        <v>33</v>
      </c>
      <c r="J1296" t="s">
        <v>101</v>
      </c>
      <c r="K1296">
        <v>2.7</v>
      </c>
      <c r="L1296" t="b">
        <v>0</v>
      </c>
      <c r="M1296">
        <v>-1</v>
      </c>
      <c r="N1296" t="s">
        <v>109</v>
      </c>
      <c r="O1296" t="s">
        <v>110</v>
      </c>
      <c r="P1296" t="s">
        <v>2908</v>
      </c>
    </row>
    <row r="1297" spans="1:16" hidden="1" x14ac:dyDescent="0.4">
      <c r="A1297" t="s">
        <v>2846</v>
      </c>
      <c r="B1297" t="s">
        <v>2909</v>
      </c>
      <c r="C1297" t="s">
        <v>2910</v>
      </c>
      <c r="D1297" t="s">
        <v>47</v>
      </c>
      <c r="E1297" t="s">
        <v>48</v>
      </c>
      <c r="F1297" t="s">
        <v>49</v>
      </c>
      <c r="G1297">
        <v>60</v>
      </c>
      <c r="H1297" t="s">
        <v>50</v>
      </c>
      <c r="I1297" t="s">
        <v>23</v>
      </c>
      <c r="J1297" t="s">
        <v>60</v>
      </c>
      <c r="K1297">
        <v>1.36</v>
      </c>
      <c r="L1297" t="b">
        <v>1</v>
      </c>
      <c r="M1297">
        <v>0.34</v>
      </c>
      <c r="N1297" t="s">
        <v>34</v>
      </c>
      <c r="O1297" t="s">
        <v>160</v>
      </c>
      <c r="P1297" t="s">
        <v>2911</v>
      </c>
    </row>
    <row r="1298" spans="1:16" hidden="1" x14ac:dyDescent="0.4">
      <c r="A1298" t="s">
        <v>2846</v>
      </c>
      <c r="B1298" t="s">
        <v>2912</v>
      </c>
      <c r="C1298" t="s">
        <v>2913</v>
      </c>
      <c r="D1298" t="s">
        <v>47</v>
      </c>
      <c r="E1298" t="s">
        <v>48</v>
      </c>
      <c r="F1298" t="s">
        <v>49</v>
      </c>
      <c r="G1298">
        <v>60</v>
      </c>
      <c r="H1298" t="s">
        <v>50</v>
      </c>
      <c r="I1298" t="s">
        <v>23</v>
      </c>
      <c r="J1298" t="s">
        <v>65</v>
      </c>
      <c r="K1298">
        <v>1.32</v>
      </c>
      <c r="L1298" t="b">
        <v>0</v>
      </c>
      <c r="M1298">
        <v>-1</v>
      </c>
      <c r="N1298" t="s">
        <v>34</v>
      </c>
      <c r="O1298" t="s">
        <v>539</v>
      </c>
      <c r="P1298" t="s">
        <v>2914</v>
      </c>
    </row>
    <row r="1299" spans="1:16" hidden="1" x14ac:dyDescent="0.4">
      <c r="A1299" t="s">
        <v>2846</v>
      </c>
      <c r="B1299" t="s">
        <v>2915</v>
      </c>
      <c r="C1299" t="s">
        <v>2916</v>
      </c>
      <c r="D1299" t="s">
        <v>40</v>
      </c>
      <c r="E1299" t="s">
        <v>41</v>
      </c>
      <c r="F1299" t="s">
        <v>42</v>
      </c>
      <c r="G1299">
        <v>60</v>
      </c>
      <c r="H1299" t="s">
        <v>43</v>
      </c>
      <c r="I1299" t="s">
        <v>44</v>
      </c>
      <c r="J1299" t="s">
        <v>101</v>
      </c>
      <c r="K1299">
        <v>3.1</v>
      </c>
      <c r="L1299" t="b">
        <v>0</v>
      </c>
      <c r="M1299">
        <v>-1</v>
      </c>
      <c r="N1299" t="s">
        <v>34</v>
      </c>
      <c r="O1299" t="s">
        <v>160</v>
      </c>
      <c r="P1299" t="s">
        <v>2917</v>
      </c>
    </row>
    <row r="1300" spans="1:16" hidden="1" x14ac:dyDescent="0.4">
      <c r="A1300" t="s">
        <v>2846</v>
      </c>
      <c r="B1300" t="s">
        <v>2918</v>
      </c>
      <c r="C1300" t="s">
        <v>2919</v>
      </c>
      <c r="D1300" t="s">
        <v>18</v>
      </c>
      <c r="E1300" t="s">
        <v>19</v>
      </c>
      <c r="F1300" t="s">
        <v>20</v>
      </c>
      <c r="G1300">
        <v>66</v>
      </c>
      <c r="H1300" t="s">
        <v>21</v>
      </c>
      <c r="I1300" t="s">
        <v>22</v>
      </c>
      <c r="J1300" t="s">
        <v>64</v>
      </c>
      <c r="K1300">
        <v>1.79</v>
      </c>
      <c r="L1300" t="b">
        <v>0</v>
      </c>
      <c r="M1300">
        <v>-1</v>
      </c>
      <c r="N1300" t="s">
        <v>34</v>
      </c>
      <c r="O1300" t="s">
        <v>164</v>
      </c>
      <c r="P1300" t="s">
        <v>2917</v>
      </c>
    </row>
    <row r="1301" spans="1:16" hidden="1" x14ac:dyDescent="0.4">
      <c r="A1301" t="s">
        <v>2846</v>
      </c>
      <c r="B1301" t="s">
        <v>2909</v>
      </c>
      <c r="C1301" t="s">
        <v>2910</v>
      </c>
      <c r="D1301" t="s">
        <v>18</v>
      </c>
      <c r="E1301" t="s">
        <v>19</v>
      </c>
      <c r="F1301" t="s">
        <v>20</v>
      </c>
      <c r="G1301">
        <v>68</v>
      </c>
      <c r="H1301" t="s">
        <v>21</v>
      </c>
      <c r="I1301" t="s">
        <v>65</v>
      </c>
      <c r="J1301" t="s">
        <v>60</v>
      </c>
      <c r="K1301">
        <v>4</v>
      </c>
      <c r="L1301" t="b">
        <v>0</v>
      </c>
      <c r="M1301">
        <v>-1</v>
      </c>
      <c r="N1301" t="s">
        <v>34</v>
      </c>
      <c r="O1301" t="s">
        <v>160</v>
      </c>
      <c r="P1301" t="s">
        <v>2917</v>
      </c>
    </row>
    <row r="1302" spans="1:16" hidden="1" x14ac:dyDescent="0.4">
      <c r="A1302" t="s">
        <v>2846</v>
      </c>
      <c r="B1302" t="s">
        <v>2915</v>
      </c>
      <c r="C1302" t="s">
        <v>2916</v>
      </c>
      <c r="D1302" t="s">
        <v>51</v>
      </c>
      <c r="E1302" t="s">
        <v>52</v>
      </c>
      <c r="F1302" t="s">
        <v>53</v>
      </c>
      <c r="G1302">
        <v>62</v>
      </c>
      <c r="H1302" t="s">
        <v>54</v>
      </c>
      <c r="I1302" t="s">
        <v>44</v>
      </c>
      <c r="J1302" t="s">
        <v>101</v>
      </c>
      <c r="K1302">
        <v>2.98</v>
      </c>
      <c r="L1302" t="b">
        <v>0</v>
      </c>
      <c r="M1302">
        <v>-1</v>
      </c>
      <c r="N1302" t="s">
        <v>34</v>
      </c>
      <c r="O1302" t="s">
        <v>160</v>
      </c>
      <c r="P1302" t="s">
        <v>2920</v>
      </c>
    </row>
    <row r="1303" spans="1:16" hidden="1" x14ac:dyDescent="0.4">
      <c r="A1303" t="s">
        <v>2846</v>
      </c>
      <c r="B1303" t="s">
        <v>2890</v>
      </c>
      <c r="C1303" t="s">
        <v>2891</v>
      </c>
      <c r="D1303" t="s">
        <v>18</v>
      </c>
      <c r="E1303" t="s">
        <v>19</v>
      </c>
      <c r="F1303" t="s">
        <v>20</v>
      </c>
      <c r="G1303">
        <v>65</v>
      </c>
      <c r="H1303" t="s">
        <v>21</v>
      </c>
      <c r="I1303" t="s">
        <v>101</v>
      </c>
      <c r="J1303" t="s">
        <v>120</v>
      </c>
      <c r="K1303">
        <v>2.2599999999999998</v>
      </c>
      <c r="L1303" t="b">
        <v>0</v>
      </c>
      <c r="M1303">
        <v>-1</v>
      </c>
      <c r="N1303" t="s">
        <v>34</v>
      </c>
      <c r="O1303" t="s">
        <v>164</v>
      </c>
      <c r="P1303" t="s">
        <v>2920</v>
      </c>
    </row>
    <row r="1304" spans="1:16" hidden="1" x14ac:dyDescent="0.4">
      <c r="A1304" t="s">
        <v>2846</v>
      </c>
      <c r="B1304" t="s">
        <v>2921</v>
      </c>
      <c r="C1304" t="s">
        <v>2922</v>
      </c>
      <c r="D1304" t="s">
        <v>67</v>
      </c>
      <c r="E1304" t="s">
        <v>68</v>
      </c>
      <c r="F1304" t="s">
        <v>69</v>
      </c>
      <c r="G1304">
        <v>68</v>
      </c>
      <c r="H1304" t="s">
        <v>70</v>
      </c>
      <c r="I1304" t="s">
        <v>64</v>
      </c>
      <c r="J1304" t="s">
        <v>33</v>
      </c>
      <c r="K1304">
        <v>2.62</v>
      </c>
      <c r="L1304" t="b">
        <v>0</v>
      </c>
      <c r="M1304">
        <v>-1</v>
      </c>
      <c r="N1304" t="s">
        <v>34</v>
      </c>
      <c r="O1304" t="s">
        <v>539</v>
      </c>
      <c r="P1304" t="s">
        <v>2920</v>
      </c>
    </row>
    <row r="1305" spans="1:16" hidden="1" x14ac:dyDescent="0.4">
      <c r="A1305" t="s">
        <v>2846</v>
      </c>
      <c r="B1305" t="s">
        <v>2912</v>
      </c>
      <c r="C1305" t="s">
        <v>2913</v>
      </c>
      <c r="D1305" t="s">
        <v>67</v>
      </c>
      <c r="E1305" t="s">
        <v>68</v>
      </c>
      <c r="F1305" t="s">
        <v>69</v>
      </c>
      <c r="G1305">
        <v>68</v>
      </c>
      <c r="H1305" t="s">
        <v>88</v>
      </c>
      <c r="I1305" t="s">
        <v>23</v>
      </c>
      <c r="J1305" t="s">
        <v>65</v>
      </c>
      <c r="K1305">
        <v>1.85</v>
      </c>
      <c r="L1305" t="b">
        <v>0</v>
      </c>
      <c r="M1305">
        <v>-1</v>
      </c>
      <c r="N1305" t="s">
        <v>34</v>
      </c>
      <c r="O1305" t="s">
        <v>539</v>
      </c>
      <c r="P1305" t="s">
        <v>2920</v>
      </c>
    </row>
    <row r="1306" spans="1:16" hidden="1" x14ac:dyDescent="0.4">
      <c r="A1306" t="s">
        <v>2846</v>
      </c>
      <c r="B1306" t="s">
        <v>2909</v>
      </c>
      <c r="C1306" t="s">
        <v>2910</v>
      </c>
      <c r="D1306" t="s">
        <v>73</v>
      </c>
      <c r="E1306" t="s">
        <v>74</v>
      </c>
      <c r="F1306" t="s">
        <v>75</v>
      </c>
      <c r="G1306">
        <v>71</v>
      </c>
      <c r="H1306" t="s">
        <v>76</v>
      </c>
      <c r="I1306" t="s">
        <v>65</v>
      </c>
      <c r="J1306" t="s">
        <v>60</v>
      </c>
      <c r="K1306">
        <v>2.02</v>
      </c>
      <c r="L1306" t="b">
        <v>0</v>
      </c>
      <c r="M1306">
        <v>-1</v>
      </c>
      <c r="N1306" t="s">
        <v>34</v>
      </c>
      <c r="O1306" t="s">
        <v>160</v>
      </c>
      <c r="P1306" t="s">
        <v>2923</v>
      </c>
    </row>
    <row r="1307" spans="1:16" hidden="1" x14ac:dyDescent="0.4">
      <c r="A1307" t="s">
        <v>2846</v>
      </c>
      <c r="B1307" t="s">
        <v>2915</v>
      </c>
      <c r="C1307" t="s">
        <v>2916</v>
      </c>
      <c r="D1307" t="s">
        <v>177</v>
      </c>
      <c r="E1307" t="s">
        <v>178</v>
      </c>
      <c r="F1307" t="s">
        <v>179</v>
      </c>
      <c r="G1307">
        <v>70</v>
      </c>
      <c r="H1307" t="s">
        <v>50</v>
      </c>
      <c r="I1307" t="s">
        <v>44</v>
      </c>
      <c r="J1307" t="s">
        <v>101</v>
      </c>
      <c r="K1307">
        <v>1.57</v>
      </c>
      <c r="L1307" t="b">
        <v>0</v>
      </c>
      <c r="M1307">
        <v>-1</v>
      </c>
      <c r="N1307" t="s">
        <v>34</v>
      </c>
      <c r="O1307" t="s">
        <v>160</v>
      </c>
      <c r="P1307" t="s">
        <v>2924</v>
      </c>
    </row>
    <row r="1308" spans="1:16" hidden="1" x14ac:dyDescent="0.4">
      <c r="A1308" t="s">
        <v>2846</v>
      </c>
      <c r="B1308" t="s">
        <v>2915</v>
      </c>
      <c r="C1308" t="s">
        <v>2916</v>
      </c>
      <c r="D1308" t="s">
        <v>18</v>
      </c>
      <c r="E1308" t="s">
        <v>19</v>
      </c>
      <c r="F1308" t="s">
        <v>20</v>
      </c>
      <c r="G1308">
        <v>83</v>
      </c>
      <c r="H1308" t="s">
        <v>21</v>
      </c>
      <c r="I1308" t="s">
        <v>101</v>
      </c>
      <c r="J1308" t="s">
        <v>101</v>
      </c>
      <c r="K1308">
        <v>3.95</v>
      </c>
      <c r="L1308" t="b">
        <v>1</v>
      </c>
      <c r="M1308">
        <v>2.8</v>
      </c>
      <c r="N1308" t="s">
        <v>34</v>
      </c>
      <c r="O1308" t="s">
        <v>160</v>
      </c>
      <c r="P1308" t="s">
        <v>2925</v>
      </c>
    </row>
    <row r="1309" spans="1:16" hidden="1" x14ac:dyDescent="0.4">
      <c r="A1309" t="s">
        <v>2846</v>
      </c>
      <c r="B1309" t="s">
        <v>2918</v>
      </c>
      <c r="C1309" t="s">
        <v>2919</v>
      </c>
      <c r="D1309" t="s">
        <v>29</v>
      </c>
      <c r="E1309" t="s">
        <v>30</v>
      </c>
      <c r="F1309" t="s">
        <v>31</v>
      </c>
      <c r="G1309">
        <v>87</v>
      </c>
      <c r="H1309" t="s">
        <v>32</v>
      </c>
      <c r="I1309" t="s">
        <v>64</v>
      </c>
      <c r="J1309" t="s">
        <v>64</v>
      </c>
      <c r="K1309">
        <v>1.05</v>
      </c>
      <c r="L1309" t="b">
        <v>1</v>
      </c>
      <c r="M1309">
        <v>0.05</v>
      </c>
      <c r="N1309" t="s">
        <v>34</v>
      </c>
      <c r="O1309" t="s">
        <v>164</v>
      </c>
      <c r="P1309" t="s">
        <v>2925</v>
      </c>
    </row>
    <row r="1310" spans="1:16" hidden="1" x14ac:dyDescent="0.4">
      <c r="A1310" t="s">
        <v>2846</v>
      </c>
      <c r="B1310" t="s">
        <v>2926</v>
      </c>
      <c r="C1310" t="s">
        <v>2927</v>
      </c>
      <c r="D1310" t="s">
        <v>47</v>
      </c>
      <c r="E1310" t="s">
        <v>48</v>
      </c>
      <c r="F1310" t="s">
        <v>49</v>
      </c>
      <c r="G1310">
        <v>61</v>
      </c>
      <c r="H1310" t="s">
        <v>50</v>
      </c>
      <c r="I1310" t="s">
        <v>23</v>
      </c>
      <c r="J1310" t="s">
        <v>23</v>
      </c>
      <c r="K1310">
        <v>1.35</v>
      </c>
      <c r="L1310" t="b">
        <v>1</v>
      </c>
      <c r="M1310">
        <v>0.33</v>
      </c>
      <c r="N1310" t="s">
        <v>238</v>
      </c>
      <c r="O1310" t="s">
        <v>839</v>
      </c>
      <c r="P1310" t="s">
        <v>2928</v>
      </c>
    </row>
    <row r="1311" spans="1:16" hidden="1" x14ac:dyDescent="0.4">
      <c r="A1311" t="s">
        <v>2846</v>
      </c>
      <c r="B1311" t="s">
        <v>2929</v>
      </c>
      <c r="C1311" t="s">
        <v>2930</v>
      </c>
      <c r="D1311" t="s">
        <v>67</v>
      </c>
      <c r="E1311" t="s">
        <v>68</v>
      </c>
      <c r="F1311" t="s">
        <v>69</v>
      </c>
      <c r="G1311">
        <v>68</v>
      </c>
      <c r="H1311" t="s">
        <v>88</v>
      </c>
      <c r="I1311" t="s">
        <v>23</v>
      </c>
      <c r="J1311" t="s">
        <v>197</v>
      </c>
      <c r="K1311">
        <v>2.3199999999999998</v>
      </c>
      <c r="L1311" t="b">
        <v>0</v>
      </c>
      <c r="M1311">
        <v>-1</v>
      </c>
      <c r="N1311" t="s">
        <v>171</v>
      </c>
      <c r="O1311" t="s">
        <v>172</v>
      </c>
      <c r="P1311" t="s">
        <v>2931</v>
      </c>
    </row>
    <row r="1312" spans="1:16" hidden="1" x14ac:dyDescent="0.4">
      <c r="A1312" t="s">
        <v>2846</v>
      </c>
      <c r="B1312" t="s">
        <v>2926</v>
      </c>
      <c r="C1312" t="s">
        <v>2927</v>
      </c>
      <c r="D1312" t="s">
        <v>67</v>
      </c>
      <c r="E1312" t="s">
        <v>68</v>
      </c>
      <c r="F1312" t="s">
        <v>69</v>
      </c>
      <c r="G1312">
        <v>68</v>
      </c>
      <c r="H1312" t="s">
        <v>88</v>
      </c>
      <c r="I1312" t="s">
        <v>23</v>
      </c>
      <c r="J1312" t="s">
        <v>23</v>
      </c>
      <c r="K1312">
        <v>1.88</v>
      </c>
      <c r="L1312" t="b">
        <v>1</v>
      </c>
      <c r="M1312">
        <v>0.84</v>
      </c>
      <c r="N1312" t="s">
        <v>238</v>
      </c>
      <c r="O1312" t="s">
        <v>839</v>
      </c>
      <c r="P1312" t="s">
        <v>2932</v>
      </c>
    </row>
    <row r="1313" spans="1:16" hidden="1" x14ac:dyDescent="0.4">
      <c r="A1313" t="s">
        <v>2846</v>
      </c>
      <c r="B1313" t="s">
        <v>2929</v>
      </c>
      <c r="C1313" t="s">
        <v>2930</v>
      </c>
      <c r="D1313" t="s">
        <v>95</v>
      </c>
      <c r="E1313" t="s">
        <v>96</v>
      </c>
      <c r="F1313" t="s">
        <v>97</v>
      </c>
      <c r="G1313">
        <v>77</v>
      </c>
      <c r="H1313" t="s">
        <v>98</v>
      </c>
      <c r="I1313" t="s">
        <v>92</v>
      </c>
      <c r="J1313" t="s">
        <v>197</v>
      </c>
      <c r="K1313">
        <v>6.6</v>
      </c>
      <c r="L1313" t="b">
        <v>0</v>
      </c>
      <c r="M1313">
        <v>-1</v>
      </c>
      <c r="N1313" t="s">
        <v>171</v>
      </c>
      <c r="O1313" t="s">
        <v>172</v>
      </c>
      <c r="P1313" t="s">
        <v>2933</v>
      </c>
    </row>
    <row r="1314" spans="1:16" hidden="1" x14ac:dyDescent="0.4">
      <c r="A1314" t="s">
        <v>2846</v>
      </c>
      <c r="B1314" t="s">
        <v>2934</v>
      </c>
      <c r="C1314" t="s">
        <v>2935</v>
      </c>
      <c r="D1314" t="s">
        <v>67</v>
      </c>
      <c r="E1314" t="s">
        <v>68</v>
      </c>
      <c r="F1314" t="s">
        <v>69</v>
      </c>
      <c r="G1314">
        <v>68</v>
      </c>
      <c r="H1314" t="s">
        <v>88</v>
      </c>
      <c r="I1314" t="s">
        <v>23</v>
      </c>
      <c r="J1314" t="s">
        <v>65</v>
      </c>
      <c r="K1314">
        <v>2.38</v>
      </c>
      <c r="L1314" t="b">
        <v>0</v>
      </c>
      <c r="M1314">
        <v>-1</v>
      </c>
      <c r="N1314" t="s">
        <v>189</v>
      </c>
      <c r="O1314" t="s">
        <v>190</v>
      </c>
      <c r="P1314" t="s">
        <v>2936</v>
      </c>
    </row>
    <row r="1315" spans="1:16" hidden="1" x14ac:dyDescent="0.4">
      <c r="A1315" t="s">
        <v>2846</v>
      </c>
      <c r="B1315" t="s">
        <v>2937</v>
      </c>
      <c r="C1315" t="s">
        <v>2938</v>
      </c>
      <c r="D1315" t="s">
        <v>218</v>
      </c>
      <c r="E1315" t="s">
        <v>219</v>
      </c>
      <c r="F1315" t="s">
        <v>220</v>
      </c>
      <c r="G1315">
        <v>41</v>
      </c>
      <c r="H1315" t="s">
        <v>301</v>
      </c>
      <c r="I1315" t="s">
        <v>65</v>
      </c>
      <c r="J1315" t="s">
        <v>60</v>
      </c>
      <c r="K1315">
        <v>1.1399999999999999</v>
      </c>
      <c r="L1315" t="b">
        <v>1</v>
      </c>
      <c r="M1315">
        <v>0.13</v>
      </c>
      <c r="N1315" t="s">
        <v>379</v>
      </c>
      <c r="O1315" t="s">
        <v>380</v>
      </c>
      <c r="P1315" t="s">
        <v>2939</v>
      </c>
    </row>
    <row r="1316" spans="1:16" hidden="1" x14ac:dyDescent="0.4">
      <c r="A1316" t="s">
        <v>2846</v>
      </c>
      <c r="B1316" t="s">
        <v>2934</v>
      </c>
      <c r="C1316" t="s">
        <v>2935</v>
      </c>
      <c r="D1316" t="s">
        <v>18</v>
      </c>
      <c r="E1316" t="s">
        <v>19</v>
      </c>
      <c r="F1316" t="s">
        <v>20</v>
      </c>
      <c r="G1316">
        <v>83</v>
      </c>
      <c r="H1316" t="s">
        <v>21</v>
      </c>
      <c r="I1316" t="s">
        <v>65</v>
      </c>
      <c r="J1316" t="s">
        <v>65</v>
      </c>
      <c r="K1316">
        <v>7.2</v>
      </c>
      <c r="L1316" t="b">
        <v>1</v>
      </c>
      <c r="M1316">
        <v>5.89</v>
      </c>
      <c r="N1316" t="s">
        <v>189</v>
      </c>
      <c r="O1316" t="s">
        <v>190</v>
      </c>
      <c r="P1316" t="s">
        <v>2939</v>
      </c>
    </row>
    <row r="1317" spans="1:16" hidden="1" x14ac:dyDescent="0.4">
      <c r="A1317" t="s">
        <v>2846</v>
      </c>
      <c r="B1317" t="s">
        <v>2934</v>
      </c>
      <c r="C1317" t="s">
        <v>2935</v>
      </c>
      <c r="D1317" t="s">
        <v>73</v>
      </c>
      <c r="E1317" t="s">
        <v>74</v>
      </c>
      <c r="F1317" t="s">
        <v>75</v>
      </c>
      <c r="G1317">
        <v>89</v>
      </c>
      <c r="H1317" t="s">
        <v>76</v>
      </c>
      <c r="I1317" t="s">
        <v>65</v>
      </c>
      <c r="J1317" t="s">
        <v>65</v>
      </c>
      <c r="K1317">
        <v>1.01</v>
      </c>
      <c r="L1317" t="b">
        <v>1</v>
      </c>
      <c r="M1317">
        <v>0.01</v>
      </c>
      <c r="N1317" t="s">
        <v>189</v>
      </c>
      <c r="O1317" t="s">
        <v>190</v>
      </c>
      <c r="P1317" t="s">
        <v>2940</v>
      </c>
    </row>
    <row r="1318" spans="1:16" hidden="1" x14ac:dyDescent="0.4">
      <c r="A1318" t="s">
        <v>2846</v>
      </c>
      <c r="B1318" t="s">
        <v>2941</v>
      </c>
      <c r="C1318" t="s">
        <v>2942</v>
      </c>
      <c r="D1318" t="s">
        <v>218</v>
      </c>
      <c r="E1318" t="s">
        <v>219</v>
      </c>
      <c r="F1318" t="s">
        <v>220</v>
      </c>
      <c r="G1318">
        <v>61</v>
      </c>
      <c r="H1318" t="s">
        <v>301</v>
      </c>
      <c r="I1318" t="s">
        <v>92</v>
      </c>
      <c r="J1318" t="s">
        <v>92</v>
      </c>
      <c r="K1318">
        <v>1.42</v>
      </c>
      <c r="L1318" t="b">
        <v>0</v>
      </c>
      <c r="M1318">
        <v>-1</v>
      </c>
      <c r="N1318" t="s">
        <v>109</v>
      </c>
      <c r="O1318" t="s">
        <v>110</v>
      </c>
      <c r="P1318" t="s">
        <v>2943</v>
      </c>
    </row>
    <row r="1319" spans="1:16" hidden="1" x14ac:dyDescent="0.4">
      <c r="A1319" t="s">
        <v>2846</v>
      </c>
      <c r="B1319" t="s">
        <v>2944</v>
      </c>
      <c r="C1319" t="s">
        <v>2945</v>
      </c>
      <c r="D1319" t="s">
        <v>18</v>
      </c>
      <c r="E1319" t="s">
        <v>19</v>
      </c>
      <c r="F1319" t="s">
        <v>20</v>
      </c>
      <c r="G1319">
        <v>67</v>
      </c>
      <c r="H1319" t="s">
        <v>21</v>
      </c>
      <c r="I1319" t="s">
        <v>65</v>
      </c>
      <c r="J1319" t="s">
        <v>23</v>
      </c>
      <c r="K1319">
        <v>4.8</v>
      </c>
      <c r="L1319" t="b">
        <v>0</v>
      </c>
      <c r="M1319">
        <v>-1</v>
      </c>
      <c r="N1319" t="s">
        <v>109</v>
      </c>
      <c r="O1319" t="s">
        <v>110</v>
      </c>
      <c r="P1319" t="s">
        <v>2946</v>
      </c>
    </row>
    <row r="1320" spans="1:16" hidden="1" x14ac:dyDescent="0.4">
      <c r="A1320" t="s">
        <v>2846</v>
      </c>
      <c r="B1320" t="s">
        <v>2944</v>
      </c>
      <c r="C1320" t="s">
        <v>2945</v>
      </c>
      <c r="D1320" t="s">
        <v>47</v>
      </c>
      <c r="E1320" t="s">
        <v>48</v>
      </c>
      <c r="F1320" t="s">
        <v>49</v>
      </c>
      <c r="G1320">
        <v>69</v>
      </c>
      <c r="H1320" t="s">
        <v>50</v>
      </c>
      <c r="I1320" t="s">
        <v>23</v>
      </c>
      <c r="J1320" t="s">
        <v>23</v>
      </c>
      <c r="K1320">
        <v>2.82</v>
      </c>
      <c r="L1320" t="b">
        <v>1</v>
      </c>
      <c r="M1320">
        <v>1.73</v>
      </c>
      <c r="N1320" t="s">
        <v>109</v>
      </c>
      <c r="O1320" t="s">
        <v>110</v>
      </c>
      <c r="P1320" t="s">
        <v>2947</v>
      </c>
    </row>
    <row r="1321" spans="1:16" hidden="1" x14ac:dyDescent="0.4">
      <c r="A1321" t="s">
        <v>2846</v>
      </c>
      <c r="B1321" t="s">
        <v>2948</v>
      </c>
      <c r="C1321" t="s">
        <v>2949</v>
      </c>
      <c r="D1321" t="s">
        <v>67</v>
      </c>
      <c r="E1321" t="s">
        <v>68</v>
      </c>
      <c r="F1321" t="s">
        <v>69</v>
      </c>
      <c r="G1321">
        <v>69</v>
      </c>
      <c r="H1321" t="s">
        <v>70</v>
      </c>
      <c r="I1321" t="s">
        <v>64</v>
      </c>
      <c r="J1321" t="s">
        <v>65</v>
      </c>
      <c r="K1321">
        <v>3</v>
      </c>
      <c r="L1321" t="b">
        <v>0</v>
      </c>
      <c r="M1321">
        <v>-1</v>
      </c>
      <c r="N1321" t="s">
        <v>109</v>
      </c>
      <c r="O1321" t="s">
        <v>110</v>
      </c>
      <c r="P1321" t="s">
        <v>2950</v>
      </c>
    </row>
    <row r="1322" spans="1:16" hidden="1" x14ac:dyDescent="0.4">
      <c r="A1322" t="s">
        <v>2846</v>
      </c>
      <c r="B1322" t="s">
        <v>2944</v>
      </c>
      <c r="C1322" t="s">
        <v>2945</v>
      </c>
      <c r="D1322" t="s">
        <v>67</v>
      </c>
      <c r="E1322" t="s">
        <v>68</v>
      </c>
      <c r="F1322" t="s">
        <v>69</v>
      </c>
      <c r="G1322">
        <v>71</v>
      </c>
      <c r="H1322" t="s">
        <v>88</v>
      </c>
      <c r="I1322" t="s">
        <v>23</v>
      </c>
      <c r="J1322" t="s">
        <v>23</v>
      </c>
      <c r="K1322">
        <v>2.36</v>
      </c>
      <c r="L1322" t="b">
        <v>1</v>
      </c>
      <c r="M1322">
        <v>1.29</v>
      </c>
      <c r="N1322" t="s">
        <v>109</v>
      </c>
      <c r="O1322" t="s">
        <v>110</v>
      </c>
      <c r="P1322" t="s">
        <v>2950</v>
      </c>
    </row>
    <row r="1323" spans="1:16" hidden="1" x14ac:dyDescent="0.4">
      <c r="A1323" t="s">
        <v>2846</v>
      </c>
      <c r="B1323" t="s">
        <v>2948</v>
      </c>
      <c r="C1323" t="s">
        <v>2949</v>
      </c>
      <c r="D1323" t="s">
        <v>177</v>
      </c>
      <c r="E1323" t="s">
        <v>178</v>
      </c>
      <c r="F1323" t="s">
        <v>179</v>
      </c>
      <c r="G1323">
        <v>70</v>
      </c>
      <c r="H1323" t="s">
        <v>32</v>
      </c>
      <c r="I1323" t="s">
        <v>64</v>
      </c>
      <c r="J1323" t="s">
        <v>65</v>
      </c>
      <c r="K1323">
        <v>1.92</v>
      </c>
      <c r="L1323" t="b">
        <v>0</v>
      </c>
      <c r="M1323">
        <v>-1</v>
      </c>
      <c r="N1323" t="s">
        <v>109</v>
      </c>
      <c r="O1323" t="s">
        <v>110</v>
      </c>
      <c r="P1323" t="s">
        <v>2951</v>
      </c>
    </row>
    <row r="1324" spans="1:16" hidden="1" x14ac:dyDescent="0.4">
      <c r="A1324" t="s">
        <v>2846</v>
      </c>
      <c r="B1324" t="s">
        <v>2941</v>
      </c>
      <c r="C1324" t="s">
        <v>2942</v>
      </c>
      <c r="D1324" t="s">
        <v>95</v>
      </c>
      <c r="E1324" t="s">
        <v>96</v>
      </c>
      <c r="F1324" t="s">
        <v>97</v>
      </c>
      <c r="G1324">
        <v>76</v>
      </c>
      <c r="H1324" t="s">
        <v>98</v>
      </c>
      <c r="I1324" t="s">
        <v>92</v>
      </c>
      <c r="J1324" t="s">
        <v>92</v>
      </c>
      <c r="K1324">
        <v>1.86</v>
      </c>
      <c r="L1324" t="b">
        <v>1</v>
      </c>
      <c r="M1324">
        <v>0.82</v>
      </c>
      <c r="N1324" t="s">
        <v>109</v>
      </c>
      <c r="O1324" t="s">
        <v>110</v>
      </c>
      <c r="P1324" t="s">
        <v>2952</v>
      </c>
    </row>
    <row r="1325" spans="1:16" hidden="1" x14ac:dyDescent="0.4">
      <c r="A1325" t="s">
        <v>2846</v>
      </c>
      <c r="B1325" t="s">
        <v>2948</v>
      </c>
      <c r="C1325" t="s">
        <v>2949</v>
      </c>
      <c r="D1325" t="s">
        <v>245</v>
      </c>
      <c r="E1325" t="s">
        <v>246</v>
      </c>
      <c r="F1325" t="s">
        <v>247</v>
      </c>
      <c r="G1325">
        <v>82</v>
      </c>
      <c r="H1325" t="s">
        <v>21</v>
      </c>
      <c r="I1325" t="s">
        <v>65</v>
      </c>
      <c r="J1325" t="s">
        <v>65</v>
      </c>
      <c r="K1325">
        <v>3.25</v>
      </c>
      <c r="L1325" t="b">
        <v>1</v>
      </c>
      <c r="M1325">
        <v>2.14</v>
      </c>
      <c r="N1325" t="s">
        <v>109</v>
      </c>
      <c r="O1325" t="s">
        <v>110</v>
      </c>
      <c r="P1325" t="s">
        <v>2953</v>
      </c>
    </row>
    <row r="1326" spans="1:16" hidden="1" x14ac:dyDescent="0.4">
      <c r="A1326" t="s">
        <v>2846</v>
      </c>
      <c r="B1326" t="s">
        <v>2948</v>
      </c>
      <c r="C1326" t="s">
        <v>2949</v>
      </c>
      <c r="D1326" t="s">
        <v>73</v>
      </c>
      <c r="E1326" t="s">
        <v>74</v>
      </c>
      <c r="F1326" t="s">
        <v>75</v>
      </c>
      <c r="G1326">
        <v>84</v>
      </c>
      <c r="H1326" t="s">
        <v>76</v>
      </c>
      <c r="I1326" t="s">
        <v>65</v>
      </c>
      <c r="J1326" t="s">
        <v>65</v>
      </c>
      <c r="K1326">
        <v>1.59</v>
      </c>
      <c r="L1326" t="b">
        <v>1</v>
      </c>
      <c r="M1326">
        <v>0.56000000000000005</v>
      </c>
      <c r="N1326" t="s">
        <v>109</v>
      </c>
      <c r="O1326" t="s">
        <v>110</v>
      </c>
      <c r="P1326" t="s">
        <v>2954</v>
      </c>
    </row>
    <row r="1327" spans="1:16" hidden="1" x14ac:dyDescent="0.4">
      <c r="A1327" t="s">
        <v>2846</v>
      </c>
      <c r="B1327" t="s">
        <v>2955</v>
      </c>
      <c r="C1327" t="s">
        <v>2956</v>
      </c>
      <c r="D1327" t="s">
        <v>18</v>
      </c>
      <c r="E1327" t="s">
        <v>19</v>
      </c>
      <c r="F1327" t="s">
        <v>20</v>
      </c>
      <c r="G1327">
        <v>65</v>
      </c>
      <c r="H1327" t="s">
        <v>21</v>
      </c>
      <c r="I1327" t="s">
        <v>22</v>
      </c>
      <c r="J1327" t="s">
        <v>65</v>
      </c>
      <c r="K1327">
        <v>1.79</v>
      </c>
      <c r="L1327" t="b">
        <v>1</v>
      </c>
      <c r="M1327">
        <v>0.75</v>
      </c>
      <c r="N1327" t="s">
        <v>379</v>
      </c>
      <c r="O1327" t="s">
        <v>380</v>
      </c>
      <c r="P1327" t="s">
        <v>2957</v>
      </c>
    </row>
    <row r="1328" spans="1:16" hidden="1" x14ac:dyDescent="0.4">
      <c r="A1328" t="s">
        <v>2846</v>
      </c>
      <c r="B1328" t="s">
        <v>2958</v>
      </c>
      <c r="C1328" t="s">
        <v>2959</v>
      </c>
      <c r="D1328" t="s">
        <v>18</v>
      </c>
      <c r="E1328" t="s">
        <v>19</v>
      </c>
      <c r="F1328" t="s">
        <v>20</v>
      </c>
      <c r="G1328">
        <v>65</v>
      </c>
      <c r="H1328" t="s">
        <v>21</v>
      </c>
      <c r="I1328" t="s">
        <v>22</v>
      </c>
      <c r="J1328" t="s">
        <v>22</v>
      </c>
      <c r="K1328">
        <v>2.2000000000000002</v>
      </c>
      <c r="L1328" t="b">
        <v>1</v>
      </c>
      <c r="M1328">
        <v>1.1399999999999999</v>
      </c>
      <c r="N1328" t="s">
        <v>34</v>
      </c>
      <c r="O1328" t="s">
        <v>35</v>
      </c>
      <c r="P1328" t="s">
        <v>2960</v>
      </c>
    </row>
    <row r="1329" spans="1:16" hidden="1" x14ac:dyDescent="0.4">
      <c r="A1329" t="s">
        <v>2846</v>
      </c>
      <c r="B1329" t="s">
        <v>2961</v>
      </c>
      <c r="C1329" t="s">
        <v>2962</v>
      </c>
      <c r="D1329" t="s">
        <v>56</v>
      </c>
      <c r="E1329" t="s">
        <v>57</v>
      </c>
      <c r="F1329" t="s">
        <v>58</v>
      </c>
      <c r="G1329">
        <v>65</v>
      </c>
      <c r="H1329" t="s">
        <v>790</v>
      </c>
      <c r="I1329" t="s">
        <v>401</v>
      </c>
      <c r="J1329" t="s">
        <v>401</v>
      </c>
      <c r="K1329">
        <v>2.34</v>
      </c>
      <c r="L1329" t="b">
        <v>1</v>
      </c>
      <c r="M1329">
        <v>1.27</v>
      </c>
      <c r="N1329" t="s">
        <v>34</v>
      </c>
      <c r="O1329" t="s">
        <v>539</v>
      </c>
      <c r="P1329" t="s">
        <v>2963</v>
      </c>
    </row>
    <row r="1330" spans="1:16" hidden="1" x14ac:dyDescent="0.4">
      <c r="A1330" t="s">
        <v>2846</v>
      </c>
      <c r="B1330" t="s">
        <v>2937</v>
      </c>
      <c r="C1330" t="s">
        <v>2938</v>
      </c>
      <c r="D1330" t="s">
        <v>18</v>
      </c>
      <c r="E1330" t="s">
        <v>19</v>
      </c>
      <c r="F1330" t="s">
        <v>20</v>
      </c>
      <c r="G1330">
        <v>65</v>
      </c>
      <c r="H1330" t="s">
        <v>21</v>
      </c>
      <c r="I1330" t="s">
        <v>65</v>
      </c>
      <c r="J1330" t="s">
        <v>60</v>
      </c>
      <c r="K1330">
        <v>2.2000000000000002</v>
      </c>
      <c r="L1330" t="b">
        <v>0</v>
      </c>
      <c r="M1330">
        <v>-1</v>
      </c>
      <c r="N1330" t="s">
        <v>379</v>
      </c>
      <c r="O1330" t="s">
        <v>380</v>
      </c>
      <c r="P1330" t="s">
        <v>2963</v>
      </c>
    </row>
    <row r="1331" spans="1:16" hidden="1" x14ac:dyDescent="0.4">
      <c r="A1331" t="s">
        <v>2846</v>
      </c>
      <c r="B1331" t="s">
        <v>2964</v>
      </c>
      <c r="C1331" t="s">
        <v>2965</v>
      </c>
      <c r="D1331" t="s">
        <v>18</v>
      </c>
      <c r="E1331" t="s">
        <v>19</v>
      </c>
      <c r="F1331" t="s">
        <v>20</v>
      </c>
      <c r="G1331">
        <v>65</v>
      </c>
      <c r="H1331" t="s">
        <v>21</v>
      </c>
      <c r="I1331" t="s">
        <v>22</v>
      </c>
      <c r="J1331" t="s">
        <v>22</v>
      </c>
      <c r="K1331">
        <v>2.12</v>
      </c>
      <c r="L1331" t="b">
        <v>1</v>
      </c>
      <c r="M1331">
        <v>1.06</v>
      </c>
      <c r="N1331" t="s">
        <v>379</v>
      </c>
      <c r="O1331" t="s">
        <v>380</v>
      </c>
      <c r="P1331" t="s">
        <v>2963</v>
      </c>
    </row>
    <row r="1332" spans="1:16" hidden="1" x14ac:dyDescent="0.4">
      <c r="A1332" t="s">
        <v>2846</v>
      </c>
      <c r="B1332" t="s">
        <v>2966</v>
      </c>
      <c r="C1332" t="s">
        <v>2967</v>
      </c>
      <c r="D1332" t="s">
        <v>18</v>
      </c>
      <c r="E1332" t="s">
        <v>19</v>
      </c>
      <c r="F1332" t="s">
        <v>20</v>
      </c>
      <c r="G1332">
        <v>66</v>
      </c>
      <c r="H1332" t="s">
        <v>21</v>
      </c>
      <c r="I1332" t="s">
        <v>65</v>
      </c>
      <c r="J1332" t="s">
        <v>65</v>
      </c>
      <c r="K1332">
        <v>2.36</v>
      </c>
      <c r="L1332" t="b">
        <v>1</v>
      </c>
      <c r="M1332">
        <v>1.29</v>
      </c>
      <c r="N1332" t="s">
        <v>34</v>
      </c>
      <c r="O1332" t="s">
        <v>539</v>
      </c>
      <c r="P1332" t="s">
        <v>2968</v>
      </c>
    </row>
    <row r="1333" spans="1:16" hidden="1" x14ac:dyDescent="0.4">
      <c r="A1333" t="s">
        <v>2846</v>
      </c>
      <c r="B1333" t="s">
        <v>2937</v>
      </c>
      <c r="C1333" t="s">
        <v>2938</v>
      </c>
      <c r="D1333" t="s">
        <v>73</v>
      </c>
      <c r="E1333" t="s">
        <v>74</v>
      </c>
      <c r="F1333" t="s">
        <v>75</v>
      </c>
      <c r="G1333">
        <v>70</v>
      </c>
      <c r="H1333" t="s">
        <v>76</v>
      </c>
      <c r="I1333" t="s">
        <v>65</v>
      </c>
      <c r="J1333" t="s">
        <v>60</v>
      </c>
      <c r="K1333">
        <v>2.6</v>
      </c>
      <c r="L1333" t="b">
        <v>0</v>
      </c>
      <c r="M1333">
        <v>-1</v>
      </c>
      <c r="N1333" t="s">
        <v>379</v>
      </c>
      <c r="O1333" t="s">
        <v>380</v>
      </c>
      <c r="P1333" t="s">
        <v>2968</v>
      </c>
    </row>
    <row r="1334" spans="1:16" hidden="1" x14ac:dyDescent="0.4">
      <c r="A1334" t="s">
        <v>2846</v>
      </c>
      <c r="B1334" t="s">
        <v>2937</v>
      </c>
      <c r="C1334" t="s">
        <v>2938</v>
      </c>
      <c r="D1334" t="s">
        <v>40</v>
      </c>
      <c r="E1334" t="s">
        <v>41</v>
      </c>
      <c r="F1334" t="s">
        <v>42</v>
      </c>
      <c r="G1334">
        <v>73</v>
      </c>
      <c r="H1334" t="s">
        <v>43</v>
      </c>
      <c r="I1334" t="s">
        <v>44</v>
      </c>
      <c r="J1334" t="s">
        <v>60</v>
      </c>
      <c r="K1334">
        <v>2.04</v>
      </c>
      <c r="L1334" t="b">
        <v>0</v>
      </c>
      <c r="M1334">
        <v>-1</v>
      </c>
      <c r="N1334" t="s">
        <v>379</v>
      </c>
      <c r="O1334" t="s">
        <v>380</v>
      </c>
      <c r="P1334" t="s">
        <v>2969</v>
      </c>
    </row>
    <row r="1335" spans="1:16" hidden="1" x14ac:dyDescent="0.4">
      <c r="A1335" t="s">
        <v>2846</v>
      </c>
      <c r="B1335" t="s">
        <v>2966</v>
      </c>
      <c r="C1335" t="s">
        <v>2967</v>
      </c>
      <c r="D1335" t="s">
        <v>73</v>
      </c>
      <c r="E1335" t="s">
        <v>74</v>
      </c>
      <c r="F1335" t="s">
        <v>75</v>
      </c>
      <c r="G1335">
        <v>70</v>
      </c>
      <c r="H1335" t="s">
        <v>76</v>
      </c>
      <c r="I1335" t="s">
        <v>65</v>
      </c>
      <c r="J1335" t="s">
        <v>65</v>
      </c>
      <c r="K1335">
        <v>2.38</v>
      </c>
      <c r="L1335" t="b">
        <v>1</v>
      </c>
      <c r="M1335">
        <v>1.31</v>
      </c>
      <c r="N1335" t="s">
        <v>34</v>
      </c>
      <c r="O1335" t="s">
        <v>539</v>
      </c>
      <c r="P1335" t="s">
        <v>2970</v>
      </c>
    </row>
    <row r="1336" spans="1:16" hidden="1" x14ac:dyDescent="0.4">
      <c r="A1336" t="s">
        <v>2846</v>
      </c>
      <c r="B1336" t="s">
        <v>2937</v>
      </c>
      <c r="C1336" t="s">
        <v>2938</v>
      </c>
      <c r="D1336" t="s">
        <v>51</v>
      </c>
      <c r="E1336" t="s">
        <v>52</v>
      </c>
      <c r="F1336" t="s">
        <v>53</v>
      </c>
      <c r="G1336">
        <v>75</v>
      </c>
      <c r="H1336" t="s">
        <v>54</v>
      </c>
      <c r="I1336" t="s">
        <v>44</v>
      </c>
      <c r="J1336" t="s">
        <v>60</v>
      </c>
      <c r="K1336">
        <v>2.2200000000000002</v>
      </c>
      <c r="L1336" t="b">
        <v>0</v>
      </c>
      <c r="M1336">
        <v>-1</v>
      </c>
      <c r="N1336" t="s">
        <v>379</v>
      </c>
      <c r="O1336" t="s">
        <v>380</v>
      </c>
      <c r="P1336" t="s">
        <v>2971</v>
      </c>
    </row>
    <row r="1337" spans="1:16" hidden="1" x14ac:dyDescent="0.4">
      <c r="A1337" t="s">
        <v>2846</v>
      </c>
      <c r="B1337" t="s">
        <v>2937</v>
      </c>
      <c r="C1337" t="s">
        <v>2938</v>
      </c>
      <c r="D1337" t="s">
        <v>56</v>
      </c>
      <c r="E1337" t="s">
        <v>57</v>
      </c>
      <c r="F1337" t="s">
        <v>58</v>
      </c>
      <c r="G1337">
        <v>85</v>
      </c>
      <c r="H1337" t="s">
        <v>59</v>
      </c>
      <c r="I1337" t="s">
        <v>60</v>
      </c>
      <c r="J1337" t="s">
        <v>60</v>
      </c>
      <c r="K1337">
        <v>1.38</v>
      </c>
      <c r="L1337" t="b">
        <v>1</v>
      </c>
      <c r="M1337">
        <v>0.36</v>
      </c>
      <c r="N1337" t="s">
        <v>379</v>
      </c>
      <c r="O1337" t="s">
        <v>380</v>
      </c>
      <c r="P1337" t="s">
        <v>2972</v>
      </c>
    </row>
    <row r="1338" spans="1:16" hidden="1" x14ac:dyDescent="0.4">
      <c r="A1338" t="s">
        <v>2846</v>
      </c>
      <c r="B1338" t="s">
        <v>2973</v>
      </c>
      <c r="C1338" t="s">
        <v>2974</v>
      </c>
      <c r="D1338" t="s">
        <v>47</v>
      </c>
      <c r="E1338" t="s">
        <v>48</v>
      </c>
      <c r="F1338" t="s">
        <v>49</v>
      </c>
      <c r="G1338">
        <v>61</v>
      </c>
      <c r="H1338" t="s">
        <v>50</v>
      </c>
      <c r="I1338" t="s">
        <v>23</v>
      </c>
      <c r="J1338" t="s">
        <v>65</v>
      </c>
      <c r="K1338">
        <v>1.41</v>
      </c>
      <c r="L1338" t="b">
        <v>0</v>
      </c>
      <c r="M1338">
        <v>-1</v>
      </c>
      <c r="N1338" t="s">
        <v>1782</v>
      </c>
      <c r="O1338" t="s">
        <v>1783</v>
      </c>
      <c r="P1338" t="s">
        <v>2975</v>
      </c>
    </row>
    <row r="1339" spans="1:16" hidden="1" x14ac:dyDescent="0.4">
      <c r="A1339" t="s">
        <v>2846</v>
      </c>
      <c r="B1339" t="s">
        <v>2973</v>
      </c>
      <c r="C1339" t="s">
        <v>2974</v>
      </c>
      <c r="D1339" t="s">
        <v>67</v>
      </c>
      <c r="E1339" t="s">
        <v>68</v>
      </c>
      <c r="F1339" t="s">
        <v>69</v>
      </c>
      <c r="G1339">
        <v>69</v>
      </c>
      <c r="H1339" t="s">
        <v>88</v>
      </c>
      <c r="I1339" t="s">
        <v>23</v>
      </c>
      <c r="J1339" t="s">
        <v>65</v>
      </c>
      <c r="K1339">
        <v>2.4</v>
      </c>
      <c r="L1339" t="b">
        <v>0</v>
      </c>
      <c r="M1339">
        <v>-1</v>
      </c>
      <c r="N1339" t="s">
        <v>1782</v>
      </c>
      <c r="O1339" t="s">
        <v>1783</v>
      </c>
      <c r="P1339" t="s">
        <v>2976</v>
      </c>
    </row>
    <row r="1340" spans="1:16" hidden="1" x14ac:dyDescent="0.4">
      <c r="A1340" t="s">
        <v>2846</v>
      </c>
      <c r="B1340" t="s">
        <v>2977</v>
      </c>
      <c r="C1340" t="s">
        <v>2978</v>
      </c>
      <c r="D1340" t="s">
        <v>67</v>
      </c>
      <c r="E1340" t="s">
        <v>68</v>
      </c>
      <c r="F1340" t="s">
        <v>69</v>
      </c>
      <c r="G1340">
        <v>68</v>
      </c>
      <c r="H1340" t="s">
        <v>88</v>
      </c>
      <c r="I1340" t="s">
        <v>23</v>
      </c>
      <c r="J1340" t="s">
        <v>92</v>
      </c>
      <c r="K1340">
        <v>2.2000000000000002</v>
      </c>
      <c r="L1340" t="b">
        <v>0</v>
      </c>
      <c r="M1340">
        <v>-1</v>
      </c>
      <c r="N1340" t="s">
        <v>319</v>
      </c>
      <c r="O1340" t="s">
        <v>320</v>
      </c>
      <c r="P1340" t="s">
        <v>2979</v>
      </c>
    </row>
    <row r="1341" spans="1:16" hidden="1" x14ac:dyDescent="0.4">
      <c r="A1341" t="s">
        <v>2846</v>
      </c>
      <c r="B1341" t="s">
        <v>2980</v>
      </c>
      <c r="C1341" t="s">
        <v>2981</v>
      </c>
      <c r="D1341" t="s">
        <v>47</v>
      </c>
      <c r="E1341" t="s">
        <v>48</v>
      </c>
      <c r="F1341" t="s">
        <v>49</v>
      </c>
      <c r="G1341">
        <v>62</v>
      </c>
      <c r="H1341" t="s">
        <v>50</v>
      </c>
      <c r="I1341" t="s">
        <v>23</v>
      </c>
      <c r="J1341" t="s">
        <v>159</v>
      </c>
      <c r="K1341">
        <v>1.3</v>
      </c>
      <c r="L1341" t="b">
        <v>1</v>
      </c>
      <c r="M1341">
        <v>0.28999999999999998</v>
      </c>
      <c r="N1341" t="s">
        <v>171</v>
      </c>
      <c r="O1341" t="s">
        <v>211</v>
      </c>
      <c r="P1341" t="s">
        <v>2982</v>
      </c>
    </row>
    <row r="1342" spans="1:16" hidden="1" x14ac:dyDescent="0.4">
      <c r="A1342" t="s">
        <v>2846</v>
      </c>
      <c r="B1342" t="s">
        <v>2983</v>
      </c>
      <c r="C1342" t="s">
        <v>2984</v>
      </c>
      <c r="D1342" t="s">
        <v>18</v>
      </c>
      <c r="E1342" t="s">
        <v>19</v>
      </c>
      <c r="F1342" t="s">
        <v>20</v>
      </c>
      <c r="G1342">
        <v>65</v>
      </c>
      <c r="H1342" t="s">
        <v>21</v>
      </c>
      <c r="I1342" t="s">
        <v>65</v>
      </c>
      <c r="J1342" t="s">
        <v>65</v>
      </c>
      <c r="K1342">
        <v>1.98</v>
      </c>
      <c r="L1342" t="b">
        <v>1</v>
      </c>
      <c r="M1342">
        <v>0.93</v>
      </c>
      <c r="N1342" t="s">
        <v>109</v>
      </c>
      <c r="O1342" t="s">
        <v>110</v>
      </c>
      <c r="P1342" t="s">
        <v>2985</v>
      </c>
    </row>
    <row r="1343" spans="1:16" hidden="1" x14ac:dyDescent="0.4">
      <c r="A1343" t="s">
        <v>2846</v>
      </c>
      <c r="B1343" t="s">
        <v>2980</v>
      </c>
      <c r="C1343" t="s">
        <v>2981</v>
      </c>
      <c r="D1343" t="s">
        <v>18</v>
      </c>
      <c r="E1343" t="s">
        <v>19</v>
      </c>
      <c r="F1343" t="s">
        <v>20</v>
      </c>
      <c r="G1343">
        <v>65</v>
      </c>
      <c r="H1343" t="s">
        <v>21</v>
      </c>
      <c r="I1343" t="s">
        <v>65</v>
      </c>
      <c r="J1343" t="s">
        <v>159</v>
      </c>
      <c r="K1343">
        <v>4.9000000000000004</v>
      </c>
      <c r="L1343" t="b">
        <v>0</v>
      </c>
      <c r="M1343">
        <v>-1</v>
      </c>
      <c r="N1343" t="s">
        <v>171</v>
      </c>
      <c r="O1343" t="s">
        <v>211</v>
      </c>
      <c r="P1343" t="s">
        <v>2986</v>
      </c>
    </row>
    <row r="1344" spans="1:16" hidden="1" x14ac:dyDescent="0.4">
      <c r="A1344" t="s">
        <v>2846</v>
      </c>
      <c r="B1344" t="s">
        <v>2987</v>
      </c>
      <c r="C1344" t="s">
        <v>2988</v>
      </c>
      <c r="D1344" t="s">
        <v>18</v>
      </c>
      <c r="E1344" t="s">
        <v>19</v>
      </c>
      <c r="F1344" t="s">
        <v>20</v>
      </c>
      <c r="G1344">
        <v>67</v>
      </c>
      <c r="H1344" t="s">
        <v>21</v>
      </c>
      <c r="I1344" t="s">
        <v>22</v>
      </c>
      <c r="J1344" t="s">
        <v>92</v>
      </c>
      <c r="K1344">
        <v>2.36</v>
      </c>
      <c r="L1344" t="b">
        <v>0</v>
      </c>
      <c r="M1344">
        <v>-1</v>
      </c>
      <c r="N1344" t="s">
        <v>34</v>
      </c>
      <c r="O1344" t="s">
        <v>35</v>
      </c>
      <c r="P1344" t="s">
        <v>2989</v>
      </c>
    </row>
    <row r="1345" spans="1:16" hidden="1" x14ac:dyDescent="0.4">
      <c r="A1345" t="s">
        <v>2846</v>
      </c>
      <c r="B1345" t="s">
        <v>2990</v>
      </c>
      <c r="C1345" t="s">
        <v>2991</v>
      </c>
      <c r="D1345" t="s">
        <v>67</v>
      </c>
      <c r="E1345" t="s">
        <v>68</v>
      </c>
      <c r="F1345" t="s">
        <v>69</v>
      </c>
      <c r="G1345">
        <v>68</v>
      </c>
      <c r="H1345" t="s">
        <v>88</v>
      </c>
      <c r="I1345" t="s">
        <v>23</v>
      </c>
      <c r="J1345" t="s">
        <v>23</v>
      </c>
      <c r="K1345">
        <v>2.02</v>
      </c>
      <c r="L1345" t="b">
        <v>1</v>
      </c>
      <c r="M1345">
        <v>0.97</v>
      </c>
      <c r="N1345" t="s">
        <v>171</v>
      </c>
      <c r="O1345" t="s">
        <v>172</v>
      </c>
      <c r="P1345" t="s">
        <v>2989</v>
      </c>
    </row>
    <row r="1346" spans="1:16" hidden="1" x14ac:dyDescent="0.4">
      <c r="A1346" t="s">
        <v>2846</v>
      </c>
      <c r="B1346" t="s">
        <v>2992</v>
      </c>
      <c r="C1346" t="s">
        <v>2993</v>
      </c>
      <c r="D1346" t="s">
        <v>67</v>
      </c>
      <c r="E1346" t="s">
        <v>68</v>
      </c>
      <c r="F1346" t="s">
        <v>69</v>
      </c>
      <c r="G1346">
        <v>69</v>
      </c>
      <c r="H1346" t="s">
        <v>70</v>
      </c>
      <c r="I1346" t="s">
        <v>64</v>
      </c>
      <c r="J1346" t="s">
        <v>64</v>
      </c>
      <c r="K1346">
        <v>3.05</v>
      </c>
      <c r="L1346" t="b">
        <v>1</v>
      </c>
      <c r="M1346">
        <v>1.95</v>
      </c>
      <c r="N1346" t="s">
        <v>34</v>
      </c>
      <c r="O1346" t="s">
        <v>35</v>
      </c>
      <c r="P1346" t="s">
        <v>2994</v>
      </c>
    </row>
    <row r="1347" spans="1:16" hidden="1" x14ac:dyDescent="0.4">
      <c r="A1347" t="s">
        <v>2846</v>
      </c>
      <c r="B1347" t="s">
        <v>2992</v>
      </c>
      <c r="C1347" t="s">
        <v>2993</v>
      </c>
      <c r="D1347" t="s">
        <v>177</v>
      </c>
      <c r="E1347" t="s">
        <v>178</v>
      </c>
      <c r="F1347" t="s">
        <v>179</v>
      </c>
      <c r="G1347">
        <v>70</v>
      </c>
      <c r="H1347" t="s">
        <v>32</v>
      </c>
      <c r="I1347" t="s">
        <v>64</v>
      </c>
      <c r="J1347" t="s">
        <v>64</v>
      </c>
      <c r="K1347">
        <v>1.53</v>
      </c>
      <c r="L1347" t="b">
        <v>1</v>
      </c>
      <c r="M1347">
        <v>0.5</v>
      </c>
      <c r="N1347" t="s">
        <v>34</v>
      </c>
      <c r="O1347" t="s">
        <v>35</v>
      </c>
      <c r="P1347" t="s">
        <v>2995</v>
      </c>
    </row>
    <row r="1348" spans="1:16" hidden="1" x14ac:dyDescent="0.4">
      <c r="A1348" t="s">
        <v>2846</v>
      </c>
      <c r="B1348" t="s">
        <v>2980</v>
      </c>
      <c r="C1348" t="s">
        <v>2981</v>
      </c>
      <c r="D1348" t="s">
        <v>73</v>
      </c>
      <c r="E1348" t="s">
        <v>74</v>
      </c>
      <c r="F1348" t="s">
        <v>75</v>
      </c>
      <c r="G1348">
        <v>70</v>
      </c>
      <c r="H1348" t="s">
        <v>76</v>
      </c>
      <c r="I1348" t="s">
        <v>65</v>
      </c>
      <c r="J1348" t="s">
        <v>159</v>
      </c>
      <c r="K1348">
        <v>1.97</v>
      </c>
      <c r="L1348" t="b">
        <v>0</v>
      </c>
      <c r="M1348">
        <v>-1</v>
      </c>
      <c r="N1348" t="s">
        <v>171</v>
      </c>
      <c r="O1348" t="s">
        <v>211</v>
      </c>
      <c r="P1348" t="s">
        <v>2995</v>
      </c>
    </row>
    <row r="1349" spans="1:16" hidden="1" x14ac:dyDescent="0.4">
      <c r="A1349" t="s">
        <v>2846</v>
      </c>
      <c r="B1349" t="s">
        <v>2983</v>
      </c>
      <c r="C1349" t="s">
        <v>2984</v>
      </c>
      <c r="D1349" t="s">
        <v>73</v>
      </c>
      <c r="E1349" t="s">
        <v>74</v>
      </c>
      <c r="F1349" t="s">
        <v>75</v>
      </c>
      <c r="G1349">
        <v>72</v>
      </c>
      <c r="H1349" t="s">
        <v>76</v>
      </c>
      <c r="I1349" t="s">
        <v>65</v>
      </c>
      <c r="J1349" t="s">
        <v>65</v>
      </c>
      <c r="K1349">
        <v>1.28</v>
      </c>
      <c r="L1349" t="b">
        <v>1</v>
      </c>
      <c r="M1349">
        <v>0.27</v>
      </c>
      <c r="N1349" t="s">
        <v>109</v>
      </c>
      <c r="O1349" t="s">
        <v>110</v>
      </c>
      <c r="P1349" t="s">
        <v>2995</v>
      </c>
    </row>
    <row r="1350" spans="1:16" hidden="1" x14ac:dyDescent="0.4">
      <c r="A1350" t="s">
        <v>2846</v>
      </c>
      <c r="B1350" t="s">
        <v>2990</v>
      </c>
      <c r="C1350" t="s">
        <v>2991</v>
      </c>
      <c r="D1350" t="s">
        <v>95</v>
      </c>
      <c r="E1350" t="s">
        <v>96</v>
      </c>
      <c r="F1350" t="s">
        <v>97</v>
      </c>
      <c r="G1350">
        <v>76</v>
      </c>
      <c r="H1350" t="s">
        <v>98</v>
      </c>
      <c r="I1350" t="s">
        <v>92</v>
      </c>
      <c r="J1350" t="s">
        <v>23</v>
      </c>
      <c r="K1350">
        <v>6</v>
      </c>
      <c r="L1350" t="b">
        <v>0</v>
      </c>
      <c r="M1350">
        <v>-1</v>
      </c>
      <c r="N1350" t="s">
        <v>171</v>
      </c>
      <c r="O1350" t="s">
        <v>172</v>
      </c>
      <c r="P1350" t="s">
        <v>2996</v>
      </c>
    </row>
    <row r="1351" spans="1:16" hidden="1" x14ac:dyDescent="0.4">
      <c r="A1351" t="s">
        <v>2846</v>
      </c>
      <c r="B1351" t="s">
        <v>2997</v>
      </c>
      <c r="C1351" t="s">
        <v>2998</v>
      </c>
      <c r="D1351" t="s">
        <v>29</v>
      </c>
      <c r="E1351" t="s">
        <v>30</v>
      </c>
      <c r="F1351" t="s">
        <v>31</v>
      </c>
      <c r="G1351">
        <v>65</v>
      </c>
      <c r="H1351" t="s">
        <v>32</v>
      </c>
      <c r="I1351" t="s">
        <v>64</v>
      </c>
      <c r="J1351" t="s">
        <v>188</v>
      </c>
      <c r="K1351">
        <v>3.35</v>
      </c>
      <c r="L1351" t="b">
        <v>1</v>
      </c>
      <c r="M1351">
        <v>2.23</v>
      </c>
      <c r="N1351" t="s">
        <v>238</v>
      </c>
      <c r="O1351" t="s">
        <v>239</v>
      </c>
      <c r="P1351" t="s">
        <v>2999</v>
      </c>
    </row>
    <row r="1352" spans="1:16" hidden="1" x14ac:dyDescent="0.4">
      <c r="A1352" t="s">
        <v>2846</v>
      </c>
      <c r="B1352" t="s">
        <v>2997</v>
      </c>
      <c r="C1352" t="s">
        <v>2998</v>
      </c>
      <c r="D1352" t="s">
        <v>67</v>
      </c>
      <c r="E1352" t="s">
        <v>68</v>
      </c>
      <c r="F1352" t="s">
        <v>69</v>
      </c>
      <c r="G1352">
        <v>68</v>
      </c>
      <c r="H1352" t="s">
        <v>70</v>
      </c>
      <c r="I1352" t="s">
        <v>64</v>
      </c>
      <c r="J1352" t="s">
        <v>188</v>
      </c>
      <c r="K1352">
        <v>2</v>
      </c>
      <c r="L1352" t="b">
        <v>0</v>
      </c>
      <c r="M1352">
        <v>-1</v>
      </c>
      <c r="N1352" t="s">
        <v>238</v>
      </c>
      <c r="O1352" t="s">
        <v>239</v>
      </c>
      <c r="P1352" t="s">
        <v>3000</v>
      </c>
    </row>
    <row r="1353" spans="1:16" hidden="1" x14ac:dyDescent="0.4">
      <c r="A1353" t="s">
        <v>2846</v>
      </c>
      <c r="B1353" t="s">
        <v>3001</v>
      </c>
      <c r="C1353" t="s">
        <v>3002</v>
      </c>
      <c r="D1353" t="s">
        <v>18</v>
      </c>
      <c r="E1353" t="s">
        <v>19</v>
      </c>
      <c r="F1353" t="s">
        <v>20</v>
      </c>
      <c r="G1353">
        <v>65</v>
      </c>
      <c r="H1353" t="s">
        <v>21</v>
      </c>
      <c r="I1353" t="s">
        <v>22</v>
      </c>
      <c r="J1353" t="s">
        <v>22</v>
      </c>
      <c r="K1353">
        <v>1.79</v>
      </c>
      <c r="L1353" t="b">
        <v>1</v>
      </c>
      <c r="M1353">
        <v>0.75</v>
      </c>
      <c r="N1353" t="s">
        <v>189</v>
      </c>
      <c r="O1353" t="s">
        <v>436</v>
      </c>
      <c r="P1353" t="s">
        <v>3003</v>
      </c>
    </row>
    <row r="1354" spans="1:16" hidden="1" x14ac:dyDescent="0.4">
      <c r="A1354" t="s">
        <v>2846</v>
      </c>
      <c r="B1354" t="s">
        <v>3004</v>
      </c>
      <c r="C1354" t="s">
        <v>3005</v>
      </c>
      <c r="D1354" t="s">
        <v>47</v>
      </c>
      <c r="E1354" t="s">
        <v>48</v>
      </c>
      <c r="F1354" t="s">
        <v>49</v>
      </c>
      <c r="G1354">
        <v>60</v>
      </c>
      <c r="H1354" t="s">
        <v>50</v>
      </c>
      <c r="I1354" t="s">
        <v>23</v>
      </c>
      <c r="J1354" t="s">
        <v>65</v>
      </c>
      <c r="K1354">
        <v>1.35</v>
      </c>
      <c r="L1354" t="b">
        <v>0</v>
      </c>
      <c r="M1354">
        <v>-1</v>
      </c>
      <c r="N1354" t="s">
        <v>109</v>
      </c>
      <c r="O1354" t="s">
        <v>110</v>
      </c>
      <c r="P1354" t="s">
        <v>3006</v>
      </c>
    </row>
    <row r="1355" spans="1:16" hidden="1" x14ac:dyDescent="0.4">
      <c r="A1355" t="s">
        <v>2846</v>
      </c>
      <c r="B1355" t="s">
        <v>3004</v>
      </c>
      <c r="C1355" t="s">
        <v>3005</v>
      </c>
      <c r="D1355" t="s">
        <v>67</v>
      </c>
      <c r="E1355" t="s">
        <v>68</v>
      </c>
      <c r="F1355" t="s">
        <v>69</v>
      </c>
      <c r="G1355">
        <v>69</v>
      </c>
      <c r="H1355" t="s">
        <v>88</v>
      </c>
      <c r="I1355" t="s">
        <v>23</v>
      </c>
      <c r="J1355" t="s">
        <v>65</v>
      </c>
      <c r="K1355">
        <v>2.2599999999999998</v>
      </c>
      <c r="L1355" t="b">
        <v>0</v>
      </c>
      <c r="M1355">
        <v>-1</v>
      </c>
      <c r="N1355" t="s">
        <v>109</v>
      </c>
      <c r="O1355" t="s">
        <v>110</v>
      </c>
      <c r="P1355" t="s">
        <v>3007</v>
      </c>
    </row>
    <row r="1356" spans="1:16" hidden="1" x14ac:dyDescent="0.4">
      <c r="A1356" t="s">
        <v>2846</v>
      </c>
      <c r="B1356" t="s">
        <v>3008</v>
      </c>
      <c r="C1356" t="s">
        <v>3009</v>
      </c>
      <c r="D1356" t="s">
        <v>56</v>
      </c>
      <c r="E1356" t="s">
        <v>57</v>
      </c>
      <c r="F1356" t="s">
        <v>58</v>
      </c>
      <c r="G1356">
        <v>72</v>
      </c>
      <c r="H1356" t="s">
        <v>233</v>
      </c>
      <c r="I1356" t="s">
        <v>197</v>
      </c>
      <c r="J1356" t="s">
        <v>60</v>
      </c>
      <c r="K1356">
        <v>2.12</v>
      </c>
      <c r="L1356" t="b">
        <v>0</v>
      </c>
      <c r="M1356">
        <v>-1</v>
      </c>
      <c r="N1356" t="s">
        <v>1782</v>
      </c>
      <c r="O1356" t="s">
        <v>1783</v>
      </c>
      <c r="P1356" t="s">
        <v>3010</v>
      </c>
    </row>
    <row r="1357" spans="1:16" hidden="1" x14ac:dyDescent="0.4">
      <c r="A1357" t="s">
        <v>2846</v>
      </c>
      <c r="B1357" t="s">
        <v>3011</v>
      </c>
      <c r="C1357" t="s">
        <v>3012</v>
      </c>
      <c r="D1357" t="s">
        <v>29</v>
      </c>
      <c r="E1357" t="s">
        <v>30</v>
      </c>
      <c r="F1357" t="s">
        <v>31</v>
      </c>
      <c r="G1357">
        <v>61</v>
      </c>
      <c r="H1357" t="s">
        <v>32</v>
      </c>
      <c r="I1357" t="s">
        <v>64</v>
      </c>
      <c r="J1357" t="s">
        <v>64</v>
      </c>
      <c r="K1357">
        <v>1.18</v>
      </c>
      <c r="L1357" t="b">
        <v>1</v>
      </c>
      <c r="M1357">
        <v>0.17</v>
      </c>
      <c r="N1357" t="s">
        <v>189</v>
      </c>
      <c r="O1357" t="s">
        <v>190</v>
      </c>
      <c r="P1357" t="s">
        <v>3013</v>
      </c>
    </row>
    <row r="1358" spans="1:16" hidden="1" x14ac:dyDescent="0.4">
      <c r="A1358" t="s">
        <v>2846</v>
      </c>
      <c r="B1358" t="s">
        <v>3014</v>
      </c>
      <c r="C1358" t="s">
        <v>3015</v>
      </c>
      <c r="D1358" t="s">
        <v>40</v>
      </c>
      <c r="E1358" t="s">
        <v>41</v>
      </c>
      <c r="F1358" t="s">
        <v>42</v>
      </c>
      <c r="G1358">
        <v>64</v>
      </c>
      <c r="H1358" t="s">
        <v>175</v>
      </c>
      <c r="I1358" t="s">
        <v>33</v>
      </c>
      <c r="J1358" t="s">
        <v>33</v>
      </c>
      <c r="K1358">
        <v>2.82</v>
      </c>
      <c r="L1358" t="b">
        <v>1</v>
      </c>
      <c r="M1358">
        <v>1.73</v>
      </c>
      <c r="N1358" t="s">
        <v>319</v>
      </c>
      <c r="O1358" t="s">
        <v>320</v>
      </c>
      <c r="P1358" t="s">
        <v>3016</v>
      </c>
    </row>
    <row r="1359" spans="1:16" hidden="1" x14ac:dyDescent="0.4">
      <c r="A1359" t="s">
        <v>2846</v>
      </c>
      <c r="B1359" t="s">
        <v>3014</v>
      </c>
      <c r="C1359" t="s">
        <v>3015</v>
      </c>
      <c r="D1359" t="s">
        <v>51</v>
      </c>
      <c r="E1359" t="s">
        <v>52</v>
      </c>
      <c r="F1359" t="s">
        <v>53</v>
      </c>
      <c r="G1359">
        <v>74</v>
      </c>
      <c r="H1359" t="s">
        <v>54</v>
      </c>
      <c r="I1359" t="s">
        <v>33</v>
      </c>
      <c r="J1359" t="s">
        <v>33</v>
      </c>
      <c r="K1359">
        <v>2.04</v>
      </c>
      <c r="L1359" t="b">
        <v>1</v>
      </c>
      <c r="M1359">
        <v>0.99</v>
      </c>
      <c r="N1359" t="s">
        <v>319</v>
      </c>
      <c r="O1359" t="s">
        <v>320</v>
      </c>
      <c r="P1359" t="s">
        <v>3017</v>
      </c>
    </row>
    <row r="1360" spans="1:16" hidden="1" x14ac:dyDescent="0.4">
      <c r="A1360" t="s">
        <v>2846</v>
      </c>
      <c r="B1360" t="s">
        <v>3004</v>
      </c>
      <c r="C1360" t="s">
        <v>3005</v>
      </c>
      <c r="D1360" t="s">
        <v>73</v>
      </c>
      <c r="E1360" t="s">
        <v>74</v>
      </c>
      <c r="F1360" t="s">
        <v>75</v>
      </c>
      <c r="G1360">
        <v>90</v>
      </c>
      <c r="H1360" t="s">
        <v>76</v>
      </c>
      <c r="I1360" t="s">
        <v>65</v>
      </c>
      <c r="J1360" t="s">
        <v>65</v>
      </c>
      <c r="K1360">
        <v>6.6</v>
      </c>
      <c r="L1360" t="b">
        <v>1</v>
      </c>
      <c r="M1360">
        <v>5.32</v>
      </c>
      <c r="N1360" t="s">
        <v>109</v>
      </c>
      <c r="O1360" t="s">
        <v>110</v>
      </c>
      <c r="P1360" t="s">
        <v>3017</v>
      </c>
    </row>
    <row r="1361" spans="1:16" hidden="1" x14ac:dyDescent="0.4">
      <c r="A1361" t="s">
        <v>2846</v>
      </c>
      <c r="B1361" t="s">
        <v>3018</v>
      </c>
      <c r="C1361" t="s">
        <v>3019</v>
      </c>
      <c r="D1361" t="s">
        <v>18</v>
      </c>
      <c r="E1361" t="s">
        <v>19</v>
      </c>
      <c r="F1361" t="s">
        <v>20</v>
      </c>
      <c r="G1361">
        <v>65</v>
      </c>
      <c r="H1361" t="s">
        <v>21</v>
      </c>
      <c r="I1361" t="s">
        <v>65</v>
      </c>
      <c r="J1361" t="s">
        <v>65</v>
      </c>
      <c r="K1361">
        <v>2.46</v>
      </c>
      <c r="L1361" t="b">
        <v>1</v>
      </c>
      <c r="M1361">
        <v>1.39</v>
      </c>
      <c r="N1361" t="s">
        <v>34</v>
      </c>
      <c r="O1361" t="s">
        <v>35</v>
      </c>
      <c r="P1361" t="s">
        <v>3020</v>
      </c>
    </row>
    <row r="1362" spans="1:16" hidden="1" x14ac:dyDescent="0.4">
      <c r="A1362" t="s">
        <v>2846</v>
      </c>
      <c r="B1362" t="s">
        <v>3018</v>
      </c>
      <c r="C1362" t="s">
        <v>3019</v>
      </c>
      <c r="D1362" t="s">
        <v>73</v>
      </c>
      <c r="E1362" t="s">
        <v>74</v>
      </c>
      <c r="F1362" t="s">
        <v>75</v>
      </c>
      <c r="G1362">
        <v>70</v>
      </c>
      <c r="H1362" t="s">
        <v>76</v>
      </c>
      <c r="I1362" t="s">
        <v>65</v>
      </c>
      <c r="J1362" t="s">
        <v>65</v>
      </c>
      <c r="K1362">
        <v>2.72</v>
      </c>
      <c r="L1362" t="b">
        <v>1</v>
      </c>
      <c r="M1362">
        <v>1.63</v>
      </c>
      <c r="N1362" t="s">
        <v>34</v>
      </c>
      <c r="O1362" t="s">
        <v>35</v>
      </c>
      <c r="P1362" t="s">
        <v>3021</v>
      </c>
    </row>
    <row r="1363" spans="1:16" hidden="1" x14ac:dyDescent="0.4">
      <c r="A1363" t="s">
        <v>2846</v>
      </c>
      <c r="B1363" t="s">
        <v>3022</v>
      </c>
      <c r="C1363" t="s">
        <v>3023</v>
      </c>
      <c r="D1363" t="s">
        <v>56</v>
      </c>
      <c r="E1363" t="s">
        <v>57</v>
      </c>
      <c r="F1363" t="s">
        <v>58</v>
      </c>
      <c r="G1363">
        <v>66</v>
      </c>
      <c r="H1363" t="s">
        <v>233</v>
      </c>
      <c r="I1363" t="s">
        <v>197</v>
      </c>
      <c r="J1363" t="s">
        <v>1136</v>
      </c>
      <c r="K1363">
        <v>2.14</v>
      </c>
      <c r="L1363" t="b">
        <v>0</v>
      </c>
      <c r="M1363">
        <v>-1</v>
      </c>
      <c r="N1363" t="s">
        <v>171</v>
      </c>
      <c r="O1363" t="s">
        <v>172</v>
      </c>
      <c r="P1363" t="s">
        <v>3024</v>
      </c>
    </row>
    <row r="1364" spans="1:16" hidden="1" x14ac:dyDescent="0.4">
      <c r="A1364" t="s">
        <v>2846</v>
      </c>
      <c r="B1364" t="s">
        <v>3025</v>
      </c>
      <c r="C1364" t="s">
        <v>3026</v>
      </c>
      <c r="D1364" t="s">
        <v>18</v>
      </c>
      <c r="E1364" t="s">
        <v>19</v>
      </c>
      <c r="F1364" t="s">
        <v>20</v>
      </c>
      <c r="G1364">
        <v>67</v>
      </c>
      <c r="H1364" t="s">
        <v>21</v>
      </c>
      <c r="I1364" t="s">
        <v>65</v>
      </c>
      <c r="J1364" t="s">
        <v>33</v>
      </c>
      <c r="K1364">
        <v>1.75</v>
      </c>
      <c r="L1364" t="b">
        <v>0</v>
      </c>
      <c r="M1364">
        <v>-1</v>
      </c>
      <c r="N1364" t="s">
        <v>171</v>
      </c>
      <c r="O1364" t="s">
        <v>211</v>
      </c>
      <c r="P1364" t="s">
        <v>3024</v>
      </c>
    </row>
    <row r="1365" spans="1:16" hidden="1" x14ac:dyDescent="0.4">
      <c r="A1365" t="s">
        <v>2846</v>
      </c>
      <c r="B1365" t="s">
        <v>3027</v>
      </c>
      <c r="C1365" t="s">
        <v>3028</v>
      </c>
      <c r="D1365" t="s">
        <v>67</v>
      </c>
      <c r="E1365" t="s">
        <v>68</v>
      </c>
      <c r="F1365" t="s">
        <v>69</v>
      </c>
      <c r="G1365">
        <v>69</v>
      </c>
      <c r="H1365" t="s">
        <v>88</v>
      </c>
      <c r="I1365" t="s">
        <v>23</v>
      </c>
      <c r="J1365" t="s">
        <v>23</v>
      </c>
      <c r="K1365">
        <v>2.42</v>
      </c>
      <c r="L1365" t="b">
        <v>1</v>
      </c>
      <c r="M1365">
        <v>1.35</v>
      </c>
      <c r="N1365" t="s">
        <v>379</v>
      </c>
      <c r="O1365" t="s">
        <v>380</v>
      </c>
      <c r="P1365" t="s">
        <v>3024</v>
      </c>
    </row>
    <row r="1366" spans="1:16" hidden="1" x14ac:dyDescent="0.4">
      <c r="A1366" t="s">
        <v>2846</v>
      </c>
      <c r="B1366" t="s">
        <v>3027</v>
      </c>
      <c r="C1366" t="s">
        <v>3028</v>
      </c>
      <c r="D1366" t="s">
        <v>177</v>
      </c>
      <c r="E1366" t="s">
        <v>178</v>
      </c>
      <c r="F1366" t="s">
        <v>179</v>
      </c>
      <c r="G1366">
        <v>71</v>
      </c>
      <c r="H1366" t="s">
        <v>50</v>
      </c>
      <c r="I1366" t="s">
        <v>23</v>
      </c>
      <c r="J1366" t="s">
        <v>23</v>
      </c>
      <c r="K1366">
        <v>1.6</v>
      </c>
      <c r="L1366" t="b">
        <v>1</v>
      </c>
      <c r="M1366">
        <v>0.56999999999999995</v>
      </c>
      <c r="N1366" t="s">
        <v>379</v>
      </c>
      <c r="O1366" t="s">
        <v>380</v>
      </c>
      <c r="P1366" t="s">
        <v>3029</v>
      </c>
    </row>
    <row r="1367" spans="1:16" hidden="1" x14ac:dyDescent="0.4">
      <c r="A1367" t="s">
        <v>2846</v>
      </c>
      <c r="B1367" t="s">
        <v>3030</v>
      </c>
      <c r="C1367" t="s">
        <v>3031</v>
      </c>
      <c r="D1367" t="s">
        <v>67</v>
      </c>
      <c r="E1367" t="s">
        <v>68</v>
      </c>
      <c r="F1367" t="s">
        <v>69</v>
      </c>
      <c r="G1367">
        <v>68</v>
      </c>
      <c r="H1367" t="s">
        <v>88</v>
      </c>
      <c r="I1367" t="s">
        <v>23</v>
      </c>
      <c r="J1367" t="s">
        <v>92</v>
      </c>
      <c r="K1367">
        <v>2.62</v>
      </c>
      <c r="L1367" t="b">
        <v>0</v>
      </c>
      <c r="M1367">
        <v>-1</v>
      </c>
      <c r="N1367" t="s">
        <v>238</v>
      </c>
      <c r="O1367" t="s">
        <v>239</v>
      </c>
      <c r="P1367" t="s">
        <v>3032</v>
      </c>
    </row>
    <row r="1368" spans="1:16" hidden="1" x14ac:dyDescent="0.4">
      <c r="A1368" t="s">
        <v>2846</v>
      </c>
      <c r="B1368" t="s">
        <v>3025</v>
      </c>
      <c r="C1368" t="s">
        <v>3026</v>
      </c>
      <c r="D1368" t="s">
        <v>73</v>
      </c>
      <c r="E1368" t="s">
        <v>74</v>
      </c>
      <c r="F1368" t="s">
        <v>75</v>
      </c>
      <c r="G1368">
        <v>70</v>
      </c>
      <c r="H1368" t="s">
        <v>76</v>
      </c>
      <c r="I1368" t="s">
        <v>65</v>
      </c>
      <c r="J1368" t="s">
        <v>33</v>
      </c>
      <c r="K1368">
        <v>1.82</v>
      </c>
      <c r="L1368" t="b">
        <v>0</v>
      </c>
      <c r="M1368">
        <v>-1</v>
      </c>
      <c r="N1368" t="s">
        <v>171</v>
      </c>
      <c r="O1368" t="s">
        <v>211</v>
      </c>
      <c r="P1368" t="s">
        <v>3032</v>
      </c>
    </row>
    <row r="1369" spans="1:16" hidden="1" x14ac:dyDescent="0.4">
      <c r="A1369" t="s">
        <v>2846</v>
      </c>
      <c r="B1369" t="s">
        <v>3022</v>
      </c>
      <c r="C1369" t="s">
        <v>3023</v>
      </c>
      <c r="D1369" t="s">
        <v>51</v>
      </c>
      <c r="E1369" t="s">
        <v>52</v>
      </c>
      <c r="F1369" t="s">
        <v>53</v>
      </c>
      <c r="G1369">
        <v>71</v>
      </c>
      <c r="H1369" t="s">
        <v>54</v>
      </c>
      <c r="I1369" t="s">
        <v>197</v>
      </c>
      <c r="J1369" t="s">
        <v>1136</v>
      </c>
      <c r="K1369">
        <v>2.2999999999999998</v>
      </c>
      <c r="L1369" t="b">
        <v>0</v>
      </c>
      <c r="M1369">
        <v>-1</v>
      </c>
      <c r="N1369" t="s">
        <v>171</v>
      </c>
      <c r="O1369" t="s">
        <v>172</v>
      </c>
      <c r="P1369" t="s">
        <v>3033</v>
      </c>
    </row>
    <row r="1370" spans="1:16" hidden="1" x14ac:dyDescent="0.4">
      <c r="A1370" t="s">
        <v>2846</v>
      </c>
      <c r="B1370" t="s">
        <v>3030</v>
      </c>
      <c r="C1370" t="s">
        <v>3031</v>
      </c>
      <c r="D1370" t="s">
        <v>95</v>
      </c>
      <c r="E1370" t="s">
        <v>96</v>
      </c>
      <c r="F1370" t="s">
        <v>97</v>
      </c>
      <c r="G1370">
        <v>81</v>
      </c>
      <c r="H1370" t="s">
        <v>98</v>
      </c>
      <c r="I1370" t="s">
        <v>92</v>
      </c>
      <c r="J1370" t="s">
        <v>92</v>
      </c>
      <c r="K1370">
        <v>1.5</v>
      </c>
      <c r="L1370" t="b">
        <v>1</v>
      </c>
      <c r="M1370">
        <v>0.47</v>
      </c>
      <c r="N1370" t="s">
        <v>238</v>
      </c>
      <c r="O1370" t="s">
        <v>239</v>
      </c>
      <c r="P1370" t="s">
        <v>3034</v>
      </c>
    </row>
    <row r="1371" spans="1:16" hidden="1" x14ac:dyDescent="0.4">
      <c r="A1371" t="s">
        <v>2846</v>
      </c>
      <c r="B1371" t="s">
        <v>3035</v>
      </c>
      <c r="C1371" t="s">
        <v>3036</v>
      </c>
      <c r="D1371" t="s">
        <v>18</v>
      </c>
      <c r="E1371" t="s">
        <v>19</v>
      </c>
      <c r="F1371" t="s">
        <v>20</v>
      </c>
      <c r="G1371">
        <v>66</v>
      </c>
      <c r="H1371" t="s">
        <v>21</v>
      </c>
      <c r="I1371" t="s">
        <v>65</v>
      </c>
      <c r="J1371" t="s">
        <v>33</v>
      </c>
      <c r="K1371">
        <v>2.86</v>
      </c>
      <c r="L1371" t="b">
        <v>0</v>
      </c>
      <c r="M1371">
        <v>-1</v>
      </c>
      <c r="N1371" t="s">
        <v>428</v>
      </c>
      <c r="O1371" t="s">
        <v>429</v>
      </c>
      <c r="P1371" t="s">
        <v>3037</v>
      </c>
    </row>
    <row r="1372" spans="1:16" hidden="1" x14ac:dyDescent="0.4">
      <c r="A1372" t="s">
        <v>2846</v>
      </c>
      <c r="B1372" t="s">
        <v>3035</v>
      </c>
      <c r="C1372" t="s">
        <v>3036</v>
      </c>
      <c r="D1372" t="s">
        <v>73</v>
      </c>
      <c r="E1372" t="s">
        <v>74</v>
      </c>
      <c r="F1372" t="s">
        <v>75</v>
      </c>
      <c r="G1372">
        <v>71</v>
      </c>
      <c r="H1372" t="s">
        <v>76</v>
      </c>
      <c r="I1372" t="s">
        <v>65</v>
      </c>
      <c r="J1372" t="s">
        <v>33</v>
      </c>
      <c r="K1372">
        <v>2.8</v>
      </c>
      <c r="L1372" t="b">
        <v>0</v>
      </c>
      <c r="M1372">
        <v>-1</v>
      </c>
      <c r="N1372" t="s">
        <v>428</v>
      </c>
      <c r="O1372" t="s">
        <v>429</v>
      </c>
      <c r="P1372" t="s">
        <v>3038</v>
      </c>
    </row>
    <row r="1373" spans="1:16" hidden="1" x14ac:dyDescent="0.4">
      <c r="A1373" t="s">
        <v>2846</v>
      </c>
      <c r="B1373" t="s">
        <v>3039</v>
      </c>
      <c r="C1373" t="s">
        <v>3040</v>
      </c>
      <c r="D1373" t="s">
        <v>47</v>
      </c>
      <c r="E1373" t="s">
        <v>48</v>
      </c>
      <c r="F1373" t="s">
        <v>49</v>
      </c>
      <c r="G1373">
        <v>61</v>
      </c>
      <c r="H1373" t="s">
        <v>50</v>
      </c>
      <c r="I1373" t="s">
        <v>23</v>
      </c>
      <c r="J1373" t="s">
        <v>92</v>
      </c>
      <c r="K1373">
        <v>1.36</v>
      </c>
      <c r="L1373" t="b">
        <v>1</v>
      </c>
      <c r="M1373">
        <v>0.34</v>
      </c>
      <c r="N1373" t="s">
        <v>81</v>
      </c>
      <c r="O1373" t="s">
        <v>82</v>
      </c>
      <c r="P1373" t="s">
        <v>3041</v>
      </c>
    </row>
    <row r="1374" spans="1:16" hidden="1" x14ac:dyDescent="0.4">
      <c r="A1374" t="s">
        <v>3042</v>
      </c>
      <c r="B1374" t="s">
        <v>3039</v>
      </c>
      <c r="C1374" t="s">
        <v>3040</v>
      </c>
      <c r="D1374" t="s">
        <v>95</v>
      </c>
      <c r="E1374" t="s">
        <v>96</v>
      </c>
      <c r="F1374" t="s">
        <v>97</v>
      </c>
      <c r="G1374">
        <v>75</v>
      </c>
      <c r="H1374" t="s">
        <v>98</v>
      </c>
      <c r="I1374" t="s">
        <v>92</v>
      </c>
      <c r="J1374" t="s">
        <v>92</v>
      </c>
      <c r="K1374">
        <v>1.61</v>
      </c>
      <c r="L1374" t="b">
        <v>1</v>
      </c>
      <c r="M1374">
        <v>0.57999999999999996</v>
      </c>
      <c r="N1374" t="s">
        <v>81</v>
      </c>
      <c r="O1374" t="s">
        <v>82</v>
      </c>
      <c r="P1374" t="s">
        <v>3043</v>
      </c>
    </row>
    <row r="1375" spans="1:16" hidden="1" x14ac:dyDescent="0.4">
      <c r="A1375" t="s">
        <v>3042</v>
      </c>
      <c r="B1375" t="s">
        <v>3044</v>
      </c>
      <c r="C1375" t="s">
        <v>3045</v>
      </c>
      <c r="D1375" t="s">
        <v>67</v>
      </c>
      <c r="E1375" t="s">
        <v>68</v>
      </c>
      <c r="F1375" t="s">
        <v>69</v>
      </c>
      <c r="G1375">
        <v>68</v>
      </c>
      <c r="H1375" t="s">
        <v>88</v>
      </c>
      <c r="I1375" t="s">
        <v>23</v>
      </c>
      <c r="J1375" t="s">
        <v>65</v>
      </c>
      <c r="K1375">
        <v>2.5</v>
      </c>
      <c r="L1375" t="b">
        <v>0</v>
      </c>
      <c r="M1375">
        <v>-1</v>
      </c>
      <c r="N1375" t="s">
        <v>121</v>
      </c>
      <c r="O1375" t="s">
        <v>122</v>
      </c>
      <c r="P1375" t="s">
        <v>3046</v>
      </c>
    </row>
    <row r="1376" spans="1:16" hidden="1" x14ac:dyDescent="0.4">
      <c r="A1376" t="s">
        <v>3042</v>
      </c>
      <c r="B1376" t="s">
        <v>3044</v>
      </c>
      <c r="C1376" t="s">
        <v>3045</v>
      </c>
      <c r="D1376" t="s">
        <v>18</v>
      </c>
      <c r="E1376" t="s">
        <v>19</v>
      </c>
      <c r="F1376" t="s">
        <v>20</v>
      </c>
      <c r="G1376">
        <v>71</v>
      </c>
      <c r="H1376" t="s">
        <v>21</v>
      </c>
      <c r="I1376" t="s">
        <v>65</v>
      </c>
      <c r="J1376" t="s">
        <v>65</v>
      </c>
      <c r="K1376">
        <v>4</v>
      </c>
      <c r="L1376" t="b">
        <v>1</v>
      </c>
      <c r="M1376">
        <v>2.85</v>
      </c>
      <c r="N1376" t="s">
        <v>121</v>
      </c>
      <c r="O1376" t="s">
        <v>122</v>
      </c>
      <c r="P1376" t="s">
        <v>3047</v>
      </c>
    </row>
    <row r="1377" spans="1:16" hidden="1" x14ac:dyDescent="0.4">
      <c r="A1377" t="s">
        <v>3042</v>
      </c>
      <c r="B1377" t="s">
        <v>3048</v>
      </c>
      <c r="C1377" t="s">
        <v>3049</v>
      </c>
      <c r="D1377" t="s">
        <v>95</v>
      </c>
      <c r="E1377" t="s">
        <v>96</v>
      </c>
      <c r="F1377" t="s">
        <v>97</v>
      </c>
      <c r="G1377">
        <v>75</v>
      </c>
      <c r="H1377" t="s">
        <v>98</v>
      </c>
      <c r="I1377" t="s">
        <v>92</v>
      </c>
      <c r="J1377" t="s">
        <v>197</v>
      </c>
      <c r="K1377">
        <v>2.2799999999999998</v>
      </c>
      <c r="L1377" t="b">
        <v>0</v>
      </c>
      <c r="M1377">
        <v>-1</v>
      </c>
      <c r="N1377" t="s">
        <v>121</v>
      </c>
      <c r="O1377" t="s">
        <v>122</v>
      </c>
      <c r="P1377" t="s">
        <v>3050</v>
      </c>
    </row>
    <row r="1378" spans="1:16" hidden="1" x14ac:dyDescent="0.4">
      <c r="A1378" t="s">
        <v>3042</v>
      </c>
      <c r="B1378" t="s">
        <v>3044</v>
      </c>
      <c r="C1378" t="s">
        <v>3045</v>
      </c>
      <c r="D1378" t="s">
        <v>73</v>
      </c>
      <c r="E1378" t="s">
        <v>74</v>
      </c>
      <c r="F1378" t="s">
        <v>75</v>
      </c>
      <c r="G1378">
        <v>89</v>
      </c>
      <c r="H1378" t="s">
        <v>76</v>
      </c>
      <c r="I1378" t="s">
        <v>65</v>
      </c>
      <c r="J1378" t="s">
        <v>65</v>
      </c>
      <c r="K1378">
        <v>5.0999999999999996</v>
      </c>
      <c r="L1378" t="b">
        <v>1</v>
      </c>
      <c r="M1378">
        <v>3.89</v>
      </c>
      <c r="N1378" t="s">
        <v>121</v>
      </c>
      <c r="O1378" t="s">
        <v>122</v>
      </c>
      <c r="P1378" t="s">
        <v>3051</v>
      </c>
    </row>
    <row r="1379" spans="1:16" hidden="1" x14ac:dyDescent="0.4">
      <c r="A1379" t="s">
        <v>3042</v>
      </c>
      <c r="B1379" t="s">
        <v>3052</v>
      </c>
      <c r="C1379" t="s">
        <v>3053</v>
      </c>
      <c r="D1379" t="s">
        <v>51</v>
      </c>
      <c r="E1379" t="s">
        <v>52</v>
      </c>
      <c r="F1379" t="s">
        <v>53</v>
      </c>
      <c r="G1379">
        <v>61</v>
      </c>
      <c r="H1379" t="s">
        <v>54</v>
      </c>
      <c r="I1379" t="s">
        <v>237</v>
      </c>
      <c r="J1379" t="s">
        <v>237</v>
      </c>
      <c r="K1379">
        <v>2.82</v>
      </c>
      <c r="L1379" t="b">
        <v>1</v>
      </c>
      <c r="M1379">
        <v>1.73</v>
      </c>
      <c r="N1379" t="s">
        <v>81</v>
      </c>
      <c r="O1379" t="s">
        <v>82</v>
      </c>
      <c r="P1379" t="s">
        <v>3054</v>
      </c>
    </row>
    <row r="1380" spans="1:16" hidden="1" x14ac:dyDescent="0.4">
      <c r="A1380" t="s">
        <v>3042</v>
      </c>
      <c r="B1380" t="s">
        <v>3055</v>
      </c>
      <c r="C1380" t="s">
        <v>3056</v>
      </c>
      <c r="D1380" t="s">
        <v>40</v>
      </c>
      <c r="E1380" t="s">
        <v>41</v>
      </c>
      <c r="F1380" t="s">
        <v>42</v>
      </c>
      <c r="G1380">
        <v>61</v>
      </c>
      <c r="H1380" t="s">
        <v>43</v>
      </c>
      <c r="I1380" t="s">
        <v>44</v>
      </c>
      <c r="J1380" t="s">
        <v>44</v>
      </c>
      <c r="K1380">
        <v>3.15</v>
      </c>
      <c r="L1380" t="b">
        <v>1</v>
      </c>
      <c r="M1380">
        <v>2.04</v>
      </c>
      <c r="N1380" t="s">
        <v>1782</v>
      </c>
      <c r="O1380" t="s">
        <v>1783</v>
      </c>
      <c r="P1380" t="s">
        <v>3057</v>
      </c>
    </row>
    <row r="1381" spans="1:16" hidden="1" x14ac:dyDescent="0.4">
      <c r="A1381" t="s">
        <v>3042</v>
      </c>
      <c r="B1381" t="s">
        <v>3055</v>
      </c>
      <c r="C1381" t="s">
        <v>3056</v>
      </c>
      <c r="D1381" t="s">
        <v>47</v>
      </c>
      <c r="E1381" t="s">
        <v>48</v>
      </c>
      <c r="F1381" t="s">
        <v>49</v>
      </c>
      <c r="G1381">
        <v>61</v>
      </c>
      <c r="H1381" t="s">
        <v>50</v>
      </c>
      <c r="I1381" t="s">
        <v>44</v>
      </c>
      <c r="J1381" t="s">
        <v>44</v>
      </c>
      <c r="K1381">
        <v>1.37</v>
      </c>
      <c r="L1381" t="b">
        <v>1</v>
      </c>
      <c r="M1381">
        <v>0.35</v>
      </c>
      <c r="N1381" t="s">
        <v>1782</v>
      </c>
      <c r="O1381" t="s">
        <v>1783</v>
      </c>
      <c r="P1381" t="s">
        <v>3057</v>
      </c>
    </row>
    <row r="1382" spans="1:16" hidden="1" x14ac:dyDescent="0.4">
      <c r="A1382" t="s">
        <v>3042</v>
      </c>
      <c r="B1382" t="s">
        <v>3052</v>
      </c>
      <c r="C1382" t="s">
        <v>3053</v>
      </c>
      <c r="D1382" t="s">
        <v>56</v>
      </c>
      <c r="E1382" t="s">
        <v>57</v>
      </c>
      <c r="F1382" t="s">
        <v>58</v>
      </c>
      <c r="G1382">
        <v>65</v>
      </c>
      <c r="H1382" t="s">
        <v>243</v>
      </c>
      <c r="I1382" t="s">
        <v>237</v>
      </c>
      <c r="J1382" t="s">
        <v>237</v>
      </c>
      <c r="K1382">
        <v>2.44</v>
      </c>
      <c r="L1382" t="b">
        <v>1</v>
      </c>
      <c r="M1382">
        <v>1.37</v>
      </c>
      <c r="N1382" t="s">
        <v>81</v>
      </c>
      <c r="O1382" t="s">
        <v>82</v>
      </c>
      <c r="P1382" t="s">
        <v>3057</v>
      </c>
    </row>
    <row r="1383" spans="1:16" hidden="1" x14ac:dyDescent="0.4">
      <c r="A1383" t="s">
        <v>3042</v>
      </c>
      <c r="B1383" t="s">
        <v>3058</v>
      </c>
      <c r="C1383" t="s">
        <v>3059</v>
      </c>
      <c r="D1383" t="s">
        <v>40</v>
      </c>
      <c r="E1383" t="s">
        <v>41</v>
      </c>
      <c r="F1383" t="s">
        <v>42</v>
      </c>
      <c r="G1383">
        <v>60</v>
      </c>
      <c r="H1383" t="s">
        <v>43</v>
      </c>
      <c r="I1383" t="s">
        <v>44</v>
      </c>
      <c r="J1383" t="s">
        <v>44</v>
      </c>
      <c r="K1383">
        <v>3.2</v>
      </c>
      <c r="L1383" t="b">
        <v>1</v>
      </c>
      <c r="M1383">
        <v>2.09</v>
      </c>
      <c r="N1383" t="s">
        <v>1782</v>
      </c>
      <c r="O1383" t="s">
        <v>1783</v>
      </c>
      <c r="P1383" t="s">
        <v>3060</v>
      </c>
    </row>
    <row r="1384" spans="1:16" hidden="1" x14ac:dyDescent="0.4">
      <c r="A1384" t="s">
        <v>3042</v>
      </c>
      <c r="B1384" t="s">
        <v>3061</v>
      </c>
      <c r="C1384" t="s">
        <v>3062</v>
      </c>
      <c r="D1384" t="s">
        <v>245</v>
      </c>
      <c r="E1384" t="s">
        <v>246</v>
      </c>
      <c r="F1384" t="s">
        <v>247</v>
      </c>
      <c r="G1384">
        <v>71</v>
      </c>
      <c r="H1384" t="s">
        <v>21</v>
      </c>
      <c r="I1384" t="s">
        <v>65</v>
      </c>
      <c r="J1384" t="s">
        <v>44</v>
      </c>
      <c r="K1384">
        <v>1.81</v>
      </c>
      <c r="L1384" t="b">
        <v>0</v>
      </c>
      <c r="M1384">
        <v>-1</v>
      </c>
      <c r="N1384" t="s">
        <v>555</v>
      </c>
      <c r="O1384" t="s">
        <v>556</v>
      </c>
      <c r="P1384" t="s">
        <v>3063</v>
      </c>
    </row>
    <row r="1385" spans="1:16" hidden="1" x14ac:dyDescent="0.4">
      <c r="A1385" t="s">
        <v>3042</v>
      </c>
      <c r="B1385" t="s">
        <v>3061</v>
      </c>
      <c r="C1385" t="s">
        <v>3062</v>
      </c>
      <c r="D1385" t="s">
        <v>73</v>
      </c>
      <c r="E1385" t="s">
        <v>74</v>
      </c>
      <c r="F1385" t="s">
        <v>75</v>
      </c>
      <c r="G1385">
        <v>71</v>
      </c>
      <c r="H1385" t="s">
        <v>76</v>
      </c>
      <c r="I1385" t="s">
        <v>65</v>
      </c>
      <c r="J1385" t="s">
        <v>44</v>
      </c>
      <c r="K1385">
        <v>2.04</v>
      </c>
      <c r="L1385" t="b">
        <v>0</v>
      </c>
      <c r="M1385">
        <v>-1</v>
      </c>
      <c r="N1385" t="s">
        <v>555</v>
      </c>
      <c r="O1385" t="s">
        <v>556</v>
      </c>
      <c r="P1385" t="s">
        <v>3063</v>
      </c>
    </row>
    <row r="1386" spans="1:16" hidden="1" x14ac:dyDescent="0.4">
      <c r="A1386" t="s">
        <v>3042</v>
      </c>
      <c r="B1386" t="s">
        <v>3064</v>
      </c>
      <c r="C1386" t="s">
        <v>3065</v>
      </c>
      <c r="D1386" t="s">
        <v>73</v>
      </c>
      <c r="E1386" t="s">
        <v>74</v>
      </c>
      <c r="F1386" t="s">
        <v>75</v>
      </c>
      <c r="G1386">
        <v>70</v>
      </c>
      <c r="H1386" t="s">
        <v>76</v>
      </c>
      <c r="I1386" t="s">
        <v>65</v>
      </c>
      <c r="J1386" t="s">
        <v>159</v>
      </c>
      <c r="K1386">
        <v>2.2999999999999998</v>
      </c>
      <c r="L1386" t="b">
        <v>0</v>
      </c>
      <c r="M1386">
        <v>-1</v>
      </c>
      <c r="N1386" t="s">
        <v>1782</v>
      </c>
      <c r="O1386" t="s">
        <v>1783</v>
      </c>
      <c r="P1386" t="s">
        <v>3066</v>
      </c>
    </row>
    <row r="1387" spans="1:16" hidden="1" x14ac:dyDescent="0.4">
      <c r="A1387" t="s">
        <v>3042</v>
      </c>
      <c r="B1387" t="s">
        <v>3064</v>
      </c>
      <c r="C1387" t="s">
        <v>3065</v>
      </c>
      <c r="D1387" t="s">
        <v>245</v>
      </c>
      <c r="E1387" t="s">
        <v>246</v>
      </c>
      <c r="F1387" t="s">
        <v>247</v>
      </c>
      <c r="G1387">
        <v>71</v>
      </c>
      <c r="H1387" t="s">
        <v>21</v>
      </c>
      <c r="I1387" t="s">
        <v>65</v>
      </c>
      <c r="J1387" t="s">
        <v>159</v>
      </c>
      <c r="K1387">
        <v>1.81</v>
      </c>
      <c r="L1387" t="b">
        <v>0</v>
      </c>
      <c r="M1387">
        <v>-1</v>
      </c>
      <c r="N1387" t="s">
        <v>1782</v>
      </c>
      <c r="O1387" t="s">
        <v>1783</v>
      </c>
      <c r="P1387" t="s">
        <v>3067</v>
      </c>
    </row>
    <row r="1388" spans="1:16" hidden="1" x14ac:dyDescent="0.4">
      <c r="A1388" t="s">
        <v>3042</v>
      </c>
      <c r="B1388" t="s">
        <v>3064</v>
      </c>
      <c r="C1388" t="s">
        <v>3065</v>
      </c>
      <c r="D1388" t="s">
        <v>40</v>
      </c>
      <c r="E1388" t="s">
        <v>41</v>
      </c>
      <c r="F1388" t="s">
        <v>42</v>
      </c>
      <c r="G1388">
        <v>78</v>
      </c>
      <c r="H1388" t="s">
        <v>43</v>
      </c>
      <c r="I1388" t="s">
        <v>44</v>
      </c>
      <c r="J1388" t="s">
        <v>159</v>
      </c>
      <c r="K1388">
        <v>1.73</v>
      </c>
      <c r="L1388" t="b">
        <v>0</v>
      </c>
      <c r="M1388">
        <v>-1</v>
      </c>
      <c r="N1388" t="s">
        <v>1782</v>
      </c>
      <c r="O1388" t="s">
        <v>1783</v>
      </c>
      <c r="P1388" t="s">
        <v>3068</v>
      </c>
    </row>
    <row r="1389" spans="1:16" hidden="1" x14ac:dyDescent="0.4">
      <c r="A1389" t="s">
        <v>3042</v>
      </c>
      <c r="B1389" t="s">
        <v>3069</v>
      </c>
      <c r="C1389" t="s">
        <v>3070</v>
      </c>
      <c r="D1389" t="s">
        <v>67</v>
      </c>
      <c r="E1389" t="s">
        <v>68</v>
      </c>
      <c r="F1389" t="s">
        <v>69</v>
      </c>
      <c r="G1389">
        <v>80</v>
      </c>
      <c r="H1389" t="s">
        <v>88</v>
      </c>
      <c r="I1389" t="s">
        <v>23</v>
      </c>
      <c r="J1389" t="s">
        <v>33</v>
      </c>
      <c r="K1389">
        <v>4.5</v>
      </c>
      <c r="L1389" t="b">
        <v>0</v>
      </c>
      <c r="M1389">
        <v>-1</v>
      </c>
      <c r="N1389" t="s">
        <v>1782</v>
      </c>
      <c r="O1389" t="s">
        <v>1783</v>
      </c>
      <c r="P1389" t="s">
        <v>3071</v>
      </c>
    </row>
    <row r="1390" spans="1:16" hidden="1" x14ac:dyDescent="0.4">
      <c r="A1390" t="s">
        <v>3042</v>
      </c>
      <c r="B1390" t="s">
        <v>3069</v>
      </c>
      <c r="C1390" t="s">
        <v>3070</v>
      </c>
      <c r="D1390" t="s">
        <v>47</v>
      </c>
      <c r="E1390" t="s">
        <v>48</v>
      </c>
      <c r="F1390" t="s">
        <v>49</v>
      </c>
      <c r="G1390">
        <v>80</v>
      </c>
      <c r="H1390" t="s">
        <v>50</v>
      </c>
      <c r="I1390" t="s">
        <v>23</v>
      </c>
      <c r="J1390" t="s">
        <v>33</v>
      </c>
      <c r="K1390">
        <v>3.7</v>
      </c>
      <c r="L1390" t="b">
        <v>0</v>
      </c>
      <c r="M1390">
        <v>-1</v>
      </c>
      <c r="N1390" t="s">
        <v>1782</v>
      </c>
      <c r="O1390" t="s">
        <v>1783</v>
      </c>
      <c r="P1390" t="s">
        <v>3071</v>
      </c>
    </row>
    <row r="1391" spans="1:16" hidden="1" x14ac:dyDescent="0.4">
      <c r="A1391" t="s">
        <v>3042</v>
      </c>
      <c r="B1391" t="s">
        <v>3072</v>
      </c>
      <c r="C1391" t="s">
        <v>3073</v>
      </c>
      <c r="D1391" t="s">
        <v>51</v>
      </c>
      <c r="E1391" t="s">
        <v>52</v>
      </c>
      <c r="F1391" t="s">
        <v>53</v>
      </c>
      <c r="G1391">
        <v>65</v>
      </c>
      <c r="H1391" t="s">
        <v>54</v>
      </c>
      <c r="I1391" t="s">
        <v>237</v>
      </c>
      <c r="J1391" t="s">
        <v>237</v>
      </c>
      <c r="K1391">
        <v>2.82</v>
      </c>
      <c r="L1391" t="b">
        <v>1</v>
      </c>
      <c r="M1391">
        <v>1.73</v>
      </c>
      <c r="N1391" t="s">
        <v>121</v>
      </c>
      <c r="O1391" t="s">
        <v>122</v>
      </c>
      <c r="P1391" t="s">
        <v>3074</v>
      </c>
    </row>
    <row r="1392" spans="1:16" hidden="1" x14ac:dyDescent="0.4">
      <c r="A1392" t="s">
        <v>3042</v>
      </c>
      <c r="B1392" t="s">
        <v>3072</v>
      </c>
      <c r="C1392" t="s">
        <v>3073</v>
      </c>
      <c r="D1392" t="s">
        <v>56</v>
      </c>
      <c r="E1392" t="s">
        <v>57</v>
      </c>
      <c r="F1392" t="s">
        <v>58</v>
      </c>
      <c r="G1392">
        <v>65</v>
      </c>
      <c r="H1392" t="s">
        <v>243</v>
      </c>
      <c r="I1392" t="s">
        <v>237</v>
      </c>
      <c r="J1392" t="s">
        <v>237</v>
      </c>
      <c r="K1392">
        <v>2.74</v>
      </c>
      <c r="L1392" t="b">
        <v>1</v>
      </c>
      <c r="M1392">
        <v>1.65</v>
      </c>
      <c r="N1392" t="s">
        <v>121</v>
      </c>
      <c r="O1392" t="s">
        <v>122</v>
      </c>
      <c r="P1392" t="s">
        <v>3074</v>
      </c>
    </row>
    <row r="1393" spans="1:16" hidden="1" x14ac:dyDescent="0.4">
      <c r="A1393" t="s">
        <v>3042</v>
      </c>
      <c r="B1393" t="s">
        <v>3069</v>
      </c>
      <c r="C1393" t="s">
        <v>3070</v>
      </c>
      <c r="D1393" t="s">
        <v>245</v>
      </c>
      <c r="E1393" t="s">
        <v>246</v>
      </c>
      <c r="F1393" t="s">
        <v>247</v>
      </c>
      <c r="G1393">
        <v>83</v>
      </c>
      <c r="H1393" t="s">
        <v>21</v>
      </c>
      <c r="I1393" t="s">
        <v>65</v>
      </c>
      <c r="J1393" t="s">
        <v>33</v>
      </c>
      <c r="K1393">
        <v>5.8</v>
      </c>
      <c r="L1393" t="b">
        <v>0</v>
      </c>
      <c r="M1393">
        <v>-1</v>
      </c>
      <c r="N1393" t="s">
        <v>1782</v>
      </c>
      <c r="O1393" t="s">
        <v>1783</v>
      </c>
      <c r="P1393" t="s">
        <v>3075</v>
      </c>
    </row>
    <row r="1394" spans="1:16" hidden="1" x14ac:dyDescent="0.4">
      <c r="A1394" t="s">
        <v>3042</v>
      </c>
      <c r="B1394" t="s">
        <v>3069</v>
      </c>
      <c r="C1394" t="s">
        <v>3070</v>
      </c>
      <c r="D1394" t="s">
        <v>73</v>
      </c>
      <c r="E1394" t="s">
        <v>74</v>
      </c>
      <c r="F1394" t="s">
        <v>75</v>
      </c>
      <c r="G1394">
        <v>83</v>
      </c>
      <c r="H1394" t="s">
        <v>76</v>
      </c>
      <c r="I1394" t="s">
        <v>65</v>
      </c>
      <c r="J1394" t="s">
        <v>33</v>
      </c>
      <c r="K1394">
        <v>1.32</v>
      </c>
      <c r="L1394" t="b">
        <v>0</v>
      </c>
      <c r="M1394">
        <v>-1</v>
      </c>
      <c r="N1394" t="s">
        <v>1782</v>
      </c>
      <c r="O1394" t="s">
        <v>1783</v>
      </c>
      <c r="P1394" t="s">
        <v>3075</v>
      </c>
    </row>
    <row r="1395" spans="1:16" hidden="1" x14ac:dyDescent="0.4">
      <c r="A1395" t="s">
        <v>3042</v>
      </c>
      <c r="B1395" t="s">
        <v>3076</v>
      </c>
      <c r="C1395" t="s">
        <v>3077</v>
      </c>
      <c r="D1395" t="s">
        <v>67</v>
      </c>
      <c r="E1395" t="s">
        <v>68</v>
      </c>
      <c r="F1395" t="s">
        <v>69</v>
      </c>
      <c r="G1395">
        <v>69</v>
      </c>
      <c r="H1395" t="s">
        <v>88</v>
      </c>
      <c r="I1395" t="s">
        <v>23</v>
      </c>
      <c r="J1395" t="s">
        <v>65</v>
      </c>
      <c r="K1395">
        <v>1.84</v>
      </c>
      <c r="L1395" t="b">
        <v>0</v>
      </c>
      <c r="M1395">
        <v>-1</v>
      </c>
      <c r="N1395" t="s">
        <v>126</v>
      </c>
      <c r="O1395" t="s">
        <v>127</v>
      </c>
      <c r="P1395" t="s">
        <v>3078</v>
      </c>
    </row>
    <row r="1396" spans="1:16" hidden="1" x14ac:dyDescent="0.4">
      <c r="A1396" t="s">
        <v>3042</v>
      </c>
      <c r="B1396" t="s">
        <v>3076</v>
      </c>
      <c r="C1396" t="s">
        <v>3077</v>
      </c>
      <c r="D1396" t="s">
        <v>18</v>
      </c>
      <c r="E1396" t="s">
        <v>19</v>
      </c>
      <c r="F1396" t="s">
        <v>20</v>
      </c>
      <c r="G1396">
        <v>71</v>
      </c>
      <c r="H1396" t="s">
        <v>21</v>
      </c>
      <c r="I1396" t="s">
        <v>65</v>
      </c>
      <c r="J1396" t="s">
        <v>65</v>
      </c>
      <c r="K1396">
        <v>7.2</v>
      </c>
      <c r="L1396" t="b">
        <v>1</v>
      </c>
      <c r="M1396">
        <v>5.89</v>
      </c>
      <c r="N1396" t="s">
        <v>126</v>
      </c>
      <c r="O1396" t="s">
        <v>127</v>
      </c>
      <c r="P1396" t="s">
        <v>3079</v>
      </c>
    </row>
    <row r="1397" spans="1:16" hidden="1" x14ac:dyDescent="0.4">
      <c r="A1397" t="s">
        <v>3042</v>
      </c>
      <c r="B1397" t="s">
        <v>3076</v>
      </c>
      <c r="C1397" t="s">
        <v>3077</v>
      </c>
      <c r="D1397" t="s">
        <v>73</v>
      </c>
      <c r="E1397" t="s">
        <v>74</v>
      </c>
      <c r="F1397" t="s">
        <v>75</v>
      </c>
      <c r="G1397">
        <v>71</v>
      </c>
      <c r="H1397" t="s">
        <v>76</v>
      </c>
      <c r="I1397" t="s">
        <v>65</v>
      </c>
      <c r="J1397" t="s">
        <v>65</v>
      </c>
      <c r="K1397">
        <v>7.4</v>
      </c>
      <c r="L1397" t="b">
        <v>1</v>
      </c>
      <c r="M1397">
        <v>6.08</v>
      </c>
      <c r="N1397" t="s">
        <v>126</v>
      </c>
      <c r="O1397" t="s">
        <v>127</v>
      </c>
      <c r="P1397" t="s">
        <v>3079</v>
      </c>
    </row>
    <row r="1398" spans="1:16" hidden="1" x14ac:dyDescent="0.4">
      <c r="A1398" t="s">
        <v>3042</v>
      </c>
      <c r="B1398" t="s">
        <v>3080</v>
      </c>
      <c r="C1398" t="s">
        <v>3081</v>
      </c>
      <c r="D1398" t="s">
        <v>67</v>
      </c>
      <c r="E1398" t="s">
        <v>68</v>
      </c>
      <c r="F1398" t="s">
        <v>69</v>
      </c>
      <c r="G1398">
        <v>68</v>
      </c>
      <c r="H1398" t="s">
        <v>70</v>
      </c>
      <c r="I1398" t="s">
        <v>64</v>
      </c>
      <c r="J1398" t="s">
        <v>33</v>
      </c>
      <c r="K1398">
        <v>2.6</v>
      </c>
      <c r="L1398" t="b">
        <v>0</v>
      </c>
      <c r="M1398">
        <v>-1</v>
      </c>
      <c r="N1398" t="s">
        <v>1782</v>
      </c>
      <c r="O1398" t="s">
        <v>1783</v>
      </c>
      <c r="P1398" t="s">
        <v>3082</v>
      </c>
    </row>
    <row r="1399" spans="1:16" hidden="1" x14ac:dyDescent="0.4">
      <c r="A1399" t="s">
        <v>3042</v>
      </c>
      <c r="B1399" t="s">
        <v>3080</v>
      </c>
      <c r="C1399" t="s">
        <v>3081</v>
      </c>
      <c r="D1399" t="s">
        <v>177</v>
      </c>
      <c r="E1399" t="s">
        <v>178</v>
      </c>
      <c r="F1399" t="s">
        <v>179</v>
      </c>
      <c r="G1399">
        <v>71</v>
      </c>
      <c r="H1399" t="s">
        <v>32</v>
      </c>
      <c r="I1399" t="s">
        <v>64</v>
      </c>
      <c r="J1399" t="s">
        <v>33</v>
      </c>
      <c r="K1399">
        <v>1.65</v>
      </c>
      <c r="L1399" t="b">
        <v>1</v>
      </c>
      <c r="M1399">
        <v>0.62</v>
      </c>
      <c r="N1399" t="s">
        <v>1782</v>
      </c>
      <c r="O1399" t="s">
        <v>1783</v>
      </c>
      <c r="P1399" t="s">
        <v>3083</v>
      </c>
    </row>
    <row r="1400" spans="1:16" hidden="1" x14ac:dyDescent="0.4">
      <c r="A1400" t="s">
        <v>3042</v>
      </c>
      <c r="B1400" t="s">
        <v>3084</v>
      </c>
      <c r="C1400" t="s">
        <v>3085</v>
      </c>
      <c r="D1400" t="s">
        <v>245</v>
      </c>
      <c r="E1400" t="s">
        <v>246</v>
      </c>
      <c r="F1400" t="s">
        <v>247</v>
      </c>
      <c r="G1400">
        <v>70</v>
      </c>
      <c r="H1400" t="s">
        <v>21</v>
      </c>
      <c r="I1400" t="s">
        <v>65</v>
      </c>
      <c r="J1400" t="s">
        <v>44</v>
      </c>
      <c r="K1400">
        <v>1.99</v>
      </c>
      <c r="L1400" t="b">
        <v>0</v>
      </c>
      <c r="M1400">
        <v>-1</v>
      </c>
      <c r="N1400" t="s">
        <v>1782</v>
      </c>
      <c r="O1400" t="s">
        <v>1783</v>
      </c>
      <c r="P1400" t="s">
        <v>3086</v>
      </c>
    </row>
    <row r="1401" spans="1:16" hidden="1" x14ac:dyDescent="0.4">
      <c r="A1401" t="s">
        <v>3042</v>
      </c>
      <c r="B1401" t="s">
        <v>3084</v>
      </c>
      <c r="C1401" t="s">
        <v>3085</v>
      </c>
      <c r="D1401" t="s">
        <v>73</v>
      </c>
      <c r="E1401" t="s">
        <v>74</v>
      </c>
      <c r="F1401" t="s">
        <v>75</v>
      </c>
      <c r="G1401">
        <v>70</v>
      </c>
      <c r="H1401" t="s">
        <v>76</v>
      </c>
      <c r="I1401" t="s">
        <v>65</v>
      </c>
      <c r="J1401" t="s">
        <v>44</v>
      </c>
      <c r="K1401">
        <v>2.38</v>
      </c>
      <c r="L1401" t="b">
        <v>0</v>
      </c>
      <c r="M1401">
        <v>-1</v>
      </c>
      <c r="N1401" t="s">
        <v>1782</v>
      </c>
      <c r="O1401" t="s">
        <v>1783</v>
      </c>
      <c r="P1401" t="s">
        <v>3086</v>
      </c>
    </row>
    <row r="1402" spans="1:16" hidden="1" x14ac:dyDescent="0.4">
      <c r="A1402" t="s">
        <v>3042</v>
      </c>
      <c r="B1402" t="s">
        <v>3080</v>
      </c>
      <c r="C1402" t="s">
        <v>3081</v>
      </c>
      <c r="D1402" t="s">
        <v>95</v>
      </c>
      <c r="E1402" t="s">
        <v>96</v>
      </c>
      <c r="F1402" t="s">
        <v>97</v>
      </c>
      <c r="G1402">
        <v>75</v>
      </c>
      <c r="H1402" t="s">
        <v>187</v>
      </c>
      <c r="I1402" t="s">
        <v>188</v>
      </c>
      <c r="J1402" t="s">
        <v>33</v>
      </c>
      <c r="K1402">
        <v>1.88</v>
      </c>
      <c r="L1402" t="b">
        <v>0</v>
      </c>
      <c r="M1402">
        <v>-1</v>
      </c>
      <c r="N1402" t="s">
        <v>1782</v>
      </c>
      <c r="O1402" t="s">
        <v>1783</v>
      </c>
      <c r="P1402" t="s">
        <v>3087</v>
      </c>
    </row>
    <row r="1403" spans="1:16" hidden="1" x14ac:dyDescent="0.4">
      <c r="A1403" t="s">
        <v>3042</v>
      </c>
      <c r="B1403" t="s">
        <v>3088</v>
      </c>
      <c r="C1403" t="s">
        <v>3089</v>
      </c>
      <c r="D1403" t="s">
        <v>40</v>
      </c>
      <c r="E1403" t="s">
        <v>41</v>
      </c>
      <c r="F1403" t="s">
        <v>42</v>
      </c>
      <c r="G1403">
        <v>62</v>
      </c>
      <c r="H1403" t="s">
        <v>175</v>
      </c>
      <c r="I1403" t="s">
        <v>33</v>
      </c>
      <c r="J1403" t="s">
        <v>101</v>
      </c>
      <c r="K1403">
        <v>2.66</v>
      </c>
      <c r="L1403" t="b">
        <v>0</v>
      </c>
      <c r="M1403">
        <v>-1</v>
      </c>
      <c r="N1403" t="s">
        <v>121</v>
      </c>
      <c r="O1403" t="s">
        <v>122</v>
      </c>
      <c r="P1403" t="s">
        <v>3090</v>
      </c>
    </row>
    <row r="1404" spans="1:16" hidden="1" x14ac:dyDescent="0.4">
      <c r="A1404" t="s">
        <v>3042</v>
      </c>
      <c r="B1404" t="s">
        <v>3088</v>
      </c>
      <c r="C1404" t="s">
        <v>3089</v>
      </c>
      <c r="D1404" t="s">
        <v>142</v>
      </c>
      <c r="E1404" t="s">
        <v>143</v>
      </c>
      <c r="F1404" t="s">
        <v>144</v>
      </c>
      <c r="G1404">
        <v>82</v>
      </c>
      <c r="H1404" t="s">
        <v>21</v>
      </c>
      <c r="I1404" t="s">
        <v>101</v>
      </c>
      <c r="J1404" t="s">
        <v>101</v>
      </c>
      <c r="K1404">
        <v>1.68</v>
      </c>
      <c r="L1404" t="b">
        <v>1</v>
      </c>
      <c r="M1404">
        <v>0.65</v>
      </c>
      <c r="N1404" t="s">
        <v>121</v>
      </c>
      <c r="O1404" t="s">
        <v>122</v>
      </c>
      <c r="P1404" t="s">
        <v>3091</v>
      </c>
    </row>
    <row r="1405" spans="1:16" hidden="1" x14ac:dyDescent="0.4">
      <c r="A1405" t="s">
        <v>3042</v>
      </c>
      <c r="B1405" t="s">
        <v>3092</v>
      </c>
      <c r="C1405" t="s">
        <v>3093</v>
      </c>
      <c r="D1405" t="s">
        <v>18</v>
      </c>
      <c r="E1405" t="s">
        <v>19</v>
      </c>
      <c r="F1405" t="s">
        <v>20</v>
      </c>
      <c r="G1405">
        <v>65</v>
      </c>
      <c r="H1405" t="s">
        <v>21</v>
      </c>
      <c r="I1405" t="s">
        <v>22</v>
      </c>
      <c r="J1405" t="s">
        <v>23</v>
      </c>
      <c r="K1405">
        <v>1.79</v>
      </c>
      <c r="L1405" t="b">
        <v>0</v>
      </c>
      <c r="M1405">
        <v>-1</v>
      </c>
      <c r="N1405" t="s">
        <v>259</v>
      </c>
      <c r="O1405" t="s">
        <v>260</v>
      </c>
      <c r="P1405" t="s">
        <v>3094</v>
      </c>
    </row>
    <row r="1406" spans="1:16" hidden="1" x14ac:dyDescent="0.4">
      <c r="A1406" t="s">
        <v>3042</v>
      </c>
      <c r="B1406" t="s">
        <v>3095</v>
      </c>
      <c r="C1406" t="s">
        <v>3096</v>
      </c>
      <c r="D1406" t="s">
        <v>40</v>
      </c>
      <c r="E1406" t="s">
        <v>41</v>
      </c>
      <c r="F1406" t="s">
        <v>42</v>
      </c>
      <c r="G1406">
        <v>70</v>
      </c>
      <c r="H1406" t="s">
        <v>175</v>
      </c>
      <c r="I1406" t="s">
        <v>33</v>
      </c>
      <c r="J1406" t="s">
        <v>33</v>
      </c>
      <c r="K1406">
        <v>2.2200000000000002</v>
      </c>
      <c r="L1406" t="b">
        <v>1</v>
      </c>
      <c r="M1406">
        <v>1.1599999999999999</v>
      </c>
      <c r="N1406" t="s">
        <v>1818</v>
      </c>
      <c r="O1406" t="s">
        <v>1819</v>
      </c>
      <c r="P1406" t="s">
        <v>3094</v>
      </c>
    </row>
    <row r="1407" spans="1:16" hidden="1" x14ac:dyDescent="0.4">
      <c r="A1407" t="s">
        <v>3042</v>
      </c>
      <c r="B1407" t="s">
        <v>3095</v>
      </c>
      <c r="C1407" t="s">
        <v>3096</v>
      </c>
      <c r="D1407" t="s">
        <v>29</v>
      </c>
      <c r="E1407" t="s">
        <v>30</v>
      </c>
      <c r="F1407" t="s">
        <v>31</v>
      </c>
      <c r="G1407">
        <v>70</v>
      </c>
      <c r="H1407" t="s">
        <v>32</v>
      </c>
      <c r="I1407" t="s">
        <v>33</v>
      </c>
      <c r="J1407" t="s">
        <v>33</v>
      </c>
      <c r="K1407">
        <v>1.25</v>
      </c>
      <c r="L1407" t="b">
        <v>1</v>
      </c>
      <c r="M1407">
        <v>0.24</v>
      </c>
      <c r="N1407" t="s">
        <v>1818</v>
      </c>
      <c r="O1407" t="s">
        <v>1819</v>
      </c>
      <c r="P1407" t="s">
        <v>3094</v>
      </c>
    </row>
    <row r="1408" spans="1:16" hidden="1" x14ac:dyDescent="0.4">
      <c r="A1408" t="s">
        <v>3042</v>
      </c>
      <c r="B1408" t="s">
        <v>3097</v>
      </c>
      <c r="C1408" t="s">
        <v>3098</v>
      </c>
      <c r="D1408" t="s">
        <v>245</v>
      </c>
      <c r="E1408" t="s">
        <v>246</v>
      </c>
      <c r="F1408" t="s">
        <v>247</v>
      </c>
      <c r="G1408">
        <v>70</v>
      </c>
      <c r="H1408" t="s">
        <v>21</v>
      </c>
      <c r="I1408" t="s">
        <v>65</v>
      </c>
      <c r="J1408" t="s">
        <v>65</v>
      </c>
      <c r="K1408">
        <v>1.73</v>
      </c>
      <c r="L1408" t="b">
        <v>1</v>
      </c>
      <c r="M1408">
        <v>0.69</v>
      </c>
      <c r="N1408" t="s">
        <v>1818</v>
      </c>
      <c r="O1408" t="s">
        <v>1819</v>
      </c>
      <c r="P1408" t="s">
        <v>3099</v>
      </c>
    </row>
    <row r="1409" spans="1:16" hidden="1" x14ac:dyDescent="0.4">
      <c r="A1409" t="s">
        <v>3042</v>
      </c>
      <c r="B1409" t="s">
        <v>3097</v>
      </c>
      <c r="C1409" t="s">
        <v>3098</v>
      </c>
      <c r="D1409" t="s">
        <v>73</v>
      </c>
      <c r="E1409" t="s">
        <v>74</v>
      </c>
      <c r="F1409" t="s">
        <v>75</v>
      </c>
      <c r="G1409">
        <v>70</v>
      </c>
      <c r="H1409" t="s">
        <v>76</v>
      </c>
      <c r="I1409" t="s">
        <v>65</v>
      </c>
      <c r="J1409" t="s">
        <v>65</v>
      </c>
      <c r="K1409">
        <v>1.98</v>
      </c>
      <c r="L1409" t="b">
        <v>1</v>
      </c>
      <c r="M1409">
        <v>0.93</v>
      </c>
      <c r="N1409" t="s">
        <v>1818</v>
      </c>
      <c r="O1409" t="s">
        <v>1819</v>
      </c>
      <c r="P1409" t="s">
        <v>3099</v>
      </c>
    </row>
    <row r="1410" spans="1:16" hidden="1" x14ac:dyDescent="0.4">
      <c r="A1410" t="s">
        <v>3042</v>
      </c>
      <c r="B1410" t="s">
        <v>3100</v>
      </c>
      <c r="C1410" t="s">
        <v>3101</v>
      </c>
      <c r="D1410" t="s">
        <v>95</v>
      </c>
      <c r="E1410" t="s">
        <v>96</v>
      </c>
      <c r="F1410" t="s">
        <v>97</v>
      </c>
      <c r="G1410">
        <v>75</v>
      </c>
      <c r="H1410" t="s">
        <v>187</v>
      </c>
      <c r="I1410" t="s">
        <v>188</v>
      </c>
      <c r="J1410" t="s">
        <v>188</v>
      </c>
      <c r="K1410">
        <v>1.78</v>
      </c>
      <c r="L1410" t="b">
        <v>1</v>
      </c>
      <c r="M1410">
        <v>0.74</v>
      </c>
      <c r="N1410" t="s">
        <v>24</v>
      </c>
      <c r="O1410" t="s">
        <v>25</v>
      </c>
      <c r="P1410" t="s">
        <v>3102</v>
      </c>
    </row>
    <row r="1411" spans="1:16" hidden="1" x14ac:dyDescent="0.4">
      <c r="A1411" t="s">
        <v>3042</v>
      </c>
      <c r="B1411" t="s">
        <v>3103</v>
      </c>
      <c r="C1411" t="s">
        <v>3104</v>
      </c>
      <c r="D1411" t="s">
        <v>95</v>
      </c>
      <c r="E1411" t="s">
        <v>96</v>
      </c>
      <c r="F1411" t="s">
        <v>97</v>
      </c>
      <c r="G1411">
        <v>76</v>
      </c>
      <c r="H1411" t="s">
        <v>187</v>
      </c>
      <c r="I1411" t="s">
        <v>188</v>
      </c>
      <c r="J1411" t="s">
        <v>188</v>
      </c>
      <c r="K1411">
        <v>2.02</v>
      </c>
      <c r="L1411" t="b">
        <v>1</v>
      </c>
      <c r="M1411">
        <v>0.97</v>
      </c>
      <c r="N1411" t="s">
        <v>228</v>
      </c>
      <c r="O1411" t="s">
        <v>229</v>
      </c>
      <c r="P1411" t="s">
        <v>3105</v>
      </c>
    </row>
    <row r="1412" spans="1:16" hidden="1" x14ac:dyDescent="0.4">
      <c r="A1412" t="s">
        <v>3042</v>
      </c>
      <c r="B1412" t="s">
        <v>3106</v>
      </c>
      <c r="C1412" t="s">
        <v>3107</v>
      </c>
      <c r="D1412" t="s">
        <v>29</v>
      </c>
      <c r="E1412" t="s">
        <v>30</v>
      </c>
      <c r="F1412" t="s">
        <v>31</v>
      </c>
      <c r="G1412">
        <v>61</v>
      </c>
      <c r="H1412" t="s">
        <v>32</v>
      </c>
      <c r="I1412" t="s">
        <v>64</v>
      </c>
      <c r="J1412" t="s">
        <v>188</v>
      </c>
      <c r="K1412">
        <v>1.1499999999999999</v>
      </c>
      <c r="L1412" t="b">
        <v>1</v>
      </c>
      <c r="M1412">
        <v>0.14000000000000001</v>
      </c>
      <c r="N1412" t="s">
        <v>189</v>
      </c>
      <c r="O1412" t="s">
        <v>190</v>
      </c>
      <c r="P1412" t="s">
        <v>3108</v>
      </c>
    </row>
    <row r="1413" spans="1:16" hidden="1" x14ac:dyDescent="0.4">
      <c r="A1413" t="s">
        <v>3042</v>
      </c>
      <c r="B1413" t="s">
        <v>3109</v>
      </c>
      <c r="C1413" t="s">
        <v>3110</v>
      </c>
      <c r="D1413" t="s">
        <v>67</v>
      </c>
      <c r="E1413" t="s">
        <v>68</v>
      </c>
      <c r="F1413" t="s">
        <v>69</v>
      </c>
      <c r="G1413">
        <v>68</v>
      </c>
      <c r="H1413" t="s">
        <v>70</v>
      </c>
      <c r="I1413" t="s">
        <v>64</v>
      </c>
      <c r="J1413" t="s">
        <v>64</v>
      </c>
      <c r="K1413">
        <v>2.06</v>
      </c>
      <c r="L1413" t="b">
        <v>1</v>
      </c>
      <c r="M1413">
        <v>1.01</v>
      </c>
      <c r="N1413" t="s">
        <v>189</v>
      </c>
      <c r="O1413" t="s">
        <v>3111</v>
      </c>
      <c r="P1413" t="s">
        <v>3112</v>
      </c>
    </row>
    <row r="1414" spans="1:16" hidden="1" x14ac:dyDescent="0.4">
      <c r="A1414" t="s">
        <v>3042</v>
      </c>
      <c r="B1414" t="s">
        <v>3106</v>
      </c>
      <c r="C1414" t="s">
        <v>3107</v>
      </c>
      <c r="D1414" t="s">
        <v>67</v>
      </c>
      <c r="E1414" t="s">
        <v>68</v>
      </c>
      <c r="F1414" t="s">
        <v>69</v>
      </c>
      <c r="G1414">
        <v>68</v>
      </c>
      <c r="H1414" t="s">
        <v>70</v>
      </c>
      <c r="I1414" t="s">
        <v>64</v>
      </c>
      <c r="J1414" t="s">
        <v>188</v>
      </c>
      <c r="K1414">
        <v>1.91</v>
      </c>
      <c r="L1414" t="b">
        <v>0</v>
      </c>
      <c r="M1414">
        <v>-1</v>
      </c>
      <c r="N1414" t="s">
        <v>189</v>
      </c>
      <c r="O1414" t="s">
        <v>190</v>
      </c>
      <c r="P1414" t="s">
        <v>3113</v>
      </c>
    </row>
    <row r="1415" spans="1:16" hidden="1" x14ac:dyDescent="0.4">
      <c r="A1415" t="s">
        <v>3042</v>
      </c>
      <c r="B1415" t="s">
        <v>3114</v>
      </c>
      <c r="C1415" t="s">
        <v>3115</v>
      </c>
      <c r="D1415" t="s">
        <v>142</v>
      </c>
      <c r="E1415" t="s">
        <v>143</v>
      </c>
      <c r="F1415" t="s">
        <v>144</v>
      </c>
      <c r="G1415">
        <v>65</v>
      </c>
      <c r="H1415" t="s">
        <v>21</v>
      </c>
      <c r="I1415" t="s">
        <v>65</v>
      </c>
      <c r="J1415" t="s">
        <v>101</v>
      </c>
      <c r="K1415">
        <v>1.96</v>
      </c>
      <c r="L1415" t="b">
        <v>1</v>
      </c>
      <c r="M1415">
        <v>0.91</v>
      </c>
      <c r="N1415" t="s">
        <v>189</v>
      </c>
      <c r="O1415" t="s">
        <v>3111</v>
      </c>
      <c r="P1415" t="s">
        <v>3116</v>
      </c>
    </row>
    <row r="1416" spans="1:16" hidden="1" x14ac:dyDescent="0.4">
      <c r="A1416" t="s">
        <v>3042</v>
      </c>
      <c r="B1416" t="s">
        <v>3114</v>
      </c>
      <c r="C1416" t="s">
        <v>3115</v>
      </c>
      <c r="D1416" t="s">
        <v>73</v>
      </c>
      <c r="E1416" t="s">
        <v>74</v>
      </c>
      <c r="F1416" t="s">
        <v>75</v>
      </c>
      <c r="G1416">
        <v>70</v>
      </c>
      <c r="H1416" t="s">
        <v>76</v>
      </c>
      <c r="I1416" t="s">
        <v>65</v>
      </c>
      <c r="J1416" t="s">
        <v>101</v>
      </c>
      <c r="K1416">
        <v>2</v>
      </c>
      <c r="L1416" t="b">
        <v>0</v>
      </c>
      <c r="M1416">
        <v>-1</v>
      </c>
      <c r="N1416" t="s">
        <v>189</v>
      </c>
      <c r="O1416" t="s">
        <v>3111</v>
      </c>
      <c r="P1416" t="s">
        <v>3117</v>
      </c>
    </row>
    <row r="1417" spans="1:16" hidden="1" x14ac:dyDescent="0.4">
      <c r="A1417" t="s">
        <v>3042</v>
      </c>
      <c r="B1417" t="s">
        <v>3114</v>
      </c>
      <c r="C1417" t="s">
        <v>3115</v>
      </c>
      <c r="D1417" t="s">
        <v>47</v>
      </c>
      <c r="E1417" t="s">
        <v>48</v>
      </c>
      <c r="F1417" t="s">
        <v>49</v>
      </c>
      <c r="G1417">
        <v>73</v>
      </c>
      <c r="H1417" t="s">
        <v>50</v>
      </c>
      <c r="I1417" t="s">
        <v>44</v>
      </c>
      <c r="J1417" t="s">
        <v>101</v>
      </c>
      <c r="K1417">
        <v>3.75</v>
      </c>
      <c r="L1417" t="b">
        <v>0</v>
      </c>
      <c r="M1417">
        <v>-1</v>
      </c>
      <c r="N1417" t="s">
        <v>189</v>
      </c>
      <c r="O1417" t="s">
        <v>3111</v>
      </c>
      <c r="P1417" t="s">
        <v>3118</v>
      </c>
    </row>
    <row r="1418" spans="1:16" hidden="1" x14ac:dyDescent="0.4">
      <c r="A1418" t="s">
        <v>3042</v>
      </c>
      <c r="B1418" t="s">
        <v>3114</v>
      </c>
      <c r="C1418" t="s">
        <v>3115</v>
      </c>
      <c r="D1418" t="s">
        <v>40</v>
      </c>
      <c r="E1418" t="s">
        <v>41</v>
      </c>
      <c r="F1418" t="s">
        <v>42</v>
      </c>
      <c r="G1418">
        <v>75</v>
      </c>
      <c r="H1418" t="s">
        <v>43</v>
      </c>
      <c r="I1418" t="s">
        <v>44</v>
      </c>
      <c r="J1418" t="s">
        <v>101</v>
      </c>
      <c r="K1418">
        <v>1.71</v>
      </c>
      <c r="L1418" t="b">
        <v>0</v>
      </c>
      <c r="M1418">
        <v>-1</v>
      </c>
      <c r="N1418" t="s">
        <v>189</v>
      </c>
      <c r="O1418" t="s">
        <v>3111</v>
      </c>
      <c r="P1418" t="s">
        <v>3119</v>
      </c>
    </row>
    <row r="1419" spans="1:16" hidden="1" x14ac:dyDescent="0.4">
      <c r="A1419" t="s">
        <v>3042</v>
      </c>
      <c r="B1419" t="s">
        <v>3120</v>
      </c>
      <c r="C1419" t="s">
        <v>3121</v>
      </c>
      <c r="D1419" t="s">
        <v>29</v>
      </c>
      <c r="E1419" t="s">
        <v>30</v>
      </c>
      <c r="F1419" t="s">
        <v>31</v>
      </c>
      <c r="G1419">
        <v>61</v>
      </c>
      <c r="H1419" t="s">
        <v>32</v>
      </c>
      <c r="I1419" t="s">
        <v>64</v>
      </c>
      <c r="J1419" t="s">
        <v>188</v>
      </c>
      <c r="K1419">
        <v>1.1100000000000001</v>
      </c>
      <c r="L1419" t="b">
        <v>1</v>
      </c>
      <c r="M1419">
        <v>0.1</v>
      </c>
      <c r="N1419" t="s">
        <v>24</v>
      </c>
      <c r="O1419" t="s">
        <v>25</v>
      </c>
      <c r="P1419" t="s">
        <v>3122</v>
      </c>
    </row>
    <row r="1420" spans="1:16" hidden="1" x14ac:dyDescent="0.4">
      <c r="A1420" t="s">
        <v>3042</v>
      </c>
      <c r="B1420" t="s">
        <v>3123</v>
      </c>
      <c r="C1420" t="s">
        <v>3124</v>
      </c>
      <c r="D1420" t="s">
        <v>29</v>
      </c>
      <c r="E1420" t="s">
        <v>30</v>
      </c>
      <c r="F1420" t="s">
        <v>31</v>
      </c>
      <c r="G1420">
        <v>63</v>
      </c>
      <c r="H1420" t="s">
        <v>32</v>
      </c>
      <c r="I1420" t="s">
        <v>64</v>
      </c>
      <c r="J1420" t="s">
        <v>64</v>
      </c>
      <c r="K1420">
        <v>1.1399999999999999</v>
      </c>
      <c r="L1420" t="b">
        <v>1</v>
      </c>
      <c r="M1420">
        <v>0.13</v>
      </c>
      <c r="N1420" t="s">
        <v>379</v>
      </c>
      <c r="O1420" t="s">
        <v>380</v>
      </c>
      <c r="P1420" t="s">
        <v>3125</v>
      </c>
    </row>
    <row r="1421" spans="1:16" hidden="1" x14ac:dyDescent="0.4">
      <c r="A1421" t="s">
        <v>3042</v>
      </c>
      <c r="B1421" t="s">
        <v>3126</v>
      </c>
      <c r="C1421" t="s">
        <v>3127</v>
      </c>
      <c r="D1421" t="s">
        <v>67</v>
      </c>
      <c r="E1421" t="s">
        <v>68</v>
      </c>
      <c r="F1421" t="s">
        <v>69</v>
      </c>
      <c r="G1421">
        <v>68</v>
      </c>
      <c r="H1421" t="s">
        <v>88</v>
      </c>
      <c r="I1421" t="s">
        <v>23</v>
      </c>
      <c r="J1421" t="s">
        <v>92</v>
      </c>
      <c r="K1421">
        <v>2.02</v>
      </c>
      <c r="L1421" t="b">
        <v>0</v>
      </c>
      <c r="M1421">
        <v>-1</v>
      </c>
      <c r="N1421" t="s">
        <v>24</v>
      </c>
      <c r="O1421" t="s">
        <v>25</v>
      </c>
      <c r="P1421" t="s">
        <v>3128</v>
      </c>
    </row>
    <row r="1422" spans="1:16" hidden="1" x14ac:dyDescent="0.4">
      <c r="A1422" t="s">
        <v>3042</v>
      </c>
      <c r="B1422" t="s">
        <v>3120</v>
      </c>
      <c r="C1422" t="s">
        <v>3121</v>
      </c>
      <c r="D1422" t="s">
        <v>67</v>
      </c>
      <c r="E1422" t="s">
        <v>68</v>
      </c>
      <c r="F1422" t="s">
        <v>69</v>
      </c>
      <c r="G1422">
        <v>68</v>
      </c>
      <c r="H1422" t="s">
        <v>70</v>
      </c>
      <c r="I1422" t="s">
        <v>64</v>
      </c>
      <c r="J1422" t="s">
        <v>188</v>
      </c>
      <c r="K1422">
        <v>2.54</v>
      </c>
      <c r="L1422" t="b">
        <v>0</v>
      </c>
      <c r="M1422">
        <v>-1</v>
      </c>
      <c r="N1422" t="s">
        <v>24</v>
      </c>
      <c r="O1422" t="s">
        <v>25</v>
      </c>
      <c r="P1422" t="s">
        <v>3129</v>
      </c>
    </row>
    <row r="1423" spans="1:16" hidden="1" x14ac:dyDescent="0.4">
      <c r="A1423" t="s">
        <v>3042</v>
      </c>
      <c r="B1423" t="s">
        <v>3130</v>
      </c>
      <c r="C1423" t="s">
        <v>3131</v>
      </c>
      <c r="D1423" t="s">
        <v>67</v>
      </c>
      <c r="E1423" t="s">
        <v>68</v>
      </c>
      <c r="F1423" t="s">
        <v>69</v>
      </c>
      <c r="G1423">
        <v>69</v>
      </c>
      <c r="H1423" t="s">
        <v>70</v>
      </c>
      <c r="I1423" t="s">
        <v>64</v>
      </c>
      <c r="J1423" t="s">
        <v>33</v>
      </c>
      <c r="K1423">
        <v>2.2999999999999998</v>
      </c>
      <c r="L1423" t="b">
        <v>0</v>
      </c>
      <c r="M1423">
        <v>-1</v>
      </c>
      <c r="N1423" t="s">
        <v>24</v>
      </c>
      <c r="O1423" t="s">
        <v>25</v>
      </c>
      <c r="P1423" t="s">
        <v>3129</v>
      </c>
    </row>
    <row r="1424" spans="1:16" hidden="1" x14ac:dyDescent="0.4">
      <c r="A1424" t="s">
        <v>3042</v>
      </c>
      <c r="B1424" t="s">
        <v>3130</v>
      </c>
      <c r="C1424" t="s">
        <v>3131</v>
      </c>
      <c r="D1424" t="s">
        <v>177</v>
      </c>
      <c r="E1424" t="s">
        <v>178</v>
      </c>
      <c r="F1424" t="s">
        <v>179</v>
      </c>
      <c r="G1424">
        <v>70</v>
      </c>
      <c r="H1424" t="s">
        <v>32</v>
      </c>
      <c r="I1424" t="s">
        <v>64</v>
      </c>
      <c r="J1424" t="s">
        <v>33</v>
      </c>
      <c r="K1424">
        <v>1.59</v>
      </c>
      <c r="L1424" t="b">
        <v>1</v>
      </c>
      <c r="M1424">
        <v>0.56000000000000005</v>
      </c>
      <c r="N1424" t="s">
        <v>24</v>
      </c>
      <c r="O1424" t="s">
        <v>25</v>
      </c>
      <c r="P1424" t="s">
        <v>3132</v>
      </c>
    </row>
    <row r="1425" spans="1:16" hidden="1" x14ac:dyDescent="0.4">
      <c r="A1425" t="s">
        <v>3042</v>
      </c>
      <c r="B1425" t="s">
        <v>3130</v>
      </c>
      <c r="C1425" t="s">
        <v>3131</v>
      </c>
      <c r="D1425" t="s">
        <v>245</v>
      </c>
      <c r="E1425" t="s">
        <v>246</v>
      </c>
      <c r="F1425" t="s">
        <v>247</v>
      </c>
      <c r="G1425">
        <v>75</v>
      </c>
      <c r="H1425" t="s">
        <v>21</v>
      </c>
      <c r="I1425" t="s">
        <v>65</v>
      </c>
      <c r="J1425" t="s">
        <v>33</v>
      </c>
      <c r="K1425">
        <v>1.55</v>
      </c>
      <c r="L1425" t="b">
        <v>0</v>
      </c>
      <c r="M1425">
        <v>-1</v>
      </c>
      <c r="N1425" t="s">
        <v>24</v>
      </c>
      <c r="O1425" t="s">
        <v>25</v>
      </c>
      <c r="P1425" t="s">
        <v>3133</v>
      </c>
    </row>
    <row r="1426" spans="1:16" hidden="1" x14ac:dyDescent="0.4">
      <c r="A1426" t="s">
        <v>3042</v>
      </c>
      <c r="B1426" t="s">
        <v>3123</v>
      </c>
      <c r="C1426" t="s">
        <v>3124</v>
      </c>
      <c r="D1426" t="s">
        <v>67</v>
      </c>
      <c r="E1426" t="s">
        <v>68</v>
      </c>
      <c r="F1426" t="s">
        <v>69</v>
      </c>
      <c r="G1426">
        <v>73</v>
      </c>
      <c r="H1426" t="s">
        <v>70</v>
      </c>
      <c r="I1426" t="s">
        <v>64</v>
      </c>
      <c r="J1426" t="s">
        <v>64</v>
      </c>
      <c r="K1426">
        <v>1.94</v>
      </c>
      <c r="L1426" t="b">
        <v>1</v>
      </c>
      <c r="M1426">
        <v>0.89</v>
      </c>
      <c r="N1426" t="s">
        <v>379</v>
      </c>
      <c r="O1426" t="s">
        <v>380</v>
      </c>
      <c r="P1426" t="s">
        <v>3134</v>
      </c>
    </row>
    <row r="1427" spans="1:16" hidden="1" x14ac:dyDescent="0.4">
      <c r="A1427" t="s">
        <v>3042</v>
      </c>
      <c r="B1427" t="s">
        <v>3130</v>
      </c>
      <c r="C1427" t="s">
        <v>3131</v>
      </c>
      <c r="D1427" t="s">
        <v>73</v>
      </c>
      <c r="E1427" t="s">
        <v>74</v>
      </c>
      <c r="F1427" t="s">
        <v>75</v>
      </c>
      <c r="G1427">
        <v>77</v>
      </c>
      <c r="H1427" t="s">
        <v>76</v>
      </c>
      <c r="I1427" t="s">
        <v>65</v>
      </c>
      <c r="J1427" t="s">
        <v>33</v>
      </c>
      <c r="K1427">
        <v>1.76</v>
      </c>
      <c r="L1427" t="b">
        <v>0</v>
      </c>
      <c r="M1427">
        <v>-1</v>
      </c>
      <c r="N1427" t="s">
        <v>24</v>
      </c>
      <c r="O1427" t="s">
        <v>25</v>
      </c>
      <c r="P1427" t="s">
        <v>3134</v>
      </c>
    </row>
    <row r="1428" spans="1:16" hidden="1" x14ac:dyDescent="0.4">
      <c r="A1428" t="s">
        <v>3042</v>
      </c>
      <c r="B1428" t="s">
        <v>3130</v>
      </c>
      <c r="C1428" t="s">
        <v>3131</v>
      </c>
      <c r="D1428" t="s">
        <v>40</v>
      </c>
      <c r="E1428" t="s">
        <v>41</v>
      </c>
      <c r="F1428" t="s">
        <v>42</v>
      </c>
      <c r="G1428">
        <v>82</v>
      </c>
      <c r="H1428" t="s">
        <v>175</v>
      </c>
      <c r="I1428" t="s">
        <v>33</v>
      </c>
      <c r="J1428" t="s">
        <v>33</v>
      </c>
      <c r="K1428">
        <v>6.6</v>
      </c>
      <c r="L1428" t="b">
        <v>1</v>
      </c>
      <c r="M1428">
        <v>5.32</v>
      </c>
      <c r="N1428" t="s">
        <v>24</v>
      </c>
      <c r="O1428" t="s">
        <v>25</v>
      </c>
      <c r="P1428" t="s">
        <v>3135</v>
      </c>
    </row>
    <row r="1429" spans="1:16" hidden="1" x14ac:dyDescent="0.4">
      <c r="A1429" t="s">
        <v>3042</v>
      </c>
      <c r="B1429" t="s">
        <v>3136</v>
      </c>
      <c r="C1429" t="s">
        <v>3137</v>
      </c>
      <c r="D1429" t="s">
        <v>47</v>
      </c>
      <c r="E1429" t="s">
        <v>48</v>
      </c>
      <c r="F1429" t="s">
        <v>49</v>
      </c>
      <c r="G1429">
        <v>60</v>
      </c>
      <c r="H1429" t="s">
        <v>50</v>
      </c>
      <c r="I1429" t="s">
        <v>23</v>
      </c>
      <c r="J1429" t="s">
        <v>23</v>
      </c>
      <c r="K1429">
        <v>1.4</v>
      </c>
      <c r="L1429" t="b">
        <v>1</v>
      </c>
      <c r="M1429">
        <v>0.38</v>
      </c>
      <c r="N1429" t="s">
        <v>319</v>
      </c>
      <c r="O1429" t="s">
        <v>320</v>
      </c>
      <c r="P1429" t="s">
        <v>3138</v>
      </c>
    </row>
    <row r="1430" spans="1:16" hidden="1" x14ac:dyDescent="0.4">
      <c r="A1430" t="s">
        <v>3042</v>
      </c>
      <c r="B1430" t="s">
        <v>3136</v>
      </c>
      <c r="C1430" t="s">
        <v>3137</v>
      </c>
      <c r="D1430" t="s">
        <v>67</v>
      </c>
      <c r="E1430" t="s">
        <v>68</v>
      </c>
      <c r="F1430" t="s">
        <v>69</v>
      </c>
      <c r="G1430">
        <v>69</v>
      </c>
      <c r="H1430" t="s">
        <v>88</v>
      </c>
      <c r="I1430" t="s">
        <v>23</v>
      </c>
      <c r="J1430" t="s">
        <v>23</v>
      </c>
      <c r="K1430">
        <v>2.54</v>
      </c>
      <c r="L1430" t="b">
        <v>1</v>
      </c>
      <c r="M1430">
        <v>1.46</v>
      </c>
      <c r="N1430" t="s">
        <v>319</v>
      </c>
      <c r="O1430" t="s">
        <v>320</v>
      </c>
      <c r="P1430" t="s">
        <v>3139</v>
      </c>
    </row>
    <row r="1431" spans="1:16" hidden="1" x14ac:dyDescent="0.4">
      <c r="A1431" t="s">
        <v>3042</v>
      </c>
      <c r="B1431" t="s">
        <v>3140</v>
      </c>
      <c r="C1431" t="s">
        <v>3141</v>
      </c>
      <c r="D1431" t="s">
        <v>95</v>
      </c>
      <c r="E1431" t="s">
        <v>96</v>
      </c>
      <c r="F1431" t="s">
        <v>97</v>
      </c>
      <c r="G1431">
        <v>76</v>
      </c>
      <c r="H1431" t="s">
        <v>98</v>
      </c>
      <c r="I1431" t="s">
        <v>92</v>
      </c>
      <c r="J1431" t="s">
        <v>197</v>
      </c>
      <c r="K1431">
        <v>2.3199999999999998</v>
      </c>
      <c r="L1431" t="b">
        <v>0</v>
      </c>
      <c r="M1431">
        <v>-1</v>
      </c>
      <c r="N1431" t="s">
        <v>109</v>
      </c>
      <c r="O1431" t="s">
        <v>110</v>
      </c>
      <c r="P1431" t="s">
        <v>3142</v>
      </c>
    </row>
    <row r="1432" spans="1:16" hidden="1" x14ac:dyDescent="0.4">
      <c r="A1432" t="s">
        <v>3042</v>
      </c>
      <c r="B1432" t="s">
        <v>3143</v>
      </c>
      <c r="C1432" t="s">
        <v>3144</v>
      </c>
      <c r="D1432" t="s">
        <v>95</v>
      </c>
      <c r="E1432" t="s">
        <v>96</v>
      </c>
      <c r="F1432" t="s">
        <v>97</v>
      </c>
      <c r="G1432">
        <v>76</v>
      </c>
      <c r="H1432" t="s">
        <v>98</v>
      </c>
      <c r="I1432" t="s">
        <v>92</v>
      </c>
      <c r="J1432" t="s">
        <v>101</v>
      </c>
      <c r="K1432">
        <v>1.87</v>
      </c>
      <c r="L1432" t="b">
        <v>0</v>
      </c>
      <c r="M1432">
        <v>-1</v>
      </c>
      <c r="N1432" t="s">
        <v>109</v>
      </c>
      <c r="O1432" t="s">
        <v>110</v>
      </c>
      <c r="P1432" t="s">
        <v>3145</v>
      </c>
    </row>
    <row r="1433" spans="1:16" hidden="1" x14ac:dyDescent="0.4">
      <c r="A1433" t="s">
        <v>3042</v>
      </c>
      <c r="B1433" t="s">
        <v>3143</v>
      </c>
      <c r="C1433" t="s">
        <v>3144</v>
      </c>
      <c r="D1433" t="s">
        <v>40</v>
      </c>
      <c r="E1433" t="s">
        <v>41</v>
      </c>
      <c r="F1433" t="s">
        <v>42</v>
      </c>
      <c r="G1433">
        <v>85</v>
      </c>
      <c r="H1433" t="s">
        <v>43</v>
      </c>
      <c r="I1433" t="s">
        <v>44</v>
      </c>
      <c r="J1433" t="s">
        <v>101</v>
      </c>
      <c r="K1433">
        <v>1.56</v>
      </c>
      <c r="L1433" t="b">
        <v>0</v>
      </c>
      <c r="M1433">
        <v>-1</v>
      </c>
      <c r="N1433" t="s">
        <v>109</v>
      </c>
      <c r="O1433" t="s">
        <v>110</v>
      </c>
      <c r="P1433" t="s">
        <v>3146</v>
      </c>
    </row>
    <row r="1434" spans="1:16" hidden="1" x14ac:dyDescent="0.4">
      <c r="A1434" t="s">
        <v>3042</v>
      </c>
      <c r="B1434" t="s">
        <v>3147</v>
      </c>
      <c r="C1434" t="s">
        <v>3148</v>
      </c>
      <c r="D1434" t="s">
        <v>18</v>
      </c>
      <c r="E1434" t="s">
        <v>19</v>
      </c>
      <c r="F1434" t="s">
        <v>20</v>
      </c>
      <c r="G1434">
        <v>69</v>
      </c>
      <c r="H1434" t="s">
        <v>21</v>
      </c>
      <c r="I1434" t="s">
        <v>65</v>
      </c>
      <c r="J1434" t="s">
        <v>44</v>
      </c>
      <c r="K1434">
        <v>1.85</v>
      </c>
      <c r="L1434" t="b">
        <v>0</v>
      </c>
      <c r="M1434">
        <v>-1</v>
      </c>
      <c r="N1434" t="s">
        <v>171</v>
      </c>
      <c r="O1434" t="s">
        <v>172</v>
      </c>
      <c r="P1434" t="s">
        <v>3149</v>
      </c>
    </row>
    <row r="1435" spans="1:16" hidden="1" x14ac:dyDescent="0.4">
      <c r="A1435" t="s">
        <v>3042</v>
      </c>
      <c r="B1435" t="s">
        <v>3147</v>
      </c>
      <c r="C1435" t="s">
        <v>3148</v>
      </c>
      <c r="D1435" t="s">
        <v>73</v>
      </c>
      <c r="E1435" t="s">
        <v>74</v>
      </c>
      <c r="F1435" t="s">
        <v>75</v>
      </c>
      <c r="G1435">
        <v>71</v>
      </c>
      <c r="H1435" t="s">
        <v>76</v>
      </c>
      <c r="I1435" t="s">
        <v>65</v>
      </c>
      <c r="J1435" t="s">
        <v>44</v>
      </c>
      <c r="K1435">
        <v>2</v>
      </c>
      <c r="L1435" t="b">
        <v>0</v>
      </c>
      <c r="M1435">
        <v>-1</v>
      </c>
      <c r="N1435" t="s">
        <v>171</v>
      </c>
      <c r="O1435" t="s">
        <v>172</v>
      </c>
      <c r="P1435" t="s">
        <v>3150</v>
      </c>
    </row>
    <row r="1436" spans="1:16" hidden="1" x14ac:dyDescent="0.4">
      <c r="A1436" t="s">
        <v>3042</v>
      </c>
      <c r="B1436" t="s">
        <v>3151</v>
      </c>
      <c r="C1436" t="s">
        <v>3152</v>
      </c>
      <c r="D1436" t="s">
        <v>67</v>
      </c>
      <c r="E1436" t="s">
        <v>68</v>
      </c>
      <c r="F1436" t="s">
        <v>69</v>
      </c>
      <c r="G1436">
        <v>69</v>
      </c>
      <c r="H1436" t="s">
        <v>88</v>
      </c>
      <c r="I1436" t="s">
        <v>23</v>
      </c>
      <c r="J1436" t="s">
        <v>23</v>
      </c>
      <c r="K1436">
        <v>2</v>
      </c>
      <c r="L1436" t="b">
        <v>1</v>
      </c>
      <c r="M1436">
        <v>0.95</v>
      </c>
      <c r="N1436" t="s">
        <v>145</v>
      </c>
      <c r="O1436" t="s">
        <v>146</v>
      </c>
      <c r="P1436" t="s">
        <v>3153</v>
      </c>
    </row>
    <row r="1437" spans="1:16" hidden="1" x14ac:dyDescent="0.4">
      <c r="A1437" t="s">
        <v>3042</v>
      </c>
      <c r="B1437" t="s">
        <v>3154</v>
      </c>
      <c r="C1437" t="s">
        <v>3155</v>
      </c>
      <c r="D1437" t="s">
        <v>218</v>
      </c>
      <c r="E1437" t="s">
        <v>219</v>
      </c>
      <c r="F1437" t="s">
        <v>220</v>
      </c>
      <c r="G1437">
        <v>56</v>
      </c>
      <c r="H1437" t="s">
        <v>221</v>
      </c>
      <c r="I1437" t="s">
        <v>197</v>
      </c>
      <c r="J1437" t="s">
        <v>60</v>
      </c>
      <c r="K1437">
        <v>1.48</v>
      </c>
      <c r="L1437" t="b">
        <v>1</v>
      </c>
      <c r="M1437">
        <v>0.46</v>
      </c>
      <c r="N1437" t="s">
        <v>189</v>
      </c>
      <c r="O1437" t="s">
        <v>190</v>
      </c>
      <c r="P1437" t="s">
        <v>3156</v>
      </c>
    </row>
    <row r="1438" spans="1:16" hidden="1" x14ac:dyDescent="0.4">
      <c r="A1438" t="s">
        <v>3042</v>
      </c>
      <c r="B1438" t="s">
        <v>3157</v>
      </c>
      <c r="C1438" t="s">
        <v>3158</v>
      </c>
      <c r="D1438" t="s">
        <v>47</v>
      </c>
      <c r="E1438" t="s">
        <v>48</v>
      </c>
      <c r="F1438" t="s">
        <v>49</v>
      </c>
      <c r="G1438">
        <v>63</v>
      </c>
      <c r="H1438" t="s">
        <v>50</v>
      </c>
      <c r="I1438" t="s">
        <v>23</v>
      </c>
      <c r="J1438" t="s">
        <v>60</v>
      </c>
      <c r="K1438">
        <v>1.3</v>
      </c>
      <c r="L1438" t="b">
        <v>1</v>
      </c>
      <c r="M1438">
        <v>0.28999999999999998</v>
      </c>
      <c r="N1438" t="s">
        <v>34</v>
      </c>
      <c r="O1438" t="s">
        <v>35</v>
      </c>
      <c r="P1438" t="s">
        <v>3159</v>
      </c>
    </row>
    <row r="1439" spans="1:16" hidden="1" x14ac:dyDescent="0.4">
      <c r="A1439" t="s">
        <v>3042</v>
      </c>
      <c r="B1439" t="s">
        <v>3160</v>
      </c>
      <c r="C1439" t="s">
        <v>3161</v>
      </c>
      <c r="D1439" t="s">
        <v>18</v>
      </c>
      <c r="E1439" t="s">
        <v>19</v>
      </c>
      <c r="F1439" t="s">
        <v>20</v>
      </c>
      <c r="G1439">
        <v>65</v>
      </c>
      <c r="H1439" t="s">
        <v>21</v>
      </c>
      <c r="I1439" t="s">
        <v>22</v>
      </c>
      <c r="J1439" t="s">
        <v>22</v>
      </c>
      <c r="K1439">
        <v>1.81</v>
      </c>
      <c r="L1439" t="b">
        <v>1</v>
      </c>
      <c r="M1439">
        <v>0.77</v>
      </c>
      <c r="N1439" t="s">
        <v>34</v>
      </c>
      <c r="O1439" t="s">
        <v>35</v>
      </c>
      <c r="P1439" t="s">
        <v>3162</v>
      </c>
    </row>
    <row r="1440" spans="1:16" hidden="1" x14ac:dyDescent="0.4">
      <c r="A1440" t="s">
        <v>3042</v>
      </c>
      <c r="B1440" t="s">
        <v>3163</v>
      </c>
      <c r="C1440" t="s">
        <v>3164</v>
      </c>
      <c r="D1440" t="s">
        <v>18</v>
      </c>
      <c r="E1440" t="s">
        <v>19</v>
      </c>
      <c r="F1440" t="s">
        <v>20</v>
      </c>
      <c r="G1440">
        <v>65</v>
      </c>
      <c r="H1440" t="s">
        <v>21</v>
      </c>
      <c r="I1440" t="s">
        <v>22</v>
      </c>
      <c r="J1440" t="s">
        <v>22</v>
      </c>
      <c r="K1440">
        <v>2.14</v>
      </c>
      <c r="L1440" t="b">
        <v>1</v>
      </c>
      <c r="M1440">
        <v>1.08</v>
      </c>
      <c r="N1440" t="s">
        <v>238</v>
      </c>
      <c r="O1440" t="s">
        <v>239</v>
      </c>
      <c r="P1440" t="s">
        <v>3165</v>
      </c>
    </row>
    <row r="1441" spans="1:16" hidden="1" x14ac:dyDescent="0.4">
      <c r="A1441" t="s">
        <v>3042</v>
      </c>
      <c r="B1441" t="s">
        <v>3157</v>
      </c>
      <c r="C1441" t="s">
        <v>3158</v>
      </c>
      <c r="D1441" t="s">
        <v>18</v>
      </c>
      <c r="E1441" t="s">
        <v>19</v>
      </c>
      <c r="F1441" t="s">
        <v>20</v>
      </c>
      <c r="G1441">
        <v>67</v>
      </c>
      <c r="H1441" t="s">
        <v>21</v>
      </c>
      <c r="I1441" t="s">
        <v>65</v>
      </c>
      <c r="J1441" t="s">
        <v>60</v>
      </c>
      <c r="K1441">
        <v>2.2000000000000002</v>
      </c>
      <c r="L1441" t="b">
        <v>0</v>
      </c>
      <c r="M1441">
        <v>-1</v>
      </c>
      <c r="N1441" t="s">
        <v>34</v>
      </c>
      <c r="O1441" t="s">
        <v>35</v>
      </c>
      <c r="P1441" t="s">
        <v>3165</v>
      </c>
    </row>
    <row r="1442" spans="1:16" hidden="1" x14ac:dyDescent="0.4">
      <c r="A1442" t="s">
        <v>3042</v>
      </c>
      <c r="B1442" t="s">
        <v>3166</v>
      </c>
      <c r="C1442" t="s">
        <v>3167</v>
      </c>
      <c r="D1442" t="s">
        <v>67</v>
      </c>
      <c r="E1442" t="s">
        <v>68</v>
      </c>
      <c r="F1442" t="s">
        <v>69</v>
      </c>
      <c r="G1442">
        <v>68</v>
      </c>
      <c r="H1442" t="s">
        <v>70</v>
      </c>
      <c r="I1442" t="s">
        <v>64</v>
      </c>
      <c r="J1442" t="s">
        <v>64</v>
      </c>
      <c r="K1442">
        <v>2.2799999999999998</v>
      </c>
      <c r="L1442" t="b">
        <v>1</v>
      </c>
      <c r="M1442">
        <v>1.22</v>
      </c>
      <c r="N1442" t="s">
        <v>189</v>
      </c>
      <c r="O1442" t="s">
        <v>190</v>
      </c>
      <c r="P1442" t="s">
        <v>3168</v>
      </c>
    </row>
    <row r="1443" spans="1:16" hidden="1" x14ac:dyDescent="0.4">
      <c r="A1443" t="s">
        <v>3042</v>
      </c>
      <c r="B1443" t="s">
        <v>3157</v>
      </c>
      <c r="C1443" t="s">
        <v>3158</v>
      </c>
      <c r="D1443" t="s">
        <v>73</v>
      </c>
      <c r="E1443" t="s">
        <v>74</v>
      </c>
      <c r="F1443" t="s">
        <v>75</v>
      </c>
      <c r="G1443">
        <v>70</v>
      </c>
      <c r="H1443" t="s">
        <v>76</v>
      </c>
      <c r="I1443" t="s">
        <v>65</v>
      </c>
      <c r="J1443" t="s">
        <v>60</v>
      </c>
      <c r="K1443">
        <v>2.52</v>
      </c>
      <c r="L1443" t="b">
        <v>0</v>
      </c>
      <c r="M1443">
        <v>-1</v>
      </c>
      <c r="N1443" t="s">
        <v>34</v>
      </c>
      <c r="O1443" t="s">
        <v>35</v>
      </c>
      <c r="P1443" t="s">
        <v>3168</v>
      </c>
    </row>
    <row r="1444" spans="1:16" hidden="1" x14ac:dyDescent="0.4">
      <c r="A1444" t="s">
        <v>3042</v>
      </c>
      <c r="B1444" t="s">
        <v>3169</v>
      </c>
      <c r="C1444" t="s">
        <v>3170</v>
      </c>
      <c r="D1444" t="s">
        <v>18</v>
      </c>
      <c r="E1444" t="s">
        <v>19</v>
      </c>
      <c r="F1444" t="s">
        <v>20</v>
      </c>
      <c r="G1444">
        <v>65</v>
      </c>
      <c r="H1444" t="s">
        <v>21</v>
      </c>
      <c r="I1444" t="s">
        <v>22</v>
      </c>
      <c r="J1444" t="s">
        <v>22</v>
      </c>
      <c r="K1444">
        <v>1.95</v>
      </c>
      <c r="L1444" t="b">
        <v>1</v>
      </c>
      <c r="M1444">
        <v>0.9</v>
      </c>
      <c r="N1444" t="s">
        <v>34</v>
      </c>
      <c r="O1444" t="s">
        <v>35</v>
      </c>
      <c r="P1444" t="s">
        <v>3171</v>
      </c>
    </row>
    <row r="1445" spans="1:16" hidden="1" x14ac:dyDescent="0.4">
      <c r="A1445" t="s">
        <v>3042</v>
      </c>
      <c r="B1445" t="s">
        <v>3157</v>
      </c>
      <c r="C1445" t="s">
        <v>3158</v>
      </c>
      <c r="D1445" t="s">
        <v>40</v>
      </c>
      <c r="E1445" t="s">
        <v>41</v>
      </c>
      <c r="F1445" t="s">
        <v>42</v>
      </c>
      <c r="G1445">
        <v>71</v>
      </c>
      <c r="H1445" t="s">
        <v>43</v>
      </c>
      <c r="I1445" t="s">
        <v>44</v>
      </c>
      <c r="J1445" t="s">
        <v>60</v>
      </c>
      <c r="K1445">
        <v>1.58</v>
      </c>
      <c r="L1445" t="b">
        <v>0</v>
      </c>
      <c r="M1445">
        <v>-1</v>
      </c>
      <c r="N1445" t="s">
        <v>34</v>
      </c>
      <c r="O1445" t="s">
        <v>35</v>
      </c>
      <c r="P1445" t="s">
        <v>3171</v>
      </c>
    </row>
    <row r="1446" spans="1:16" hidden="1" x14ac:dyDescent="0.4">
      <c r="A1446" t="s">
        <v>3042</v>
      </c>
      <c r="B1446" t="s">
        <v>3154</v>
      </c>
      <c r="C1446" t="s">
        <v>3155</v>
      </c>
      <c r="D1446" t="s">
        <v>56</v>
      </c>
      <c r="E1446" t="s">
        <v>57</v>
      </c>
      <c r="F1446" t="s">
        <v>58</v>
      </c>
      <c r="G1446">
        <v>68</v>
      </c>
      <c r="H1446" t="s">
        <v>59</v>
      </c>
      <c r="I1446" t="s">
        <v>60</v>
      </c>
      <c r="J1446" t="s">
        <v>60</v>
      </c>
      <c r="K1446">
        <v>2.02</v>
      </c>
      <c r="L1446" t="b">
        <v>1</v>
      </c>
      <c r="M1446">
        <v>0.97</v>
      </c>
      <c r="N1446" t="s">
        <v>189</v>
      </c>
      <c r="O1446" t="s">
        <v>190</v>
      </c>
      <c r="P1446" t="s">
        <v>3172</v>
      </c>
    </row>
    <row r="1447" spans="1:16" hidden="1" x14ac:dyDescent="0.4">
      <c r="A1447" t="s">
        <v>3042</v>
      </c>
      <c r="B1447" t="s">
        <v>3157</v>
      </c>
      <c r="C1447" t="s">
        <v>3158</v>
      </c>
      <c r="D1447" t="s">
        <v>51</v>
      </c>
      <c r="E1447" t="s">
        <v>52</v>
      </c>
      <c r="F1447" t="s">
        <v>53</v>
      </c>
      <c r="G1447">
        <v>76</v>
      </c>
      <c r="H1447" t="s">
        <v>54</v>
      </c>
      <c r="I1447" t="s">
        <v>44</v>
      </c>
      <c r="J1447" t="s">
        <v>60</v>
      </c>
      <c r="K1447">
        <v>2.1800000000000002</v>
      </c>
      <c r="L1447" t="b">
        <v>0</v>
      </c>
      <c r="M1447">
        <v>-1</v>
      </c>
      <c r="N1447" t="s">
        <v>34</v>
      </c>
      <c r="O1447" t="s">
        <v>35</v>
      </c>
      <c r="P1447" t="s">
        <v>3173</v>
      </c>
    </row>
    <row r="1448" spans="1:16" hidden="1" x14ac:dyDescent="0.4">
      <c r="A1448" t="s">
        <v>3042</v>
      </c>
      <c r="B1448" t="s">
        <v>3157</v>
      </c>
      <c r="C1448" t="s">
        <v>3158</v>
      </c>
      <c r="D1448" t="s">
        <v>56</v>
      </c>
      <c r="E1448" t="s">
        <v>57</v>
      </c>
      <c r="F1448" t="s">
        <v>58</v>
      </c>
      <c r="G1448">
        <v>81</v>
      </c>
      <c r="H1448" t="s">
        <v>59</v>
      </c>
      <c r="I1448" t="s">
        <v>60</v>
      </c>
      <c r="J1448" t="s">
        <v>60</v>
      </c>
      <c r="K1448">
        <v>4.4000000000000004</v>
      </c>
      <c r="L1448" t="b">
        <v>1</v>
      </c>
      <c r="M1448">
        <v>3.23</v>
      </c>
      <c r="N1448" t="s">
        <v>34</v>
      </c>
      <c r="O1448" t="s">
        <v>35</v>
      </c>
      <c r="P1448" t="s">
        <v>3174</v>
      </c>
    </row>
    <row r="1449" spans="1:16" hidden="1" x14ac:dyDescent="0.4">
      <c r="A1449" t="s">
        <v>3042</v>
      </c>
      <c r="B1449" t="s">
        <v>3175</v>
      </c>
      <c r="C1449" t="s">
        <v>3176</v>
      </c>
      <c r="D1449" t="s">
        <v>95</v>
      </c>
      <c r="E1449" t="s">
        <v>96</v>
      </c>
      <c r="F1449" t="s">
        <v>97</v>
      </c>
      <c r="G1449">
        <v>75</v>
      </c>
      <c r="H1449" t="s">
        <v>187</v>
      </c>
      <c r="I1449" t="s">
        <v>188</v>
      </c>
      <c r="J1449" t="s">
        <v>188</v>
      </c>
      <c r="K1449">
        <v>2.2000000000000002</v>
      </c>
      <c r="L1449" t="b">
        <v>1</v>
      </c>
      <c r="M1449">
        <v>1.1399999999999999</v>
      </c>
      <c r="N1449" t="s">
        <v>109</v>
      </c>
      <c r="O1449" t="s">
        <v>110</v>
      </c>
      <c r="P1449" t="s">
        <v>3177</v>
      </c>
    </row>
    <row r="1450" spans="1:16" hidden="1" x14ac:dyDescent="0.4">
      <c r="A1450" t="s">
        <v>3042</v>
      </c>
      <c r="B1450" t="s">
        <v>3178</v>
      </c>
      <c r="C1450" t="s">
        <v>3179</v>
      </c>
      <c r="D1450" t="s">
        <v>18</v>
      </c>
      <c r="E1450" t="s">
        <v>19</v>
      </c>
      <c r="F1450" t="s">
        <v>20</v>
      </c>
      <c r="G1450">
        <v>66</v>
      </c>
      <c r="H1450" t="s">
        <v>21</v>
      </c>
      <c r="I1450" t="s">
        <v>22</v>
      </c>
      <c r="J1450" t="s">
        <v>65</v>
      </c>
      <c r="K1450">
        <v>1.76</v>
      </c>
      <c r="L1450" t="b">
        <v>1</v>
      </c>
      <c r="M1450">
        <v>0.72</v>
      </c>
      <c r="N1450" t="s">
        <v>319</v>
      </c>
      <c r="O1450" t="s">
        <v>320</v>
      </c>
      <c r="P1450" t="s">
        <v>3180</v>
      </c>
    </row>
    <row r="1451" spans="1:16" hidden="1" x14ac:dyDescent="0.4">
      <c r="A1451" t="s">
        <v>3042</v>
      </c>
      <c r="B1451" t="s">
        <v>3181</v>
      </c>
      <c r="C1451" t="s">
        <v>3182</v>
      </c>
      <c r="D1451" t="s">
        <v>18</v>
      </c>
      <c r="E1451" t="s">
        <v>19</v>
      </c>
      <c r="F1451" t="s">
        <v>20</v>
      </c>
      <c r="G1451">
        <v>65</v>
      </c>
      <c r="H1451" t="s">
        <v>21</v>
      </c>
      <c r="I1451" t="s">
        <v>65</v>
      </c>
      <c r="J1451" t="s">
        <v>65</v>
      </c>
      <c r="K1451">
        <v>1.9</v>
      </c>
      <c r="L1451" t="b">
        <v>1</v>
      </c>
      <c r="M1451">
        <v>0.85</v>
      </c>
      <c r="N1451" t="s">
        <v>171</v>
      </c>
      <c r="O1451" t="s">
        <v>211</v>
      </c>
      <c r="P1451" t="s">
        <v>3183</v>
      </c>
    </row>
    <row r="1452" spans="1:16" hidden="1" x14ac:dyDescent="0.4">
      <c r="A1452" t="s">
        <v>3042</v>
      </c>
      <c r="B1452" t="s">
        <v>3178</v>
      </c>
      <c r="C1452" t="s">
        <v>3179</v>
      </c>
      <c r="D1452" t="s">
        <v>47</v>
      </c>
      <c r="E1452" t="s">
        <v>48</v>
      </c>
      <c r="F1452" t="s">
        <v>49</v>
      </c>
      <c r="G1452">
        <v>80</v>
      </c>
      <c r="H1452" t="s">
        <v>50</v>
      </c>
      <c r="I1452" t="s">
        <v>23</v>
      </c>
      <c r="J1452" t="s">
        <v>65</v>
      </c>
      <c r="K1452">
        <v>1.33</v>
      </c>
      <c r="L1452" t="b">
        <v>0</v>
      </c>
      <c r="M1452">
        <v>-1</v>
      </c>
      <c r="N1452" t="s">
        <v>319</v>
      </c>
      <c r="O1452" t="s">
        <v>320</v>
      </c>
      <c r="P1452" t="s">
        <v>3184</v>
      </c>
    </row>
    <row r="1453" spans="1:16" hidden="1" x14ac:dyDescent="0.4">
      <c r="A1453" t="s">
        <v>3042</v>
      </c>
      <c r="B1453" t="s">
        <v>3181</v>
      </c>
      <c r="C1453" t="s">
        <v>3182</v>
      </c>
      <c r="D1453" t="s">
        <v>73</v>
      </c>
      <c r="E1453" t="s">
        <v>74</v>
      </c>
      <c r="F1453" t="s">
        <v>75</v>
      </c>
      <c r="G1453">
        <v>70</v>
      </c>
      <c r="H1453" t="s">
        <v>76</v>
      </c>
      <c r="I1453" t="s">
        <v>65</v>
      </c>
      <c r="J1453" t="s">
        <v>65</v>
      </c>
      <c r="K1453">
        <v>1.61</v>
      </c>
      <c r="L1453" t="b">
        <v>1</v>
      </c>
      <c r="M1453">
        <v>0.57999999999999996</v>
      </c>
      <c r="N1453" t="s">
        <v>171</v>
      </c>
      <c r="O1453" t="s">
        <v>211</v>
      </c>
      <c r="P1453" t="s">
        <v>3185</v>
      </c>
    </row>
    <row r="1454" spans="1:16" hidden="1" x14ac:dyDescent="0.4">
      <c r="A1454" t="s">
        <v>3042</v>
      </c>
      <c r="B1454" t="s">
        <v>3186</v>
      </c>
      <c r="C1454" t="s">
        <v>3187</v>
      </c>
      <c r="D1454" t="s">
        <v>18</v>
      </c>
      <c r="E1454" t="s">
        <v>19</v>
      </c>
      <c r="F1454" t="s">
        <v>20</v>
      </c>
      <c r="G1454">
        <v>66</v>
      </c>
      <c r="H1454" t="s">
        <v>21</v>
      </c>
      <c r="I1454" t="s">
        <v>22</v>
      </c>
      <c r="J1454" t="s">
        <v>64</v>
      </c>
      <c r="K1454">
        <v>1.95</v>
      </c>
      <c r="L1454" t="b">
        <v>0</v>
      </c>
      <c r="M1454">
        <v>-1</v>
      </c>
      <c r="N1454" t="s">
        <v>428</v>
      </c>
      <c r="O1454" t="s">
        <v>429</v>
      </c>
      <c r="P1454" t="s">
        <v>3188</v>
      </c>
    </row>
    <row r="1455" spans="1:16" hidden="1" x14ac:dyDescent="0.4">
      <c r="A1455" t="s">
        <v>3042</v>
      </c>
      <c r="B1455" t="s">
        <v>3186</v>
      </c>
      <c r="C1455" t="s">
        <v>3187</v>
      </c>
      <c r="D1455" t="s">
        <v>67</v>
      </c>
      <c r="E1455" t="s">
        <v>68</v>
      </c>
      <c r="F1455" t="s">
        <v>69</v>
      </c>
      <c r="G1455">
        <v>69</v>
      </c>
      <c r="H1455" t="s">
        <v>70</v>
      </c>
      <c r="I1455" t="s">
        <v>64</v>
      </c>
      <c r="J1455" t="s">
        <v>64</v>
      </c>
      <c r="K1455">
        <v>2.1</v>
      </c>
      <c r="L1455" t="b">
        <v>1</v>
      </c>
      <c r="M1455">
        <v>1.04</v>
      </c>
      <c r="N1455" t="s">
        <v>428</v>
      </c>
      <c r="O1455" t="s">
        <v>429</v>
      </c>
      <c r="P1455" t="s">
        <v>3189</v>
      </c>
    </row>
    <row r="1456" spans="1:16" hidden="1" x14ac:dyDescent="0.4">
      <c r="A1456" t="s">
        <v>3042</v>
      </c>
      <c r="B1456" t="s">
        <v>3186</v>
      </c>
      <c r="C1456" t="s">
        <v>3187</v>
      </c>
      <c r="D1456" t="s">
        <v>29</v>
      </c>
      <c r="E1456" t="s">
        <v>30</v>
      </c>
      <c r="F1456" t="s">
        <v>31</v>
      </c>
      <c r="G1456">
        <v>69</v>
      </c>
      <c r="H1456" t="s">
        <v>32</v>
      </c>
      <c r="I1456" t="s">
        <v>64</v>
      </c>
      <c r="J1456" t="s">
        <v>64</v>
      </c>
      <c r="K1456">
        <v>1.05</v>
      </c>
      <c r="L1456" t="b">
        <v>1</v>
      </c>
      <c r="M1456">
        <v>0.05</v>
      </c>
      <c r="N1456" t="s">
        <v>428</v>
      </c>
      <c r="O1456" t="s">
        <v>429</v>
      </c>
      <c r="P1456" t="s">
        <v>3189</v>
      </c>
    </row>
    <row r="1457" spans="1:16" hidden="1" x14ac:dyDescent="0.4">
      <c r="A1457" t="s">
        <v>3042</v>
      </c>
      <c r="B1457" t="s">
        <v>3190</v>
      </c>
      <c r="C1457" t="s">
        <v>3191</v>
      </c>
      <c r="D1457" t="s">
        <v>29</v>
      </c>
      <c r="E1457" t="s">
        <v>30</v>
      </c>
      <c r="F1457" t="s">
        <v>31</v>
      </c>
      <c r="G1457">
        <v>61</v>
      </c>
      <c r="H1457" t="s">
        <v>32</v>
      </c>
      <c r="I1457" t="s">
        <v>120</v>
      </c>
      <c r="J1457" t="s">
        <v>1724</v>
      </c>
      <c r="K1457">
        <v>1.29</v>
      </c>
      <c r="L1457" t="b">
        <v>1</v>
      </c>
      <c r="M1457">
        <v>0.28000000000000003</v>
      </c>
      <c r="N1457" t="s">
        <v>238</v>
      </c>
      <c r="O1457" t="s">
        <v>239</v>
      </c>
      <c r="P1457" t="s">
        <v>3192</v>
      </c>
    </row>
    <row r="1458" spans="1:16" hidden="1" x14ac:dyDescent="0.4">
      <c r="A1458" t="s">
        <v>3042</v>
      </c>
      <c r="B1458" t="s">
        <v>3193</v>
      </c>
      <c r="C1458" t="s">
        <v>3194</v>
      </c>
      <c r="D1458" t="s">
        <v>18</v>
      </c>
      <c r="E1458" t="s">
        <v>19</v>
      </c>
      <c r="F1458" t="s">
        <v>20</v>
      </c>
      <c r="G1458">
        <v>68</v>
      </c>
      <c r="H1458" t="s">
        <v>21</v>
      </c>
      <c r="I1458" t="s">
        <v>22</v>
      </c>
      <c r="J1458" t="s">
        <v>22</v>
      </c>
      <c r="K1458">
        <v>2.2200000000000002</v>
      </c>
      <c r="L1458" t="b">
        <v>1</v>
      </c>
      <c r="M1458">
        <v>1.1599999999999999</v>
      </c>
      <c r="N1458" t="s">
        <v>238</v>
      </c>
      <c r="O1458" t="s">
        <v>239</v>
      </c>
      <c r="P1458" t="s">
        <v>3195</v>
      </c>
    </row>
    <row r="1459" spans="1:16" hidden="1" x14ac:dyDescent="0.4">
      <c r="A1459" t="s">
        <v>3042</v>
      </c>
      <c r="B1459" t="s">
        <v>3196</v>
      </c>
      <c r="C1459" t="s">
        <v>3197</v>
      </c>
      <c r="D1459" t="s">
        <v>18</v>
      </c>
      <c r="E1459" t="s">
        <v>19</v>
      </c>
      <c r="F1459" t="s">
        <v>20</v>
      </c>
      <c r="G1459">
        <v>68</v>
      </c>
      <c r="H1459" t="s">
        <v>21</v>
      </c>
      <c r="I1459" t="s">
        <v>22</v>
      </c>
      <c r="J1459" t="s">
        <v>22</v>
      </c>
      <c r="K1459">
        <v>1.78</v>
      </c>
      <c r="L1459" t="b">
        <v>1</v>
      </c>
      <c r="M1459">
        <v>0.74</v>
      </c>
      <c r="N1459" t="s">
        <v>189</v>
      </c>
      <c r="O1459" t="s">
        <v>436</v>
      </c>
      <c r="P1459" t="s">
        <v>3198</v>
      </c>
    </row>
    <row r="1460" spans="1:16" hidden="1" x14ac:dyDescent="0.4">
      <c r="A1460" t="s">
        <v>3042</v>
      </c>
      <c r="B1460" t="s">
        <v>3199</v>
      </c>
      <c r="C1460" t="s">
        <v>3200</v>
      </c>
      <c r="D1460" t="s">
        <v>67</v>
      </c>
      <c r="E1460" t="s">
        <v>68</v>
      </c>
      <c r="F1460" t="s">
        <v>69</v>
      </c>
      <c r="G1460">
        <v>68</v>
      </c>
      <c r="H1460" t="s">
        <v>88</v>
      </c>
      <c r="I1460" t="s">
        <v>23</v>
      </c>
      <c r="J1460" t="s">
        <v>65</v>
      </c>
      <c r="K1460">
        <v>3.3</v>
      </c>
      <c r="L1460" t="b">
        <v>0</v>
      </c>
      <c r="M1460">
        <v>-1</v>
      </c>
      <c r="N1460" t="s">
        <v>34</v>
      </c>
      <c r="O1460" t="s">
        <v>35</v>
      </c>
      <c r="P1460" t="s">
        <v>3201</v>
      </c>
    </row>
    <row r="1461" spans="1:16" hidden="1" x14ac:dyDescent="0.4">
      <c r="A1461" t="s">
        <v>3042</v>
      </c>
      <c r="B1461" t="s">
        <v>3202</v>
      </c>
      <c r="C1461" t="s">
        <v>3203</v>
      </c>
      <c r="D1461" t="s">
        <v>18</v>
      </c>
      <c r="E1461" t="s">
        <v>19</v>
      </c>
      <c r="F1461" t="s">
        <v>20</v>
      </c>
      <c r="G1461">
        <v>68</v>
      </c>
      <c r="H1461" t="s">
        <v>21</v>
      </c>
      <c r="I1461" t="s">
        <v>22</v>
      </c>
      <c r="J1461" t="s">
        <v>64</v>
      </c>
      <c r="K1461">
        <v>1.83</v>
      </c>
      <c r="L1461" t="b">
        <v>0</v>
      </c>
      <c r="M1461">
        <v>-1</v>
      </c>
      <c r="N1461" t="s">
        <v>109</v>
      </c>
      <c r="O1461" t="s">
        <v>110</v>
      </c>
      <c r="P1461" t="s">
        <v>3201</v>
      </c>
    </row>
    <row r="1462" spans="1:16" hidden="1" x14ac:dyDescent="0.4">
      <c r="A1462" t="s">
        <v>3042</v>
      </c>
      <c r="B1462" t="s">
        <v>3190</v>
      </c>
      <c r="C1462" t="s">
        <v>3191</v>
      </c>
      <c r="D1462" t="s">
        <v>142</v>
      </c>
      <c r="E1462" t="s">
        <v>143</v>
      </c>
      <c r="F1462" t="s">
        <v>144</v>
      </c>
      <c r="G1462">
        <v>87</v>
      </c>
      <c r="H1462" t="s">
        <v>21</v>
      </c>
      <c r="I1462" t="s">
        <v>722</v>
      </c>
      <c r="J1462" t="s">
        <v>1724</v>
      </c>
      <c r="K1462">
        <v>6.2</v>
      </c>
      <c r="L1462" t="b">
        <v>0</v>
      </c>
      <c r="M1462">
        <v>-1</v>
      </c>
      <c r="N1462" t="s">
        <v>238</v>
      </c>
      <c r="O1462" t="s">
        <v>239</v>
      </c>
      <c r="P1462" t="s">
        <v>3204</v>
      </c>
    </row>
    <row r="1463" spans="1:16" hidden="1" x14ac:dyDescent="0.4">
      <c r="A1463" t="s">
        <v>3042</v>
      </c>
      <c r="B1463" t="s">
        <v>3199</v>
      </c>
      <c r="C1463" t="s">
        <v>3200</v>
      </c>
      <c r="D1463" t="s">
        <v>245</v>
      </c>
      <c r="E1463" t="s">
        <v>246</v>
      </c>
      <c r="F1463" t="s">
        <v>247</v>
      </c>
      <c r="G1463">
        <v>89</v>
      </c>
      <c r="H1463" t="s">
        <v>21</v>
      </c>
      <c r="I1463" t="s">
        <v>65</v>
      </c>
      <c r="J1463" t="s">
        <v>65</v>
      </c>
      <c r="K1463">
        <v>9.4</v>
      </c>
      <c r="L1463" t="b">
        <v>1</v>
      </c>
      <c r="M1463">
        <v>7.98</v>
      </c>
      <c r="N1463" t="s">
        <v>34</v>
      </c>
      <c r="O1463" t="s">
        <v>35</v>
      </c>
      <c r="P1463" t="s">
        <v>3205</v>
      </c>
    </row>
    <row r="1464" spans="1:16" hidden="1" x14ac:dyDescent="0.4">
      <c r="A1464" t="s">
        <v>3042</v>
      </c>
      <c r="B1464" t="s">
        <v>3199</v>
      </c>
      <c r="C1464" t="s">
        <v>3200</v>
      </c>
      <c r="D1464" t="s">
        <v>73</v>
      </c>
      <c r="E1464" t="s">
        <v>74</v>
      </c>
      <c r="F1464" t="s">
        <v>75</v>
      </c>
      <c r="G1464">
        <v>89</v>
      </c>
      <c r="H1464" t="s">
        <v>76</v>
      </c>
      <c r="I1464" t="s">
        <v>65</v>
      </c>
      <c r="J1464" t="s">
        <v>65</v>
      </c>
      <c r="K1464">
        <v>2.16</v>
      </c>
      <c r="L1464" t="b">
        <v>1</v>
      </c>
      <c r="M1464">
        <v>1.1000000000000001</v>
      </c>
      <c r="N1464" t="s">
        <v>34</v>
      </c>
      <c r="O1464" t="s">
        <v>35</v>
      </c>
      <c r="P1464" t="s">
        <v>3205</v>
      </c>
    </row>
    <row r="1465" spans="1:16" hidden="1" x14ac:dyDescent="0.4">
      <c r="A1465" t="s">
        <v>3042</v>
      </c>
      <c r="B1465" t="s">
        <v>3206</v>
      </c>
      <c r="C1465" t="s">
        <v>3207</v>
      </c>
      <c r="D1465" t="s">
        <v>18</v>
      </c>
      <c r="E1465" t="s">
        <v>19</v>
      </c>
      <c r="F1465" t="s">
        <v>20</v>
      </c>
      <c r="G1465">
        <v>65</v>
      </c>
      <c r="H1465" t="s">
        <v>21</v>
      </c>
      <c r="I1465" t="s">
        <v>65</v>
      </c>
      <c r="J1465" t="s">
        <v>44</v>
      </c>
      <c r="K1465">
        <v>1.97</v>
      </c>
      <c r="L1465" t="b">
        <v>0</v>
      </c>
      <c r="M1465">
        <v>-1</v>
      </c>
      <c r="N1465" t="s">
        <v>145</v>
      </c>
      <c r="O1465" t="s">
        <v>146</v>
      </c>
      <c r="P1465" t="s">
        <v>3208</v>
      </c>
    </row>
    <row r="1466" spans="1:16" hidden="1" x14ac:dyDescent="0.4">
      <c r="A1466" t="s">
        <v>3042</v>
      </c>
      <c r="B1466" t="s">
        <v>3209</v>
      </c>
      <c r="C1466" t="s">
        <v>3210</v>
      </c>
      <c r="D1466" t="s">
        <v>18</v>
      </c>
      <c r="E1466" t="s">
        <v>19</v>
      </c>
      <c r="F1466" t="s">
        <v>20</v>
      </c>
      <c r="G1466">
        <v>67</v>
      </c>
      <c r="H1466" t="s">
        <v>21</v>
      </c>
      <c r="I1466" t="s">
        <v>65</v>
      </c>
      <c r="J1466" t="s">
        <v>44</v>
      </c>
      <c r="K1466">
        <v>2.1</v>
      </c>
      <c r="L1466" t="b">
        <v>0</v>
      </c>
      <c r="M1466">
        <v>-1</v>
      </c>
      <c r="N1466" t="s">
        <v>189</v>
      </c>
      <c r="O1466" t="s">
        <v>190</v>
      </c>
      <c r="P1466" t="s">
        <v>3208</v>
      </c>
    </row>
    <row r="1467" spans="1:16" hidden="1" x14ac:dyDescent="0.4">
      <c r="A1467" t="s">
        <v>3042</v>
      </c>
      <c r="B1467" t="s">
        <v>3209</v>
      </c>
      <c r="C1467" t="s">
        <v>3210</v>
      </c>
      <c r="D1467" t="s">
        <v>73</v>
      </c>
      <c r="E1467" t="s">
        <v>74</v>
      </c>
      <c r="F1467" t="s">
        <v>75</v>
      </c>
      <c r="G1467">
        <v>70</v>
      </c>
      <c r="H1467" t="s">
        <v>76</v>
      </c>
      <c r="I1467" t="s">
        <v>65</v>
      </c>
      <c r="J1467" t="s">
        <v>44</v>
      </c>
      <c r="K1467">
        <v>2.2799999999999998</v>
      </c>
      <c r="L1467" t="b">
        <v>0</v>
      </c>
      <c r="M1467">
        <v>-1</v>
      </c>
      <c r="N1467" t="s">
        <v>189</v>
      </c>
      <c r="O1467" t="s">
        <v>190</v>
      </c>
      <c r="P1467" t="s">
        <v>3211</v>
      </c>
    </row>
    <row r="1468" spans="1:16" hidden="1" x14ac:dyDescent="0.4">
      <c r="A1468" t="s">
        <v>3042</v>
      </c>
      <c r="B1468" t="s">
        <v>3206</v>
      </c>
      <c r="C1468" t="s">
        <v>3207</v>
      </c>
      <c r="D1468" t="s">
        <v>73</v>
      </c>
      <c r="E1468" t="s">
        <v>74</v>
      </c>
      <c r="F1468" t="s">
        <v>75</v>
      </c>
      <c r="G1468">
        <v>70</v>
      </c>
      <c r="H1468" t="s">
        <v>76</v>
      </c>
      <c r="I1468" t="s">
        <v>65</v>
      </c>
      <c r="J1468" t="s">
        <v>44</v>
      </c>
      <c r="K1468">
        <v>2.16</v>
      </c>
      <c r="L1468" t="b">
        <v>0</v>
      </c>
      <c r="M1468">
        <v>-1</v>
      </c>
      <c r="N1468" t="s">
        <v>145</v>
      </c>
      <c r="O1468" t="s">
        <v>146</v>
      </c>
      <c r="P1468" t="s">
        <v>3212</v>
      </c>
    </row>
    <row r="1469" spans="1:16" hidden="1" x14ac:dyDescent="0.4">
      <c r="A1469" t="s">
        <v>3042</v>
      </c>
      <c r="B1469" t="s">
        <v>3213</v>
      </c>
      <c r="C1469" t="s">
        <v>3214</v>
      </c>
      <c r="D1469" t="s">
        <v>95</v>
      </c>
      <c r="E1469" t="s">
        <v>96</v>
      </c>
      <c r="F1469" t="s">
        <v>97</v>
      </c>
      <c r="G1469">
        <v>77</v>
      </c>
      <c r="H1469" t="s">
        <v>187</v>
      </c>
      <c r="I1469" t="s">
        <v>188</v>
      </c>
      <c r="J1469" t="s">
        <v>188</v>
      </c>
      <c r="K1469">
        <v>2.1</v>
      </c>
      <c r="L1469" t="b">
        <v>1</v>
      </c>
      <c r="M1469">
        <v>1.04</v>
      </c>
      <c r="N1469" t="s">
        <v>145</v>
      </c>
      <c r="O1469" t="s">
        <v>146</v>
      </c>
      <c r="P1469" t="s">
        <v>3215</v>
      </c>
    </row>
    <row r="1470" spans="1:16" hidden="1" x14ac:dyDescent="0.4">
      <c r="A1470" t="s">
        <v>3042</v>
      </c>
      <c r="B1470" t="s">
        <v>3209</v>
      </c>
      <c r="C1470" t="s">
        <v>3210</v>
      </c>
      <c r="D1470" t="s">
        <v>40</v>
      </c>
      <c r="E1470" t="s">
        <v>41</v>
      </c>
      <c r="F1470" t="s">
        <v>42</v>
      </c>
      <c r="G1470">
        <v>78</v>
      </c>
      <c r="H1470" t="s">
        <v>43</v>
      </c>
      <c r="I1470" t="s">
        <v>44</v>
      </c>
      <c r="J1470" t="s">
        <v>44</v>
      </c>
      <c r="K1470">
        <v>3.15</v>
      </c>
      <c r="L1470" t="b">
        <v>1</v>
      </c>
      <c r="M1470">
        <v>2.04</v>
      </c>
      <c r="N1470" t="s">
        <v>189</v>
      </c>
      <c r="O1470" t="s">
        <v>190</v>
      </c>
      <c r="P1470" t="s">
        <v>3216</v>
      </c>
    </row>
    <row r="1471" spans="1:16" hidden="1" x14ac:dyDescent="0.4">
      <c r="A1471" t="s">
        <v>3042</v>
      </c>
      <c r="B1471" t="s">
        <v>3209</v>
      </c>
      <c r="C1471" t="s">
        <v>3210</v>
      </c>
      <c r="D1471" t="s">
        <v>47</v>
      </c>
      <c r="E1471" t="s">
        <v>48</v>
      </c>
      <c r="F1471" t="s">
        <v>49</v>
      </c>
      <c r="G1471">
        <v>78</v>
      </c>
      <c r="H1471" t="s">
        <v>50</v>
      </c>
      <c r="I1471" t="s">
        <v>44</v>
      </c>
      <c r="J1471" t="s">
        <v>44</v>
      </c>
      <c r="K1471">
        <v>2.7</v>
      </c>
      <c r="L1471" t="b">
        <v>1</v>
      </c>
      <c r="M1471">
        <v>1.61</v>
      </c>
      <c r="N1471" t="s">
        <v>189</v>
      </c>
      <c r="O1471" t="s">
        <v>190</v>
      </c>
      <c r="P1471" t="s">
        <v>3216</v>
      </c>
    </row>
    <row r="1472" spans="1:16" hidden="1" x14ac:dyDescent="0.4">
      <c r="A1472" t="s">
        <v>3042</v>
      </c>
      <c r="B1472" t="s">
        <v>3217</v>
      </c>
      <c r="C1472" t="s">
        <v>3218</v>
      </c>
      <c r="D1472" t="s">
        <v>18</v>
      </c>
      <c r="E1472" t="s">
        <v>19</v>
      </c>
      <c r="F1472" t="s">
        <v>20</v>
      </c>
      <c r="G1472">
        <v>66</v>
      </c>
      <c r="H1472" t="s">
        <v>21</v>
      </c>
      <c r="I1472" t="s">
        <v>22</v>
      </c>
      <c r="J1472" t="s">
        <v>23</v>
      </c>
      <c r="K1472">
        <v>1.93</v>
      </c>
      <c r="L1472" t="b">
        <v>0</v>
      </c>
      <c r="M1472">
        <v>-1</v>
      </c>
      <c r="N1472" t="s">
        <v>319</v>
      </c>
      <c r="O1472" t="s">
        <v>320</v>
      </c>
      <c r="P1472" t="s">
        <v>3219</v>
      </c>
    </row>
    <row r="1473" spans="1:16" hidden="1" x14ac:dyDescent="0.4">
      <c r="A1473" t="s">
        <v>3042</v>
      </c>
      <c r="B1473" t="s">
        <v>3220</v>
      </c>
      <c r="C1473" t="s">
        <v>3221</v>
      </c>
      <c r="D1473" t="s">
        <v>18</v>
      </c>
      <c r="E1473" t="s">
        <v>19</v>
      </c>
      <c r="F1473" t="s">
        <v>20</v>
      </c>
      <c r="G1473">
        <v>67</v>
      </c>
      <c r="H1473" t="s">
        <v>21</v>
      </c>
      <c r="I1473" t="s">
        <v>22</v>
      </c>
      <c r="J1473" t="s">
        <v>22</v>
      </c>
      <c r="K1473">
        <v>1.52</v>
      </c>
      <c r="L1473" t="b">
        <v>1</v>
      </c>
      <c r="M1473">
        <v>0.49</v>
      </c>
      <c r="N1473" t="s">
        <v>171</v>
      </c>
      <c r="O1473" t="s">
        <v>211</v>
      </c>
      <c r="P1473" t="s">
        <v>3219</v>
      </c>
    </row>
    <row r="1474" spans="1:16" hidden="1" x14ac:dyDescent="0.4">
      <c r="A1474" t="s">
        <v>3042</v>
      </c>
      <c r="B1474" t="s">
        <v>3222</v>
      </c>
      <c r="C1474" t="s">
        <v>3223</v>
      </c>
      <c r="D1474" t="s">
        <v>18</v>
      </c>
      <c r="E1474" t="s">
        <v>19</v>
      </c>
      <c r="F1474" t="s">
        <v>20</v>
      </c>
      <c r="G1474">
        <v>66</v>
      </c>
      <c r="H1474" t="s">
        <v>21</v>
      </c>
      <c r="I1474" t="s">
        <v>65</v>
      </c>
      <c r="J1474" t="s">
        <v>65</v>
      </c>
      <c r="K1474">
        <v>1.93</v>
      </c>
      <c r="L1474" t="b">
        <v>1</v>
      </c>
      <c r="M1474">
        <v>0.88</v>
      </c>
      <c r="N1474" t="s">
        <v>171</v>
      </c>
      <c r="O1474" t="s">
        <v>172</v>
      </c>
      <c r="P1474" t="s">
        <v>3224</v>
      </c>
    </row>
    <row r="1475" spans="1:16" hidden="1" x14ac:dyDescent="0.4">
      <c r="A1475" t="s">
        <v>3042</v>
      </c>
      <c r="B1475" t="s">
        <v>3225</v>
      </c>
      <c r="C1475" t="s">
        <v>3226</v>
      </c>
      <c r="D1475" t="s">
        <v>56</v>
      </c>
      <c r="E1475" t="s">
        <v>57</v>
      </c>
      <c r="F1475" t="s">
        <v>58</v>
      </c>
      <c r="G1475">
        <v>65</v>
      </c>
      <c r="H1475" t="s">
        <v>59</v>
      </c>
      <c r="I1475" t="s">
        <v>60</v>
      </c>
      <c r="J1475" t="s">
        <v>1006</v>
      </c>
      <c r="K1475">
        <v>2.06</v>
      </c>
      <c r="L1475" t="b">
        <v>0</v>
      </c>
      <c r="M1475">
        <v>-1</v>
      </c>
      <c r="N1475" t="s">
        <v>171</v>
      </c>
      <c r="O1475" t="s">
        <v>211</v>
      </c>
      <c r="P1475" t="s">
        <v>3227</v>
      </c>
    </row>
    <row r="1476" spans="1:16" hidden="1" x14ac:dyDescent="0.4">
      <c r="A1476" t="s">
        <v>3042</v>
      </c>
      <c r="B1476" t="s">
        <v>3222</v>
      </c>
      <c r="C1476" t="s">
        <v>3223</v>
      </c>
      <c r="D1476" t="s">
        <v>73</v>
      </c>
      <c r="E1476" t="s">
        <v>74</v>
      </c>
      <c r="F1476" t="s">
        <v>75</v>
      </c>
      <c r="G1476">
        <v>70</v>
      </c>
      <c r="H1476" t="s">
        <v>76</v>
      </c>
      <c r="I1476" t="s">
        <v>65</v>
      </c>
      <c r="J1476" t="s">
        <v>65</v>
      </c>
      <c r="K1476">
        <v>2.2799999999999998</v>
      </c>
      <c r="L1476" t="b">
        <v>1</v>
      </c>
      <c r="M1476">
        <v>1.22</v>
      </c>
      <c r="N1476" t="s">
        <v>171</v>
      </c>
      <c r="O1476" t="s">
        <v>172</v>
      </c>
      <c r="P1476" t="s">
        <v>3228</v>
      </c>
    </row>
    <row r="1477" spans="1:16" hidden="1" x14ac:dyDescent="0.4">
      <c r="A1477" t="s">
        <v>3042</v>
      </c>
      <c r="B1477" t="s">
        <v>3229</v>
      </c>
      <c r="C1477" t="s">
        <v>3230</v>
      </c>
      <c r="D1477" t="s">
        <v>40</v>
      </c>
      <c r="E1477" t="s">
        <v>41</v>
      </c>
      <c r="F1477" t="s">
        <v>42</v>
      </c>
      <c r="G1477">
        <v>65</v>
      </c>
      <c r="H1477" t="s">
        <v>43</v>
      </c>
      <c r="I1477" t="s">
        <v>44</v>
      </c>
      <c r="J1477" t="s">
        <v>44</v>
      </c>
      <c r="K1477">
        <v>4.9000000000000004</v>
      </c>
      <c r="L1477" t="b">
        <v>1</v>
      </c>
      <c r="M1477">
        <v>3.71</v>
      </c>
      <c r="N1477" t="s">
        <v>428</v>
      </c>
      <c r="O1477" t="s">
        <v>429</v>
      </c>
      <c r="P1477" t="s">
        <v>3231</v>
      </c>
    </row>
    <row r="1478" spans="1:16" hidden="1" x14ac:dyDescent="0.4">
      <c r="A1478" t="s">
        <v>3042</v>
      </c>
      <c r="B1478" t="s">
        <v>3229</v>
      </c>
      <c r="C1478" t="s">
        <v>3230</v>
      </c>
      <c r="D1478" t="s">
        <v>47</v>
      </c>
      <c r="E1478" t="s">
        <v>48</v>
      </c>
      <c r="F1478" t="s">
        <v>49</v>
      </c>
      <c r="G1478">
        <v>65</v>
      </c>
      <c r="H1478" t="s">
        <v>50</v>
      </c>
      <c r="I1478" t="s">
        <v>44</v>
      </c>
      <c r="J1478" t="s">
        <v>44</v>
      </c>
      <c r="K1478">
        <v>1.33</v>
      </c>
      <c r="L1478" t="b">
        <v>1</v>
      </c>
      <c r="M1478">
        <v>0.31</v>
      </c>
      <c r="N1478" t="s">
        <v>428</v>
      </c>
      <c r="O1478" t="s">
        <v>429</v>
      </c>
      <c r="P1478" t="s">
        <v>3231</v>
      </c>
    </row>
    <row r="1479" spans="1:16" hidden="1" x14ac:dyDescent="0.4">
      <c r="A1479" t="s">
        <v>3042</v>
      </c>
      <c r="B1479" t="s">
        <v>3232</v>
      </c>
      <c r="C1479" t="s">
        <v>3233</v>
      </c>
      <c r="D1479" t="s">
        <v>47</v>
      </c>
      <c r="E1479" t="s">
        <v>48</v>
      </c>
      <c r="F1479" t="s">
        <v>49</v>
      </c>
      <c r="G1479">
        <v>60</v>
      </c>
      <c r="H1479" t="s">
        <v>50</v>
      </c>
      <c r="I1479" t="s">
        <v>23</v>
      </c>
      <c r="J1479" t="s">
        <v>23</v>
      </c>
      <c r="K1479">
        <v>1.46</v>
      </c>
      <c r="L1479" t="b">
        <v>1</v>
      </c>
      <c r="M1479">
        <v>0.44</v>
      </c>
      <c r="N1479" t="s">
        <v>109</v>
      </c>
      <c r="O1479" t="s">
        <v>110</v>
      </c>
      <c r="P1479" t="s">
        <v>3234</v>
      </c>
    </row>
    <row r="1480" spans="1:16" hidden="1" x14ac:dyDescent="0.4">
      <c r="A1480" t="s">
        <v>3042</v>
      </c>
      <c r="B1480" t="s">
        <v>3232</v>
      </c>
      <c r="C1480" t="s">
        <v>3233</v>
      </c>
      <c r="D1480" t="s">
        <v>67</v>
      </c>
      <c r="E1480" t="s">
        <v>68</v>
      </c>
      <c r="F1480" t="s">
        <v>69</v>
      </c>
      <c r="G1480">
        <v>68</v>
      </c>
      <c r="H1480" t="s">
        <v>88</v>
      </c>
      <c r="I1480" t="s">
        <v>23</v>
      </c>
      <c r="J1480" t="s">
        <v>23</v>
      </c>
      <c r="K1480">
        <v>3.2</v>
      </c>
      <c r="L1480" t="b">
        <v>1</v>
      </c>
      <c r="M1480">
        <v>2.09</v>
      </c>
      <c r="N1480" t="s">
        <v>109</v>
      </c>
      <c r="O1480" t="s">
        <v>110</v>
      </c>
      <c r="P1480" t="s">
        <v>3235</v>
      </c>
    </row>
    <row r="1481" spans="1:16" hidden="1" x14ac:dyDescent="0.4">
      <c r="A1481" t="s">
        <v>3042</v>
      </c>
      <c r="B1481" t="s">
        <v>3236</v>
      </c>
      <c r="C1481" t="s">
        <v>3237</v>
      </c>
      <c r="D1481" t="s">
        <v>40</v>
      </c>
      <c r="E1481" t="s">
        <v>41</v>
      </c>
      <c r="F1481" t="s">
        <v>42</v>
      </c>
      <c r="G1481">
        <v>61</v>
      </c>
      <c r="H1481" t="s">
        <v>43</v>
      </c>
      <c r="I1481" t="s">
        <v>44</v>
      </c>
      <c r="J1481" t="s">
        <v>159</v>
      </c>
      <c r="K1481">
        <v>2.76</v>
      </c>
      <c r="L1481" t="b">
        <v>0</v>
      </c>
      <c r="M1481">
        <v>-1</v>
      </c>
      <c r="N1481" t="s">
        <v>81</v>
      </c>
      <c r="O1481" t="s">
        <v>82</v>
      </c>
      <c r="P1481" t="s">
        <v>3238</v>
      </c>
    </row>
    <row r="1482" spans="1:16" hidden="1" x14ac:dyDescent="0.4">
      <c r="A1482" t="s">
        <v>3042</v>
      </c>
      <c r="B1482" t="s">
        <v>3239</v>
      </c>
      <c r="C1482" t="s">
        <v>3240</v>
      </c>
      <c r="D1482" t="s">
        <v>67</v>
      </c>
      <c r="E1482" t="s">
        <v>68</v>
      </c>
      <c r="F1482" t="s">
        <v>69</v>
      </c>
      <c r="G1482">
        <v>68</v>
      </c>
      <c r="H1482" t="s">
        <v>70</v>
      </c>
      <c r="I1482" t="s">
        <v>64</v>
      </c>
      <c r="J1482" t="s">
        <v>64</v>
      </c>
      <c r="K1482">
        <v>2.4</v>
      </c>
      <c r="L1482" t="b">
        <v>1</v>
      </c>
      <c r="M1482">
        <v>1.33</v>
      </c>
      <c r="N1482" t="s">
        <v>81</v>
      </c>
      <c r="O1482" t="s">
        <v>82</v>
      </c>
      <c r="P1482" t="s">
        <v>3241</v>
      </c>
    </row>
    <row r="1483" spans="1:16" hidden="1" x14ac:dyDescent="0.4">
      <c r="A1483" t="s">
        <v>3042</v>
      </c>
      <c r="B1483" t="s">
        <v>3242</v>
      </c>
      <c r="C1483" t="s">
        <v>3243</v>
      </c>
      <c r="D1483" t="s">
        <v>18</v>
      </c>
      <c r="E1483" t="s">
        <v>19</v>
      </c>
      <c r="F1483" t="s">
        <v>20</v>
      </c>
      <c r="G1483">
        <v>66</v>
      </c>
      <c r="H1483" t="s">
        <v>21</v>
      </c>
      <c r="I1483" t="s">
        <v>65</v>
      </c>
      <c r="J1483" t="s">
        <v>65</v>
      </c>
      <c r="K1483">
        <v>1.83</v>
      </c>
      <c r="L1483" t="b">
        <v>1</v>
      </c>
      <c r="M1483">
        <v>0.79</v>
      </c>
      <c r="N1483" t="s">
        <v>81</v>
      </c>
      <c r="O1483" t="s">
        <v>82</v>
      </c>
      <c r="P1483" t="s">
        <v>3244</v>
      </c>
    </row>
    <row r="1484" spans="1:16" hidden="1" x14ac:dyDescent="0.4">
      <c r="A1484" t="s">
        <v>3042</v>
      </c>
      <c r="B1484" t="s">
        <v>3236</v>
      </c>
      <c r="C1484" t="s">
        <v>3237</v>
      </c>
      <c r="D1484" t="s">
        <v>51</v>
      </c>
      <c r="E1484" t="s">
        <v>52</v>
      </c>
      <c r="F1484" t="s">
        <v>53</v>
      </c>
      <c r="G1484">
        <v>68</v>
      </c>
      <c r="H1484" t="s">
        <v>54</v>
      </c>
      <c r="I1484" t="s">
        <v>44</v>
      </c>
      <c r="J1484" t="s">
        <v>159</v>
      </c>
      <c r="K1484">
        <v>2.16</v>
      </c>
      <c r="L1484" t="b">
        <v>0</v>
      </c>
      <c r="M1484">
        <v>-1</v>
      </c>
      <c r="N1484" t="s">
        <v>81</v>
      </c>
      <c r="O1484" t="s">
        <v>82</v>
      </c>
      <c r="P1484" t="s">
        <v>3244</v>
      </c>
    </row>
    <row r="1485" spans="1:16" hidden="1" x14ac:dyDescent="0.4">
      <c r="A1485" t="s">
        <v>3042</v>
      </c>
      <c r="B1485" t="s">
        <v>3239</v>
      </c>
      <c r="C1485" t="s">
        <v>3240</v>
      </c>
      <c r="D1485" t="s">
        <v>177</v>
      </c>
      <c r="E1485" t="s">
        <v>178</v>
      </c>
      <c r="F1485" t="s">
        <v>179</v>
      </c>
      <c r="G1485">
        <v>70</v>
      </c>
      <c r="H1485" t="s">
        <v>32</v>
      </c>
      <c r="I1485" t="s">
        <v>64</v>
      </c>
      <c r="J1485" t="s">
        <v>64</v>
      </c>
      <c r="K1485">
        <v>1.6</v>
      </c>
      <c r="L1485" t="b">
        <v>1</v>
      </c>
      <c r="M1485">
        <v>0.56999999999999995</v>
      </c>
      <c r="N1485" t="s">
        <v>81</v>
      </c>
      <c r="O1485" t="s">
        <v>82</v>
      </c>
      <c r="P1485" t="s">
        <v>3244</v>
      </c>
    </row>
    <row r="1486" spans="1:16" hidden="1" x14ac:dyDescent="0.4">
      <c r="A1486" t="s">
        <v>3042</v>
      </c>
      <c r="B1486" t="s">
        <v>3242</v>
      </c>
      <c r="C1486" t="s">
        <v>3243</v>
      </c>
      <c r="D1486" t="s">
        <v>73</v>
      </c>
      <c r="E1486" t="s">
        <v>74</v>
      </c>
      <c r="F1486" t="s">
        <v>75</v>
      </c>
      <c r="G1486">
        <v>71</v>
      </c>
      <c r="H1486" t="s">
        <v>76</v>
      </c>
      <c r="I1486" t="s">
        <v>65</v>
      </c>
      <c r="J1486" t="s">
        <v>65</v>
      </c>
      <c r="K1486">
        <v>1.8</v>
      </c>
      <c r="L1486" t="b">
        <v>1</v>
      </c>
      <c r="M1486">
        <v>0.76</v>
      </c>
      <c r="N1486" t="s">
        <v>81</v>
      </c>
      <c r="O1486" t="s">
        <v>82</v>
      </c>
      <c r="P1486" t="s">
        <v>3245</v>
      </c>
    </row>
    <row r="1487" spans="1:16" hidden="1" x14ac:dyDescent="0.4">
      <c r="A1487" t="s">
        <v>3042</v>
      </c>
      <c r="B1487" t="s">
        <v>3239</v>
      </c>
      <c r="C1487" t="s">
        <v>3240</v>
      </c>
      <c r="D1487" t="s">
        <v>245</v>
      </c>
      <c r="E1487" t="s">
        <v>246</v>
      </c>
      <c r="F1487" t="s">
        <v>247</v>
      </c>
      <c r="G1487">
        <v>76</v>
      </c>
      <c r="H1487" t="s">
        <v>21</v>
      </c>
      <c r="I1487" t="s">
        <v>65</v>
      </c>
      <c r="J1487" t="s">
        <v>64</v>
      </c>
      <c r="K1487">
        <v>3.15</v>
      </c>
      <c r="L1487" t="b">
        <v>0</v>
      </c>
      <c r="M1487">
        <v>-1</v>
      </c>
      <c r="N1487" t="s">
        <v>81</v>
      </c>
      <c r="O1487" t="s">
        <v>82</v>
      </c>
      <c r="P1487" t="s">
        <v>3245</v>
      </c>
    </row>
    <row r="1488" spans="1:16" hidden="1" x14ac:dyDescent="0.4">
      <c r="A1488" t="s">
        <v>3042</v>
      </c>
      <c r="B1488" t="s">
        <v>3239</v>
      </c>
      <c r="C1488" t="s">
        <v>3240</v>
      </c>
      <c r="D1488" t="s">
        <v>73</v>
      </c>
      <c r="E1488" t="s">
        <v>74</v>
      </c>
      <c r="F1488" t="s">
        <v>75</v>
      </c>
      <c r="G1488">
        <v>76</v>
      </c>
      <c r="H1488" t="s">
        <v>76</v>
      </c>
      <c r="I1488" t="s">
        <v>65</v>
      </c>
      <c r="J1488" t="s">
        <v>64</v>
      </c>
      <c r="K1488">
        <v>3.05</v>
      </c>
      <c r="L1488" t="b">
        <v>0</v>
      </c>
      <c r="M1488">
        <v>-1</v>
      </c>
      <c r="N1488" t="s">
        <v>81</v>
      </c>
      <c r="O1488" t="s">
        <v>82</v>
      </c>
      <c r="P1488" t="s">
        <v>3245</v>
      </c>
    </row>
    <row r="1489" spans="1:16" hidden="1" x14ac:dyDescent="0.4">
      <c r="A1489" t="s">
        <v>3042</v>
      </c>
      <c r="B1489" t="s">
        <v>3236</v>
      </c>
      <c r="C1489" t="s">
        <v>3237</v>
      </c>
      <c r="D1489" t="s">
        <v>142</v>
      </c>
      <c r="E1489" t="s">
        <v>143</v>
      </c>
      <c r="F1489" t="s">
        <v>144</v>
      </c>
      <c r="G1489">
        <v>83</v>
      </c>
      <c r="H1489" t="s">
        <v>21</v>
      </c>
      <c r="I1489" t="s">
        <v>101</v>
      </c>
      <c r="J1489" t="s">
        <v>159</v>
      </c>
      <c r="K1489">
        <v>1.59</v>
      </c>
      <c r="L1489" t="b">
        <v>0</v>
      </c>
      <c r="M1489">
        <v>-1</v>
      </c>
      <c r="N1489" t="s">
        <v>81</v>
      </c>
      <c r="O1489" t="s">
        <v>82</v>
      </c>
      <c r="P1489" t="s">
        <v>3246</v>
      </c>
    </row>
    <row r="1490" spans="1:16" hidden="1" x14ac:dyDescent="0.4">
      <c r="A1490" t="s">
        <v>3042</v>
      </c>
      <c r="B1490" t="s">
        <v>3247</v>
      </c>
      <c r="C1490" t="s">
        <v>3248</v>
      </c>
      <c r="D1490" t="s">
        <v>40</v>
      </c>
      <c r="E1490" t="s">
        <v>41</v>
      </c>
      <c r="F1490" t="s">
        <v>42</v>
      </c>
      <c r="G1490">
        <v>60</v>
      </c>
      <c r="H1490" t="s">
        <v>175</v>
      </c>
      <c r="I1490" t="s">
        <v>33</v>
      </c>
      <c r="J1490" t="s">
        <v>33</v>
      </c>
      <c r="K1490">
        <v>2.8</v>
      </c>
      <c r="L1490" t="b">
        <v>1</v>
      </c>
      <c r="M1490">
        <v>1.71</v>
      </c>
      <c r="N1490" t="s">
        <v>238</v>
      </c>
      <c r="O1490" t="s">
        <v>239</v>
      </c>
      <c r="P1490" t="s">
        <v>3249</v>
      </c>
    </row>
    <row r="1491" spans="1:16" hidden="1" x14ac:dyDescent="0.4">
      <c r="A1491" t="s">
        <v>3042</v>
      </c>
      <c r="B1491" t="s">
        <v>3247</v>
      </c>
      <c r="C1491" t="s">
        <v>3248</v>
      </c>
      <c r="D1491" t="s">
        <v>51</v>
      </c>
      <c r="E1491" t="s">
        <v>52</v>
      </c>
      <c r="F1491" t="s">
        <v>53</v>
      </c>
      <c r="G1491">
        <v>64</v>
      </c>
      <c r="H1491" t="s">
        <v>54</v>
      </c>
      <c r="I1491" t="s">
        <v>33</v>
      </c>
      <c r="J1491" t="s">
        <v>33</v>
      </c>
      <c r="K1491">
        <v>2.78</v>
      </c>
      <c r="L1491" t="b">
        <v>1</v>
      </c>
      <c r="M1491">
        <v>1.69</v>
      </c>
      <c r="N1491" t="s">
        <v>238</v>
      </c>
      <c r="O1491" t="s">
        <v>239</v>
      </c>
      <c r="P1491" t="s">
        <v>3250</v>
      </c>
    </row>
    <row r="1492" spans="1:16" hidden="1" x14ac:dyDescent="0.4">
      <c r="A1492" t="s">
        <v>3042</v>
      </c>
      <c r="B1492" t="s">
        <v>3251</v>
      </c>
      <c r="C1492" t="s">
        <v>3252</v>
      </c>
      <c r="D1492" t="s">
        <v>67</v>
      </c>
      <c r="E1492" t="s">
        <v>68</v>
      </c>
      <c r="F1492" t="s">
        <v>69</v>
      </c>
      <c r="G1492">
        <v>69</v>
      </c>
      <c r="H1492" t="s">
        <v>88</v>
      </c>
      <c r="I1492" t="s">
        <v>23</v>
      </c>
      <c r="J1492" t="s">
        <v>23</v>
      </c>
      <c r="K1492">
        <v>2.54</v>
      </c>
      <c r="L1492" t="b">
        <v>1</v>
      </c>
      <c r="M1492">
        <v>1.46</v>
      </c>
      <c r="N1492" t="s">
        <v>189</v>
      </c>
      <c r="O1492" t="s">
        <v>190</v>
      </c>
      <c r="P1492" t="s">
        <v>3253</v>
      </c>
    </row>
    <row r="1493" spans="1:16" hidden="1" x14ac:dyDescent="0.4">
      <c r="A1493" t="s">
        <v>3042</v>
      </c>
      <c r="B1493" t="s">
        <v>3251</v>
      </c>
      <c r="C1493" t="s">
        <v>3252</v>
      </c>
      <c r="D1493" t="s">
        <v>177</v>
      </c>
      <c r="E1493" t="s">
        <v>178</v>
      </c>
      <c r="F1493" t="s">
        <v>179</v>
      </c>
      <c r="G1493">
        <v>71</v>
      </c>
      <c r="H1493" t="s">
        <v>50</v>
      </c>
      <c r="I1493" t="s">
        <v>23</v>
      </c>
      <c r="J1493" t="s">
        <v>23</v>
      </c>
      <c r="K1493">
        <v>1.58</v>
      </c>
      <c r="L1493" t="b">
        <v>1</v>
      </c>
      <c r="M1493">
        <v>0.55000000000000004</v>
      </c>
      <c r="N1493" t="s">
        <v>189</v>
      </c>
      <c r="O1493" t="s">
        <v>190</v>
      </c>
      <c r="P1493" t="s">
        <v>3254</v>
      </c>
    </row>
    <row r="1494" spans="1:16" hidden="1" x14ac:dyDescent="0.4">
      <c r="A1494" t="s">
        <v>3042</v>
      </c>
      <c r="B1494" t="s">
        <v>3255</v>
      </c>
      <c r="C1494" t="s">
        <v>3256</v>
      </c>
      <c r="D1494" t="s">
        <v>40</v>
      </c>
      <c r="E1494" t="s">
        <v>41</v>
      </c>
      <c r="F1494" t="s">
        <v>42</v>
      </c>
      <c r="G1494">
        <v>61</v>
      </c>
      <c r="H1494" t="s">
        <v>43</v>
      </c>
      <c r="I1494" t="s">
        <v>44</v>
      </c>
      <c r="J1494" t="s">
        <v>1136</v>
      </c>
      <c r="K1494">
        <v>3.2</v>
      </c>
      <c r="L1494" t="b">
        <v>0</v>
      </c>
      <c r="M1494">
        <v>-1</v>
      </c>
      <c r="N1494" t="s">
        <v>171</v>
      </c>
      <c r="O1494" t="s">
        <v>211</v>
      </c>
      <c r="P1494" t="s">
        <v>3257</v>
      </c>
    </row>
    <row r="1495" spans="1:16" hidden="1" x14ac:dyDescent="0.4">
      <c r="A1495" t="s">
        <v>3042</v>
      </c>
      <c r="B1495" t="s">
        <v>3258</v>
      </c>
      <c r="C1495" t="s">
        <v>3259</v>
      </c>
      <c r="D1495" t="s">
        <v>56</v>
      </c>
      <c r="E1495" t="s">
        <v>57</v>
      </c>
      <c r="F1495" t="s">
        <v>58</v>
      </c>
      <c r="G1495">
        <v>65</v>
      </c>
      <c r="H1495" t="s">
        <v>233</v>
      </c>
      <c r="I1495" t="s">
        <v>197</v>
      </c>
      <c r="J1495" t="s">
        <v>60</v>
      </c>
      <c r="K1495">
        <v>2.2999999999999998</v>
      </c>
      <c r="L1495" t="b">
        <v>0</v>
      </c>
      <c r="M1495">
        <v>-1</v>
      </c>
      <c r="N1495" t="s">
        <v>171</v>
      </c>
      <c r="O1495" t="s">
        <v>172</v>
      </c>
      <c r="P1495" t="s">
        <v>3260</v>
      </c>
    </row>
    <row r="1496" spans="1:16" hidden="1" x14ac:dyDescent="0.4">
      <c r="A1496" t="s">
        <v>3042</v>
      </c>
      <c r="B1496" t="s">
        <v>3258</v>
      </c>
      <c r="C1496" t="s">
        <v>3259</v>
      </c>
      <c r="D1496" t="s">
        <v>51</v>
      </c>
      <c r="E1496" t="s">
        <v>52</v>
      </c>
      <c r="F1496" t="s">
        <v>53</v>
      </c>
      <c r="G1496">
        <v>75</v>
      </c>
      <c r="H1496" t="s">
        <v>54</v>
      </c>
      <c r="I1496" t="s">
        <v>197</v>
      </c>
      <c r="J1496" t="s">
        <v>60</v>
      </c>
      <c r="K1496">
        <v>1.73</v>
      </c>
      <c r="L1496" t="b">
        <v>0</v>
      </c>
      <c r="M1496">
        <v>-1</v>
      </c>
      <c r="N1496" t="s">
        <v>171</v>
      </c>
      <c r="O1496" t="s">
        <v>172</v>
      </c>
      <c r="P1496" t="s">
        <v>3261</v>
      </c>
    </row>
    <row r="1497" spans="1:16" hidden="1" x14ac:dyDescent="0.4">
      <c r="A1497" t="s">
        <v>3042</v>
      </c>
      <c r="B1497" t="s">
        <v>3255</v>
      </c>
      <c r="C1497" t="s">
        <v>3256</v>
      </c>
      <c r="D1497" t="s">
        <v>56</v>
      </c>
      <c r="E1497" t="s">
        <v>57</v>
      </c>
      <c r="F1497" t="s">
        <v>58</v>
      </c>
      <c r="G1497">
        <v>75</v>
      </c>
      <c r="H1497" t="s">
        <v>59</v>
      </c>
      <c r="I1497" t="s">
        <v>60</v>
      </c>
      <c r="J1497" t="s">
        <v>1136</v>
      </c>
      <c r="K1497">
        <v>3.6</v>
      </c>
      <c r="L1497" t="b">
        <v>0</v>
      </c>
      <c r="M1497">
        <v>-1</v>
      </c>
      <c r="N1497" t="s">
        <v>171</v>
      </c>
      <c r="O1497" t="s">
        <v>211</v>
      </c>
      <c r="P1497" t="s">
        <v>3262</v>
      </c>
    </row>
    <row r="1498" spans="1:16" hidden="1" x14ac:dyDescent="0.4">
      <c r="A1498" t="s">
        <v>3042</v>
      </c>
      <c r="B1498" t="s">
        <v>3263</v>
      </c>
      <c r="C1498" t="s">
        <v>3264</v>
      </c>
      <c r="D1498" t="s">
        <v>95</v>
      </c>
      <c r="E1498" t="s">
        <v>96</v>
      </c>
      <c r="F1498" t="s">
        <v>97</v>
      </c>
      <c r="G1498">
        <v>76</v>
      </c>
      <c r="H1498" t="s">
        <v>98</v>
      </c>
      <c r="I1498" t="s">
        <v>92</v>
      </c>
      <c r="J1498" t="s">
        <v>197</v>
      </c>
      <c r="K1498">
        <v>1.97</v>
      </c>
      <c r="L1498" t="b">
        <v>0</v>
      </c>
      <c r="M1498">
        <v>-1</v>
      </c>
      <c r="N1498" t="s">
        <v>428</v>
      </c>
      <c r="O1498" t="s">
        <v>429</v>
      </c>
      <c r="P1498" t="s">
        <v>3265</v>
      </c>
    </row>
    <row r="1499" spans="1:16" hidden="1" x14ac:dyDescent="0.4">
      <c r="A1499" t="s">
        <v>3042</v>
      </c>
      <c r="B1499" t="s">
        <v>3263</v>
      </c>
      <c r="C1499" t="s">
        <v>3264</v>
      </c>
      <c r="D1499" t="s">
        <v>56</v>
      </c>
      <c r="E1499" t="s">
        <v>57</v>
      </c>
      <c r="F1499" t="s">
        <v>58</v>
      </c>
      <c r="G1499">
        <v>83</v>
      </c>
      <c r="H1499" t="s">
        <v>233</v>
      </c>
      <c r="I1499" t="s">
        <v>197</v>
      </c>
      <c r="J1499" t="s">
        <v>197</v>
      </c>
      <c r="K1499">
        <v>1.36</v>
      </c>
      <c r="L1499" t="b">
        <v>1</v>
      </c>
      <c r="M1499">
        <v>0.34</v>
      </c>
      <c r="N1499" t="s">
        <v>428</v>
      </c>
      <c r="O1499" t="s">
        <v>429</v>
      </c>
      <c r="P1499" t="s">
        <v>3266</v>
      </c>
    </row>
    <row r="1500" spans="1:16" hidden="1" x14ac:dyDescent="0.4">
      <c r="A1500" t="s">
        <v>3042</v>
      </c>
      <c r="B1500" t="s">
        <v>3267</v>
      </c>
      <c r="C1500" t="s">
        <v>3268</v>
      </c>
      <c r="D1500" t="s">
        <v>47</v>
      </c>
      <c r="E1500" t="s">
        <v>48</v>
      </c>
      <c r="F1500" t="s">
        <v>49</v>
      </c>
      <c r="G1500">
        <v>60</v>
      </c>
      <c r="H1500" t="s">
        <v>50</v>
      </c>
      <c r="I1500" t="s">
        <v>23</v>
      </c>
      <c r="J1500" t="s">
        <v>23</v>
      </c>
      <c r="K1500">
        <v>2.44</v>
      </c>
      <c r="L1500" t="b">
        <v>1</v>
      </c>
      <c r="M1500">
        <v>1.37</v>
      </c>
      <c r="N1500" t="s">
        <v>81</v>
      </c>
      <c r="O1500" t="s">
        <v>82</v>
      </c>
      <c r="P1500" t="s">
        <v>3269</v>
      </c>
    </row>
    <row r="1501" spans="1:16" hidden="1" x14ac:dyDescent="0.4">
      <c r="A1501" t="s">
        <v>3270</v>
      </c>
      <c r="B1501" t="s">
        <v>3267</v>
      </c>
      <c r="C1501" t="s">
        <v>3268</v>
      </c>
      <c r="D1501" t="s">
        <v>67</v>
      </c>
      <c r="E1501" t="s">
        <v>68</v>
      </c>
      <c r="F1501" t="s">
        <v>69</v>
      </c>
      <c r="G1501">
        <v>68</v>
      </c>
      <c r="H1501" t="s">
        <v>88</v>
      </c>
      <c r="I1501" t="s">
        <v>23</v>
      </c>
      <c r="J1501" t="s">
        <v>23</v>
      </c>
      <c r="K1501">
        <v>1.94</v>
      </c>
      <c r="L1501" t="b">
        <v>1</v>
      </c>
      <c r="M1501">
        <v>0.89</v>
      </c>
      <c r="N1501" t="s">
        <v>81</v>
      </c>
      <c r="O1501" t="s">
        <v>82</v>
      </c>
      <c r="P1501" t="s">
        <v>3271</v>
      </c>
    </row>
    <row r="1502" spans="1:16" hidden="1" x14ac:dyDescent="0.4">
      <c r="A1502" t="s">
        <v>3270</v>
      </c>
      <c r="B1502" t="s">
        <v>3272</v>
      </c>
      <c r="C1502" t="s">
        <v>3273</v>
      </c>
      <c r="D1502" t="s">
        <v>67</v>
      </c>
      <c r="E1502" t="s">
        <v>68</v>
      </c>
      <c r="F1502" t="s">
        <v>69</v>
      </c>
      <c r="G1502">
        <v>68</v>
      </c>
      <c r="H1502" t="s">
        <v>88</v>
      </c>
      <c r="I1502" t="s">
        <v>23</v>
      </c>
      <c r="J1502" t="s">
        <v>23</v>
      </c>
      <c r="K1502">
        <v>2.1</v>
      </c>
      <c r="L1502" t="b">
        <v>1</v>
      </c>
      <c r="M1502">
        <v>1.04</v>
      </c>
      <c r="N1502" t="s">
        <v>81</v>
      </c>
      <c r="O1502" t="s">
        <v>82</v>
      </c>
      <c r="P1502" t="s">
        <v>3271</v>
      </c>
    </row>
    <row r="1503" spans="1:16" hidden="1" x14ac:dyDescent="0.4">
      <c r="A1503" t="s">
        <v>3270</v>
      </c>
      <c r="B1503" t="s">
        <v>3274</v>
      </c>
      <c r="C1503" t="s">
        <v>3275</v>
      </c>
      <c r="D1503" t="s">
        <v>95</v>
      </c>
      <c r="E1503" t="s">
        <v>96</v>
      </c>
      <c r="F1503" t="s">
        <v>97</v>
      </c>
      <c r="G1503">
        <v>76</v>
      </c>
      <c r="H1503" t="s">
        <v>98</v>
      </c>
      <c r="I1503" t="s">
        <v>92</v>
      </c>
      <c r="J1503" t="s">
        <v>92</v>
      </c>
      <c r="K1503">
        <v>1.77</v>
      </c>
      <c r="L1503" t="b">
        <v>1</v>
      </c>
      <c r="M1503">
        <v>0.73</v>
      </c>
      <c r="N1503" t="s">
        <v>555</v>
      </c>
      <c r="O1503" t="s">
        <v>556</v>
      </c>
      <c r="P1503" t="s">
        <v>3276</v>
      </c>
    </row>
    <row r="1504" spans="1:16" hidden="1" x14ac:dyDescent="0.4">
      <c r="A1504" t="s">
        <v>3270</v>
      </c>
      <c r="B1504" t="s">
        <v>3277</v>
      </c>
      <c r="C1504" t="s">
        <v>3278</v>
      </c>
      <c r="D1504" t="s">
        <v>18</v>
      </c>
      <c r="E1504" t="s">
        <v>19</v>
      </c>
      <c r="F1504" t="s">
        <v>20</v>
      </c>
      <c r="G1504">
        <v>66</v>
      </c>
      <c r="H1504" t="s">
        <v>21</v>
      </c>
      <c r="I1504" t="s">
        <v>65</v>
      </c>
      <c r="J1504" t="s">
        <v>44</v>
      </c>
      <c r="K1504">
        <v>2.06</v>
      </c>
      <c r="L1504" t="b">
        <v>0</v>
      </c>
      <c r="M1504">
        <v>-1</v>
      </c>
      <c r="N1504" t="s">
        <v>24</v>
      </c>
      <c r="O1504" t="s">
        <v>25</v>
      </c>
      <c r="P1504" t="s">
        <v>3279</v>
      </c>
    </row>
    <row r="1505" spans="1:16" hidden="1" x14ac:dyDescent="0.4">
      <c r="A1505" t="s">
        <v>3270</v>
      </c>
      <c r="B1505" t="s">
        <v>3277</v>
      </c>
      <c r="C1505" t="s">
        <v>3278</v>
      </c>
      <c r="D1505" t="s">
        <v>73</v>
      </c>
      <c r="E1505" t="s">
        <v>74</v>
      </c>
      <c r="F1505" t="s">
        <v>75</v>
      </c>
      <c r="G1505">
        <v>72</v>
      </c>
      <c r="H1505" t="s">
        <v>76</v>
      </c>
      <c r="I1505" t="s">
        <v>65</v>
      </c>
      <c r="J1505" t="s">
        <v>44</v>
      </c>
      <c r="K1505">
        <v>2.04</v>
      </c>
      <c r="L1505" t="b">
        <v>0</v>
      </c>
      <c r="M1505">
        <v>-1</v>
      </c>
      <c r="N1505" t="s">
        <v>24</v>
      </c>
      <c r="O1505" t="s">
        <v>25</v>
      </c>
      <c r="P1505" t="s">
        <v>3280</v>
      </c>
    </row>
    <row r="1506" spans="1:16" hidden="1" x14ac:dyDescent="0.4">
      <c r="A1506" t="s">
        <v>3270</v>
      </c>
      <c r="B1506" t="s">
        <v>3281</v>
      </c>
      <c r="C1506" t="s">
        <v>3282</v>
      </c>
      <c r="D1506" t="s">
        <v>67</v>
      </c>
      <c r="E1506" t="s">
        <v>68</v>
      </c>
      <c r="F1506" t="s">
        <v>69</v>
      </c>
      <c r="G1506">
        <v>69</v>
      </c>
      <c r="H1506" t="s">
        <v>70</v>
      </c>
      <c r="I1506" t="s">
        <v>64</v>
      </c>
      <c r="J1506" t="s">
        <v>64</v>
      </c>
      <c r="K1506">
        <v>2.62</v>
      </c>
      <c r="L1506" t="b">
        <v>1</v>
      </c>
      <c r="M1506">
        <v>1.54</v>
      </c>
      <c r="N1506" t="s">
        <v>1782</v>
      </c>
      <c r="O1506" t="s">
        <v>1783</v>
      </c>
      <c r="P1506" t="s">
        <v>3283</v>
      </c>
    </row>
    <row r="1507" spans="1:16" hidden="1" x14ac:dyDescent="0.4">
      <c r="A1507" t="s">
        <v>3270</v>
      </c>
      <c r="B1507" t="s">
        <v>3284</v>
      </c>
      <c r="C1507" t="s">
        <v>3285</v>
      </c>
      <c r="D1507" t="s">
        <v>18</v>
      </c>
      <c r="E1507" t="s">
        <v>19</v>
      </c>
      <c r="F1507" t="s">
        <v>20</v>
      </c>
      <c r="G1507">
        <v>65</v>
      </c>
      <c r="H1507" t="s">
        <v>21</v>
      </c>
      <c r="I1507" t="s">
        <v>22</v>
      </c>
      <c r="J1507" t="s">
        <v>22</v>
      </c>
      <c r="K1507">
        <v>1.73</v>
      </c>
      <c r="L1507" t="b">
        <v>1</v>
      </c>
      <c r="M1507">
        <v>0.69</v>
      </c>
      <c r="N1507" t="s">
        <v>1775</v>
      </c>
      <c r="O1507" t="s">
        <v>190</v>
      </c>
      <c r="P1507" t="s">
        <v>3286</v>
      </c>
    </row>
    <row r="1508" spans="1:16" hidden="1" x14ac:dyDescent="0.4">
      <c r="A1508" t="s">
        <v>3270</v>
      </c>
      <c r="B1508" t="s">
        <v>3287</v>
      </c>
      <c r="C1508" t="s">
        <v>3288</v>
      </c>
      <c r="D1508" t="s">
        <v>18</v>
      </c>
      <c r="E1508" t="s">
        <v>19</v>
      </c>
      <c r="F1508" t="s">
        <v>20</v>
      </c>
      <c r="G1508">
        <v>65</v>
      </c>
      <c r="H1508" t="s">
        <v>21</v>
      </c>
      <c r="I1508" t="s">
        <v>65</v>
      </c>
      <c r="J1508" t="s">
        <v>33</v>
      </c>
      <c r="K1508">
        <v>1.88</v>
      </c>
      <c r="L1508" t="b">
        <v>0</v>
      </c>
      <c r="M1508">
        <v>-1</v>
      </c>
      <c r="N1508" t="s">
        <v>126</v>
      </c>
      <c r="O1508" t="s">
        <v>127</v>
      </c>
      <c r="P1508" t="s">
        <v>3289</v>
      </c>
    </row>
    <row r="1509" spans="1:16" hidden="1" x14ac:dyDescent="0.4">
      <c r="A1509" t="s">
        <v>3270</v>
      </c>
      <c r="B1509" t="s">
        <v>3290</v>
      </c>
      <c r="C1509" t="s">
        <v>3291</v>
      </c>
      <c r="D1509" t="s">
        <v>132</v>
      </c>
      <c r="E1509" t="s">
        <v>133</v>
      </c>
      <c r="F1509" t="s">
        <v>134</v>
      </c>
      <c r="G1509">
        <v>56</v>
      </c>
      <c r="H1509" t="s">
        <v>135</v>
      </c>
      <c r="I1509" t="s">
        <v>33</v>
      </c>
      <c r="J1509" t="s">
        <v>101</v>
      </c>
      <c r="K1509">
        <v>3.05</v>
      </c>
      <c r="L1509" t="b">
        <v>1</v>
      </c>
      <c r="M1509">
        <v>1.95</v>
      </c>
      <c r="N1509" t="s">
        <v>115</v>
      </c>
      <c r="O1509" t="s">
        <v>116</v>
      </c>
      <c r="P1509" t="s">
        <v>3292</v>
      </c>
    </row>
    <row r="1510" spans="1:16" hidden="1" x14ac:dyDescent="0.4">
      <c r="A1510" t="s">
        <v>3270</v>
      </c>
      <c r="B1510" t="s">
        <v>3293</v>
      </c>
      <c r="C1510" t="s">
        <v>3294</v>
      </c>
      <c r="D1510" t="s">
        <v>40</v>
      </c>
      <c r="E1510" t="s">
        <v>41</v>
      </c>
      <c r="F1510" t="s">
        <v>42</v>
      </c>
      <c r="G1510">
        <v>60</v>
      </c>
      <c r="H1510" t="s">
        <v>175</v>
      </c>
      <c r="I1510" t="s">
        <v>33</v>
      </c>
      <c r="J1510" t="s">
        <v>722</v>
      </c>
      <c r="K1510">
        <v>3</v>
      </c>
      <c r="L1510" t="b">
        <v>0</v>
      </c>
      <c r="M1510">
        <v>-1</v>
      </c>
      <c r="N1510" t="s">
        <v>81</v>
      </c>
      <c r="O1510" t="s">
        <v>82</v>
      </c>
      <c r="P1510" t="s">
        <v>3295</v>
      </c>
    </row>
    <row r="1511" spans="1:16" hidden="1" x14ac:dyDescent="0.4">
      <c r="A1511" t="s">
        <v>3270</v>
      </c>
      <c r="B1511" t="s">
        <v>3287</v>
      </c>
      <c r="C1511" t="s">
        <v>3288</v>
      </c>
      <c r="D1511" t="s">
        <v>40</v>
      </c>
      <c r="E1511" t="s">
        <v>41</v>
      </c>
      <c r="F1511" t="s">
        <v>42</v>
      </c>
      <c r="G1511">
        <v>72</v>
      </c>
      <c r="H1511" t="s">
        <v>175</v>
      </c>
      <c r="I1511" t="s">
        <v>33</v>
      </c>
      <c r="J1511" t="s">
        <v>33</v>
      </c>
      <c r="K1511">
        <v>1.79</v>
      </c>
      <c r="L1511" t="b">
        <v>1</v>
      </c>
      <c r="M1511">
        <v>0.75</v>
      </c>
      <c r="N1511" t="s">
        <v>126</v>
      </c>
      <c r="O1511" t="s">
        <v>127</v>
      </c>
      <c r="P1511" t="s">
        <v>3295</v>
      </c>
    </row>
    <row r="1512" spans="1:16" hidden="1" x14ac:dyDescent="0.4">
      <c r="A1512" t="s">
        <v>3270</v>
      </c>
      <c r="B1512" t="s">
        <v>3287</v>
      </c>
      <c r="C1512" t="s">
        <v>3288</v>
      </c>
      <c r="D1512" t="s">
        <v>29</v>
      </c>
      <c r="E1512" t="s">
        <v>30</v>
      </c>
      <c r="F1512" t="s">
        <v>31</v>
      </c>
      <c r="G1512">
        <v>72</v>
      </c>
      <c r="H1512" t="s">
        <v>32</v>
      </c>
      <c r="I1512" t="s">
        <v>33</v>
      </c>
      <c r="J1512" t="s">
        <v>33</v>
      </c>
      <c r="K1512">
        <v>1.0900000000000001</v>
      </c>
      <c r="L1512" t="b">
        <v>1</v>
      </c>
      <c r="M1512">
        <v>0.09</v>
      </c>
      <c r="N1512" t="s">
        <v>126</v>
      </c>
      <c r="O1512" t="s">
        <v>127</v>
      </c>
      <c r="P1512" t="s">
        <v>3295</v>
      </c>
    </row>
    <row r="1513" spans="1:16" hidden="1" x14ac:dyDescent="0.4">
      <c r="A1513" t="s">
        <v>3270</v>
      </c>
      <c r="B1513" t="s">
        <v>3287</v>
      </c>
      <c r="C1513" t="s">
        <v>3288</v>
      </c>
      <c r="D1513" t="s">
        <v>51</v>
      </c>
      <c r="E1513" t="s">
        <v>52</v>
      </c>
      <c r="F1513" t="s">
        <v>53</v>
      </c>
      <c r="G1513">
        <v>74</v>
      </c>
      <c r="H1513" t="s">
        <v>54</v>
      </c>
      <c r="I1513" t="s">
        <v>33</v>
      </c>
      <c r="J1513" t="s">
        <v>33</v>
      </c>
      <c r="K1513">
        <v>1.71</v>
      </c>
      <c r="L1513" t="b">
        <v>1</v>
      </c>
      <c r="M1513">
        <v>0.67</v>
      </c>
      <c r="N1513" t="s">
        <v>126</v>
      </c>
      <c r="O1513" t="s">
        <v>127</v>
      </c>
      <c r="P1513" t="s">
        <v>3296</v>
      </c>
    </row>
    <row r="1514" spans="1:16" hidden="1" x14ac:dyDescent="0.4">
      <c r="A1514" t="s">
        <v>3270</v>
      </c>
      <c r="B1514" t="s">
        <v>3293</v>
      </c>
      <c r="C1514" t="s">
        <v>3294</v>
      </c>
      <c r="D1514" t="s">
        <v>51</v>
      </c>
      <c r="E1514" t="s">
        <v>52</v>
      </c>
      <c r="F1514" t="s">
        <v>53</v>
      </c>
      <c r="G1514">
        <v>63</v>
      </c>
      <c r="H1514" t="s">
        <v>54</v>
      </c>
      <c r="I1514" t="s">
        <v>33</v>
      </c>
      <c r="J1514" t="s">
        <v>722</v>
      </c>
      <c r="K1514">
        <v>2.92</v>
      </c>
      <c r="L1514" t="b">
        <v>0</v>
      </c>
      <c r="M1514">
        <v>-1</v>
      </c>
      <c r="N1514" t="s">
        <v>81</v>
      </c>
      <c r="O1514" t="s">
        <v>82</v>
      </c>
      <c r="P1514" t="s">
        <v>3297</v>
      </c>
    </row>
    <row r="1515" spans="1:16" hidden="1" x14ac:dyDescent="0.4">
      <c r="A1515" t="s">
        <v>3270</v>
      </c>
      <c r="B1515" t="s">
        <v>3290</v>
      </c>
      <c r="C1515" t="s">
        <v>3291</v>
      </c>
      <c r="D1515" t="s">
        <v>40</v>
      </c>
      <c r="E1515" t="s">
        <v>41</v>
      </c>
      <c r="F1515" t="s">
        <v>42</v>
      </c>
      <c r="G1515">
        <v>63</v>
      </c>
      <c r="H1515" t="s">
        <v>175</v>
      </c>
      <c r="I1515" t="s">
        <v>33</v>
      </c>
      <c r="J1515" t="s">
        <v>101</v>
      </c>
      <c r="K1515">
        <v>2.54</v>
      </c>
      <c r="L1515" t="b">
        <v>0</v>
      </c>
      <c r="M1515">
        <v>-1</v>
      </c>
      <c r="N1515" t="s">
        <v>115</v>
      </c>
      <c r="O1515" t="s">
        <v>116</v>
      </c>
      <c r="P1515" t="s">
        <v>3298</v>
      </c>
    </row>
    <row r="1516" spans="1:16" hidden="1" x14ac:dyDescent="0.4">
      <c r="A1516" t="s">
        <v>3270</v>
      </c>
      <c r="B1516" t="s">
        <v>3299</v>
      </c>
      <c r="C1516" t="s">
        <v>1049</v>
      </c>
      <c r="D1516" t="s">
        <v>18</v>
      </c>
      <c r="E1516" t="s">
        <v>19</v>
      </c>
      <c r="F1516" t="s">
        <v>20</v>
      </c>
      <c r="G1516">
        <v>65</v>
      </c>
      <c r="H1516" t="s">
        <v>21</v>
      </c>
      <c r="I1516" t="s">
        <v>65</v>
      </c>
      <c r="J1516" t="s">
        <v>33</v>
      </c>
      <c r="K1516">
        <v>1.73</v>
      </c>
      <c r="L1516" t="b">
        <v>0</v>
      </c>
      <c r="M1516">
        <v>-1</v>
      </c>
      <c r="N1516" t="s">
        <v>81</v>
      </c>
      <c r="O1516" t="s">
        <v>82</v>
      </c>
      <c r="P1516" t="s">
        <v>3300</v>
      </c>
    </row>
    <row r="1517" spans="1:16" hidden="1" x14ac:dyDescent="0.4">
      <c r="A1517" t="s">
        <v>3270</v>
      </c>
      <c r="B1517" t="s">
        <v>3299</v>
      </c>
      <c r="C1517" t="s">
        <v>1049</v>
      </c>
      <c r="D1517" t="s">
        <v>40</v>
      </c>
      <c r="E1517" t="s">
        <v>41</v>
      </c>
      <c r="F1517" t="s">
        <v>42</v>
      </c>
      <c r="G1517">
        <v>69</v>
      </c>
      <c r="H1517" t="s">
        <v>175</v>
      </c>
      <c r="I1517" t="s">
        <v>33</v>
      </c>
      <c r="J1517" t="s">
        <v>33</v>
      </c>
      <c r="K1517">
        <v>6</v>
      </c>
      <c r="L1517" t="b">
        <v>1</v>
      </c>
      <c r="M1517">
        <v>4.75</v>
      </c>
      <c r="N1517" t="s">
        <v>81</v>
      </c>
      <c r="O1517" t="s">
        <v>82</v>
      </c>
      <c r="P1517" t="s">
        <v>3301</v>
      </c>
    </row>
    <row r="1518" spans="1:16" hidden="1" x14ac:dyDescent="0.4">
      <c r="A1518" t="s">
        <v>3270</v>
      </c>
      <c r="B1518" t="s">
        <v>3293</v>
      </c>
      <c r="C1518" t="s">
        <v>3294</v>
      </c>
      <c r="D1518" t="s">
        <v>18</v>
      </c>
      <c r="E1518" t="s">
        <v>19</v>
      </c>
      <c r="F1518" t="s">
        <v>20</v>
      </c>
      <c r="G1518">
        <v>71</v>
      </c>
      <c r="H1518" t="s">
        <v>21</v>
      </c>
      <c r="I1518" t="s">
        <v>101</v>
      </c>
      <c r="J1518" t="s">
        <v>722</v>
      </c>
      <c r="K1518">
        <v>1.95</v>
      </c>
      <c r="L1518" t="b">
        <v>1</v>
      </c>
      <c r="M1518">
        <v>0.9</v>
      </c>
      <c r="N1518" t="s">
        <v>81</v>
      </c>
      <c r="O1518" t="s">
        <v>82</v>
      </c>
      <c r="P1518" t="s">
        <v>3301</v>
      </c>
    </row>
    <row r="1519" spans="1:16" hidden="1" x14ac:dyDescent="0.4">
      <c r="A1519" t="s">
        <v>3270</v>
      </c>
      <c r="B1519" t="s">
        <v>3290</v>
      </c>
      <c r="C1519" t="s">
        <v>3291</v>
      </c>
      <c r="D1519" t="s">
        <v>51</v>
      </c>
      <c r="E1519" t="s">
        <v>52</v>
      </c>
      <c r="F1519" t="s">
        <v>53</v>
      </c>
      <c r="G1519">
        <v>70</v>
      </c>
      <c r="H1519" t="s">
        <v>54</v>
      </c>
      <c r="I1519" t="s">
        <v>33</v>
      </c>
      <c r="J1519" t="s">
        <v>101</v>
      </c>
      <c r="K1519">
        <v>1.9</v>
      </c>
      <c r="L1519" t="b">
        <v>0</v>
      </c>
      <c r="M1519">
        <v>-1</v>
      </c>
      <c r="N1519" t="s">
        <v>115</v>
      </c>
      <c r="O1519" t="s">
        <v>116</v>
      </c>
      <c r="P1519" t="s">
        <v>3302</v>
      </c>
    </row>
    <row r="1520" spans="1:16" hidden="1" x14ac:dyDescent="0.4">
      <c r="A1520" t="s">
        <v>3270</v>
      </c>
      <c r="B1520" t="s">
        <v>3299</v>
      </c>
      <c r="C1520" t="s">
        <v>1049</v>
      </c>
      <c r="D1520" t="s">
        <v>177</v>
      </c>
      <c r="E1520" t="s">
        <v>178</v>
      </c>
      <c r="F1520" t="s">
        <v>179</v>
      </c>
      <c r="G1520">
        <v>70</v>
      </c>
      <c r="H1520" t="s">
        <v>32</v>
      </c>
      <c r="I1520" t="s">
        <v>33</v>
      </c>
      <c r="J1520" t="s">
        <v>33</v>
      </c>
      <c r="K1520">
        <v>4.9000000000000004</v>
      </c>
      <c r="L1520" t="b">
        <v>1</v>
      </c>
      <c r="M1520">
        <v>3.71</v>
      </c>
      <c r="N1520" t="s">
        <v>81</v>
      </c>
      <c r="O1520" t="s">
        <v>82</v>
      </c>
      <c r="P1520" t="s">
        <v>3302</v>
      </c>
    </row>
    <row r="1521" spans="1:16" hidden="1" x14ac:dyDescent="0.4">
      <c r="A1521" t="s">
        <v>3270</v>
      </c>
      <c r="B1521" t="s">
        <v>3299</v>
      </c>
      <c r="C1521" t="s">
        <v>1049</v>
      </c>
      <c r="D1521" t="s">
        <v>51</v>
      </c>
      <c r="E1521" t="s">
        <v>52</v>
      </c>
      <c r="F1521" t="s">
        <v>53</v>
      </c>
      <c r="G1521">
        <v>73</v>
      </c>
      <c r="H1521" t="s">
        <v>54</v>
      </c>
      <c r="I1521" t="s">
        <v>33</v>
      </c>
      <c r="J1521" t="s">
        <v>33</v>
      </c>
      <c r="K1521">
        <v>1.71</v>
      </c>
      <c r="L1521" t="b">
        <v>1</v>
      </c>
      <c r="M1521">
        <v>0.67</v>
      </c>
      <c r="N1521" t="s">
        <v>81</v>
      </c>
      <c r="O1521" t="s">
        <v>82</v>
      </c>
      <c r="P1521" t="s">
        <v>3303</v>
      </c>
    </row>
    <row r="1522" spans="1:16" hidden="1" x14ac:dyDescent="0.4">
      <c r="A1522" t="s">
        <v>3270</v>
      </c>
      <c r="B1522" t="s">
        <v>3304</v>
      </c>
      <c r="C1522" t="s">
        <v>3305</v>
      </c>
      <c r="D1522" t="s">
        <v>245</v>
      </c>
      <c r="E1522" t="s">
        <v>246</v>
      </c>
      <c r="F1522" t="s">
        <v>247</v>
      </c>
      <c r="G1522">
        <v>70</v>
      </c>
      <c r="H1522" t="s">
        <v>21</v>
      </c>
      <c r="I1522" t="s">
        <v>65</v>
      </c>
      <c r="J1522" t="s">
        <v>65</v>
      </c>
      <c r="K1522">
        <v>1.56</v>
      </c>
      <c r="L1522" t="b">
        <v>1</v>
      </c>
      <c r="M1522">
        <v>0.53</v>
      </c>
      <c r="N1522" t="s">
        <v>555</v>
      </c>
      <c r="O1522" t="s">
        <v>556</v>
      </c>
      <c r="P1522" t="s">
        <v>3306</v>
      </c>
    </row>
    <row r="1523" spans="1:16" hidden="1" x14ac:dyDescent="0.4">
      <c r="A1523" t="s">
        <v>3270</v>
      </c>
      <c r="B1523" t="s">
        <v>3307</v>
      </c>
      <c r="C1523" t="s">
        <v>3308</v>
      </c>
      <c r="D1523" t="s">
        <v>245</v>
      </c>
      <c r="E1523" t="s">
        <v>246</v>
      </c>
      <c r="F1523" t="s">
        <v>247</v>
      </c>
      <c r="G1523">
        <v>70</v>
      </c>
      <c r="H1523" t="s">
        <v>21</v>
      </c>
      <c r="I1523" t="s">
        <v>65</v>
      </c>
      <c r="J1523" t="s">
        <v>65</v>
      </c>
      <c r="K1523">
        <v>1.62</v>
      </c>
      <c r="L1523" t="b">
        <v>1</v>
      </c>
      <c r="M1523">
        <v>0.59</v>
      </c>
      <c r="N1523" t="s">
        <v>555</v>
      </c>
      <c r="O1523" t="s">
        <v>556</v>
      </c>
      <c r="P1523" t="s">
        <v>3306</v>
      </c>
    </row>
    <row r="1524" spans="1:16" hidden="1" x14ac:dyDescent="0.4">
      <c r="A1524" t="s">
        <v>3270</v>
      </c>
      <c r="B1524" t="s">
        <v>3304</v>
      </c>
      <c r="C1524" t="s">
        <v>3305</v>
      </c>
      <c r="D1524" t="s">
        <v>73</v>
      </c>
      <c r="E1524" t="s">
        <v>74</v>
      </c>
      <c r="F1524" t="s">
        <v>75</v>
      </c>
      <c r="G1524">
        <v>70</v>
      </c>
      <c r="H1524" t="s">
        <v>76</v>
      </c>
      <c r="I1524" t="s">
        <v>65</v>
      </c>
      <c r="J1524" t="s">
        <v>65</v>
      </c>
      <c r="K1524">
        <v>1.69</v>
      </c>
      <c r="L1524" t="b">
        <v>1</v>
      </c>
      <c r="M1524">
        <v>0.66</v>
      </c>
      <c r="N1524" t="s">
        <v>555</v>
      </c>
      <c r="O1524" t="s">
        <v>556</v>
      </c>
      <c r="P1524" t="s">
        <v>3306</v>
      </c>
    </row>
    <row r="1525" spans="1:16" hidden="1" x14ac:dyDescent="0.4">
      <c r="A1525" t="s">
        <v>3270</v>
      </c>
      <c r="B1525" t="s">
        <v>3307</v>
      </c>
      <c r="C1525" t="s">
        <v>3308</v>
      </c>
      <c r="D1525" t="s">
        <v>73</v>
      </c>
      <c r="E1525" t="s">
        <v>74</v>
      </c>
      <c r="F1525" t="s">
        <v>75</v>
      </c>
      <c r="G1525">
        <v>70</v>
      </c>
      <c r="H1525" t="s">
        <v>76</v>
      </c>
      <c r="I1525" t="s">
        <v>65</v>
      </c>
      <c r="J1525" t="s">
        <v>65</v>
      </c>
      <c r="K1525">
        <v>1.84</v>
      </c>
      <c r="L1525" t="b">
        <v>1</v>
      </c>
      <c r="M1525">
        <v>0.8</v>
      </c>
      <c r="N1525" t="s">
        <v>555</v>
      </c>
      <c r="O1525" t="s">
        <v>556</v>
      </c>
      <c r="P1525" t="s">
        <v>3306</v>
      </c>
    </row>
    <row r="1526" spans="1:16" hidden="1" x14ac:dyDescent="0.4">
      <c r="A1526" t="s">
        <v>3270</v>
      </c>
      <c r="B1526" t="s">
        <v>3309</v>
      </c>
      <c r="C1526" t="s">
        <v>3310</v>
      </c>
      <c r="D1526" t="s">
        <v>67</v>
      </c>
      <c r="E1526" t="s">
        <v>68</v>
      </c>
      <c r="F1526" t="s">
        <v>69</v>
      </c>
      <c r="G1526">
        <v>68</v>
      </c>
      <c r="H1526" t="s">
        <v>88</v>
      </c>
      <c r="I1526" t="s">
        <v>23</v>
      </c>
      <c r="J1526" t="s">
        <v>92</v>
      </c>
      <c r="K1526">
        <v>2.9</v>
      </c>
      <c r="L1526" t="b">
        <v>0</v>
      </c>
      <c r="M1526">
        <v>-1</v>
      </c>
      <c r="N1526" t="s">
        <v>121</v>
      </c>
      <c r="O1526" t="s">
        <v>122</v>
      </c>
      <c r="P1526" t="s">
        <v>3311</v>
      </c>
    </row>
    <row r="1527" spans="1:16" hidden="1" x14ac:dyDescent="0.4">
      <c r="A1527" t="s">
        <v>3270</v>
      </c>
      <c r="B1527" t="s">
        <v>3312</v>
      </c>
      <c r="C1527" t="s">
        <v>3313</v>
      </c>
      <c r="D1527" t="s">
        <v>67</v>
      </c>
      <c r="E1527" t="s">
        <v>68</v>
      </c>
      <c r="F1527" t="s">
        <v>69</v>
      </c>
      <c r="G1527">
        <v>68</v>
      </c>
      <c r="H1527" t="s">
        <v>88</v>
      </c>
      <c r="I1527" t="s">
        <v>23</v>
      </c>
      <c r="J1527" t="s">
        <v>65</v>
      </c>
      <c r="K1527">
        <v>2.36</v>
      </c>
      <c r="L1527" t="b">
        <v>0</v>
      </c>
      <c r="M1527">
        <v>-1</v>
      </c>
      <c r="N1527" t="s">
        <v>24</v>
      </c>
      <c r="O1527" t="s">
        <v>25</v>
      </c>
      <c r="P1527" t="s">
        <v>3314</v>
      </c>
    </row>
    <row r="1528" spans="1:16" hidden="1" x14ac:dyDescent="0.4">
      <c r="A1528" t="s">
        <v>3270</v>
      </c>
      <c r="B1528" t="s">
        <v>3312</v>
      </c>
      <c r="C1528" t="s">
        <v>3313</v>
      </c>
      <c r="D1528" t="s">
        <v>245</v>
      </c>
      <c r="E1528" t="s">
        <v>246</v>
      </c>
      <c r="F1528" t="s">
        <v>247</v>
      </c>
      <c r="G1528">
        <v>90</v>
      </c>
      <c r="H1528" t="s">
        <v>21</v>
      </c>
      <c r="I1528" t="s">
        <v>65</v>
      </c>
      <c r="J1528" t="s">
        <v>65</v>
      </c>
      <c r="K1528">
        <v>8.6</v>
      </c>
      <c r="L1528" t="b">
        <v>1</v>
      </c>
      <c r="M1528">
        <v>7.22</v>
      </c>
      <c r="N1528" t="s">
        <v>24</v>
      </c>
      <c r="O1528" t="s">
        <v>25</v>
      </c>
      <c r="P1528" t="s">
        <v>3315</v>
      </c>
    </row>
    <row r="1529" spans="1:16" hidden="1" x14ac:dyDescent="0.4">
      <c r="A1529" t="s">
        <v>3270</v>
      </c>
      <c r="B1529" t="s">
        <v>3316</v>
      </c>
      <c r="C1529" t="s">
        <v>3317</v>
      </c>
      <c r="D1529" t="s">
        <v>29</v>
      </c>
      <c r="E1529" t="s">
        <v>30</v>
      </c>
      <c r="F1529" t="s">
        <v>31</v>
      </c>
      <c r="G1529">
        <v>61</v>
      </c>
      <c r="H1529" t="s">
        <v>32</v>
      </c>
      <c r="I1529" t="s">
        <v>64</v>
      </c>
      <c r="J1529" t="s">
        <v>33</v>
      </c>
      <c r="K1529">
        <v>1.28</v>
      </c>
      <c r="L1529" t="b">
        <v>1</v>
      </c>
      <c r="M1529">
        <v>0.27</v>
      </c>
      <c r="N1529" t="s">
        <v>24</v>
      </c>
      <c r="O1529" t="s">
        <v>25</v>
      </c>
      <c r="P1529" t="s">
        <v>3318</v>
      </c>
    </row>
    <row r="1530" spans="1:16" hidden="1" x14ac:dyDescent="0.4">
      <c r="A1530" t="s">
        <v>3270</v>
      </c>
      <c r="B1530" t="s">
        <v>3319</v>
      </c>
      <c r="C1530" t="s">
        <v>3320</v>
      </c>
      <c r="D1530" t="s">
        <v>47</v>
      </c>
      <c r="E1530" t="s">
        <v>48</v>
      </c>
      <c r="F1530" t="s">
        <v>49</v>
      </c>
      <c r="G1530">
        <v>60</v>
      </c>
      <c r="H1530" t="s">
        <v>50</v>
      </c>
      <c r="I1530" t="s">
        <v>23</v>
      </c>
      <c r="J1530" t="s">
        <v>92</v>
      </c>
      <c r="K1530">
        <v>1.43</v>
      </c>
      <c r="L1530" t="b">
        <v>1</v>
      </c>
      <c r="M1530">
        <v>0.41</v>
      </c>
      <c r="N1530" t="s">
        <v>102</v>
      </c>
      <c r="O1530" t="s">
        <v>103</v>
      </c>
      <c r="P1530" t="s">
        <v>3321</v>
      </c>
    </row>
    <row r="1531" spans="1:16" hidden="1" x14ac:dyDescent="0.4">
      <c r="A1531" t="s">
        <v>3270</v>
      </c>
      <c r="B1531" t="s">
        <v>3319</v>
      </c>
      <c r="C1531" t="s">
        <v>3320</v>
      </c>
      <c r="D1531" t="s">
        <v>95</v>
      </c>
      <c r="E1531" t="s">
        <v>96</v>
      </c>
      <c r="F1531" t="s">
        <v>97</v>
      </c>
      <c r="G1531">
        <v>75</v>
      </c>
      <c r="H1531" t="s">
        <v>98</v>
      </c>
      <c r="I1531" t="s">
        <v>92</v>
      </c>
      <c r="J1531" t="s">
        <v>92</v>
      </c>
      <c r="K1531">
        <v>1.58</v>
      </c>
      <c r="L1531" t="b">
        <v>1</v>
      </c>
      <c r="M1531">
        <v>0.55000000000000004</v>
      </c>
      <c r="N1531" t="s">
        <v>102</v>
      </c>
      <c r="O1531" t="s">
        <v>103</v>
      </c>
      <c r="P1531" t="s">
        <v>3322</v>
      </c>
    </row>
    <row r="1532" spans="1:16" hidden="1" x14ac:dyDescent="0.4">
      <c r="A1532" t="s">
        <v>3270</v>
      </c>
      <c r="B1532" t="s">
        <v>3323</v>
      </c>
      <c r="C1532" t="s">
        <v>3324</v>
      </c>
      <c r="D1532" t="s">
        <v>18</v>
      </c>
      <c r="E1532" t="s">
        <v>19</v>
      </c>
      <c r="F1532" t="s">
        <v>20</v>
      </c>
      <c r="G1532">
        <v>67</v>
      </c>
      <c r="H1532" t="s">
        <v>21</v>
      </c>
      <c r="I1532" t="s">
        <v>65</v>
      </c>
      <c r="J1532" t="s">
        <v>44</v>
      </c>
      <c r="K1532">
        <v>3.4</v>
      </c>
      <c r="L1532" t="b">
        <v>0</v>
      </c>
      <c r="M1532">
        <v>-1</v>
      </c>
      <c r="N1532" t="s">
        <v>24</v>
      </c>
      <c r="O1532" t="s">
        <v>25</v>
      </c>
      <c r="P1532" t="s">
        <v>3325</v>
      </c>
    </row>
    <row r="1533" spans="1:16" hidden="1" x14ac:dyDescent="0.4">
      <c r="A1533" t="s">
        <v>3270</v>
      </c>
      <c r="B1533" t="s">
        <v>3326</v>
      </c>
      <c r="C1533" t="s">
        <v>3327</v>
      </c>
      <c r="D1533" t="s">
        <v>67</v>
      </c>
      <c r="E1533" t="s">
        <v>68</v>
      </c>
      <c r="F1533" t="s">
        <v>69</v>
      </c>
      <c r="G1533">
        <v>68</v>
      </c>
      <c r="H1533" t="s">
        <v>70</v>
      </c>
      <c r="I1533" t="s">
        <v>64</v>
      </c>
      <c r="J1533" t="s">
        <v>65</v>
      </c>
      <c r="K1533">
        <v>2.1</v>
      </c>
      <c r="L1533" t="b">
        <v>0</v>
      </c>
      <c r="M1533">
        <v>-1</v>
      </c>
      <c r="N1533" t="s">
        <v>345</v>
      </c>
      <c r="O1533" t="s">
        <v>346</v>
      </c>
      <c r="P1533" t="s">
        <v>3328</v>
      </c>
    </row>
    <row r="1534" spans="1:16" hidden="1" x14ac:dyDescent="0.4">
      <c r="A1534" t="s">
        <v>3270</v>
      </c>
      <c r="B1534" t="s">
        <v>3323</v>
      </c>
      <c r="C1534" t="s">
        <v>3324</v>
      </c>
      <c r="D1534" t="s">
        <v>73</v>
      </c>
      <c r="E1534" t="s">
        <v>74</v>
      </c>
      <c r="F1534" t="s">
        <v>75</v>
      </c>
      <c r="G1534">
        <v>70</v>
      </c>
      <c r="H1534" t="s">
        <v>76</v>
      </c>
      <c r="I1534" t="s">
        <v>65</v>
      </c>
      <c r="J1534" t="s">
        <v>44</v>
      </c>
      <c r="K1534">
        <v>2.02</v>
      </c>
      <c r="L1534" t="b">
        <v>0</v>
      </c>
      <c r="M1534">
        <v>-1</v>
      </c>
      <c r="N1534" t="s">
        <v>24</v>
      </c>
      <c r="O1534" t="s">
        <v>25</v>
      </c>
      <c r="P1534" t="s">
        <v>3329</v>
      </c>
    </row>
    <row r="1535" spans="1:16" hidden="1" x14ac:dyDescent="0.4">
      <c r="A1535" t="s">
        <v>3270</v>
      </c>
      <c r="B1535" t="s">
        <v>3326</v>
      </c>
      <c r="C1535" t="s">
        <v>3327</v>
      </c>
      <c r="D1535" t="s">
        <v>18</v>
      </c>
      <c r="E1535" t="s">
        <v>19</v>
      </c>
      <c r="F1535" t="s">
        <v>20</v>
      </c>
      <c r="G1535">
        <v>79</v>
      </c>
      <c r="H1535" t="s">
        <v>21</v>
      </c>
      <c r="I1535" t="s">
        <v>65</v>
      </c>
      <c r="J1535" t="s">
        <v>65</v>
      </c>
      <c r="K1535">
        <v>1.41</v>
      </c>
      <c r="L1535" t="b">
        <v>1</v>
      </c>
      <c r="M1535">
        <v>0.39</v>
      </c>
      <c r="N1535" t="s">
        <v>345</v>
      </c>
      <c r="O1535" t="s">
        <v>346</v>
      </c>
      <c r="P1535" t="s">
        <v>3330</v>
      </c>
    </row>
    <row r="1536" spans="1:16" hidden="1" x14ac:dyDescent="0.4">
      <c r="A1536" t="s">
        <v>3270</v>
      </c>
      <c r="B1536" t="s">
        <v>3326</v>
      </c>
      <c r="C1536" t="s">
        <v>3327</v>
      </c>
      <c r="D1536" t="s">
        <v>73</v>
      </c>
      <c r="E1536" t="s">
        <v>74</v>
      </c>
      <c r="F1536" t="s">
        <v>75</v>
      </c>
      <c r="G1536">
        <v>82</v>
      </c>
      <c r="H1536" t="s">
        <v>76</v>
      </c>
      <c r="I1536" t="s">
        <v>65</v>
      </c>
      <c r="J1536" t="s">
        <v>65</v>
      </c>
      <c r="K1536">
        <v>1.48</v>
      </c>
      <c r="L1536" t="b">
        <v>1</v>
      </c>
      <c r="M1536">
        <v>0.46</v>
      </c>
      <c r="N1536" t="s">
        <v>345</v>
      </c>
      <c r="O1536" t="s">
        <v>346</v>
      </c>
      <c r="P1536" t="s">
        <v>3331</v>
      </c>
    </row>
    <row r="1537" spans="1:16" hidden="1" x14ac:dyDescent="0.4">
      <c r="A1537" t="s">
        <v>3270</v>
      </c>
      <c r="B1537" t="s">
        <v>3332</v>
      </c>
      <c r="C1537" t="s">
        <v>3333</v>
      </c>
      <c r="D1537" t="s">
        <v>40</v>
      </c>
      <c r="E1537" t="s">
        <v>41</v>
      </c>
      <c r="F1537" t="s">
        <v>42</v>
      </c>
      <c r="G1537">
        <v>74</v>
      </c>
      <c r="H1537" t="s">
        <v>43</v>
      </c>
      <c r="I1537" t="s">
        <v>44</v>
      </c>
      <c r="J1537" t="s">
        <v>44</v>
      </c>
      <c r="K1537">
        <v>1.48</v>
      </c>
      <c r="L1537" t="b">
        <v>1</v>
      </c>
      <c r="M1537">
        <v>0.46</v>
      </c>
      <c r="N1537" t="s">
        <v>555</v>
      </c>
      <c r="O1537" t="s">
        <v>556</v>
      </c>
      <c r="P1537" t="s">
        <v>3334</v>
      </c>
    </row>
    <row r="1538" spans="1:16" hidden="1" x14ac:dyDescent="0.4">
      <c r="A1538" t="s">
        <v>3270</v>
      </c>
      <c r="B1538" t="s">
        <v>3335</v>
      </c>
      <c r="C1538" t="s">
        <v>3336</v>
      </c>
      <c r="D1538" t="s">
        <v>29</v>
      </c>
      <c r="E1538" t="s">
        <v>30</v>
      </c>
      <c r="F1538" t="s">
        <v>31</v>
      </c>
      <c r="G1538">
        <v>62</v>
      </c>
      <c r="H1538" t="s">
        <v>32</v>
      </c>
      <c r="I1538" t="s">
        <v>64</v>
      </c>
      <c r="J1538" t="s">
        <v>64</v>
      </c>
      <c r="K1538">
        <v>1.22</v>
      </c>
      <c r="L1538" t="b">
        <v>1</v>
      </c>
      <c r="M1538">
        <v>0.21</v>
      </c>
      <c r="N1538" t="s">
        <v>228</v>
      </c>
      <c r="O1538" t="s">
        <v>835</v>
      </c>
      <c r="P1538" t="s">
        <v>3337</v>
      </c>
    </row>
    <row r="1539" spans="1:16" hidden="1" x14ac:dyDescent="0.4">
      <c r="A1539" t="s">
        <v>3270</v>
      </c>
      <c r="B1539" t="s">
        <v>3338</v>
      </c>
      <c r="C1539" t="s">
        <v>3339</v>
      </c>
      <c r="D1539" t="s">
        <v>47</v>
      </c>
      <c r="E1539" t="s">
        <v>48</v>
      </c>
      <c r="F1539" t="s">
        <v>49</v>
      </c>
      <c r="G1539">
        <v>61</v>
      </c>
      <c r="H1539" t="s">
        <v>50</v>
      </c>
      <c r="I1539" t="s">
        <v>23</v>
      </c>
      <c r="J1539" t="s">
        <v>23</v>
      </c>
      <c r="K1539">
        <v>1.35</v>
      </c>
      <c r="L1539" t="b">
        <v>1</v>
      </c>
      <c r="M1539">
        <v>0.33</v>
      </c>
      <c r="N1539" t="s">
        <v>228</v>
      </c>
      <c r="O1539" t="s">
        <v>835</v>
      </c>
      <c r="P1539" t="s">
        <v>3340</v>
      </c>
    </row>
    <row r="1540" spans="1:16" hidden="1" x14ac:dyDescent="0.4">
      <c r="A1540" t="s">
        <v>3270</v>
      </c>
      <c r="B1540" t="s">
        <v>3341</v>
      </c>
      <c r="C1540" t="s">
        <v>3342</v>
      </c>
      <c r="D1540" t="s">
        <v>142</v>
      </c>
      <c r="E1540" t="s">
        <v>143</v>
      </c>
      <c r="F1540" t="s">
        <v>144</v>
      </c>
      <c r="G1540">
        <v>65</v>
      </c>
      <c r="H1540" t="s">
        <v>21</v>
      </c>
      <c r="I1540" t="s">
        <v>65</v>
      </c>
      <c r="J1540" t="s">
        <v>65</v>
      </c>
      <c r="K1540">
        <v>2.76</v>
      </c>
      <c r="L1540" t="b">
        <v>1</v>
      </c>
      <c r="M1540">
        <v>1.67</v>
      </c>
      <c r="N1540" t="s">
        <v>228</v>
      </c>
      <c r="O1540" t="s">
        <v>835</v>
      </c>
      <c r="P1540" t="s">
        <v>3340</v>
      </c>
    </row>
    <row r="1541" spans="1:16" hidden="1" x14ac:dyDescent="0.4">
      <c r="A1541" t="s">
        <v>3270</v>
      </c>
      <c r="B1541" t="s">
        <v>3335</v>
      </c>
      <c r="C1541" t="s">
        <v>3336</v>
      </c>
      <c r="D1541" t="s">
        <v>67</v>
      </c>
      <c r="E1541" t="s">
        <v>68</v>
      </c>
      <c r="F1541" t="s">
        <v>69</v>
      </c>
      <c r="G1541">
        <v>68</v>
      </c>
      <c r="H1541" t="s">
        <v>70</v>
      </c>
      <c r="I1541" t="s">
        <v>64</v>
      </c>
      <c r="J1541" t="s">
        <v>64</v>
      </c>
      <c r="K1541">
        <v>2.4</v>
      </c>
      <c r="L1541" t="b">
        <v>1</v>
      </c>
      <c r="M1541">
        <v>1.33</v>
      </c>
      <c r="N1541" t="s">
        <v>228</v>
      </c>
      <c r="O1541" t="s">
        <v>835</v>
      </c>
      <c r="P1541" t="s">
        <v>3343</v>
      </c>
    </row>
    <row r="1542" spans="1:16" hidden="1" x14ac:dyDescent="0.4">
      <c r="A1542" t="s">
        <v>3270</v>
      </c>
      <c r="B1542" t="s">
        <v>3344</v>
      </c>
      <c r="C1542" t="s">
        <v>3345</v>
      </c>
      <c r="D1542" t="s">
        <v>67</v>
      </c>
      <c r="E1542" t="s">
        <v>68</v>
      </c>
      <c r="F1542" t="s">
        <v>69</v>
      </c>
      <c r="G1542">
        <v>68</v>
      </c>
      <c r="H1542" t="s">
        <v>70</v>
      </c>
      <c r="I1542" t="s">
        <v>64</v>
      </c>
      <c r="J1542" t="s">
        <v>64</v>
      </c>
      <c r="K1542">
        <v>2.88</v>
      </c>
      <c r="L1542" t="b">
        <v>1</v>
      </c>
      <c r="M1542">
        <v>1.79</v>
      </c>
      <c r="N1542" t="s">
        <v>228</v>
      </c>
      <c r="O1542" t="s">
        <v>835</v>
      </c>
      <c r="P1542" t="s">
        <v>3346</v>
      </c>
    </row>
    <row r="1543" spans="1:16" hidden="1" x14ac:dyDescent="0.4">
      <c r="A1543" t="s">
        <v>3270</v>
      </c>
      <c r="B1543" t="s">
        <v>3341</v>
      </c>
      <c r="C1543" t="s">
        <v>3342</v>
      </c>
      <c r="D1543" t="s">
        <v>73</v>
      </c>
      <c r="E1543" t="s">
        <v>74</v>
      </c>
      <c r="F1543" t="s">
        <v>75</v>
      </c>
      <c r="G1543">
        <v>70</v>
      </c>
      <c r="H1543" t="s">
        <v>76</v>
      </c>
      <c r="I1543" t="s">
        <v>65</v>
      </c>
      <c r="J1543" t="s">
        <v>65</v>
      </c>
      <c r="K1543">
        <v>3.5</v>
      </c>
      <c r="L1543" t="b">
        <v>1</v>
      </c>
      <c r="M1543">
        <v>2.38</v>
      </c>
      <c r="N1543" t="s">
        <v>228</v>
      </c>
      <c r="O1543" t="s">
        <v>835</v>
      </c>
      <c r="P1543" t="s">
        <v>3346</v>
      </c>
    </row>
    <row r="1544" spans="1:16" hidden="1" x14ac:dyDescent="0.4">
      <c r="A1544" t="s">
        <v>3270</v>
      </c>
      <c r="B1544" t="s">
        <v>3338</v>
      </c>
      <c r="C1544" t="s">
        <v>3339</v>
      </c>
      <c r="D1544" t="s">
        <v>67</v>
      </c>
      <c r="E1544" t="s">
        <v>68</v>
      </c>
      <c r="F1544" t="s">
        <v>69</v>
      </c>
      <c r="G1544">
        <v>68</v>
      </c>
      <c r="H1544" t="s">
        <v>88</v>
      </c>
      <c r="I1544" t="s">
        <v>23</v>
      </c>
      <c r="J1544" t="s">
        <v>23</v>
      </c>
      <c r="K1544">
        <v>2.8</v>
      </c>
      <c r="L1544" t="b">
        <v>1</v>
      </c>
      <c r="M1544">
        <v>1.71</v>
      </c>
      <c r="N1544" t="s">
        <v>228</v>
      </c>
      <c r="O1544" t="s">
        <v>835</v>
      </c>
      <c r="P1544" t="s">
        <v>3347</v>
      </c>
    </row>
    <row r="1545" spans="1:16" hidden="1" x14ac:dyDescent="0.4">
      <c r="A1545" t="s">
        <v>3270</v>
      </c>
      <c r="B1545" t="s">
        <v>3344</v>
      </c>
      <c r="C1545" t="s">
        <v>3345</v>
      </c>
      <c r="D1545" t="s">
        <v>177</v>
      </c>
      <c r="E1545" t="s">
        <v>178</v>
      </c>
      <c r="F1545" t="s">
        <v>179</v>
      </c>
      <c r="G1545">
        <v>70</v>
      </c>
      <c r="H1545" t="s">
        <v>32</v>
      </c>
      <c r="I1545" t="s">
        <v>64</v>
      </c>
      <c r="J1545" t="s">
        <v>64</v>
      </c>
      <c r="K1545">
        <v>1.71</v>
      </c>
      <c r="L1545" t="b">
        <v>1</v>
      </c>
      <c r="M1545">
        <v>0.67</v>
      </c>
      <c r="N1545" t="s">
        <v>228</v>
      </c>
      <c r="O1545" t="s">
        <v>835</v>
      </c>
      <c r="P1545" t="s">
        <v>3347</v>
      </c>
    </row>
    <row r="1546" spans="1:16" hidden="1" x14ac:dyDescent="0.4">
      <c r="A1546" t="s">
        <v>3270</v>
      </c>
      <c r="B1546" t="s">
        <v>3348</v>
      </c>
      <c r="C1546" t="s">
        <v>3349</v>
      </c>
      <c r="D1546" t="s">
        <v>29</v>
      </c>
      <c r="E1546" t="s">
        <v>30</v>
      </c>
      <c r="F1546" t="s">
        <v>31</v>
      </c>
      <c r="G1546">
        <v>61</v>
      </c>
      <c r="H1546" t="s">
        <v>32</v>
      </c>
      <c r="I1546" t="s">
        <v>64</v>
      </c>
      <c r="J1546" t="s">
        <v>44</v>
      </c>
      <c r="K1546">
        <v>1.39</v>
      </c>
      <c r="L1546" t="b">
        <v>0</v>
      </c>
      <c r="M1546">
        <v>-1</v>
      </c>
      <c r="N1546" t="s">
        <v>171</v>
      </c>
      <c r="O1546" t="s">
        <v>211</v>
      </c>
      <c r="P1546" t="s">
        <v>3350</v>
      </c>
    </row>
    <row r="1547" spans="1:16" hidden="1" x14ac:dyDescent="0.4">
      <c r="A1547" t="s">
        <v>3270</v>
      </c>
      <c r="B1547" t="s">
        <v>3351</v>
      </c>
      <c r="C1547" t="s">
        <v>3352</v>
      </c>
      <c r="D1547" t="s">
        <v>40</v>
      </c>
      <c r="E1547" t="s">
        <v>41</v>
      </c>
      <c r="F1547" t="s">
        <v>42</v>
      </c>
      <c r="G1547">
        <v>67</v>
      </c>
      <c r="H1547" t="s">
        <v>43</v>
      </c>
      <c r="I1547" t="s">
        <v>44</v>
      </c>
      <c r="J1547" t="s">
        <v>44</v>
      </c>
      <c r="K1547">
        <v>2.16</v>
      </c>
      <c r="L1547" t="b">
        <v>1</v>
      </c>
      <c r="M1547">
        <v>1.1000000000000001</v>
      </c>
      <c r="N1547" t="s">
        <v>189</v>
      </c>
      <c r="O1547" t="s">
        <v>3111</v>
      </c>
      <c r="P1547" t="s">
        <v>3353</v>
      </c>
    </row>
    <row r="1548" spans="1:16" hidden="1" x14ac:dyDescent="0.4">
      <c r="A1548" t="s">
        <v>3270</v>
      </c>
      <c r="B1548" t="s">
        <v>3348</v>
      </c>
      <c r="C1548" t="s">
        <v>3349</v>
      </c>
      <c r="D1548" t="s">
        <v>67</v>
      </c>
      <c r="E1548" t="s">
        <v>68</v>
      </c>
      <c r="F1548" t="s">
        <v>69</v>
      </c>
      <c r="G1548">
        <v>70</v>
      </c>
      <c r="H1548" t="s">
        <v>70</v>
      </c>
      <c r="I1548" t="s">
        <v>64</v>
      </c>
      <c r="J1548" t="s">
        <v>44</v>
      </c>
      <c r="K1548">
        <v>1.97</v>
      </c>
      <c r="L1548" t="b">
        <v>0</v>
      </c>
      <c r="M1548">
        <v>-1</v>
      </c>
      <c r="N1548" t="s">
        <v>171</v>
      </c>
      <c r="O1548" t="s">
        <v>211</v>
      </c>
      <c r="P1548" t="s">
        <v>3354</v>
      </c>
    </row>
    <row r="1549" spans="1:16" hidden="1" x14ac:dyDescent="0.4">
      <c r="A1549" t="s">
        <v>3270</v>
      </c>
      <c r="B1549" t="s">
        <v>3355</v>
      </c>
      <c r="C1549" t="s">
        <v>3356</v>
      </c>
      <c r="D1549" t="s">
        <v>56</v>
      </c>
      <c r="E1549" t="s">
        <v>57</v>
      </c>
      <c r="F1549" t="s">
        <v>58</v>
      </c>
      <c r="G1549">
        <v>65</v>
      </c>
      <c r="H1549" t="s">
        <v>790</v>
      </c>
      <c r="I1549" t="s">
        <v>401</v>
      </c>
      <c r="J1549" t="s">
        <v>791</v>
      </c>
      <c r="K1549">
        <v>2.48</v>
      </c>
      <c r="L1549" t="b">
        <v>0</v>
      </c>
      <c r="M1549">
        <v>-1</v>
      </c>
      <c r="N1549" t="s">
        <v>189</v>
      </c>
      <c r="O1549" t="s">
        <v>190</v>
      </c>
      <c r="P1549" t="s">
        <v>3357</v>
      </c>
    </row>
    <row r="1550" spans="1:16" hidden="1" x14ac:dyDescent="0.4">
      <c r="A1550" t="s">
        <v>3270</v>
      </c>
      <c r="B1550" t="s">
        <v>3358</v>
      </c>
      <c r="C1550" t="s">
        <v>3359</v>
      </c>
      <c r="D1550" t="s">
        <v>18</v>
      </c>
      <c r="E1550" t="s">
        <v>19</v>
      </c>
      <c r="F1550" t="s">
        <v>20</v>
      </c>
      <c r="G1550">
        <v>65</v>
      </c>
      <c r="H1550" t="s">
        <v>21</v>
      </c>
      <c r="I1550" t="s">
        <v>65</v>
      </c>
      <c r="J1550" t="s">
        <v>33</v>
      </c>
      <c r="K1550">
        <v>1.88</v>
      </c>
      <c r="L1550" t="b">
        <v>0</v>
      </c>
      <c r="M1550">
        <v>-1</v>
      </c>
      <c r="N1550" t="s">
        <v>238</v>
      </c>
      <c r="O1550" t="s">
        <v>839</v>
      </c>
      <c r="P1550" t="s">
        <v>3360</v>
      </c>
    </row>
    <row r="1551" spans="1:16" hidden="1" x14ac:dyDescent="0.4">
      <c r="A1551" t="s">
        <v>3270</v>
      </c>
      <c r="B1551" t="s">
        <v>3358</v>
      </c>
      <c r="C1551" t="s">
        <v>3359</v>
      </c>
      <c r="D1551" t="s">
        <v>73</v>
      </c>
      <c r="E1551" t="s">
        <v>74</v>
      </c>
      <c r="F1551" t="s">
        <v>75</v>
      </c>
      <c r="G1551">
        <v>70</v>
      </c>
      <c r="H1551" t="s">
        <v>76</v>
      </c>
      <c r="I1551" t="s">
        <v>65</v>
      </c>
      <c r="J1551" t="s">
        <v>33</v>
      </c>
      <c r="K1551">
        <v>2.06</v>
      </c>
      <c r="L1551" t="b">
        <v>0</v>
      </c>
      <c r="M1551">
        <v>-1</v>
      </c>
      <c r="N1551" t="s">
        <v>238</v>
      </c>
      <c r="O1551" t="s">
        <v>839</v>
      </c>
      <c r="P1551" t="s">
        <v>3361</v>
      </c>
    </row>
    <row r="1552" spans="1:16" hidden="1" x14ac:dyDescent="0.4">
      <c r="A1552" t="s">
        <v>3270</v>
      </c>
      <c r="B1552" t="s">
        <v>3362</v>
      </c>
      <c r="C1552" t="s">
        <v>3363</v>
      </c>
      <c r="D1552" t="s">
        <v>40</v>
      </c>
      <c r="E1552" t="s">
        <v>41</v>
      </c>
      <c r="F1552" t="s">
        <v>42</v>
      </c>
      <c r="G1552">
        <v>61</v>
      </c>
      <c r="H1552" t="s">
        <v>43</v>
      </c>
      <c r="I1552" t="s">
        <v>44</v>
      </c>
      <c r="J1552" t="s">
        <v>1136</v>
      </c>
      <c r="K1552">
        <v>2.56</v>
      </c>
      <c r="L1552" t="b">
        <v>0</v>
      </c>
      <c r="M1552">
        <v>-1</v>
      </c>
      <c r="N1552" t="s">
        <v>549</v>
      </c>
      <c r="O1552" t="s">
        <v>550</v>
      </c>
      <c r="P1552" t="s">
        <v>3364</v>
      </c>
    </row>
    <row r="1553" spans="1:16" hidden="1" x14ac:dyDescent="0.4">
      <c r="A1553" t="s">
        <v>3270</v>
      </c>
      <c r="B1553" t="s">
        <v>3365</v>
      </c>
      <c r="C1553" t="s">
        <v>3366</v>
      </c>
      <c r="D1553" t="s">
        <v>40</v>
      </c>
      <c r="E1553" t="s">
        <v>41</v>
      </c>
      <c r="F1553" t="s">
        <v>42</v>
      </c>
      <c r="G1553">
        <v>60</v>
      </c>
      <c r="H1553" t="s">
        <v>43</v>
      </c>
      <c r="I1553" t="s">
        <v>44</v>
      </c>
      <c r="J1553" t="s">
        <v>101</v>
      </c>
      <c r="K1553">
        <v>3.3</v>
      </c>
      <c r="L1553" t="b">
        <v>0</v>
      </c>
      <c r="M1553">
        <v>-1</v>
      </c>
      <c r="N1553" t="s">
        <v>34</v>
      </c>
      <c r="O1553" t="s">
        <v>35</v>
      </c>
      <c r="P1553" t="s">
        <v>3367</v>
      </c>
    </row>
    <row r="1554" spans="1:16" hidden="1" x14ac:dyDescent="0.4">
      <c r="A1554" t="s">
        <v>3270</v>
      </c>
      <c r="B1554" t="s">
        <v>3368</v>
      </c>
      <c r="C1554" t="s">
        <v>3369</v>
      </c>
      <c r="D1554" t="s">
        <v>67</v>
      </c>
      <c r="E1554" t="s">
        <v>68</v>
      </c>
      <c r="F1554" t="s">
        <v>69</v>
      </c>
      <c r="G1554">
        <v>69</v>
      </c>
      <c r="H1554" t="s">
        <v>70</v>
      </c>
      <c r="I1554" t="s">
        <v>64</v>
      </c>
      <c r="J1554" t="s">
        <v>64</v>
      </c>
      <c r="K1554">
        <v>2.02</v>
      </c>
      <c r="L1554" t="b">
        <v>1</v>
      </c>
      <c r="M1554">
        <v>0.97</v>
      </c>
      <c r="N1554" t="s">
        <v>34</v>
      </c>
      <c r="O1554" t="s">
        <v>539</v>
      </c>
      <c r="P1554" t="s">
        <v>3370</v>
      </c>
    </row>
    <row r="1555" spans="1:16" hidden="1" x14ac:dyDescent="0.4">
      <c r="A1555" t="s">
        <v>3270</v>
      </c>
      <c r="B1555" t="s">
        <v>3368</v>
      </c>
      <c r="C1555" t="s">
        <v>3369</v>
      </c>
      <c r="D1555" t="s">
        <v>177</v>
      </c>
      <c r="E1555" t="s">
        <v>178</v>
      </c>
      <c r="F1555" t="s">
        <v>179</v>
      </c>
      <c r="G1555">
        <v>71</v>
      </c>
      <c r="H1555" t="s">
        <v>32</v>
      </c>
      <c r="I1555" t="s">
        <v>64</v>
      </c>
      <c r="J1555" t="s">
        <v>64</v>
      </c>
      <c r="K1555">
        <v>1.56</v>
      </c>
      <c r="L1555" t="b">
        <v>1</v>
      </c>
      <c r="M1555">
        <v>0.53</v>
      </c>
      <c r="N1555" t="s">
        <v>34</v>
      </c>
      <c r="O1555" t="s">
        <v>539</v>
      </c>
      <c r="P1555" t="s">
        <v>3371</v>
      </c>
    </row>
    <row r="1556" spans="1:16" hidden="1" x14ac:dyDescent="0.4">
      <c r="A1556" t="s">
        <v>3270</v>
      </c>
      <c r="B1556" t="s">
        <v>3372</v>
      </c>
      <c r="C1556" t="s">
        <v>3373</v>
      </c>
      <c r="D1556" t="s">
        <v>67</v>
      </c>
      <c r="E1556" t="s">
        <v>68</v>
      </c>
      <c r="F1556" t="s">
        <v>69</v>
      </c>
      <c r="G1556">
        <v>68</v>
      </c>
      <c r="H1556" t="s">
        <v>70</v>
      </c>
      <c r="I1556" t="s">
        <v>64</v>
      </c>
      <c r="J1556" t="s">
        <v>65</v>
      </c>
      <c r="K1556">
        <v>2.44</v>
      </c>
      <c r="L1556" t="b">
        <v>0</v>
      </c>
      <c r="M1556">
        <v>-1</v>
      </c>
      <c r="N1556" t="s">
        <v>171</v>
      </c>
      <c r="O1556" t="s">
        <v>172</v>
      </c>
      <c r="P1556" t="s">
        <v>3374</v>
      </c>
    </row>
    <row r="1557" spans="1:16" hidden="1" x14ac:dyDescent="0.4">
      <c r="A1557" t="s">
        <v>3270</v>
      </c>
      <c r="B1557" t="s">
        <v>3362</v>
      </c>
      <c r="C1557" t="s">
        <v>3363</v>
      </c>
      <c r="D1557" t="s">
        <v>56</v>
      </c>
      <c r="E1557" t="s">
        <v>57</v>
      </c>
      <c r="F1557" t="s">
        <v>58</v>
      </c>
      <c r="G1557">
        <v>73</v>
      </c>
      <c r="H1557" t="s">
        <v>59</v>
      </c>
      <c r="I1557" t="s">
        <v>60</v>
      </c>
      <c r="J1557" t="s">
        <v>1136</v>
      </c>
      <c r="K1557">
        <v>5</v>
      </c>
      <c r="L1557" t="b">
        <v>0</v>
      </c>
      <c r="M1557">
        <v>-1</v>
      </c>
      <c r="N1557" t="s">
        <v>549</v>
      </c>
      <c r="O1557" t="s">
        <v>550</v>
      </c>
      <c r="P1557" t="s">
        <v>3374</v>
      </c>
    </row>
    <row r="1558" spans="1:16" hidden="1" x14ac:dyDescent="0.4">
      <c r="A1558" t="s">
        <v>3270</v>
      </c>
      <c r="B1558" t="s">
        <v>3365</v>
      </c>
      <c r="C1558" t="s">
        <v>3366</v>
      </c>
      <c r="D1558" t="s">
        <v>142</v>
      </c>
      <c r="E1558" t="s">
        <v>143</v>
      </c>
      <c r="F1558" t="s">
        <v>144</v>
      </c>
      <c r="G1558">
        <v>77</v>
      </c>
      <c r="H1558" t="s">
        <v>21</v>
      </c>
      <c r="I1558" t="s">
        <v>101</v>
      </c>
      <c r="J1558" t="s">
        <v>101</v>
      </c>
      <c r="K1558">
        <v>6.2</v>
      </c>
      <c r="L1558" t="b">
        <v>1</v>
      </c>
      <c r="M1558">
        <v>4.9400000000000004</v>
      </c>
      <c r="N1558" t="s">
        <v>34</v>
      </c>
      <c r="O1558" t="s">
        <v>35</v>
      </c>
      <c r="P1558" t="s">
        <v>3375</v>
      </c>
    </row>
    <row r="1559" spans="1:16" hidden="1" x14ac:dyDescent="0.4">
      <c r="A1559" t="s">
        <v>3270</v>
      </c>
      <c r="B1559" t="s">
        <v>3376</v>
      </c>
      <c r="C1559" t="s">
        <v>3377</v>
      </c>
      <c r="D1559" t="s">
        <v>67</v>
      </c>
      <c r="E1559" t="s">
        <v>68</v>
      </c>
      <c r="F1559" t="s">
        <v>69</v>
      </c>
      <c r="G1559">
        <v>69</v>
      </c>
      <c r="H1559" t="s">
        <v>88</v>
      </c>
      <c r="I1559" t="s">
        <v>23</v>
      </c>
      <c r="J1559" t="s">
        <v>23</v>
      </c>
      <c r="K1559">
        <v>2.2599999999999998</v>
      </c>
      <c r="L1559" t="b">
        <v>1</v>
      </c>
      <c r="M1559">
        <v>1.2</v>
      </c>
      <c r="N1559" t="s">
        <v>428</v>
      </c>
      <c r="O1559" t="s">
        <v>429</v>
      </c>
      <c r="P1559" t="s">
        <v>3378</v>
      </c>
    </row>
    <row r="1560" spans="1:16" hidden="1" x14ac:dyDescent="0.4">
      <c r="A1560" t="s">
        <v>3270</v>
      </c>
      <c r="B1560" t="s">
        <v>3379</v>
      </c>
      <c r="C1560" t="s">
        <v>3380</v>
      </c>
      <c r="D1560" t="s">
        <v>51</v>
      </c>
      <c r="E1560" t="s">
        <v>52</v>
      </c>
      <c r="F1560" t="s">
        <v>53</v>
      </c>
      <c r="G1560">
        <v>61</v>
      </c>
      <c r="H1560" t="s">
        <v>54</v>
      </c>
      <c r="I1560" t="s">
        <v>237</v>
      </c>
      <c r="J1560" t="s">
        <v>722</v>
      </c>
      <c r="K1560">
        <v>2.72</v>
      </c>
      <c r="L1560" t="b">
        <v>0</v>
      </c>
      <c r="M1560">
        <v>-1</v>
      </c>
      <c r="N1560" t="s">
        <v>115</v>
      </c>
      <c r="O1560" t="s">
        <v>116</v>
      </c>
      <c r="P1560" t="s">
        <v>3381</v>
      </c>
    </row>
    <row r="1561" spans="1:16" hidden="1" x14ac:dyDescent="0.4">
      <c r="A1561" t="s">
        <v>3270</v>
      </c>
      <c r="B1561" t="s">
        <v>3379</v>
      </c>
      <c r="C1561" t="s">
        <v>3380</v>
      </c>
      <c r="D1561" t="s">
        <v>56</v>
      </c>
      <c r="E1561" t="s">
        <v>57</v>
      </c>
      <c r="F1561" t="s">
        <v>58</v>
      </c>
      <c r="G1561">
        <v>65</v>
      </c>
      <c r="H1561" t="s">
        <v>243</v>
      </c>
      <c r="I1561" t="s">
        <v>237</v>
      </c>
      <c r="J1561" t="s">
        <v>722</v>
      </c>
      <c r="K1561">
        <v>2.38</v>
      </c>
      <c r="L1561" t="b">
        <v>0</v>
      </c>
      <c r="M1561">
        <v>-1</v>
      </c>
      <c r="N1561" t="s">
        <v>115</v>
      </c>
      <c r="O1561" t="s">
        <v>116</v>
      </c>
      <c r="P1561" t="s">
        <v>3382</v>
      </c>
    </row>
    <row r="1562" spans="1:16" hidden="1" x14ac:dyDescent="0.4">
      <c r="A1562" t="s">
        <v>3383</v>
      </c>
      <c r="B1562" t="s">
        <v>3384</v>
      </c>
      <c r="C1562" t="s">
        <v>3385</v>
      </c>
      <c r="D1562" t="s">
        <v>56</v>
      </c>
      <c r="E1562" t="s">
        <v>57</v>
      </c>
      <c r="F1562" t="s">
        <v>58</v>
      </c>
      <c r="G1562">
        <v>72</v>
      </c>
      <c r="H1562" t="s">
        <v>790</v>
      </c>
      <c r="I1562" t="s">
        <v>401</v>
      </c>
      <c r="J1562" t="s">
        <v>3386</v>
      </c>
      <c r="K1562">
        <v>1.82</v>
      </c>
      <c r="L1562" t="b">
        <v>0</v>
      </c>
      <c r="M1562">
        <v>-1</v>
      </c>
      <c r="N1562" t="s">
        <v>555</v>
      </c>
      <c r="O1562" t="s">
        <v>556</v>
      </c>
      <c r="P1562" t="s">
        <v>3387</v>
      </c>
    </row>
    <row r="1563" spans="1:16" hidden="1" x14ac:dyDescent="0.4">
      <c r="A1563" t="s">
        <v>3383</v>
      </c>
      <c r="B1563" t="s">
        <v>3388</v>
      </c>
      <c r="C1563" t="s">
        <v>3389</v>
      </c>
      <c r="D1563" t="s">
        <v>67</v>
      </c>
      <c r="E1563" t="s">
        <v>68</v>
      </c>
      <c r="F1563" t="s">
        <v>69</v>
      </c>
      <c r="G1563">
        <v>68</v>
      </c>
      <c r="H1563" t="s">
        <v>88</v>
      </c>
      <c r="I1563" t="s">
        <v>23</v>
      </c>
      <c r="J1563" t="s">
        <v>92</v>
      </c>
      <c r="K1563">
        <v>2.06</v>
      </c>
      <c r="L1563" t="b">
        <v>0</v>
      </c>
      <c r="M1563">
        <v>-1</v>
      </c>
      <c r="N1563" t="s">
        <v>555</v>
      </c>
      <c r="O1563" t="s">
        <v>556</v>
      </c>
      <c r="P1563" t="s">
        <v>3390</v>
      </c>
    </row>
    <row r="1564" spans="1:16" hidden="1" x14ac:dyDescent="0.4">
      <c r="A1564" t="s">
        <v>3383</v>
      </c>
      <c r="B1564" t="s">
        <v>3391</v>
      </c>
      <c r="C1564" t="s">
        <v>3392</v>
      </c>
      <c r="D1564" t="s">
        <v>18</v>
      </c>
      <c r="E1564" t="s">
        <v>19</v>
      </c>
      <c r="F1564" t="s">
        <v>20</v>
      </c>
      <c r="G1564">
        <v>65</v>
      </c>
      <c r="H1564" t="s">
        <v>21</v>
      </c>
      <c r="I1564" t="s">
        <v>65</v>
      </c>
      <c r="J1564" t="s">
        <v>65</v>
      </c>
      <c r="K1564">
        <v>1.88</v>
      </c>
      <c r="L1564" t="b">
        <v>1</v>
      </c>
      <c r="M1564">
        <v>0.84</v>
      </c>
      <c r="N1564" t="s">
        <v>81</v>
      </c>
      <c r="O1564" t="s">
        <v>82</v>
      </c>
      <c r="P1564" t="s">
        <v>3393</v>
      </c>
    </row>
    <row r="1565" spans="1:16" hidden="1" x14ac:dyDescent="0.4">
      <c r="A1565" t="s">
        <v>3383</v>
      </c>
      <c r="B1565" t="s">
        <v>3391</v>
      </c>
      <c r="C1565" t="s">
        <v>3392</v>
      </c>
      <c r="D1565" t="s">
        <v>73</v>
      </c>
      <c r="E1565" t="s">
        <v>74</v>
      </c>
      <c r="F1565" t="s">
        <v>75</v>
      </c>
      <c r="G1565">
        <v>70</v>
      </c>
      <c r="H1565" t="s">
        <v>76</v>
      </c>
      <c r="I1565" t="s">
        <v>65</v>
      </c>
      <c r="J1565" t="s">
        <v>65</v>
      </c>
      <c r="K1565">
        <v>2.08</v>
      </c>
      <c r="L1565" t="b">
        <v>1</v>
      </c>
      <c r="M1565">
        <v>1.03</v>
      </c>
      <c r="N1565" t="s">
        <v>81</v>
      </c>
      <c r="O1565" t="s">
        <v>82</v>
      </c>
      <c r="P1565" t="s">
        <v>3394</v>
      </c>
    </row>
    <row r="1566" spans="1:16" hidden="1" x14ac:dyDescent="0.4">
      <c r="A1566" t="s">
        <v>3383</v>
      </c>
      <c r="B1566" t="s">
        <v>3395</v>
      </c>
      <c r="C1566" t="s">
        <v>3396</v>
      </c>
      <c r="D1566" t="s">
        <v>67</v>
      </c>
      <c r="E1566" t="s">
        <v>68</v>
      </c>
      <c r="F1566" t="s">
        <v>69</v>
      </c>
      <c r="G1566">
        <v>69</v>
      </c>
      <c r="H1566" t="s">
        <v>88</v>
      </c>
      <c r="I1566" t="s">
        <v>23</v>
      </c>
      <c r="J1566" t="s">
        <v>92</v>
      </c>
      <c r="K1566">
        <v>2.06</v>
      </c>
      <c r="L1566" t="b">
        <v>0</v>
      </c>
      <c r="M1566">
        <v>-1</v>
      </c>
      <c r="N1566" t="s">
        <v>115</v>
      </c>
      <c r="O1566" t="s">
        <v>116</v>
      </c>
      <c r="P1566" t="s">
        <v>3397</v>
      </c>
    </row>
    <row r="1567" spans="1:16" hidden="1" x14ac:dyDescent="0.4">
      <c r="A1567" t="s">
        <v>3383</v>
      </c>
      <c r="B1567" t="s">
        <v>3398</v>
      </c>
      <c r="C1567" t="s">
        <v>3399</v>
      </c>
      <c r="D1567" t="s">
        <v>40</v>
      </c>
      <c r="E1567" t="s">
        <v>41</v>
      </c>
      <c r="F1567" t="s">
        <v>42</v>
      </c>
      <c r="G1567">
        <v>60</v>
      </c>
      <c r="H1567" t="s">
        <v>43</v>
      </c>
      <c r="I1567" t="s">
        <v>44</v>
      </c>
      <c r="J1567" t="s">
        <v>44</v>
      </c>
      <c r="K1567">
        <v>2.34</v>
      </c>
      <c r="L1567" t="b">
        <v>1</v>
      </c>
      <c r="M1567">
        <v>1.27</v>
      </c>
      <c r="N1567" t="s">
        <v>555</v>
      </c>
      <c r="O1567" t="s">
        <v>556</v>
      </c>
      <c r="P1567" t="s">
        <v>3400</v>
      </c>
    </row>
    <row r="1568" spans="1:16" hidden="1" x14ac:dyDescent="0.4">
      <c r="A1568" t="s">
        <v>3383</v>
      </c>
      <c r="B1568" t="s">
        <v>3401</v>
      </c>
      <c r="C1568" t="s">
        <v>3402</v>
      </c>
      <c r="D1568" t="s">
        <v>67</v>
      </c>
      <c r="E1568" t="s">
        <v>68</v>
      </c>
      <c r="F1568" t="s">
        <v>69</v>
      </c>
      <c r="G1568">
        <v>68</v>
      </c>
      <c r="H1568" t="s">
        <v>70</v>
      </c>
      <c r="I1568" t="s">
        <v>64</v>
      </c>
      <c r="J1568" t="s">
        <v>65</v>
      </c>
      <c r="K1568">
        <v>2.14</v>
      </c>
      <c r="L1568" t="b">
        <v>0</v>
      </c>
      <c r="M1568">
        <v>-1</v>
      </c>
      <c r="N1568" t="s">
        <v>24</v>
      </c>
      <c r="O1568" t="s">
        <v>25</v>
      </c>
      <c r="P1568" t="s">
        <v>3403</v>
      </c>
    </row>
    <row r="1569" spans="1:16" hidden="1" x14ac:dyDescent="0.4">
      <c r="A1569" t="s">
        <v>3383</v>
      </c>
      <c r="B1569" t="s">
        <v>3401</v>
      </c>
      <c r="C1569" t="s">
        <v>3402</v>
      </c>
      <c r="D1569" t="s">
        <v>245</v>
      </c>
      <c r="E1569" t="s">
        <v>246</v>
      </c>
      <c r="F1569" t="s">
        <v>247</v>
      </c>
      <c r="G1569">
        <v>74</v>
      </c>
      <c r="H1569" t="s">
        <v>21</v>
      </c>
      <c r="I1569" t="s">
        <v>65</v>
      </c>
      <c r="J1569" t="s">
        <v>65</v>
      </c>
      <c r="K1569">
        <v>3.8</v>
      </c>
      <c r="L1569" t="b">
        <v>1</v>
      </c>
      <c r="M1569">
        <v>2.66</v>
      </c>
      <c r="N1569" t="s">
        <v>24</v>
      </c>
      <c r="O1569" t="s">
        <v>25</v>
      </c>
      <c r="P1569" t="s">
        <v>3404</v>
      </c>
    </row>
    <row r="1570" spans="1:16" hidden="1" x14ac:dyDescent="0.4">
      <c r="A1570" t="s">
        <v>3383</v>
      </c>
      <c r="B1570" t="s">
        <v>3401</v>
      </c>
      <c r="C1570" t="s">
        <v>3402</v>
      </c>
      <c r="D1570" t="s">
        <v>73</v>
      </c>
      <c r="E1570" t="s">
        <v>74</v>
      </c>
      <c r="F1570" t="s">
        <v>75</v>
      </c>
      <c r="G1570">
        <v>74</v>
      </c>
      <c r="H1570" t="s">
        <v>76</v>
      </c>
      <c r="I1570" t="s">
        <v>65</v>
      </c>
      <c r="J1570" t="s">
        <v>65</v>
      </c>
      <c r="K1570">
        <v>3.8</v>
      </c>
      <c r="L1570" t="b">
        <v>1</v>
      </c>
      <c r="M1570">
        <v>2.66</v>
      </c>
      <c r="N1570" t="s">
        <v>24</v>
      </c>
      <c r="O1570" t="s">
        <v>25</v>
      </c>
      <c r="P1570" t="s">
        <v>3404</v>
      </c>
    </row>
    <row r="1571" spans="1:16" hidden="1" x14ac:dyDescent="0.4">
      <c r="A1571" t="s">
        <v>3383</v>
      </c>
      <c r="B1571" t="s">
        <v>3405</v>
      </c>
      <c r="C1571" t="s">
        <v>3406</v>
      </c>
      <c r="D1571" t="s">
        <v>67</v>
      </c>
      <c r="E1571" t="s">
        <v>68</v>
      </c>
      <c r="F1571" t="s">
        <v>69</v>
      </c>
      <c r="G1571">
        <v>73</v>
      </c>
      <c r="H1571" t="s">
        <v>70</v>
      </c>
      <c r="I1571" t="s">
        <v>64</v>
      </c>
      <c r="J1571" t="s">
        <v>65</v>
      </c>
      <c r="K1571">
        <v>1.82</v>
      </c>
      <c r="L1571" t="b">
        <v>0</v>
      </c>
      <c r="M1571">
        <v>-1</v>
      </c>
      <c r="N1571" t="s">
        <v>1818</v>
      </c>
      <c r="O1571" t="s">
        <v>1819</v>
      </c>
      <c r="P1571" t="s">
        <v>3407</v>
      </c>
    </row>
    <row r="1572" spans="1:16" hidden="1" x14ac:dyDescent="0.4">
      <c r="A1572" t="s">
        <v>3383</v>
      </c>
      <c r="B1572" t="s">
        <v>3408</v>
      </c>
      <c r="C1572" t="s">
        <v>3409</v>
      </c>
      <c r="D1572" t="s">
        <v>56</v>
      </c>
      <c r="E1572" t="s">
        <v>57</v>
      </c>
      <c r="F1572" t="s">
        <v>58</v>
      </c>
      <c r="G1572">
        <v>65</v>
      </c>
      <c r="H1572" t="s">
        <v>233</v>
      </c>
      <c r="I1572" t="s">
        <v>197</v>
      </c>
      <c r="J1572" t="s">
        <v>197</v>
      </c>
      <c r="K1572">
        <v>2.7</v>
      </c>
      <c r="L1572" t="b">
        <v>1</v>
      </c>
      <c r="M1572">
        <v>1.61</v>
      </c>
      <c r="N1572" t="s">
        <v>102</v>
      </c>
      <c r="O1572" t="s">
        <v>103</v>
      </c>
      <c r="P1572" t="s">
        <v>3410</v>
      </c>
    </row>
    <row r="1573" spans="1:16" hidden="1" x14ac:dyDescent="0.4">
      <c r="A1573" t="s">
        <v>3383</v>
      </c>
      <c r="B1573" t="s">
        <v>3411</v>
      </c>
      <c r="C1573" t="s">
        <v>3412</v>
      </c>
      <c r="D1573" t="s">
        <v>47</v>
      </c>
      <c r="E1573" t="s">
        <v>48</v>
      </c>
      <c r="F1573" t="s">
        <v>49</v>
      </c>
      <c r="G1573">
        <v>61</v>
      </c>
      <c r="H1573" t="s">
        <v>50</v>
      </c>
      <c r="I1573" t="s">
        <v>44</v>
      </c>
      <c r="J1573" t="s">
        <v>1136</v>
      </c>
      <c r="K1573">
        <v>1.56</v>
      </c>
      <c r="L1573" t="b">
        <v>1</v>
      </c>
      <c r="M1573">
        <v>0.53</v>
      </c>
      <c r="N1573" t="s">
        <v>145</v>
      </c>
      <c r="O1573" t="s">
        <v>146</v>
      </c>
      <c r="P1573" t="s">
        <v>3413</v>
      </c>
    </row>
    <row r="1574" spans="1:16" hidden="1" x14ac:dyDescent="0.4">
      <c r="A1574" t="s">
        <v>3383</v>
      </c>
      <c r="B1574" t="s">
        <v>3411</v>
      </c>
      <c r="C1574" t="s">
        <v>3412</v>
      </c>
      <c r="D1574" t="s">
        <v>40</v>
      </c>
      <c r="E1574" t="s">
        <v>41</v>
      </c>
      <c r="F1574" t="s">
        <v>42</v>
      </c>
      <c r="G1574">
        <v>62</v>
      </c>
      <c r="H1574" t="s">
        <v>43</v>
      </c>
      <c r="I1574" t="s">
        <v>44</v>
      </c>
      <c r="J1574" t="s">
        <v>1136</v>
      </c>
      <c r="K1574">
        <v>3.8</v>
      </c>
      <c r="L1574" t="b">
        <v>0</v>
      </c>
      <c r="M1574">
        <v>-1</v>
      </c>
      <c r="N1574" t="s">
        <v>145</v>
      </c>
      <c r="O1574" t="s">
        <v>146</v>
      </c>
      <c r="P1574" t="s">
        <v>3414</v>
      </c>
    </row>
    <row r="1575" spans="1:16" hidden="1" x14ac:dyDescent="0.4">
      <c r="A1575" t="s">
        <v>3383</v>
      </c>
      <c r="B1575" t="s">
        <v>3411</v>
      </c>
      <c r="C1575" t="s">
        <v>3412</v>
      </c>
      <c r="D1575" t="s">
        <v>56</v>
      </c>
      <c r="E1575" t="s">
        <v>57</v>
      </c>
      <c r="F1575" t="s">
        <v>58</v>
      </c>
      <c r="G1575">
        <v>68</v>
      </c>
      <c r="H1575" t="s">
        <v>59</v>
      </c>
      <c r="I1575" t="s">
        <v>60</v>
      </c>
      <c r="J1575" t="s">
        <v>1136</v>
      </c>
      <c r="K1575">
        <v>2.58</v>
      </c>
      <c r="L1575" t="b">
        <v>0</v>
      </c>
      <c r="M1575">
        <v>-1</v>
      </c>
      <c r="N1575" t="s">
        <v>145</v>
      </c>
      <c r="O1575" t="s">
        <v>146</v>
      </c>
      <c r="P1575" t="s">
        <v>3415</v>
      </c>
    </row>
    <row r="1576" spans="1:16" hidden="1" x14ac:dyDescent="0.4">
      <c r="A1576" t="s">
        <v>3383</v>
      </c>
      <c r="B1576" t="s">
        <v>3416</v>
      </c>
      <c r="C1576" t="s">
        <v>3417</v>
      </c>
      <c r="D1576" t="s">
        <v>47</v>
      </c>
      <c r="E1576" t="s">
        <v>48</v>
      </c>
      <c r="F1576" t="s">
        <v>49</v>
      </c>
      <c r="G1576">
        <v>60</v>
      </c>
      <c r="H1576" t="s">
        <v>50</v>
      </c>
      <c r="I1576" t="s">
        <v>23</v>
      </c>
      <c r="J1576" t="s">
        <v>65</v>
      </c>
      <c r="K1576">
        <v>1.3</v>
      </c>
      <c r="L1576" t="b">
        <v>0</v>
      </c>
      <c r="M1576">
        <v>-1</v>
      </c>
      <c r="N1576" t="s">
        <v>335</v>
      </c>
      <c r="O1576" t="s">
        <v>207</v>
      </c>
      <c r="P1576" t="s">
        <v>3418</v>
      </c>
    </row>
    <row r="1577" spans="1:16" hidden="1" x14ac:dyDescent="0.4">
      <c r="A1577" t="s">
        <v>3383</v>
      </c>
      <c r="B1577" t="s">
        <v>3419</v>
      </c>
      <c r="C1577" t="s">
        <v>3420</v>
      </c>
      <c r="D1577" t="s">
        <v>56</v>
      </c>
      <c r="E1577" t="s">
        <v>57</v>
      </c>
      <c r="F1577" t="s">
        <v>58</v>
      </c>
      <c r="G1577">
        <v>81</v>
      </c>
      <c r="H1577" t="s">
        <v>233</v>
      </c>
      <c r="I1577" t="s">
        <v>197</v>
      </c>
      <c r="J1577" t="s">
        <v>197</v>
      </c>
      <c r="K1577">
        <v>1.8</v>
      </c>
      <c r="L1577" t="b">
        <v>1</v>
      </c>
      <c r="M1577">
        <v>0.76</v>
      </c>
      <c r="N1577" t="s">
        <v>560</v>
      </c>
      <c r="O1577" t="s">
        <v>1472</v>
      </c>
      <c r="P1577" t="s">
        <v>3421</v>
      </c>
    </row>
    <row r="1578" spans="1:16" hidden="1" x14ac:dyDescent="0.4">
      <c r="A1578" t="s">
        <v>3383</v>
      </c>
      <c r="B1578" t="s">
        <v>3416</v>
      </c>
      <c r="C1578" t="s">
        <v>3417</v>
      </c>
      <c r="D1578" t="s">
        <v>18</v>
      </c>
      <c r="E1578" t="s">
        <v>19</v>
      </c>
      <c r="F1578" t="s">
        <v>20</v>
      </c>
      <c r="G1578">
        <v>68</v>
      </c>
      <c r="H1578" t="s">
        <v>21</v>
      </c>
      <c r="I1578" t="s">
        <v>65</v>
      </c>
      <c r="J1578" t="s">
        <v>65</v>
      </c>
      <c r="K1578">
        <v>7.6</v>
      </c>
      <c r="L1578" t="b">
        <v>1</v>
      </c>
      <c r="M1578">
        <v>6.27</v>
      </c>
      <c r="N1578" t="s">
        <v>335</v>
      </c>
      <c r="O1578" t="s">
        <v>207</v>
      </c>
      <c r="P1578" t="s">
        <v>3422</v>
      </c>
    </row>
    <row r="1579" spans="1:16" hidden="1" x14ac:dyDescent="0.4">
      <c r="A1579" t="s">
        <v>3383</v>
      </c>
      <c r="B1579" t="s">
        <v>3416</v>
      </c>
      <c r="C1579" t="s">
        <v>3417</v>
      </c>
      <c r="D1579" t="s">
        <v>67</v>
      </c>
      <c r="E1579" t="s">
        <v>68</v>
      </c>
      <c r="F1579" t="s">
        <v>69</v>
      </c>
      <c r="G1579">
        <v>71</v>
      </c>
      <c r="H1579" t="s">
        <v>88</v>
      </c>
      <c r="I1579" t="s">
        <v>23</v>
      </c>
      <c r="J1579" t="s">
        <v>65</v>
      </c>
      <c r="K1579">
        <v>2.2599999999999998</v>
      </c>
      <c r="L1579" t="b">
        <v>0</v>
      </c>
      <c r="M1579">
        <v>-1</v>
      </c>
      <c r="N1579" t="s">
        <v>335</v>
      </c>
      <c r="O1579" t="s">
        <v>207</v>
      </c>
      <c r="P1579" t="s">
        <v>3423</v>
      </c>
    </row>
    <row r="1580" spans="1:16" hidden="1" x14ac:dyDescent="0.4">
      <c r="A1580" t="s">
        <v>3383</v>
      </c>
      <c r="B1580" t="s">
        <v>3424</v>
      </c>
      <c r="C1580" t="s">
        <v>3425</v>
      </c>
      <c r="D1580" t="s">
        <v>40</v>
      </c>
      <c r="E1580" t="s">
        <v>41</v>
      </c>
      <c r="F1580" t="s">
        <v>42</v>
      </c>
      <c r="G1580">
        <v>67</v>
      </c>
      <c r="H1580" t="s">
        <v>43</v>
      </c>
      <c r="I1580" t="s">
        <v>44</v>
      </c>
      <c r="J1580" t="s">
        <v>101</v>
      </c>
      <c r="K1580">
        <v>2.02</v>
      </c>
      <c r="L1580" t="b">
        <v>0</v>
      </c>
      <c r="M1580">
        <v>-1</v>
      </c>
      <c r="N1580" t="s">
        <v>189</v>
      </c>
      <c r="O1580" t="s">
        <v>436</v>
      </c>
      <c r="P1580" t="s">
        <v>3426</v>
      </c>
    </row>
    <row r="1581" spans="1:16" hidden="1" x14ac:dyDescent="0.4">
      <c r="A1581" t="s">
        <v>3383</v>
      </c>
      <c r="B1581" t="s">
        <v>3424</v>
      </c>
      <c r="C1581" t="s">
        <v>3425</v>
      </c>
      <c r="D1581" t="s">
        <v>142</v>
      </c>
      <c r="E1581" t="s">
        <v>143</v>
      </c>
      <c r="F1581" t="s">
        <v>144</v>
      </c>
      <c r="G1581">
        <v>74</v>
      </c>
      <c r="H1581" t="s">
        <v>21</v>
      </c>
      <c r="I1581" t="s">
        <v>101</v>
      </c>
      <c r="J1581" t="s">
        <v>101</v>
      </c>
      <c r="K1581">
        <v>1.57</v>
      </c>
      <c r="L1581" t="b">
        <v>1</v>
      </c>
      <c r="M1581">
        <v>0.54</v>
      </c>
      <c r="N1581" t="s">
        <v>189</v>
      </c>
      <c r="O1581" t="s">
        <v>436</v>
      </c>
      <c r="P1581" t="s">
        <v>3427</v>
      </c>
    </row>
    <row r="1582" spans="1:16" hidden="1" x14ac:dyDescent="0.4">
      <c r="A1582" t="s">
        <v>3383</v>
      </c>
      <c r="B1582" t="s">
        <v>3428</v>
      </c>
      <c r="C1582" t="s">
        <v>3429</v>
      </c>
      <c r="D1582" t="s">
        <v>40</v>
      </c>
      <c r="E1582" t="s">
        <v>41</v>
      </c>
      <c r="F1582" t="s">
        <v>42</v>
      </c>
      <c r="G1582">
        <v>61</v>
      </c>
      <c r="H1582" t="s">
        <v>43</v>
      </c>
      <c r="I1582" t="s">
        <v>44</v>
      </c>
      <c r="J1582" t="s">
        <v>101</v>
      </c>
      <c r="K1582">
        <v>3.45</v>
      </c>
      <c r="L1582" t="b">
        <v>0</v>
      </c>
      <c r="M1582">
        <v>-1</v>
      </c>
      <c r="N1582" t="s">
        <v>228</v>
      </c>
      <c r="O1582" t="s">
        <v>835</v>
      </c>
      <c r="P1582" t="s">
        <v>3430</v>
      </c>
    </row>
    <row r="1583" spans="1:16" hidden="1" x14ac:dyDescent="0.4">
      <c r="A1583" t="s">
        <v>3383</v>
      </c>
      <c r="B1583" t="s">
        <v>3431</v>
      </c>
      <c r="C1583" t="s">
        <v>3432</v>
      </c>
      <c r="D1583" t="s">
        <v>40</v>
      </c>
      <c r="E1583" t="s">
        <v>41</v>
      </c>
      <c r="F1583" t="s">
        <v>42</v>
      </c>
      <c r="G1583">
        <v>60</v>
      </c>
      <c r="H1583" t="s">
        <v>175</v>
      </c>
      <c r="I1583" t="s">
        <v>33</v>
      </c>
      <c r="J1583" t="s">
        <v>101</v>
      </c>
      <c r="K1583">
        <v>3.2</v>
      </c>
      <c r="L1583" t="b">
        <v>0</v>
      </c>
      <c r="M1583">
        <v>-1</v>
      </c>
      <c r="N1583" t="s">
        <v>228</v>
      </c>
      <c r="O1583" t="s">
        <v>835</v>
      </c>
      <c r="P1583" t="s">
        <v>3433</v>
      </c>
    </row>
    <row r="1584" spans="1:16" hidden="1" x14ac:dyDescent="0.4">
      <c r="A1584" t="s">
        <v>3383</v>
      </c>
      <c r="B1584" t="s">
        <v>3434</v>
      </c>
      <c r="C1584" t="s">
        <v>3435</v>
      </c>
      <c r="D1584" t="s">
        <v>18</v>
      </c>
      <c r="E1584" t="s">
        <v>19</v>
      </c>
      <c r="F1584" t="s">
        <v>20</v>
      </c>
      <c r="G1584">
        <v>66</v>
      </c>
      <c r="H1584" t="s">
        <v>21</v>
      </c>
      <c r="I1584" t="s">
        <v>22</v>
      </c>
      <c r="J1584" t="s">
        <v>22</v>
      </c>
      <c r="K1584">
        <v>2</v>
      </c>
      <c r="L1584" t="b">
        <v>1</v>
      </c>
      <c r="M1584">
        <v>0.95</v>
      </c>
      <c r="N1584" t="s">
        <v>189</v>
      </c>
      <c r="O1584" t="s">
        <v>436</v>
      </c>
      <c r="P1584" t="s">
        <v>3436</v>
      </c>
    </row>
    <row r="1585" spans="1:16" hidden="1" x14ac:dyDescent="0.4">
      <c r="A1585" t="s">
        <v>3383</v>
      </c>
      <c r="B1585" t="s">
        <v>3428</v>
      </c>
      <c r="C1585" t="s">
        <v>3429</v>
      </c>
      <c r="D1585" t="s">
        <v>142</v>
      </c>
      <c r="E1585" t="s">
        <v>143</v>
      </c>
      <c r="F1585" t="s">
        <v>144</v>
      </c>
      <c r="G1585">
        <v>70</v>
      </c>
      <c r="H1585" t="s">
        <v>21</v>
      </c>
      <c r="I1585" t="s">
        <v>101</v>
      </c>
      <c r="J1585" t="s">
        <v>101</v>
      </c>
      <c r="K1585">
        <v>6.8</v>
      </c>
      <c r="L1585" t="b">
        <v>1</v>
      </c>
      <c r="M1585">
        <v>5.51</v>
      </c>
      <c r="N1585" t="s">
        <v>228</v>
      </c>
      <c r="O1585" t="s">
        <v>835</v>
      </c>
      <c r="P1585" t="s">
        <v>3437</v>
      </c>
    </row>
    <row r="1586" spans="1:16" hidden="1" x14ac:dyDescent="0.4">
      <c r="A1586" t="s">
        <v>3383</v>
      </c>
      <c r="B1586" t="s">
        <v>3438</v>
      </c>
      <c r="C1586" t="s">
        <v>3439</v>
      </c>
      <c r="D1586" t="s">
        <v>67</v>
      </c>
      <c r="E1586" t="s">
        <v>68</v>
      </c>
      <c r="F1586" t="s">
        <v>69</v>
      </c>
      <c r="G1586">
        <v>68</v>
      </c>
      <c r="H1586" t="s">
        <v>70</v>
      </c>
      <c r="I1586" t="s">
        <v>64</v>
      </c>
      <c r="J1586" t="s">
        <v>64</v>
      </c>
      <c r="K1586">
        <v>3</v>
      </c>
      <c r="L1586" t="b">
        <v>1</v>
      </c>
      <c r="M1586">
        <v>1.9</v>
      </c>
      <c r="N1586" t="s">
        <v>228</v>
      </c>
      <c r="O1586" t="s">
        <v>835</v>
      </c>
      <c r="P1586" t="s">
        <v>3440</v>
      </c>
    </row>
    <row r="1587" spans="1:16" hidden="1" x14ac:dyDescent="0.4">
      <c r="A1587" t="s">
        <v>3383</v>
      </c>
      <c r="B1587" t="s">
        <v>3441</v>
      </c>
      <c r="C1587" t="s">
        <v>3442</v>
      </c>
      <c r="D1587" t="s">
        <v>67</v>
      </c>
      <c r="E1587" t="s">
        <v>68</v>
      </c>
      <c r="F1587" t="s">
        <v>69</v>
      </c>
      <c r="G1587">
        <v>69</v>
      </c>
      <c r="H1587" t="s">
        <v>88</v>
      </c>
      <c r="I1587" t="s">
        <v>23</v>
      </c>
      <c r="J1587" t="s">
        <v>23</v>
      </c>
      <c r="K1587">
        <v>2.38</v>
      </c>
      <c r="L1587" t="b">
        <v>1</v>
      </c>
      <c r="M1587">
        <v>1.31</v>
      </c>
      <c r="N1587" t="s">
        <v>228</v>
      </c>
      <c r="O1587" t="s">
        <v>835</v>
      </c>
      <c r="P1587" t="s">
        <v>3440</v>
      </c>
    </row>
    <row r="1588" spans="1:16" hidden="1" x14ac:dyDescent="0.4">
      <c r="A1588" t="s">
        <v>3383</v>
      </c>
      <c r="B1588" t="s">
        <v>3438</v>
      </c>
      <c r="C1588" t="s">
        <v>3439</v>
      </c>
      <c r="D1588" t="s">
        <v>177</v>
      </c>
      <c r="E1588" t="s">
        <v>178</v>
      </c>
      <c r="F1588" t="s">
        <v>179</v>
      </c>
      <c r="G1588">
        <v>70</v>
      </c>
      <c r="H1588" t="s">
        <v>32</v>
      </c>
      <c r="I1588" t="s">
        <v>64</v>
      </c>
      <c r="J1588" t="s">
        <v>64</v>
      </c>
      <c r="K1588">
        <v>1.74</v>
      </c>
      <c r="L1588" t="b">
        <v>1</v>
      </c>
      <c r="M1588">
        <v>0.7</v>
      </c>
      <c r="N1588" t="s">
        <v>228</v>
      </c>
      <c r="O1588" t="s">
        <v>835</v>
      </c>
      <c r="P1588" t="s">
        <v>3443</v>
      </c>
    </row>
    <row r="1589" spans="1:16" hidden="1" x14ac:dyDescent="0.4">
      <c r="A1589" t="s">
        <v>3383</v>
      </c>
      <c r="B1589" t="s">
        <v>3444</v>
      </c>
      <c r="C1589" t="s">
        <v>3445</v>
      </c>
      <c r="D1589" t="s">
        <v>95</v>
      </c>
      <c r="E1589" t="s">
        <v>96</v>
      </c>
      <c r="F1589" t="s">
        <v>97</v>
      </c>
      <c r="G1589">
        <v>75</v>
      </c>
      <c r="H1589" t="s">
        <v>98</v>
      </c>
      <c r="I1589" t="s">
        <v>92</v>
      </c>
      <c r="J1589" t="s">
        <v>197</v>
      </c>
      <c r="K1589">
        <v>1.77</v>
      </c>
      <c r="L1589" t="b">
        <v>0</v>
      </c>
      <c r="M1589">
        <v>-1</v>
      </c>
      <c r="N1589" t="s">
        <v>189</v>
      </c>
      <c r="O1589" t="s">
        <v>436</v>
      </c>
      <c r="P1589" t="s">
        <v>3443</v>
      </c>
    </row>
    <row r="1590" spans="1:16" hidden="1" x14ac:dyDescent="0.4">
      <c r="A1590" t="s">
        <v>3383</v>
      </c>
      <c r="B1590" t="s">
        <v>3446</v>
      </c>
      <c r="C1590" t="s">
        <v>3447</v>
      </c>
      <c r="D1590" t="s">
        <v>56</v>
      </c>
      <c r="E1590" t="s">
        <v>57</v>
      </c>
      <c r="F1590" t="s">
        <v>58</v>
      </c>
      <c r="G1590">
        <v>75</v>
      </c>
      <c r="H1590" t="s">
        <v>233</v>
      </c>
      <c r="I1590" t="s">
        <v>197</v>
      </c>
      <c r="J1590" t="s">
        <v>60</v>
      </c>
      <c r="K1590">
        <v>1.78</v>
      </c>
      <c r="L1590" t="b">
        <v>0</v>
      </c>
      <c r="M1590">
        <v>-1</v>
      </c>
      <c r="N1590" t="s">
        <v>189</v>
      </c>
      <c r="O1590" t="s">
        <v>436</v>
      </c>
      <c r="P1590" t="s">
        <v>3448</v>
      </c>
    </row>
    <row r="1591" spans="1:16" hidden="1" x14ac:dyDescent="0.4">
      <c r="A1591" t="s">
        <v>3383</v>
      </c>
      <c r="B1591" t="s">
        <v>3431</v>
      </c>
      <c r="C1591" t="s">
        <v>3432</v>
      </c>
      <c r="D1591" t="s">
        <v>376</v>
      </c>
      <c r="E1591" t="s">
        <v>377</v>
      </c>
      <c r="F1591" t="s">
        <v>378</v>
      </c>
      <c r="G1591">
        <v>77</v>
      </c>
      <c r="H1591" t="s">
        <v>21</v>
      </c>
      <c r="I1591" t="s">
        <v>101</v>
      </c>
      <c r="J1591" t="s">
        <v>101</v>
      </c>
      <c r="K1591">
        <v>1.5</v>
      </c>
      <c r="L1591" t="b">
        <v>1</v>
      </c>
      <c r="M1591">
        <v>0.47</v>
      </c>
      <c r="N1591" t="s">
        <v>228</v>
      </c>
      <c r="O1591" t="s">
        <v>835</v>
      </c>
      <c r="P1591" t="s">
        <v>3449</v>
      </c>
    </row>
    <row r="1592" spans="1:16" hidden="1" x14ac:dyDescent="0.4">
      <c r="A1592" t="s">
        <v>3383</v>
      </c>
      <c r="B1592" t="s">
        <v>3450</v>
      </c>
      <c r="C1592" t="s">
        <v>3451</v>
      </c>
      <c r="D1592" t="s">
        <v>18</v>
      </c>
      <c r="E1592" t="s">
        <v>19</v>
      </c>
      <c r="F1592" t="s">
        <v>20</v>
      </c>
      <c r="G1592">
        <v>65</v>
      </c>
      <c r="H1592" t="s">
        <v>21</v>
      </c>
      <c r="I1592" t="s">
        <v>22</v>
      </c>
      <c r="J1592" t="s">
        <v>64</v>
      </c>
      <c r="K1592">
        <v>1.86</v>
      </c>
      <c r="L1592" t="b">
        <v>0</v>
      </c>
      <c r="M1592">
        <v>-1</v>
      </c>
      <c r="N1592" t="s">
        <v>34</v>
      </c>
      <c r="O1592" t="s">
        <v>164</v>
      </c>
      <c r="P1592" t="s">
        <v>3452</v>
      </c>
    </row>
    <row r="1593" spans="1:16" hidden="1" x14ac:dyDescent="0.4">
      <c r="A1593" t="s">
        <v>3383</v>
      </c>
      <c r="B1593" t="s">
        <v>3453</v>
      </c>
      <c r="C1593" t="s">
        <v>3454</v>
      </c>
      <c r="D1593" t="s">
        <v>40</v>
      </c>
      <c r="E1593" t="s">
        <v>41</v>
      </c>
      <c r="F1593" t="s">
        <v>42</v>
      </c>
      <c r="G1593">
        <v>60</v>
      </c>
      <c r="H1593" t="s">
        <v>43</v>
      </c>
      <c r="I1593" t="s">
        <v>44</v>
      </c>
      <c r="J1593" t="s">
        <v>60</v>
      </c>
      <c r="K1593">
        <v>2.56</v>
      </c>
      <c r="L1593" t="b">
        <v>0</v>
      </c>
      <c r="M1593">
        <v>-1</v>
      </c>
      <c r="N1593" t="s">
        <v>34</v>
      </c>
      <c r="O1593" t="s">
        <v>539</v>
      </c>
      <c r="P1593" t="s">
        <v>3455</v>
      </c>
    </row>
    <row r="1594" spans="1:16" hidden="1" x14ac:dyDescent="0.4">
      <c r="A1594" t="s">
        <v>3383</v>
      </c>
      <c r="B1594" t="s">
        <v>3453</v>
      </c>
      <c r="C1594" t="s">
        <v>3454</v>
      </c>
      <c r="D1594" t="s">
        <v>47</v>
      </c>
      <c r="E1594" t="s">
        <v>48</v>
      </c>
      <c r="F1594" t="s">
        <v>49</v>
      </c>
      <c r="G1594">
        <v>60</v>
      </c>
      <c r="H1594" t="s">
        <v>50</v>
      </c>
      <c r="I1594" t="s">
        <v>44</v>
      </c>
      <c r="J1594" t="s">
        <v>60</v>
      </c>
      <c r="K1594">
        <v>1.37</v>
      </c>
      <c r="L1594" t="b">
        <v>1</v>
      </c>
      <c r="M1594">
        <v>0.35</v>
      </c>
      <c r="N1594" t="s">
        <v>34</v>
      </c>
      <c r="O1594" t="s">
        <v>539</v>
      </c>
      <c r="P1594" t="s">
        <v>3455</v>
      </c>
    </row>
    <row r="1595" spans="1:16" hidden="1" x14ac:dyDescent="0.4">
      <c r="A1595" t="s">
        <v>3383</v>
      </c>
      <c r="B1595" t="s">
        <v>3453</v>
      </c>
      <c r="C1595" t="s">
        <v>3454</v>
      </c>
      <c r="D1595" t="s">
        <v>51</v>
      </c>
      <c r="E1595" t="s">
        <v>52</v>
      </c>
      <c r="F1595" t="s">
        <v>53</v>
      </c>
      <c r="G1595">
        <v>64</v>
      </c>
      <c r="H1595" t="s">
        <v>54</v>
      </c>
      <c r="I1595" t="s">
        <v>44</v>
      </c>
      <c r="J1595" t="s">
        <v>60</v>
      </c>
      <c r="K1595">
        <v>2.2999999999999998</v>
      </c>
      <c r="L1595" t="b">
        <v>0</v>
      </c>
      <c r="M1595">
        <v>-1</v>
      </c>
      <c r="N1595" t="s">
        <v>34</v>
      </c>
      <c r="O1595" t="s">
        <v>539</v>
      </c>
      <c r="P1595" t="s">
        <v>3456</v>
      </c>
    </row>
    <row r="1596" spans="1:16" hidden="1" x14ac:dyDescent="0.4">
      <c r="A1596" t="s">
        <v>3383</v>
      </c>
      <c r="B1596" t="s">
        <v>3457</v>
      </c>
      <c r="C1596" t="s">
        <v>3458</v>
      </c>
      <c r="D1596" t="s">
        <v>29</v>
      </c>
      <c r="E1596" t="s">
        <v>30</v>
      </c>
      <c r="F1596" t="s">
        <v>31</v>
      </c>
      <c r="G1596">
        <v>61</v>
      </c>
      <c r="H1596" t="s">
        <v>32</v>
      </c>
      <c r="I1596" t="s">
        <v>64</v>
      </c>
      <c r="J1596" t="s">
        <v>65</v>
      </c>
      <c r="K1596">
        <v>1.57</v>
      </c>
      <c r="L1596" t="b">
        <v>0</v>
      </c>
      <c r="M1596">
        <v>-1</v>
      </c>
      <c r="N1596" t="s">
        <v>34</v>
      </c>
      <c r="O1596" t="s">
        <v>160</v>
      </c>
      <c r="P1596" t="s">
        <v>3459</v>
      </c>
    </row>
    <row r="1597" spans="1:16" hidden="1" x14ac:dyDescent="0.4">
      <c r="A1597" t="s">
        <v>3383</v>
      </c>
      <c r="B1597" t="s">
        <v>3450</v>
      </c>
      <c r="C1597" t="s">
        <v>3451</v>
      </c>
      <c r="D1597" t="s">
        <v>67</v>
      </c>
      <c r="E1597" t="s">
        <v>68</v>
      </c>
      <c r="F1597" t="s">
        <v>69</v>
      </c>
      <c r="G1597">
        <v>87</v>
      </c>
      <c r="H1597" t="s">
        <v>70</v>
      </c>
      <c r="I1597" t="s">
        <v>64</v>
      </c>
      <c r="J1597" t="s">
        <v>64</v>
      </c>
      <c r="K1597">
        <v>4.0999999999999996</v>
      </c>
      <c r="L1597" t="b">
        <v>1</v>
      </c>
      <c r="M1597">
        <v>2.94</v>
      </c>
      <c r="N1597" t="s">
        <v>34</v>
      </c>
      <c r="O1597" t="s">
        <v>164</v>
      </c>
      <c r="P1597" t="s">
        <v>3459</v>
      </c>
    </row>
    <row r="1598" spans="1:16" hidden="1" x14ac:dyDescent="0.4">
      <c r="A1598" t="s">
        <v>3383</v>
      </c>
      <c r="B1598" t="s">
        <v>3450</v>
      </c>
      <c r="C1598" t="s">
        <v>3451</v>
      </c>
      <c r="D1598" t="s">
        <v>29</v>
      </c>
      <c r="E1598" t="s">
        <v>30</v>
      </c>
      <c r="F1598" t="s">
        <v>31</v>
      </c>
      <c r="G1598">
        <v>88</v>
      </c>
      <c r="H1598" t="s">
        <v>32</v>
      </c>
      <c r="I1598" t="s">
        <v>64</v>
      </c>
      <c r="J1598" t="s">
        <v>64</v>
      </c>
      <c r="K1598">
        <v>1.05</v>
      </c>
      <c r="L1598" t="b">
        <v>1</v>
      </c>
      <c r="M1598">
        <v>0.05</v>
      </c>
      <c r="N1598" t="s">
        <v>34</v>
      </c>
      <c r="O1598" t="s">
        <v>164</v>
      </c>
      <c r="P1598" t="s">
        <v>3460</v>
      </c>
    </row>
    <row r="1599" spans="1:16" hidden="1" x14ac:dyDescent="0.4">
      <c r="A1599" t="s">
        <v>3383</v>
      </c>
      <c r="B1599" t="s">
        <v>3461</v>
      </c>
      <c r="C1599" t="s">
        <v>3462</v>
      </c>
      <c r="D1599" t="s">
        <v>51</v>
      </c>
      <c r="E1599" t="s">
        <v>52</v>
      </c>
      <c r="F1599" t="s">
        <v>53</v>
      </c>
      <c r="G1599">
        <v>65</v>
      </c>
      <c r="H1599" t="s">
        <v>54</v>
      </c>
      <c r="I1599" t="s">
        <v>237</v>
      </c>
      <c r="J1599" t="s">
        <v>237</v>
      </c>
      <c r="K1599">
        <v>2.88</v>
      </c>
      <c r="L1599" t="b">
        <v>1</v>
      </c>
      <c r="M1599">
        <v>1.79</v>
      </c>
      <c r="N1599" t="s">
        <v>560</v>
      </c>
      <c r="O1599" t="s">
        <v>1472</v>
      </c>
      <c r="P1599" t="s">
        <v>3463</v>
      </c>
    </row>
    <row r="1600" spans="1:16" hidden="1" x14ac:dyDescent="0.4">
      <c r="A1600" t="s">
        <v>3383</v>
      </c>
      <c r="B1600" t="s">
        <v>3461</v>
      </c>
      <c r="C1600" t="s">
        <v>3462</v>
      </c>
      <c r="D1600" t="s">
        <v>56</v>
      </c>
      <c r="E1600" t="s">
        <v>57</v>
      </c>
      <c r="F1600" t="s">
        <v>58</v>
      </c>
      <c r="G1600">
        <v>66</v>
      </c>
      <c r="H1600" t="s">
        <v>243</v>
      </c>
      <c r="I1600" t="s">
        <v>237</v>
      </c>
      <c r="J1600" t="s">
        <v>237</v>
      </c>
      <c r="K1600">
        <v>1.79</v>
      </c>
      <c r="L1600" t="b">
        <v>1</v>
      </c>
      <c r="M1600">
        <v>0.75</v>
      </c>
      <c r="N1600" t="s">
        <v>560</v>
      </c>
      <c r="O1600" t="s">
        <v>1472</v>
      </c>
      <c r="P1600" t="s">
        <v>3464</v>
      </c>
    </row>
    <row r="1601" spans="1:16" hidden="1" x14ac:dyDescent="0.4">
      <c r="A1601" t="s">
        <v>3383</v>
      </c>
      <c r="B1601" t="s">
        <v>3465</v>
      </c>
      <c r="C1601" t="s">
        <v>3466</v>
      </c>
      <c r="D1601" t="s">
        <v>18</v>
      </c>
      <c r="E1601" t="s">
        <v>19</v>
      </c>
      <c r="F1601" t="s">
        <v>20</v>
      </c>
      <c r="G1601">
        <v>66</v>
      </c>
      <c r="H1601" t="s">
        <v>21</v>
      </c>
      <c r="I1601" t="s">
        <v>65</v>
      </c>
      <c r="J1601" t="s">
        <v>33</v>
      </c>
      <c r="K1601">
        <v>2.48</v>
      </c>
      <c r="L1601" t="b">
        <v>0</v>
      </c>
      <c r="M1601">
        <v>-1</v>
      </c>
      <c r="N1601" t="s">
        <v>560</v>
      </c>
      <c r="O1601" t="s">
        <v>1472</v>
      </c>
      <c r="P1601" t="s">
        <v>3467</v>
      </c>
    </row>
    <row r="1602" spans="1:16" hidden="1" x14ac:dyDescent="0.4">
      <c r="A1602" t="s">
        <v>3383</v>
      </c>
      <c r="B1602" t="s">
        <v>3457</v>
      </c>
      <c r="C1602" t="s">
        <v>3458</v>
      </c>
      <c r="D1602" t="s">
        <v>67</v>
      </c>
      <c r="E1602" t="s">
        <v>68</v>
      </c>
      <c r="F1602" t="s">
        <v>69</v>
      </c>
      <c r="G1602">
        <v>68</v>
      </c>
      <c r="H1602" t="s">
        <v>70</v>
      </c>
      <c r="I1602" t="s">
        <v>64</v>
      </c>
      <c r="J1602" t="s">
        <v>65</v>
      </c>
      <c r="K1602">
        <v>2.38</v>
      </c>
      <c r="L1602" t="b">
        <v>0</v>
      </c>
      <c r="M1602">
        <v>-1</v>
      </c>
      <c r="N1602" t="s">
        <v>34</v>
      </c>
      <c r="O1602" t="s">
        <v>160</v>
      </c>
      <c r="P1602" t="s">
        <v>3467</v>
      </c>
    </row>
    <row r="1603" spans="1:16" hidden="1" x14ac:dyDescent="0.4">
      <c r="A1603" t="s">
        <v>3383</v>
      </c>
      <c r="B1603" t="s">
        <v>3465</v>
      </c>
      <c r="C1603" t="s">
        <v>3466</v>
      </c>
      <c r="D1603" t="s">
        <v>73</v>
      </c>
      <c r="E1603" t="s">
        <v>74</v>
      </c>
      <c r="F1603" t="s">
        <v>75</v>
      </c>
      <c r="G1603">
        <v>70</v>
      </c>
      <c r="H1603" t="s">
        <v>76</v>
      </c>
      <c r="I1603" t="s">
        <v>65</v>
      </c>
      <c r="J1603" t="s">
        <v>33</v>
      </c>
      <c r="K1603">
        <v>3.2</v>
      </c>
      <c r="L1603" t="b">
        <v>0</v>
      </c>
      <c r="M1603">
        <v>-1</v>
      </c>
      <c r="N1603" t="s">
        <v>560</v>
      </c>
      <c r="O1603" t="s">
        <v>1472</v>
      </c>
      <c r="P1603" t="s">
        <v>3468</v>
      </c>
    </row>
    <row r="1604" spans="1:16" hidden="1" x14ac:dyDescent="0.4">
      <c r="A1604" t="s">
        <v>3383</v>
      </c>
      <c r="B1604" t="s">
        <v>3469</v>
      </c>
      <c r="C1604" t="s">
        <v>3470</v>
      </c>
      <c r="D1604" t="s">
        <v>95</v>
      </c>
      <c r="E1604" t="s">
        <v>96</v>
      </c>
      <c r="F1604" t="s">
        <v>97</v>
      </c>
      <c r="G1604">
        <v>76</v>
      </c>
      <c r="H1604" t="s">
        <v>98</v>
      </c>
      <c r="I1604" t="s">
        <v>92</v>
      </c>
      <c r="J1604" t="s">
        <v>92</v>
      </c>
      <c r="K1604">
        <v>1.98</v>
      </c>
      <c r="L1604" t="b">
        <v>1</v>
      </c>
      <c r="M1604">
        <v>0.93</v>
      </c>
      <c r="N1604" t="s">
        <v>560</v>
      </c>
      <c r="O1604" t="s">
        <v>1472</v>
      </c>
      <c r="P1604" t="s">
        <v>3471</v>
      </c>
    </row>
    <row r="1605" spans="1:16" hidden="1" x14ac:dyDescent="0.4">
      <c r="A1605" t="s">
        <v>3383</v>
      </c>
      <c r="B1605" t="s">
        <v>3472</v>
      </c>
      <c r="C1605" t="s">
        <v>3473</v>
      </c>
      <c r="D1605" t="s">
        <v>40</v>
      </c>
      <c r="E1605" t="s">
        <v>41</v>
      </c>
      <c r="F1605" t="s">
        <v>42</v>
      </c>
      <c r="G1605">
        <v>61</v>
      </c>
      <c r="H1605" t="s">
        <v>43</v>
      </c>
      <c r="I1605" t="s">
        <v>44</v>
      </c>
      <c r="J1605" t="s">
        <v>101</v>
      </c>
      <c r="K1605">
        <v>2.52</v>
      </c>
      <c r="L1605" t="b">
        <v>0</v>
      </c>
      <c r="M1605">
        <v>-1</v>
      </c>
      <c r="N1605" t="s">
        <v>126</v>
      </c>
      <c r="O1605" t="s">
        <v>127</v>
      </c>
      <c r="P1605" t="s">
        <v>3474</v>
      </c>
    </row>
    <row r="1606" spans="1:16" hidden="1" x14ac:dyDescent="0.4">
      <c r="A1606" t="s">
        <v>3383</v>
      </c>
      <c r="B1606" t="s">
        <v>3472</v>
      </c>
      <c r="C1606" t="s">
        <v>3473</v>
      </c>
      <c r="D1606" t="s">
        <v>51</v>
      </c>
      <c r="E1606" t="s">
        <v>52</v>
      </c>
      <c r="F1606" t="s">
        <v>53</v>
      </c>
      <c r="G1606">
        <v>63</v>
      </c>
      <c r="H1606" t="s">
        <v>54</v>
      </c>
      <c r="I1606" t="s">
        <v>44</v>
      </c>
      <c r="J1606" t="s">
        <v>101</v>
      </c>
      <c r="K1606">
        <v>2.5</v>
      </c>
      <c r="L1606" t="b">
        <v>0</v>
      </c>
      <c r="M1606">
        <v>-1</v>
      </c>
      <c r="N1606" t="s">
        <v>126</v>
      </c>
      <c r="O1606" t="s">
        <v>127</v>
      </c>
      <c r="P1606" t="s">
        <v>3475</v>
      </c>
    </row>
    <row r="1607" spans="1:16" hidden="1" x14ac:dyDescent="0.4">
      <c r="A1607" t="s">
        <v>3383</v>
      </c>
      <c r="B1607" t="s">
        <v>3476</v>
      </c>
      <c r="C1607" t="s">
        <v>3477</v>
      </c>
      <c r="D1607" t="s">
        <v>47</v>
      </c>
      <c r="E1607" t="s">
        <v>48</v>
      </c>
      <c r="F1607" t="s">
        <v>49</v>
      </c>
      <c r="G1607">
        <v>64</v>
      </c>
      <c r="H1607" t="s">
        <v>50</v>
      </c>
      <c r="I1607" t="s">
        <v>23</v>
      </c>
      <c r="J1607" t="s">
        <v>23</v>
      </c>
      <c r="K1607">
        <v>2.62</v>
      </c>
      <c r="L1607" t="b">
        <v>1</v>
      </c>
      <c r="M1607">
        <v>1.54</v>
      </c>
      <c r="N1607" t="s">
        <v>1775</v>
      </c>
      <c r="O1607" t="s">
        <v>190</v>
      </c>
      <c r="P1607" t="s">
        <v>3478</v>
      </c>
    </row>
    <row r="1608" spans="1:16" hidden="1" x14ac:dyDescent="0.4">
      <c r="A1608" t="s">
        <v>3383</v>
      </c>
      <c r="B1608" t="s">
        <v>3476</v>
      </c>
      <c r="C1608" t="s">
        <v>3477</v>
      </c>
      <c r="D1608" t="s">
        <v>67</v>
      </c>
      <c r="E1608" t="s">
        <v>68</v>
      </c>
      <c r="F1608" t="s">
        <v>69</v>
      </c>
      <c r="G1608">
        <v>68</v>
      </c>
      <c r="H1608" t="s">
        <v>88</v>
      </c>
      <c r="I1608" t="s">
        <v>23</v>
      </c>
      <c r="J1608" t="s">
        <v>23</v>
      </c>
      <c r="K1608">
        <v>2.04</v>
      </c>
      <c r="L1608" t="b">
        <v>1</v>
      </c>
      <c r="M1608">
        <v>0.99</v>
      </c>
      <c r="N1608" t="s">
        <v>1775</v>
      </c>
      <c r="O1608" t="s">
        <v>190</v>
      </c>
      <c r="P1608" t="s">
        <v>3479</v>
      </c>
    </row>
    <row r="1609" spans="1:16" hidden="1" x14ac:dyDescent="0.4">
      <c r="A1609" t="s">
        <v>3383</v>
      </c>
      <c r="B1609" t="s">
        <v>3472</v>
      </c>
      <c r="C1609" t="s">
        <v>3473</v>
      </c>
      <c r="D1609" t="s">
        <v>18</v>
      </c>
      <c r="E1609" t="s">
        <v>19</v>
      </c>
      <c r="F1609" t="s">
        <v>20</v>
      </c>
      <c r="G1609">
        <v>82</v>
      </c>
      <c r="H1609" t="s">
        <v>21</v>
      </c>
      <c r="I1609" t="s">
        <v>101</v>
      </c>
      <c r="J1609" t="s">
        <v>101</v>
      </c>
      <c r="K1609">
        <v>7.6</v>
      </c>
      <c r="L1609" t="b">
        <v>1</v>
      </c>
      <c r="M1609">
        <v>6.27</v>
      </c>
      <c r="N1609" t="s">
        <v>126</v>
      </c>
      <c r="O1609" t="s">
        <v>127</v>
      </c>
      <c r="P1609" t="s">
        <v>3480</v>
      </c>
    </row>
    <row r="1610" spans="1:16" x14ac:dyDescent="0.4">
      <c r="A1610" t="s">
        <v>3481</v>
      </c>
      <c r="B1610" t="s">
        <v>3482</v>
      </c>
      <c r="C1610" t="s">
        <v>3483</v>
      </c>
      <c r="D1610" t="s">
        <v>18</v>
      </c>
      <c r="E1610" t="s">
        <v>19</v>
      </c>
      <c r="F1610" t="s">
        <v>20</v>
      </c>
      <c r="G1610">
        <v>80</v>
      </c>
      <c r="H1610" t="s">
        <v>21</v>
      </c>
      <c r="I1610" t="s">
        <v>22</v>
      </c>
      <c r="J1610" t="s">
        <v>22</v>
      </c>
      <c r="K1610">
        <v>1.44</v>
      </c>
      <c r="L1610" t="b">
        <v>1</v>
      </c>
      <c r="M1610">
        <v>0.42</v>
      </c>
      <c r="N1610" t="s">
        <v>24</v>
      </c>
      <c r="O1610" t="s">
        <v>25</v>
      </c>
      <c r="P1610" t="s">
        <v>3484</v>
      </c>
    </row>
    <row r="1611" spans="1:16" x14ac:dyDescent="0.4">
      <c r="A1611" t="s">
        <v>3481</v>
      </c>
      <c r="B1611" t="s">
        <v>3485</v>
      </c>
      <c r="C1611" t="s">
        <v>3486</v>
      </c>
      <c r="D1611" t="s">
        <v>56</v>
      </c>
      <c r="E1611" t="s">
        <v>57</v>
      </c>
      <c r="F1611" t="s">
        <v>58</v>
      </c>
      <c r="G1611">
        <v>65</v>
      </c>
      <c r="H1611" t="s">
        <v>233</v>
      </c>
      <c r="I1611" t="s">
        <v>197</v>
      </c>
      <c r="J1611" t="s">
        <v>197</v>
      </c>
      <c r="K1611">
        <v>2.1800000000000002</v>
      </c>
      <c r="L1611" t="b">
        <v>1</v>
      </c>
      <c r="M1611">
        <v>1.1200000000000001</v>
      </c>
      <c r="N1611" t="s">
        <v>24</v>
      </c>
      <c r="O1611" t="s">
        <v>25</v>
      </c>
      <c r="P1611" t="s">
        <v>3487</v>
      </c>
    </row>
    <row r="1612" spans="1:16" x14ac:dyDescent="0.4">
      <c r="A1612" t="s">
        <v>3481</v>
      </c>
      <c r="B1612" t="s">
        <v>3488</v>
      </c>
      <c r="C1612" t="s">
        <v>3489</v>
      </c>
      <c r="D1612" t="s">
        <v>18</v>
      </c>
      <c r="E1612" t="s">
        <v>19</v>
      </c>
      <c r="F1612" t="s">
        <v>20</v>
      </c>
      <c r="G1612">
        <v>66</v>
      </c>
      <c r="H1612" t="s">
        <v>21</v>
      </c>
      <c r="I1612" t="s">
        <v>22</v>
      </c>
      <c r="J1612" t="s">
        <v>22</v>
      </c>
      <c r="K1612">
        <v>1.71</v>
      </c>
      <c r="L1612" t="b">
        <v>1</v>
      </c>
      <c r="M1612">
        <v>0.67</v>
      </c>
      <c r="N1612" t="s">
        <v>81</v>
      </c>
      <c r="O1612" t="s">
        <v>1568</v>
      </c>
      <c r="P1612" t="s">
        <v>3490</v>
      </c>
    </row>
    <row r="1613" spans="1:16" x14ac:dyDescent="0.4">
      <c r="A1613" t="s">
        <v>3481</v>
      </c>
      <c r="B1613" t="s">
        <v>3491</v>
      </c>
      <c r="C1613" t="s">
        <v>3492</v>
      </c>
      <c r="D1613" t="s">
        <v>40</v>
      </c>
      <c r="E1613" t="s">
        <v>41</v>
      </c>
      <c r="F1613" t="s">
        <v>42</v>
      </c>
      <c r="G1613">
        <v>60</v>
      </c>
      <c r="H1613" t="s">
        <v>175</v>
      </c>
      <c r="I1613" t="s">
        <v>33</v>
      </c>
      <c r="J1613" t="s">
        <v>353</v>
      </c>
      <c r="K1613">
        <v>9</v>
      </c>
      <c r="L1613" t="b">
        <v>0</v>
      </c>
      <c r="M1613">
        <v>-1</v>
      </c>
      <c r="N1613" t="s">
        <v>24</v>
      </c>
      <c r="O1613" t="s">
        <v>25</v>
      </c>
      <c r="P1613" t="s">
        <v>3493</v>
      </c>
    </row>
    <row r="1614" spans="1:16" x14ac:dyDescent="0.4">
      <c r="A1614" t="s">
        <v>3481</v>
      </c>
      <c r="B1614" t="s">
        <v>3491</v>
      </c>
      <c r="C1614" t="s">
        <v>3492</v>
      </c>
      <c r="D1614" t="s">
        <v>51</v>
      </c>
      <c r="E1614" t="s">
        <v>52</v>
      </c>
      <c r="F1614" t="s">
        <v>53</v>
      </c>
      <c r="G1614">
        <v>65</v>
      </c>
      <c r="H1614" t="s">
        <v>54</v>
      </c>
      <c r="I1614" t="s">
        <v>33</v>
      </c>
      <c r="J1614" t="s">
        <v>353</v>
      </c>
      <c r="K1614">
        <v>2.2000000000000002</v>
      </c>
      <c r="L1614" t="b">
        <v>0</v>
      </c>
      <c r="M1614">
        <v>-1</v>
      </c>
      <c r="N1614" t="s">
        <v>24</v>
      </c>
      <c r="O1614" t="s">
        <v>25</v>
      </c>
      <c r="P1614" t="s">
        <v>3494</v>
      </c>
    </row>
    <row r="1615" spans="1:16" x14ac:dyDescent="0.4">
      <c r="A1615" t="s">
        <v>3481</v>
      </c>
      <c r="B1615" t="s">
        <v>3491</v>
      </c>
      <c r="C1615" t="s">
        <v>3492</v>
      </c>
      <c r="D1615" t="s">
        <v>177</v>
      </c>
      <c r="E1615" t="s">
        <v>178</v>
      </c>
      <c r="F1615" t="s">
        <v>179</v>
      </c>
      <c r="G1615">
        <v>70</v>
      </c>
      <c r="H1615" t="s">
        <v>32</v>
      </c>
      <c r="I1615" t="s">
        <v>33</v>
      </c>
      <c r="J1615" t="s">
        <v>353</v>
      </c>
      <c r="K1615">
        <v>1.59</v>
      </c>
      <c r="L1615" t="b">
        <v>0</v>
      </c>
      <c r="M1615">
        <v>-1</v>
      </c>
      <c r="N1615" t="s">
        <v>24</v>
      </c>
      <c r="O1615" t="s">
        <v>25</v>
      </c>
      <c r="P1615" t="s">
        <v>3495</v>
      </c>
    </row>
    <row r="1616" spans="1:16" x14ac:dyDescent="0.4">
      <c r="A1616" t="s">
        <v>3481</v>
      </c>
      <c r="B1616" t="s">
        <v>3491</v>
      </c>
      <c r="C1616" t="s">
        <v>3492</v>
      </c>
      <c r="D1616" t="s">
        <v>18</v>
      </c>
      <c r="E1616" t="s">
        <v>19</v>
      </c>
      <c r="F1616" t="s">
        <v>20</v>
      </c>
      <c r="G1616">
        <v>83</v>
      </c>
      <c r="H1616" t="s">
        <v>21</v>
      </c>
      <c r="I1616" t="s">
        <v>101</v>
      </c>
      <c r="J1616" t="s">
        <v>353</v>
      </c>
      <c r="K1616">
        <v>1.42</v>
      </c>
      <c r="L1616" t="b">
        <v>0</v>
      </c>
      <c r="M1616">
        <v>-1</v>
      </c>
      <c r="N1616" t="s">
        <v>24</v>
      </c>
      <c r="O1616" t="s">
        <v>25</v>
      </c>
      <c r="P1616" t="s">
        <v>3496</v>
      </c>
    </row>
    <row r="1617" spans="1:16" x14ac:dyDescent="0.4">
      <c r="A1617" t="s">
        <v>3481</v>
      </c>
      <c r="B1617" t="s">
        <v>3497</v>
      </c>
      <c r="C1617" t="s">
        <v>3498</v>
      </c>
      <c r="D1617" t="s">
        <v>67</v>
      </c>
      <c r="E1617" t="s">
        <v>68</v>
      </c>
      <c r="F1617" t="s">
        <v>69</v>
      </c>
      <c r="G1617">
        <v>68</v>
      </c>
      <c r="H1617" t="s">
        <v>70</v>
      </c>
      <c r="I1617" t="s">
        <v>64</v>
      </c>
      <c r="J1617" t="s">
        <v>64</v>
      </c>
      <c r="K1617">
        <v>1.96</v>
      </c>
      <c r="L1617" t="b">
        <v>1</v>
      </c>
      <c r="M1617">
        <v>0.91</v>
      </c>
      <c r="N1617" t="s">
        <v>81</v>
      </c>
      <c r="O1617" t="s">
        <v>1568</v>
      </c>
      <c r="P1617" t="s">
        <v>3499</v>
      </c>
    </row>
    <row r="1618" spans="1:16" x14ac:dyDescent="0.4">
      <c r="A1618" t="s">
        <v>3481</v>
      </c>
      <c r="B1618" t="s">
        <v>3500</v>
      </c>
      <c r="C1618" t="s">
        <v>3501</v>
      </c>
      <c r="D1618" t="s">
        <v>95</v>
      </c>
      <c r="E1618" t="s">
        <v>96</v>
      </c>
      <c r="F1618" t="s">
        <v>97</v>
      </c>
      <c r="G1618">
        <v>75</v>
      </c>
      <c r="H1618" t="s">
        <v>98</v>
      </c>
      <c r="I1618" t="s">
        <v>92</v>
      </c>
      <c r="J1618" t="s">
        <v>197</v>
      </c>
      <c r="K1618">
        <v>1.9</v>
      </c>
      <c r="L1618" t="b">
        <v>0</v>
      </c>
      <c r="M1618">
        <v>-1</v>
      </c>
      <c r="N1618" t="s">
        <v>126</v>
      </c>
      <c r="O1618" t="s">
        <v>127</v>
      </c>
      <c r="P1618" t="s">
        <v>3502</v>
      </c>
    </row>
    <row r="1619" spans="1:16" x14ac:dyDescent="0.4">
      <c r="A1619" t="s">
        <v>3481</v>
      </c>
      <c r="B1619" t="s">
        <v>3500</v>
      </c>
      <c r="C1619" t="s">
        <v>3501</v>
      </c>
      <c r="D1619" t="s">
        <v>56</v>
      </c>
      <c r="E1619" t="s">
        <v>57</v>
      </c>
      <c r="F1619" t="s">
        <v>58</v>
      </c>
      <c r="G1619">
        <v>85</v>
      </c>
      <c r="H1619" t="s">
        <v>233</v>
      </c>
      <c r="I1619" t="s">
        <v>197</v>
      </c>
      <c r="J1619" t="s">
        <v>197</v>
      </c>
      <c r="K1619">
        <v>1.48</v>
      </c>
      <c r="L1619" t="b">
        <v>1</v>
      </c>
      <c r="M1619">
        <v>0.46</v>
      </c>
      <c r="N1619" t="s">
        <v>126</v>
      </c>
      <c r="O1619" t="s">
        <v>127</v>
      </c>
      <c r="P1619" t="s">
        <v>3503</v>
      </c>
    </row>
    <row r="1620" spans="1:16" x14ac:dyDescent="0.4">
      <c r="A1620" t="s">
        <v>3481</v>
      </c>
      <c r="B1620" t="s">
        <v>3504</v>
      </c>
      <c r="C1620" t="s">
        <v>3505</v>
      </c>
      <c r="D1620" t="s">
        <v>18</v>
      </c>
      <c r="E1620" t="s">
        <v>19</v>
      </c>
      <c r="F1620" t="s">
        <v>20</v>
      </c>
      <c r="G1620">
        <v>65</v>
      </c>
      <c r="H1620" t="s">
        <v>21</v>
      </c>
      <c r="I1620" t="s">
        <v>65</v>
      </c>
      <c r="J1620" t="s">
        <v>33</v>
      </c>
      <c r="K1620">
        <v>2</v>
      </c>
      <c r="L1620" t="b">
        <v>0</v>
      </c>
      <c r="M1620">
        <v>-1</v>
      </c>
      <c r="N1620" t="s">
        <v>259</v>
      </c>
      <c r="O1620" t="s">
        <v>260</v>
      </c>
      <c r="P1620" t="s">
        <v>3506</v>
      </c>
    </row>
    <row r="1621" spans="1:16" x14ac:dyDescent="0.4">
      <c r="A1621" t="s">
        <v>3481</v>
      </c>
      <c r="B1621" t="s">
        <v>3504</v>
      </c>
      <c r="C1621" t="s">
        <v>3505</v>
      </c>
      <c r="D1621" t="s">
        <v>40</v>
      </c>
      <c r="E1621" t="s">
        <v>41</v>
      </c>
      <c r="F1621" t="s">
        <v>42</v>
      </c>
      <c r="G1621">
        <v>69</v>
      </c>
      <c r="H1621" t="s">
        <v>175</v>
      </c>
      <c r="I1621" t="s">
        <v>33</v>
      </c>
      <c r="J1621" t="s">
        <v>33</v>
      </c>
      <c r="K1621">
        <v>2.2000000000000002</v>
      </c>
      <c r="L1621" t="b">
        <v>1</v>
      </c>
      <c r="M1621">
        <v>1.1399999999999999</v>
      </c>
      <c r="N1621" t="s">
        <v>259</v>
      </c>
      <c r="O1621" t="s">
        <v>260</v>
      </c>
      <c r="P1621" t="s">
        <v>3507</v>
      </c>
    </row>
    <row r="1622" spans="1:16" x14ac:dyDescent="0.4">
      <c r="A1622" t="s">
        <v>3481</v>
      </c>
      <c r="B1622" t="s">
        <v>3508</v>
      </c>
      <c r="C1622" t="s">
        <v>3509</v>
      </c>
      <c r="D1622" t="s">
        <v>47</v>
      </c>
      <c r="E1622" t="s">
        <v>48</v>
      </c>
      <c r="F1622" t="s">
        <v>49</v>
      </c>
      <c r="G1622">
        <v>61</v>
      </c>
      <c r="H1622" t="s">
        <v>50</v>
      </c>
      <c r="I1622" t="s">
        <v>23</v>
      </c>
      <c r="J1622" t="s">
        <v>23</v>
      </c>
      <c r="K1622">
        <v>3.25</v>
      </c>
      <c r="L1622" t="b">
        <v>1</v>
      </c>
      <c r="M1622">
        <v>2.14</v>
      </c>
      <c r="N1622" t="s">
        <v>259</v>
      </c>
      <c r="O1622" t="s">
        <v>260</v>
      </c>
      <c r="P1622" t="s">
        <v>3510</v>
      </c>
    </row>
    <row r="1623" spans="1:16" x14ac:dyDescent="0.4">
      <c r="A1623" t="s">
        <v>3481</v>
      </c>
      <c r="B1623" t="s">
        <v>3511</v>
      </c>
      <c r="C1623" t="s">
        <v>3512</v>
      </c>
      <c r="D1623" t="s">
        <v>29</v>
      </c>
      <c r="E1623" t="s">
        <v>30</v>
      </c>
      <c r="F1623" t="s">
        <v>31</v>
      </c>
      <c r="G1623">
        <v>61</v>
      </c>
      <c r="H1623" t="s">
        <v>32</v>
      </c>
      <c r="I1623" t="s">
        <v>64</v>
      </c>
      <c r="J1623" t="s">
        <v>33</v>
      </c>
      <c r="K1623">
        <v>1.18</v>
      </c>
      <c r="L1623" t="b">
        <v>1</v>
      </c>
      <c r="M1623">
        <v>0.17</v>
      </c>
      <c r="N1623" t="s">
        <v>259</v>
      </c>
      <c r="O1623" t="s">
        <v>260</v>
      </c>
      <c r="P1623" t="s">
        <v>3513</v>
      </c>
    </row>
    <row r="1624" spans="1:16" x14ac:dyDescent="0.4">
      <c r="A1624" t="s">
        <v>3481</v>
      </c>
      <c r="B1624" t="s">
        <v>3514</v>
      </c>
      <c r="C1624" t="s">
        <v>3515</v>
      </c>
      <c r="D1624" t="s">
        <v>29</v>
      </c>
      <c r="E1624" t="s">
        <v>30</v>
      </c>
      <c r="F1624" t="s">
        <v>31</v>
      </c>
      <c r="G1624">
        <v>63</v>
      </c>
      <c r="H1624" t="s">
        <v>32</v>
      </c>
      <c r="I1624" t="s">
        <v>64</v>
      </c>
      <c r="J1624" t="s">
        <v>65</v>
      </c>
      <c r="K1624">
        <v>1.33</v>
      </c>
      <c r="L1624" t="b">
        <v>0</v>
      </c>
      <c r="M1624">
        <v>-1</v>
      </c>
      <c r="N1624" t="s">
        <v>259</v>
      </c>
      <c r="O1624" t="s">
        <v>260</v>
      </c>
      <c r="P1624" t="s">
        <v>3516</v>
      </c>
    </row>
    <row r="1625" spans="1:16" x14ac:dyDescent="0.4">
      <c r="A1625" t="s">
        <v>3481</v>
      </c>
      <c r="B1625" t="s">
        <v>3517</v>
      </c>
      <c r="C1625" t="s">
        <v>3518</v>
      </c>
      <c r="D1625" t="s">
        <v>18</v>
      </c>
      <c r="E1625" t="s">
        <v>19</v>
      </c>
      <c r="F1625" t="s">
        <v>20</v>
      </c>
      <c r="G1625">
        <v>66</v>
      </c>
      <c r="H1625" t="s">
        <v>21</v>
      </c>
      <c r="I1625" t="s">
        <v>65</v>
      </c>
      <c r="J1625" t="s">
        <v>44</v>
      </c>
      <c r="K1625">
        <v>2.08</v>
      </c>
      <c r="L1625" t="b">
        <v>0</v>
      </c>
      <c r="M1625">
        <v>-1</v>
      </c>
      <c r="N1625" t="s">
        <v>259</v>
      </c>
      <c r="O1625" t="s">
        <v>260</v>
      </c>
      <c r="P1625" t="s">
        <v>3519</v>
      </c>
    </row>
    <row r="1626" spans="1:16" x14ac:dyDescent="0.4">
      <c r="A1626" t="s">
        <v>3481</v>
      </c>
      <c r="B1626" t="s">
        <v>3520</v>
      </c>
      <c r="C1626" t="s">
        <v>3521</v>
      </c>
      <c r="D1626" t="s">
        <v>18</v>
      </c>
      <c r="E1626" t="s">
        <v>19</v>
      </c>
      <c r="F1626" t="s">
        <v>20</v>
      </c>
      <c r="G1626">
        <v>67</v>
      </c>
      <c r="H1626" t="s">
        <v>21</v>
      </c>
      <c r="I1626" t="s">
        <v>65</v>
      </c>
      <c r="J1626" t="s">
        <v>101</v>
      </c>
      <c r="K1626">
        <v>1.97</v>
      </c>
      <c r="L1626" t="b">
        <v>1</v>
      </c>
      <c r="M1626">
        <v>0.92</v>
      </c>
      <c r="N1626" t="s">
        <v>259</v>
      </c>
      <c r="O1626" t="s">
        <v>260</v>
      </c>
      <c r="P1626" t="s">
        <v>3519</v>
      </c>
    </row>
    <row r="1627" spans="1:16" x14ac:dyDescent="0.4">
      <c r="A1627" t="s">
        <v>3481</v>
      </c>
      <c r="B1627" t="s">
        <v>3508</v>
      </c>
      <c r="C1627" t="s">
        <v>3509</v>
      </c>
      <c r="D1627" t="s">
        <v>67</v>
      </c>
      <c r="E1627" t="s">
        <v>68</v>
      </c>
      <c r="F1627" t="s">
        <v>69</v>
      </c>
      <c r="G1627">
        <v>68</v>
      </c>
      <c r="H1627" t="s">
        <v>88</v>
      </c>
      <c r="I1627" t="s">
        <v>23</v>
      </c>
      <c r="J1627" t="s">
        <v>23</v>
      </c>
      <c r="K1627">
        <v>2.02</v>
      </c>
      <c r="L1627" t="b">
        <v>1</v>
      </c>
      <c r="M1627">
        <v>0.97</v>
      </c>
      <c r="N1627" t="s">
        <v>259</v>
      </c>
      <c r="O1627" t="s">
        <v>260</v>
      </c>
      <c r="P1627" t="s">
        <v>3519</v>
      </c>
    </row>
    <row r="1628" spans="1:16" x14ac:dyDescent="0.4">
      <c r="A1628" t="s">
        <v>3481</v>
      </c>
      <c r="B1628" t="s">
        <v>3511</v>
      </c>
      <c r="C1628" t="s">
        <v>3512</v>
      </c>
      <c r="D1628" t="s">
        <v>67</v>
      </c>
      <c r="E1628" t="s">
        <v>68</v>
      </c>
      <c r="F1628" t="s">
        <v>69</v>
      </c>
      <c r="G1628">
        <v>68</v>
      </c>
      <c r="H1628" t="s">
        <v>70</v>
      </c>
      <c r="I1628" t="s">
        <v>64</v>
      </c>
      <c r="J1628" t="s">
        <v>33</v>
      </c>
      <c r="K1628">
        <v>2.7</v>
      </c>
      <c r="L1628" t="b">
        <v>0</v>
      </c>
      <c r="M1628">
        <v>-1</v>
      </c>
      <c r="N1628" t="s">
        <v>259</v>
      </c>
      <c r="O1628" t="s">
        <v>260</v>
      </c>
      <c r="P1628" t="s">
        <v>3522</v>
      </c>
    </row>
    <row r="1629" spans="1:16" x14ac:dyDescent="0.4">
      <c r="A1629" t="s">
        <v>3481</v>
      </c>
      <c r="B1629" t="s">
        <v>3517</v>
      </c>
      <c r="C1629" t="s">
        <v>3518</v>
      </c>
      <c r="D1629" t="s">
        <v>40</v>
      </c>
      <c r="E1629" t="s">
        <v>41</v>
      </c>
      <c r="F1629" t="s">
        <v>42</v>
      </c>
      <c r="G1629">
        <v>68</v>
      </c>
      <c r="H1629" t="s">
        <v>43</v>
      </c>
      <c r="I1629" t="s">
        <v>44</v>
      </c>
      <c r="J1629" t="s">
        <v>44</v>
      </c>
      <c r="K1629">
        <v>4.9000000000000004</v>
      </c>
      <c r="L1629" t="b">
        <v>1</v>
      </c>
      <c r="M1629">
        <v>3.71</v>
      </c>
      <c r="N1629" t="s">
        <v>259</v>
      </c>
      <c r="O1629" t="s">
        <v>260</v>
      </c>
      <c r="P1629" t="s">
        <v>3523</v>
      </c>
    </row>
    <row r="1630" spans="1:16" x14ac:dyDescent="0.4">
      <c r="A1630" t="s">
        <v>3481</v>
      </c>
      <c r="B1630" t="s">
        <v>3514</v>
      </c>
      <c r="C1630" t="s">
        <v>3515</v>
      </c>
      <c r="D1630" t="s">
        <v>67</v>
      </c>
      <c r="E1630" t="s">
        <v>68</v>
      </c>
      <c r="F1630" t="s">
        <v>69</v>
      </c>
      <c r="G1630">
        <v>68</v>
      </c>
      <c r="H1630" t="s">
        <v>70</v>
      </c>
      <c r="I1630" t="s">
        <v>64</v>
      </c>
      <c r="J1630" t="s">
        <v>65</v>
      </c>
      <c r="K1630">
        <v>1.94</v>
      </c>
      <c r="L1630" t="b">
        <v>0</v>
      </c>
      <c r="M1630">
        <v>-1</v>
      </c>
      <c r="N1630" t="s">
        <v>259</v>
      </c>
      <c r="O1630" t="s">
        <v>260</v>
      </c>
      <c r="P1630" t="s">
        <v>3524</v>
      </c>
    </row>
    <row r="1631" spans="1:16" x14ac:dyDescent="0.4">
      <c r="A1631" t="s">
        <v>3481</v>
      </c>
      <c r="B1631" t="s">
        <v>3525</v>
      </c>
      <c r="C1631" t="s">
        <v>3526</v>
      </c>
      <c r="D1631" t="s">
        <v>245</v>
      </c>
      <c r="E1631" t="s">
        <v>246</v>
      </c>
      <c r="F1631" t="s">
        <v>247</v>
      </c>
      <c r="G1631">
        <v>70</v>
      </c>
      <c r="H1631" t="s">
        <v>21</v>
      </c>
      <c r="I1631" t="s">
        <v>65</v>
      </c>
      <c r="J1631" t="s">
        <v>33</v>
      </c>
      <c r="K1631">
        <v>1.88</v>
      </c>
      <c r="L1631" t="b">
        <v>0</v>
      </c>
      <c r="M1631">
        <v>-1</v>
      </c>
      <c r="N1631" t="s">
        <v>259</v>
      </c>
      <c r="O1631" t="s">
        <v>260</v>
      </c>
      <c r="P1631" t="s">
        <v>3527</v>
      </c>
    </row>
    <row r="1632" spans="1:16" x14ac:dyDescent="0.4">
      <c r="A1632" t="s">
        <v>3481</v>
      </c>
      <c r="B1632" t="s">
        <v>3525</v>
      </c>
      <c r="C1632" t="s">
        <v>3526</v>
      </c>
      <c r="D1632" t="s">
        <v>73</v>
      </c>
      <c r="E1632" t="s">
        <v>74</v>
      </c>
      <c r="F1632" t="s">
        <v>75</v>
      </c>
      <c r="G1632">
        <v>70</v>
      </c>
      <c r="H1632" t="s">
        <v>76</v>
      </c>
      <c r="I1632" t="s">
        <v>65</v>
      </c>
      <c r="J1632" t="s">
        <v>33</v>
      </c>
      <c r="K1632">
        <v>2</v>
      </c>
      <c r="L1632" t="b">
        <v>0</v>
      </c>
      <c r="M1632">
        <v>-1</v>
      </c>
      <c r="N1632" t="s">
        <v>259</v>
      </c>
      <c r="O1632" t="s">
        <v>260</v>
      </c>
      <c r="P1632" t="s">
        <v>3527</v>
      </c>
    </row>
    <row r="1633" spans="1:16" x14ac:dyDescent="0.4">
      <c r="A1633" t="s">
        <v>3481</v>
      </c>
      <c r="B1633" t="s">
        <v>3520</v>
      </c>
      <c r="C1633" t="s">
        <v>3521</v>
      </c>
      <c r="D1633" t="s">
        <v>73</v>
      </c>
      <c r="E1633" t="s">
        <v>74</v>
      </c>
      <c r="F1633" t="s">
        <v>75</v>
      </c>
      <c r="G1633">
        <v>71</v>
      </c>
      <c r="H1633" t="s">
        <v>76</v>
      </c>
      <c r="I1633" t="s">
        <v>65</v>
      </c>
      <c r="J1633" t="s">
        <v>101</v>
      </c>
      <c r="K1633">
        <v>2.02</v>
      </c>
      <c r="L1633" t="b">
        <v>0</v>
      </c>
      <c r="M1633">
        <v>-1</v>
      </c>
      <c r="N1633" t="s">
        <v>259</v>
      </c>
      <c r="O1633" t="s">
        <v>260</v>
      </c>
      <c r="P1633" t="s">
        <v>3527</v>
      </c>
    </row>
    <row r="1634" spans="1:16" x14ac:dyDescent="0.4">
      <c r="A1634" t="s">
        <v>3481</v>
      </c>
      <c r="B1634" t="s">
        <v>3517</v>
      </c>
      <c r="C1634" t="s">
        <v>3518</v>
      </c>
      <c r="D1634" t="s">
        <v>51</v>
      </c>
      <c r="E1634" t="s">
        <v>52</v>
      </c>
      <c r="F1634" t="s">
        <v>53</v>
      </c>
      <c r="G1634">
        <v>73</v>
      </c>
      <c r="H1634" t="s">
        <v>54</v>
      </c>
      <c r="I1634" t="s">
        <v>44</v>
      </c>
      <c r="J1634" t="s">
        <v>44</v>
      </c>
      <c r="K1634">
        <v>2.14</v>
      </c>
      <c r="L1634" t="b">
        <v>1</v>
      </c>
      <c r="M1634">
        <v>1.08</v>
      </c>
      <c r="N1634" t="s">
        <v>259</v>
      </c>
      <c r="O1634" t="s">
        <v>260</v>
      </c>
      <c r="P1634" t="s">
        <v>3528</v>
      </c>
    </row>
    <row r="1635" spans="1:16" x14ac:dyDescent="0.4">
      <c r="A1635" t="s">
        <v>3481</v>
      </c>
      <c r="B1635" t="s">
        <v>3525</v>
      </c>
      <c r="C1635" t="s">
        <v>3526</v>
      </c>
      <c r="D1635" t="s">
        <v>40</v>
      </c>
      <c r="E1635" t="s">
        <v>41</v>
      </c>
      <c r="F1635" t="s">
        <v>42</v>
      </c>
      <c r="G1635">
        <v>74</v>
      </c>
      <c r="H1635" t="s">
        <v>175</v>
      </c>
      <c r="I1635" t="s">
        <v>33</v>
      </c>
      <c r="J1635" t="s">
        <v>33</v>
      </c>
      <c r="K1635">
        <v>4.3</v>
      </c>
      <c r="L1635" t="b">
        <v>1</v>
      </c>
      <c r="M1635">
        <v>3.13</v>
      </c>
      <c r="N1635" t="s">
        <v>259</v>
      </c>
      <c r="O1635" t="s">
        <v>260</v>
      </c>
      <c r="P1635" t="s">
        <v>3528</v>
      </c>
    </row>
    <row r="1636" spans="1:16" x14ac:dyDescent="0.4">
      <c r="A1636" t="s">
        <v>3481</v>
      </c>
      <c r="B1636" t="s">
        <v>3529</v>
      </c>
      <c r="C1636" t="s">
        <v>3530</v>
      </c>
      <c r="D1636" t="s">
        <v>95</v>
      </c>
      <c r="E1636" t="s">
        <v>96</v>
      </c>
      <c r="F1636" t="s">
        <v>97</v>
      </c>
      <c r="G1636">
        <v>75</v>
      </c>
      <c r="H1636" t="s">
        <v>187</v>
      </c>
      <c r="I1636" t="s">
        <v>188</v>
      </c>
      <c r="J1636" t="s">
        <v>188</v>
      </c>
      <c r="K1636">
        <v>2.04</v>
      </c>
      <c r="L1636" t="b">
        <v>1</v>
      </c>
      <c r="M1636">
        <v>0.99</v>
      </c>
      <c r="N1636" t="s">
        <v>259</v>
      </c>
      <c r="O1636" t="s">
        <v>260</v>
      </c>
      <c r="P1636" t="s">
        <v>3531</v>
      </c>
    </row>
    <row r="1637" spans="1:16" x14ac:dyDescent="0.4">
      <c r="A1637" t="s">
        <v>3481</v>
      </c>
      <c r="B1637" t="s">
        <v>3525</v>
      </c>
      <c r="C1637" t="s">
        <v>3526</v>
      </c>
      <c r="D1637" t="s">
        <v>29</v>
      </c>
      <c r="E1637" t="s">
        <v>30</v>
      </c>
      <c r="F1637" t="s">
        <v>31</v>
      </c>
      <c r="G1637">
        <v>75</v>
      </c>
      <c r="H1637" t="s">
        <v>32</v>
      </c>
      <c r="I1637" t="s">
        <v>33</v>
      </c>
      <c r="J1637" t="s">
        <v>33</v>
      </c>
      <c r="K1637">
        <v>3.3</v>
      </c>
      <c r="L1637" t="b">
        <v>1</v>
      </c>
      <c r="M1637">
        <v>2.1800000000000002</v>
      </c>
      <c r="N1637" t="s">
        <v>259</v>
      </c>
      <c r="O1637" t="s">
        <v>260</v>
      </c>
      <c r="P1637" t="s">
        <v>3531</v>
      </c>
    </row>
    <row r="1638" spans="1:16" x14ac:dyDescent="0.4">
      <c r="A1638" t="s">
        <v>3481</v>
      </c>
      <c r="B1638" t="s">
        <v>3511</v>
      </c>
      <c r="C1638" t="s">
        <v>3512</v>
      </c>
      <c r="D1638" t="s">
        <v>18</v>
      </c>
      <c r="E1638" t="s">
        <v>19</v>
      </c>
      <c r="F1638" t="s">
        <v>20</v>
      </c>
      <c r="G1638">
        <v>78</v>
      </c>
      <c r="H1638" t="s">
        <v>21</v>
      </c>
      <c r="I1638" t="s">
        <v>65</v>
      </c>
      <c r="J1638" t="s">
        <v>33</v>
      </c>
      <c r="K1638">
        <v>1.58</v>
      </c>
      <c r="L1638" t="b">
        <v>0</v>
      </c>
      <c r="M1638">
        <v>-1</v>
      </c>
      <c r="N1638" t="s">
        <v>259</v>
      </c>
      <c r="O1638" t="s">
        <v>260</v>
      </c>
      <c r="P1638" t="s">
        <v>3532</v>
      </c>
    </row>
    <row r="1639" spans="1:16" x14ac:dyDescent="0.4">
      <c r="A1639" t="s">
        <v>3481</v>
      </c>
      <c r="B1639" t="s">
        <v>3511</v>
      </c>
      <c r="C1639" t="s">
        <v>3512</v>
      </c>
      <c r="D1639" t="s">
        <v>40</v>
      </c>
      <c r="E1639" t="s">
        <v>41</v>
      </c>
      <c r="F1639" t="s">
        <v>42</v>
      </c>
      <c r="G1639">
        <v>80</v>
      </c>
      <c r="H1639" t="s">
        <v>175</v>
      </c>
      <c r="I1639" t="s">
        <v>33</v>
      </c>
      <c r="J1639" t="s">
        <v>33</v>
      </c>
      <c r="K1639">
        <v>1.56</v>
      </c>
      <c r="L1639" t="b">
        <v>1</v>
      </c>
      <c r="M1639">
        <v>0.53</v>
      </c>
      <c r="N1639" t="s">
        <v>259</v>
      </c>
      <c r="O1639" t="s">
        <v>260</v>
      </c>
      <c r="P1639" t="s">
        <v>3533</v>
      </c>
    </row>
    <row r="1640" spans="1:16" x14ac:dyDescent="0.4">
      <c r="A1640" t="s">
        <v>3481</v>
      </c>
      <c r="B1640" t="s">
        <v>3520</v>
      </c>
      <c r="C1640" t="s">
        <v>3521</v>
      </c>
      <c r="D1640" t="s">
        <v>40</v>
      </c>
      <c r="E1640" t="s">
        <v>41</v>
      </c>
      <c r="F1640" t="s">
        <v>42</v>
      </c>
      <c r="G1640">
        <v>83</v>
      </c>
      <c r="H1640" t="s">
        <v>175</v>
      </c>
      <c r="I1640" t="s">
        <v>33</v>
      </c>
      <c r="J1640" t="s">
        <v>101</v>
      </c>
      <c r="K1640">
        <v>2.64</v>
      </c>
      <c r="L1640" t="b">
        <v>0</v>
      </c>
      <c r="M1640">
        <v>-1</v>
      </c>
      <c r="N1640" t="s">
        <v>259</v>
      </c>
      <c r="O1640" t="s">
        <v>260</v>
      </c>
      <c r="P1640" t="s">
        <v>3534</v>
      </c>
    </row>
    <row r="1641" spans="1:16" x14ac:dyDescent="0.4">
      <c r="A1641" t="s">
        <v>3481</v>
      </c>
      <c r="B1641" t="s">
        <v>3514</v>
      </c>
      <c r="C1641" t="s">
        <v>3515</v>
      </c>
      <c r="D1641" t="s">
        <v>245</v>
      </c>
      <c r="E1641" t="s">
        <v>246</v>
      </c>
      <c r="F1641" t="s">
        <v>247</v>
      </c>
      <c r="G1641">
        <v>87</v>
      </c>
      <c r="H1641" t="s">
        <v>21</v>
      </c>
      <c r="I1641" t="s">
        <v>65</v>
      </c>
      <c r="J1641" t="s">
        <v>65</v>
      </c>
      <c r="K1641">
        <v>1.25</v>
      </c>
      <c r="L1641" t="b">
        <v>1</v>
      </c>
      <c r="M1641">
        <v>0.24</v>
      </c>
      <c r="N1641" t="s">
        <v>259</v>
      </c>
      <c r="O1641" t="s">
        <v>260</v>
      </c>
      <c r="P1641" t="s">
        <v>3535</v>
      </c>
    </row>
    <row r="1642" spans="1:16" x14ac:dyDescent="0.4">
      <c r="A1642" t="s">
        <v>3481</v>
      </c>
      <c r="B1642" t="s">
        <v>3536</v>
      </c>
      <c r="C1642" t="s">
        <v>3537</v>
      </c>
      <c r="D1642" t="s">
        <v>29</v>
      </c>
      <c r="E1642" t="s">
        <v>30</v>
      </c>
      <c r="F1642" t="s">
        <v>31</v>
      </c>
      <c r="G1642">
        <v>62</v>
      </c>
      <c r="H1642" t="s">
        <v>32</v>
      </c>
      <c r="I1642" t="s">
        <v>64</v>
      </c>
      <c r="J1642" t="s">
        <v>188</v>
      </c>
      <c r="K1642">
        <v>1.27</v>
      </c>
      <c r="L1642" t="b">
        <v>1</v>
      </c>
      <c r="M1642">
        <v>0.26</v>
      </c>
      <c r="N1642" t="s">
        <v>1818</v>
      </c>
      <c r="O1642" t="s">
        <v>1819</v>
      </c>
      <c r="P1642" t="s">
        <v>3538</v>
      </c>
    </row>
    <row r="1643" spans="1:16" x14ac:dyDescent="0.4">
      <c r="A1643" t="s">
        <v>3481</v>
      </c>
      <c r="B1643" t="s">
        <v>3539</v>
      </c>
      <c r="C1643" t="s">
        <v>3540</v>
      </c>
      <c r="D1643" t="s">
        <v>142</v>
      </c>
      <c r="E1643" t="s">
        <v>143</v>
      </c>
      <c r="F1643" t="s">
        <v>144</v>
      </c>
      <c r="G1643">
        <v>66</v>
      </c>
      <c r="H1643" t="s">
        <v>21</v>
      </c>
      <c r="I1643" t="s">
        <v>65</v>
      </c>
      <c r="J1643" t="s">
        <v>44</v>
      </c>
      <c r="K1643">
        <v>2.12</v>
      </c>
      <c r="L1643" t="b">
        <v>0</v>
      </c>
      <c r="M1643">
        <v>-1</v>
      </c>
      <c r="N1643" t="s">
        <v>1818</v>
      </c>
      <c r="O1643" t="s">
        <v>1819</v>
      </c>
      <c r="P1643" t="s">
        <v>3538</v>
      </c>
    </row>
    <row r="1644" spans="1:16" x14ac:dyDescent="0.4">
      <c r="A1644" t="s">
        <v>3481</v>
      </c>
      <c r="B1644" t="s">
        <v>3541</v>
      </c>
      <c r="C1644" t="s">
        <v>3542</v>
      </c>
      <c r="D1644" t="s">
        <v>18</v>
      </c>
      <c r="E1644" t="s">
        <v>19</v>
      </c>
      <c r="F1644" t="s">
        <v>20</v>
      </c>
      <c r="G1644">
        <v>66</v>
      </c>
      <c r="H1644" t="s">
        <v>21</v>
      </c>
      <c r="I1644" t="s">
        <v>65</v>
      </c>
      <c r="J1644" t="s">
        <v>65</v>
      </c>
      <c r="K1644">
        <v>3.75</v>
      </c>
      <c r="L1644" t="b">
        <v>1</v>
      </c>
      <c r="M1644">
        <v>2.61</v>
      </c>
      <c r="N1644" t="s">
        <v>259</v>
      </c>
      <c r="O1644" t="s">
        <v>260</v>
      </c>
      <c r="P1644" t="s">
        <v>3543</v>
      </c>
    </row>
    <row r="1645" spans="1:16" x14ac:dyDescent="0.4">
      <c r="A1645" t="s">
        <v>3481</v>
      </c>
      <c r="B1645" t="s">
        <v>3544</v>
      </c>
      <c r="C1645" t="s">
        <v>3545</v>
      </c>
      <c r="D1645" t="s">
        <v>67</v>
      </c>
      <c r="E1645" t="s">
        <v>68</v>
      </c>
      <c r="F1645" t="s">
        <v>69</v>
      </c>
      <c r="G1645">
        <v>69</v>
      </c>
      <c r="H1645" t="s">
        <v>70</v>
      </c>
      <c r="I1645" t="s">
        <v>64</v>
      </c>
      <c r="J1645" t="s">
        <v>64</v>
      </c>
      <c r="K1645">
        <v>2.2400000000000002</v>
      </c>
      <c r="L1645" t="b">
        <v>1</v>
      </c>
      <c r="M1645">
        <v>1.18</v>
      </c>
      <c r="N1645" t="s">
        <v>1818</v>
      </c>
      <c r="O1645" t="s">
        <v>1819</v>
      </c>
      <c r="P1645" t="s">
        <v>3546</v>
      </c>
    </row>
    <row r="1646" spans="1:16" x14ac:dyDescent="0.4">
      <c r="A1646" t="s">
        <v>3481</v>
      </c>
      <c r="B1646" t="s">
        <v>3539</v>
      </c>
      <c r="C1646" t="s">
        <v>3540</v>
      </c>
      <c r="D1646" t="s">
        <v>73</v>
      </c>
      <c r="E1646" t="s">
        <v>74</v>
      </c>
      <c r="F1646" t="s">
        <v>75</v>
      </c>
      <c r="G1646">
        <v>70</v>
      </c>
      <c r="H1646" t="s">
        <v>76</v>
      </c>
      <c r="I1646" t="s">
        <v>65</v>
      </c>
      <c r="J1646" t="s">
        <v>44</v>
      </c>
      <c r="K1646">
        <v>2.4</v>
      </c>
      <c r="L1646" t="b">
        <v>0</v>
      </c>
      <c r="M1646">
        <v>-1</v>
      </c>
      <c r="N1646" t="s">
        <v>1818</v>
      </c>
      <c r="O1646" t="s">
        <v>1819</v>
      </c>
      <c r="P1646" t="s">
        <v>3546</v>
      </c>
    </row>
    <row r="1647" spans="1:16" x14ac:dyDescent="0.4">
      <c r="A1647" t="s">
        <v>3481</v>
      </c>
      <c r="B1647" t="s">
        <v>3541</v>
      </c>
      <c r="C1647" t="s">
        <v>3542</v>
      </c>
      <c r="D1647" t="s">
        <v>73</v>
      </c>
      <c r="E1647" t="s">
        <v>74</v>
      </c>
      <c r="F1647" t="s">
        <v>75</v>
      </c>
      <c r="G1647">
        <v>71</v>
      </c>
      <c r="H1647" t="s">
        <v>76</v>
      </c>
      <c r="I1647" t="s">
        <v>65</v>
      </c>
      <c r="J1647" t="s">
        <v>65</v>
      </c>
      <c r="K1647">
        <v>2.08</v>
      </c>
      <c r="L1647" t="b">
        <v>1</v>
      </c>
      <c r="M1647">
        <v>1.03</v>
      </c>
      <c r="N1647" t="s">
        <v>259</v>
      </c>
      <c r="O1647" t="s">
        <v>260</v>
      </c>
      <c r="P1647" t="s">
        <v>3547</v>
      </c>
    </row>
    <row r="1648" spans="1:16" x14ac:dyDescent="0.4">
      <c r="A1648" t="s">
        <v>3481</v>
      </c>
      <c r="B1648" t="s">
        <v>3536</v>
      </c>
      <c r="C1648" t="s">
        <v>3537</v>
      </c>
      <c r="D1648" t="s">
        <v>95</v>
      </c>
      <c r="E1648" t="s">
        <v>96</v>
      </c>
      <c r="F1648" t="s">
        <v>97</v>
      </c>
      <c r="G1648">
        <v>75</v>
      </c>
      <c r="H1648" t="s">
        <v>187</v>
      </c>
      <c r="I1648" t="s">
        <v>188</v>
      </c>
      <c r="J1648" t="s">
        <v>188</v>
      </c>
      <c r="K1648">
        <v>2.02</v>
      </c>
      <c r="L1648" t="b">
        <v>1</v>
      </c>
      <c r="M1648">
        <v>0.97</v>
      </c>
      <c r="N1648" t="s">
        <v>1818</v>
      </c>
      <c r="O1648" t="s">
        <v>1819</v>
      </c>
      <c r="P1648" t="s">
        <v>3548</v>
      </c>
    </row>
    <row r="1649" spans="1:16" x14ac:dyDescent="0.4">
      <c r="A1649" t="s">
        <v>3481</v>
      </c>
      <c r="B1649" t="s">
        <v>3549</v>
      </c>
      <c r="C1649" t="s">
        <v>3550</v>
      </c>
      <c r="D1649" t="s">
        <v>56</v>
      </c>
      <c r="E1649" t="s">
        <v>57</v>
      </c>
      <c r="F1649" t="s">
        <v>58</v>
      </c>
      <c r="G1649">
        <v>76</v>
      </c>
      <c r="H1649" t="s">
        <v>243</v>
      </c>
      <c r="I1649" t="s">
        <v>237</v>
      </c>
      <c r="J1649" t="s">
        <v>237</v>
      </c>
      <c r="K1649">
        <v>6</v>
      </c>
      <c r="L1649" t="b">
        <v>1</v>
      </c>
      <c r="M1649">
        <v>4.75</v>
      </c>
      <c r="N1649" t="s">
        <v>259</v>
      </c>
      <c r="O1649" t="s">
        <v>260</v>
      </c>
      <c r="P1649" t="s">
        <v>3548</v>
      </c>
    </row>
    <row r="1650" spans="1:16" x14ac:dyDescent="0.4">
      <c r="A1650" t="s">
        <v>3481</v>
      </c>
      <c r="B1650" t="s">
        <v>3551</v>
      </c>
      <c r="C1650" t="s">
        <v>3552</v>
      </c>
      <c r="D1650" t="s">
        <v>56</v>
      </c>
      <c r="E1650" t="s">
        <v>57</v>
      </c>
      <c r="F1650" t="s">
        <v>58</v>
      </c>
      <c r="G1650">
        <v>65</v>
      </c>
      <c r="H1650" t="s">
        <v>233</v>
      </c>
      <c r="I1650" t="s">
        <v>197</v>
      </c>
      <c r="J1650" t="s">
        <v>1128</v>
      </c>
      <c r="K1650">
        <v>2.08</v>
      </c>
      <c r="L1650" t="b">
        <v>0</v>
      </c>
      <c r="M1650">
        <v>-1</v>
      </c>
      <c r="N1650" t="s">
        <v>145</v>
      </c>
      <c r="O1650" t="s">
        <v>146</v>
      </c>
      <c r="P1650" t="s">
        <v>3553</v>
      </c>
    </row>
    <row r="1651" spans="1:16" x14ac:dyDescent="0.4">
      <c r="A1651" t="s">
        <v>3481</v>
      </c>
      <c r="B1651" t="s">
        <v>3551</v>
      </c>
      <c r="C1651" t="s">
        <v>3552</v>
      </c>
      <c r="D1651" t="s">
        <v>51</v>
      </c>
      <c r="E1651" t="s">
        <v>52</v>
      </c>
      <c r="F1651" t="s">
        <v>53</v>
      </c>
      <c r="G1651">
        <v>67</v>
      </c>
      <c r="H1651" t="s">
        <v>54</v>
      </c>
      <c r="I1651" t="s">
        <v>197</v>
      </c>
      <c r="J1651" t="s">
        <v>1128</v>
      </c>
      <c r="K1651">
        <v>2.2000000000000002</v>
      </c>
      <c r="L1651" t="b">
        <v>0</v>
      </c>
      <c r="M1651">
        <v>-1</v>
      </c>
      <c r="N1651" t="s">
        <v>145</v>
      </c>
      <c r="O1651" t="s">
        <v>146</v>
      </c>
      <c r="P1651" t="s">
        <v>3554</v>
      </c>
    </row>
    <row r="1652" spans="1:16" x14ac:dyDescent="0.4">
      <c r="A1652" t="s">
        <v>3481</v>
      </c>
      <c r="B1652" t="s">
        <v>3555</v>
      </c>
      <c r="C1652" t="s">
        <v>3556</v>
      </c>
      <c r="D1652" t="s">
        <v>18</v>
      </c>
      <c r="E1652" t="s">
        <v>19</v>
      </c>
      <c r="F1652" t="s">
        <v>20</v>
      </c>
      <c r="G1652">
        <v>65</v>
      </c>
      <c r="H1652" t="s">
        <v>21</v>
      </c>
      <c r="I1652" t="s">
        <v>22</v>
      </c>
      <c r="J1652" t="s">
        <v>64</v>
      </c>
      <c r="K1652">
        <v>2.12</v>
      </c>
      <c r="L1652" t="b">
        <v>0</v>
      </c>
      <c r="M1652">
        <v>-1</v>
      </c>
      <c r="N1652" t="s">
        <v>145</v>
      </c>
      <c r="O1652" t="s">
        <v>146</v>
      </c>
      <c r="P1652" t="s">
        <v>3557</v>
      </c>
    </row>
    <row r="1653" spans="1:16" x14ac:dyDescent="0.4">
      <c r="A1653" t="s">
        <v>3481</v>
      </c>
      <c r="B1653" t="s">
        <v>3558</v>
      </c>
      <c r="C1653" t="s">
        <v>3559</v>
      </c>
      <c r="D1653" t="s">
        <v>18</v>
      </c>
      <c r="E1653" t="s">
        <v>19</v>
      </c>
      <c r="F1653" t="s">
        <v>20</v>
      </c>
      <c r="G1653">
        <v>66</v>
      </c>
      <c r="H1653" t="s">
        <v>21</v>
      </c>
      <c r="I1653" t="s">
        <v>22</v>
      </c>
      <c r="J1653" t="s">
        <v>22</v>
      </c>
      <c r="K1653">
        <v>2.14</v>
      </c>
      <c r="L1653" t="b">
        <v>1</v>
      </c>
      <c r="M1653">
        <v>1.08</v>
      </c>
      <c r="N1653" t="s">
        <v>145</v>
      </c>
      <c r="O1653" t="s">
        <v>146</v>
      </c>
      <c r="P1653" t="s">
        <v>3560</v>
      </c>
    </row>
    <row r="1654" spans="1:16" x14ac:dyDescent="0.4">
      <c r="A1654" t="s">
        <v>3481</v>
      </c>
      <c r="B1654" t="s">
        <v>3555</v>
      </c>
      <c r="C1654" t="s">
        <v>3556</v>
      </c>
      <c r="D1654" t="s">
        <v>29</v>
      </c>
      <c r="E1654" t="s">
        <v>30</v>
      </c>
      <c r="F1654" t="s">
        <v>31</v>
      </c>
      <c r="G1654">
        <v>69</v>
      </c>
      <c r="H1654" t="s">
        <v>32</v>
      </c>
      <c r="I1654" t="s">
        <v>64</v>
      </c>
      <c r="J1654" t="s">
        <v>64</v>
      </c>
      <c r="K1654">
        <v>1.21</v>
      </c>
      <c r="L1654" t="b">
        <v>1</v>
      </c>
      <c r="M1654">
        <v>0.2</v>
      </c>
      <c r="N1654" t="s">
        <v>145</v>
      </c>
      <c r="O1654" t="s">
        <v>146</v>
      </c>
      <c r="P1654" t="s">
        <v>3561</v>
      </c>
    </row>
    <row r="1655" spans="1:16" x14ac:dyDescent="0.4">
      <c r="A1655" t="s">
        <v>3481</v>
      </c>
      <c r="B1655" t="s">
        <v>3555</v>
      </c>
      <c r="C1655" t="s">
        <v>3556</v>
      </c>
      <c r="D1655" t="s">
        <v>67</v>
      </c>
      <c r="E1655" t="s">
        <v>68</v>
      </c>
      <c r="F1655" t="s">
        <v>69</v>
      </c>
      <c r="G1655">
        <v>72</v>
      </c>
      <c r="H1655" t="s">
        <v>70</v>
      </c>
      <c r="I1655" t="s">
        <v>64</v>
      </c>
      <c r="J1655" t="s">
        <v>64</v>
      </c>
      <c r="K1655">
        <v>2.1800000000000002</v>
      </c>
      <c r="L1655" t="b">
        <v>1</v>
      </c>
      <c r="M1655">
        <v>1.1200000000000001</v>
      </c>
      <c r="N1655" t="s">
        <v>145</v>
      </c>
      <c r="O1655" t="s">
        <v>146</v>
      </c>
      <c r="P1655" t="s">
        <v>3562</v>
      </c>
    </row>
    <row r="1656" spans="1:16" x14ac:dyDescent="0.4">
      <c r="A1656" t="s">
        <v>3481</v>
      </c>
      <c r="B1656" t="s">
        <v>3563</v>
      </c>
      <c r="C1656" t="s">
        <v>3564</v>
      </c>
      <c r="D1656" t="s">
        <v>40</v>
      </c>
      <c r="E1656" t="s">
        <v>41</v>
      </c>
      <c r="F1656" t="s">
        <v>42</v>
      </c>
      <c r="G1656">
        <v>62</v>
      </c>
      <c r="H1656" t="s">
        <v>43</v>
      </c>
      <c r="I1656" t="s">
        <v>44</v>
      </c>
      <c r="J1656" t="s">
        <v>44</v>
      </c>
      <c r="K1656">
        <v>3.3</v>
      </c>
      <c r="L1656" t="b">
        <v>1</v>
      </c>
      <c r="M1656">
        <v>2.1800000000000002</v>
      </c>
      <c r="N1656" t="s">
        <v>189</v>
      </c>
      <c r="O1656" t="s">
        <v>436</v>
      </c>
      <c r="P1656" t="s">
        <v>3565</v>
      </c>
    </row>
    <row r="1657" spans="1:16" x14ac:dyDescent="0.4">
      <c r="A1657" t="s">
        <v>3481</v>
      </c>
      <c r="B1657" t="s">
        <v>3563</v>
      </c>
      <c r="C1657" t="s">
        <v>3564</v>
      </c>
      <c r="D1657" t="s">
        <v>51</v>
      </c>
      <c r="E1657" t="s">
        <v>52</v>
      </c>
      <c r="F1657" t="s">
        <v>53</v>
      </c>
      <c r="G1657">
        <v>64</v>
      </c>
      <c r="H1657" t="s">
        <v>54</v>
      </c>
      <c r="I1657" t="s">
        <v>44</v>
      </c>
      <c r="J1657" t="s">
        <v>44</v>
      </c>
      <c r="K1657">
        <v>2.98</v>
      </c>
      <c r="L1657" t="b">
        <v>1</v>
      </c>
      <c r="M1657">
        <v>1.88</v>
      </c>
      <c r="N1657" t="s">
        <v>189</v>
      </c>
      <c r="O1657" t="s">
        <v>436</v>
      </c>
      <c r="P1657" t="s">
        <v>3566</v>
      </c>
    </row>
    <row r="1658" spans="1:16" x14ac:dyDescent="0.4">
      <c r="A1658" t="s">
        <v>3481</v>
      </c>
      <c r="B1658" t="s">
        <v>3567</v>
      </c>
      <c r="C1658" t="s">
        <v>3568</v>
      </c>
      <c r="D1658" t="s">
        <v>51</v>
      </c>
      <c r="E1658" t="s">
        <v>52</v>
      </c>
      <c r="F1658" t="s">
        <v>53</v>
      </c>
      <c r="G1658">
        <v>61</v>
      </c>
      <c r="H1658" t="s">
        <v>54</v>
      </c>
      <c r="I1658" t="s">
        <v>197</v>
      </c>
      <c r="J1658" t="s">
        <v>197</v>
      </c>
      <c r="K1658">
        <v>2.44</v>
      </c>
      <c r="L1658" t="b">
        <v>1</v>
      </c>
      <c r="M1658">
        <v>1.37</v>
      </c>
      <c r="N1658" t="s">
        <v>189</v>
      </c>
      <c r="O1658" t="s">
        <v>436</v>
      </c>
      <c r="P1658" t="s">
        <v>3569</v>
      </c>
    </row>
    <row r="1659" spans="1:16" x14ac:dyDescent="0.4">
      <c r="A1659" t="s">
        <v>3481</v>
      </c>
      <c r="B1659" t="s">
        <v>3570</v>
      </c>
      <c r="C1659" t="s">
        <v>3571</v>
      </c>
      <c r="D1659" t="s">
        <v>29</v>
      </c>
      <c r="E1659" t="s">
        <v>30</v>
      </c>
      <c r="F1659" t="s">
        <v>31</v>
      </c>
      <c r="G1659">
        <v>61</v>
      </c>
      <c r="H1659" t="s">
        <v>32</v>
      </c>
      <c r="I1659" t="s">
        <v>64</v>
      </c>
      <c r="J1659" t="s">
        <v>65</v>
      </c>
      <c r="K1659">
        <v>1.1399999999999999</v>
      </c>
      <c r="L1659" t="b">
        <v>0</v>
      </c>
      <c r="M1659">
        <v>-1</v>
      </c>
      <c r="N1659" t="s">
        <v>24</v>
      </c>
      <c r="O1659" t="s">
        <v>25</v>
      </c>
      <c r="P1659" t="s">
        <v>3569</v>
      </c>
    </row>
    <row r="1660" spans="1:16" x14ac:dyDescent="0.4">
      <c r="A1660" t="s">
        <v>3481</v>
      </c>
      <c r="B1660" t="s">
        <v>3572</v>
      </c>
      <c r="C1660" t="s">
        <v>3573</v>
      </c>
      <c r="D1660" t="s">
        <v>18</v>
      </c>
      <c r="E1660" t="s">
        <v>19</v>
      </c>
      <c r="F1660" t="s">
        <v>20</v>
      </c>
      <c r="G1660">
        <v>65</v>
      </c>
      <c r="H1660" t="s">
        <v>21</v>
      </c>
      <c r="I1660" t="s">
        <v>65</v>
      </c>
      <c r="J1660" t="s">
        <v>159</v>
      </c>
      <c r="K1660">
        <v>1.7</v>
      </c>
      <c r="L1660" t="b">
        <v>0</v>
      </c>
      <c r="M1660">
        <v>-1</v>
      </c>
      <c r="N1660" t="s">
        <v>189</v>
      </c>
      <c r="O1660" t="s">
        <v>436</v>
      </c>
      <c r="P1660" t="s">
        <v>3569</v>
      </c>
    </row>
    <row r="1661" spans="1:16" x14ac:dyDescent="0.4">
      <c r="A1661" t="s">
        <v>3481</v>
      </c>
      <c r="B1661" t="s">
        <v>3574</v>
      </c>
      <c r="C1661" t="s">
        <v>3575</v>
      </c>
      <c r="D1661" t="s">
        <v>29</v>
      </c>
      <c r="E1661" t="s">
        <v>30</v>
      </c>
      <c r="F1661" t="s">
        <v>31</v>
      </c>
      <c r="G1661">
        <v>61</v>
      </c>
      <c r="H1661" t="s">
        <v>32</v>
      </c>
      <c r="I1661" t="s">
        <v>64</v>
      </c>
      <c r="J1661" t="s">
        <v>65</v>
      </c>
      <c r="K1661">
        <v>1.5</v>
      </c>
      <c r="L1661" t="b">
        <v>0</v>
      </c>
      <c r="M1661">
        <v>-1</v>
      </c>
      <c r="N1661" t="s">
        <v>24</v>
      </c>
      <c r="O1661" t="s">
        <v>25</v>
      </c>
      <c r="P1661" t="s">
        <v>3576</v>
      </c>
    </row>
    <row r="1662" spans="1:16" x14ac:dyDescent="0.4">
      <c r="A1662" t="s">
        <v>3481</v>
      </c>
      <c r="B1662" t="s">
        <v>3567</v>
      </c>
      <c r="C1662" t="s">
        <v>3568</v>
      </c>
      <c r="D1662" t="s">
        <v>56</v>
      </c>
      <c r="E1662" t="s">
        <v>57</v>
      </c>
      <c r="F1662" t="s">
        <v>58</v>
      </c>
      <c r="G1662">
        <v>65</v>
      </c>
      <c r="H1662" t="s">
        <v>233</v>
      </c>
      <c r="I1662" t="s">
        <v>197</v>
      </c>
      <c r="J1662" t="s">
        <v>197</v>
      </c>
      <c r="K1662">
        <v>2.2799999999999998</v>
      </c>
      <c r="L1662" t="b">
        <v>1</v>
      </c>
      <c r="M1662">
        <v>1.22</v>
      </c>
      <c r="N1662" t="s">
        <v>189</v>
      </c>
      <c r="O1662" t="s">
        <v>436</v>
      </c>
      <c r="P1662" t="s">
        <v>3577</v>
      </c>
    </row>
    <row r="1663" spans="1:16" x14ac:dyDescent="0.4">
      <c r="A1663" t="s">
        <v>3481</v>
      </c>
      <c r="B1663" t="s">
        <v>3578</v>
      </c>
      <c r="C1663" t="s">
        <v>3579</v>
      </c>
      <c r="D1663" t="s">
        <v>67</v>
      </c>
      <c r="E1663" t="s">
        <v>68</v>
      </c>
      <c r="F1663" t="s">
        <v>69</v>
      </c>
      <c r="G1663">
        <v>69</v>
      </c>
      <c r="H1663" t="s">
        <v>88</v>
      </c>
      <c r="I1663" t="s">
        <v>23</v>
      </c>
      <c r="J1663" t="s">
        <v>92</v>
      </c>
      <c r="K1663">
        <v>1.97</v>
      </c>
      <c r="L1663" t="b">
        <v>0</v>
      </c>
      <c r="M1663">
        <v>-1</v>
      </c>
      <c r="N1663" t="s">
        <v>189</v>
      </c>
      <c r="O1663" t="s">
        <v>436</v>
      </c>
      <c r="P1663" t="s">
        <v>3580</v>
      </c>
    </row>
    <row r="1664" spans="1:16" x14ac:dyDescent="0.4">
      <c r="A1664" t="s">
        <v>3481</v>
      </c>
      <c r="B1664" t="s">
        <v>3581</v>
      </c>
      <c r="C1664" t="s">
        <v>3582</v>
      </c>
      <c r="D1664" t="s">
        <v>67</v>
      </c>
      <c r="E1664" t="s">
        <v>68</v>
      </c>
      <c r="F1664" t="s">
        <v>69</v>
      </c>
      <c r="G1664">
        <v>68</v>
      </c>
      <c r="H1664" t="s">
        <v>88</v>
      </c>
      <c r="I1664" t="s">
        <v>23</v>
      </c>
      <c r="J1664" t="s">
        <v>23</v>
      </c>
      <c r="K1664">
        <v>1.83</v>
      </c>
      <c r="L1664" t="b">
        <v>1</v>
      </c>
      <c r="M1664">
        <v>0.79</v>
      </c>
      <c r="N1664" t="s">
        <v>1775</v>
      </c>
      <c r="O1664" t="s">
        <v>190</v>
      </c>
      <c r="P1664" t="s">
        <v>3583</v>
      </c>
    </row>
    <row r="1665" spans="1:16" x14ac:dyDescent="0.4">
      <c r="A1665" t="s">
        <v>3481</v>
      </c>
      <c r="B1665" t="s">
        <v>3572</v>
      </c>
      <c r="C1665" t="s">
        <v>3573</v>
      </c>
      <c r="D1665" t="s">
        <v>40</v>
      </c>
      <c r="E1665" t="s">
        <v>41</v>
      </c>
      <c r="F1665" t="s">
        <v>42</v>
      </c>
      <c r="G1665">
        <v>71</v>
      </c>
      <c r="H1665" t="s">
        <v>43</v>
      </c>
      <c r="I1665" t="s">
        <v>44</v>
      </c>
      <c r="J1665" t="s">
        <v>159</v>
      </c>
      <c r="K1665">
        <v>5.5</v>
      </c>
      <c r="L1665" t="b">
        <v>0</v>
      </c>
      <c r="M1665">
        <v>-1</v>
      </c>
      <c r="N1665" t="s">
        <v>189</v>
      </c>
      <c r="O1665" t="s">
        <v>436</v>
      </c>
      <c r="P1665" t="s">
        <v>3583</v>
      </c>
    </row>
    <row r="1666" spans="1:16" x14ac:dyDescent="0.4">
      <c r="A1666" t="s">
        <v>3481</v>
      </c>
      <c r="B1666" t="s">
        <v>3570</v>
      </c>
      <c r="C1666" t="s">
        <v>3571</v>
      </c>
      <c r="D1666" t="s">
        <v>67</v>
      </c>
      <c r="E1666" t="s">
        <v>68</v>
      </c>
      <c r="F1666" t="s">
        <v>69</v>
      </c>
      <c r="G1666">
        <v>68</v>
      </c>
      <c r="H1666" t="s">
        <v>70</v>
      </c>
      <c r="I1666" t="s">
        <v>64</v>
      </c>
      <c r="J1666" t="s">
        <v>65</v>
      </c>
      <c r="K1666">
        <v>2.34</v>
      </c>
      <c r="L1666" t="b">
        <v>0</v>
      </c>
      <c r="M1666">
        <v>-1</v>
      </c>
      <c r="N1666" t="s">
        <v>24</v>
      </c>
      <c r="O1666" t="s">
        <v>25</v>
      </c>
      <c r="P1666" t="s">
        <v>3584</v>
      </c>
    </row>
    <row r="1667" spans="1:16" x14ac:dyDescent="0.4">
      <c r="A1667" t="s">
        <v>3481</v>
      </c>
      <c r="B1667" t="s">
        <v>3572</v>
      </c>
      <c r="C1667" t="s">
        <v>3573</v>
      </c>
      <c r="D1667" t="s">
        <v>47</v>
      </c>
      <c r="E1667" t="s">
        <v>48</v>
      </c>
      <c r="F1667" t="s">
        <v>49</v>
      </c>
      <c r="G1667">
        <v>72</v>
      </c>
      <c r="H1667" t="s">
        <v>50</v>
      </c>
      <c r="I1667" t="s">
        <v>44</v>
      </c>
      <c r="J1667" t="s">
        <v>159</v>
      </c>
      <c r="K1667">
        <v>5</v>
      </c>
      <c r="L1667" t="b">
        <v>1</v>
      </c>
      <c r="M1667">
        <v>3.8</v>
      </c>
      <c r="N1667" t="s">
        <v>189</v>
      </c>
      <c r="O1667" t="s">
        <v>436</v>
      </c>
      <c r="P1667" t="s">
        <v>3584</v>
      </c>
    </row>
    <row r="1668" spans="1:16" x14ac:dyDescent="0.4">
      <c r="A1668" t="s">
        <v>3481</v>
      </c>
      <c r="B1668" t="s">
        <v>3574</v>
      </c>
      <c r="C1668" t="s">
        <v>3575</v>
      </c>
      <c r="D1668" t="s">
        <v>67</v>
      </c>
      <c r="E1668" t="s">
        <v>68</v>
      </c>
      <c r="F1668" t="s">
        <v>69</v>
      </c>
      <c r="G1668">
        <v>68</v>
      </c>
      <c r="H1668" t="s">
        <v>70</v>
      </c>
      <c r="I1668" t="s">
        <v>64</v>
      </c>
      <c r="J1668" t="s">
        <v>65</v>
      </c>
      <c r="K1668">
        <v>2.6</v>
      </c>
      <c r="L1668" t="b">
        <v>0</v>
      </c>
      <c r="M1668">
        <v>-1</v>
      </c>
      <c r="N1668" t="s">
        <v>24</v>
      </c>
      <c r="O1668" t="s">
        <v>25</v>
      </c>
      <c r="P1668" t="s">
        <v>3585</v>
      </c>
    </row>
    <row r="1669" spans="1:16" x14ac:dyDescent="0.4">
      <c r="A1669" t="s">
        <v>3481</v>
      </c>
      <c r="B1669" t="s">
        <v>3570</v>
      </c>
      <c r="C1669" t="s">
        <v>3571</v>
      </c>
      <c r="D1669" t="s">
        <v>245</v>
      </c>
      <c r="E1669" t="s">
        <v>246</v>
      </c>
      <c r="F1669" t="s">
        <v>247</v>
      </c>
      <c r="G1669">
        <v>75</v>
      </c>
      <c r="H1669" t="s">
        <v>21</v>
      </c>
      <c r="I1669" t="s">
        <v>65</v>
      </c>
      <c r="J1669" t="s">
        <v>65</v>
      </c>
      <c r="K1669">
        <v>1.02</v>
      </c>
      <c r="L1669" t="b">
        <v>1</v>
      </c>
      <c r="M1669">
        <v>0.02</v>
      </c>
      <c r="N1669" t="s">
        <v>24</v>
      </c>
      <c r="O1669" t="s">
        <v>25</v>
      </c>
      <c r="P1669" t="s">
        <v>3586</v>
      </c>
    </row>
    <row r="1670" spans="1:16" x14ac:dyDescent="0.4">
      <c r="A1670" t="s">
        <v>3481</v>
      </c>
      <c r="B1670" t="s">
        <v>3570</v>
      </c>
      <c r="C1670" t="s">
        <v>3571</v>
      </c>
      <c r="D1670" t="s">
        <v>73</v>
      </c>
      <c r="E1670" t="s">
        <v>74</v>
      </c>
      <c r="F1670" t="s">
        <v>75</v>
      </c>
      <c r="G1670">
        <v>75</v>
      </c>
      <c r="H1670" t="s">
        <v>76</v>
      </c>
      <c r="I1670" t="s">
        <v>65</v>
      </c>
      <c r="J1670" t="s">
        <v>65</v>
      </c>
      <c r="K1670">
        <v>1.74</v>
      </c>
      <c r="L1670" t="b">
        <v>1</v>
      </c>
      <c r="M1670">
        <v>0.7</v>
      </c>
      <c r="N1670" t="s">
        <v>24</v>
      </c>
      <c r="O1670" t="s">
        <v>25</v>
      </c>
      <c r="P1670" t="s">
        <v>3586</v>
      </c>
    </row>
    <row r="1671" spans="1:16" x14ac:dyDescent="0.4">
      <c r="A1671" t="s">
        <v>3481</v>
      </c>
      <c r="B1671" t="s">
        <v>3574</v>
      </c>
      <c r="C1671" t="s">
        <v>3575</v>
      </c>
      <c r="D1671" t="s">
        <v>245</v>
      </c>
      <c r="E1671" t="s">
        <v>246</v>
      </c>
      <c r="F1671" t="s">
        <v>247</v>
      </c>
      <c r="G1671">
        <v>86</v>
      </c>
      <c r="H1671" t="s">
        <v>21</v>
      </c>
      <c r="I1671" t="s">
        <v>65</v>
      </c>
      <c r="J1671" t="s">
        <v>65</v>
      </c>
      <c r="K1671">
        <v>1.45</v>
      </c>
      <c r="L1671" t="b">
        <v>1</v>
      </c>
      <c r="M1671">
        <v>0.43</v>
      </c>
      <c r="N1671" t="s">
        <v>24</v>
      </c>
      <c r="O1671" t="s">
        <v>25</v>
      </c>
      <c r="P1671" t="s">
        <v>3587</v>
      </c>
    </row>
    <row r="1672" spans="1:16" x14ac:dyDescent="0.4">
      <c r="A1672" t="s">
        <v>3481</v>
      </c>
      <c r="B1672" t="s">
        <v>3574</v>
      </c>
      <c r="C1672" t="s">
        <v>3575</v>
      </c>
      <c r="D1672" t="s">
        <v>73</v>
      </c>
      <c r="E1672" t="s">
        <v>74</v>
      </c>
      <c r="F1672" t="s">
        <v>75</v>
      </c>
      <c r="G1672">
        <v>88</v>
      </c>
      <c r="H1672" t="s">
        <v>76</v>
      </c>
      <c r="I1672" t="s">
        <v>65</v>
      </c>
      <c r="J1672" t="s">
        <v>65</v>
      </c>
      <c r="K1672">
        <v>1.21</v>
      </c>
      <c r="L1672" t="b">
        <v>1</v>
      </c>
      <c r="M1672">
        <v>0.2</v>
      </c>
      <c r="N1672" t="s">
        <v>24</v>
      </c>
      <c r="O1672" t="s">
        <v>25</v>
      </c>
      <c r="P1672" t="s">
        <v>3588</v>
      </c>
    </row>
    <row r="1673" spans="1:16" x14ac:dyDescent="0.4">
      <c r="A1673" t="s">
        <v>3481</v>
      </c>
      <c r="B1673" t="s">
        <v>3589</v>
      </c>
      <c r="C1673" t="s">
        <v>3590</v>
      </c>
      <c r="D1673" t="s">
        <v>47</v>
      </c>
      <c r="E1673" t="s">
        <v>48</v>
      </c>
      <c r="F1673" t="s">
        <v>49</v>
      </c>
      <c r="G1673">
        <v>61</v>
      </c>
      <c r="H1673" t="s">
        <v>50</v>
      </c>
      <c r="I1673" t="s">
        <v>23</v>
      </c>
      <c r="J1673" t="s">
        <v>23</v>
      </c>
      <c r="K1673">
        <v>1.32</v>
      </c>
      <c r="L1673" t="b">
        <v>1</v>
      </c>
      <c r="M1673">
        <v>0.3</v>
      </c>
      <c r="N1673" t="s">
        <v>34</v>
      </c>
      <c r="O1673" t="s">
        <v>539</v>
      </c>
      <c r="P1673" t="s">
        <v>3591</v>
      </c>
    </row>
    <row r="1674" spans="1:16" x14ac:dyDescent="0.4">
      <c r="A1674" t="s">
        <v>3481</v>
      </c>
      <c r="B1674" t="s">
        <v>3589</v>
      </c>
      <c r="C1674" t="s">
        <v>3590</v>
      </c>
      <c r="D1674" t="s">
        <v>67</v>
      </c>
      <c r="E1674" t="s">
        <v>68</v>
      </c>
      <c r="F1674" t="s">
        <v>69</v>
      </c>
      <c r="G1674">
        <v>68</v>
      </c>
      <c r="H1674" t="s">
        <v>88</v>
      </c>
      <c r="I1674" t="s">
        <v>23</v>
      </c>
      <c r="J1674" t="s">
        <v>23</v>
      </c>
      <c r="K1674">
        <v>2.38</v>
      </c>
      <c r="L1674" t="b">
        <v>1</v>
      </c>
      <c r="M1674">
        <v>1.31</v>
      </c>
      <c r="N1674" t="s">
        <v>34</v>
      </c>
      <c r="O1674" t="s">
        <v>539</v>
      </c>
      <c r="P1674" t="s">
        <v>3592</v>
      </c>
    </row>
    <row r="1675" spans="1:16" x14ac:dyDescent="0.4">
      <c r="A1675" t="s">
        <v>3481</v>
      </c>
      <c r="B1675" t="s">
        <v>3593</v>
      </c>
      <c r="C1675" t="s">
        <v>3594</v>
      </c>
      <c r="D1675" t="s">
        <v>218</v>
      </c>
      <c r="E1675" t="s">
        <v>219</v>
      </c>
      <c r="F1675" t="s">
        <v>220</v>
      </c>
      <c r="G1675">
        <v>58</v>
      </c>
      <c r="H1675" t="s">
        <v>221</v>
      </c>
      <c r="I1675" t="s">
        <v>197</v>
      </c>
      <c r="J1675" t="s">
        <v>258</v>
      </c>
      <c r="K1675">
        <v>1.22</v>
      </c>
      <c r="L1675" t="b">
        <v>1</v>
      </c>
      <c r="M1675">
        <v>0.21</v>
      </c>
      <c r="N1675" t="s">
        <v>560</v>
      </c>
      <c r="O1675" t="s">
        <v>1472</v>
      </c>
      <c r="P1675" t="s">
        <v>3595</v>
      </c>
    </row>
    <row r="1676" spans="1:16" x14ac:dyDescent="0.4">
      <c r="A1676" t="s">
        <v>3481</v>
      </c>
      <c r="B1676" t="s">
        <v>3596</v>
      </c>
      <c r="C1676" t="s">
        <v>3597</v>
      </c>
      <c r="D1676" t="s">
        <v>218</v>
      </c>
      <c r="E1676" t="s">
        <v>219</v>
      </c>
      <c r="F1676" t="s">
        <v>220</v>
      </c>
      <c r="G1676">
        <v>59</v>
      </c>
      <c r="H1676" t="s">
        <v>221</v>
      </c>
      <c r="I1676" t="s">
        <v>197</v>
      </c>
      <c r="J1676" t="s">
        <v>1136</v>
      </c>
      <c r="K1676">
        <v>1.3</v>
      </c>
      <c r="L1676" t="b">
        <v>1</v>
      </c>
      <c r="M1676">
        <v>0.28999999999999998</v>
      </c>
      <c r="N1676" t="s">
        <v>560</v>
      </c>
      <c r="O1676" t="s">
        <v>1472</v>
      </c>
      <c r="P1676" t="s">
        <v>3595</v>
      </c>
    </row>
    <row r="1677" spans="1:16" x14ac:dyDescent="0.4">
      <c r="A1677" t="s">
        <v>3481</v>
      </c>
      <c r="B1677" t="s">
        <v>3598</v>
      </c>
      <c r="C1677" t="s">
        <v>3599</v>
      </c>
      <c r="D1677" t="s">
        <v>40</v>
      </c>
      <c r="E1677" t="s">
        <v>41</v>
      </c>
      <c r="F1677" t="s">
        <v>42</v>
      </c>
      <c r="G1677">
        <v>60</v>
      </c>
      <c r="H1677" t="s">
        <v>43</v>
      </c>
      <c r="I1677" t="s">
        <v>44</v>
      </c>
      <c r="J1677" t="s">
        <v>159</v>
      </c>
      <c r="K1677">
        <v>3.25</v>
      </c>
      <c r="L1677" t="b">
        <v>0</v>
      </c>
      <c r="M1677">
        <v>-1</v>
      </c>
      <c r="N1677" t="s">
        <v>560</v>
      </c>
      <c r="O1677" t="s">
        <v>1472</v>
      </c>
      <c r="P1677" t="s">
        <v>3595</v>
      </c>
    </row>
    <row r="1678" spans="1:16" x14ac:dyDescent="0.4">
      <c r="A1678" t="s">
        <v>3481</v>
      </c>
      <c r="B1678" t="s">
        <v>3598</v>
      </c>
      <c r="C1678" t="s">
        <v>3599</v>
      </c>
      <c r="D1678" t="s">
        <v>47</v>
      </c>
      <c r="E1678" t="s">
        <v>48</v>
      </c>
      <c r="F1678" t="s">
        <v>49</v>
      </c>
      <c r="G1678">
        <v>60</v>
      </c>
      <c r="H1678" t="s">
        <v>50</v>
      </c>
      <c r="I1678" t="s">
        <v>44</v>
      </c>
      <c r="J1678" t="s">
        <v>159</v>
      </c>
      <c r="K1678">
        <v>1.39</v>
      </c>
      <c r="L1678" t="b">
        <v>1</v>
      </c>
      <c r="M1678">
        <v>0.37</v>
      </c>
      <c r="N1678" t="s">
        <v>560</v>
      </c>
      <c r="O1678" t="s">
        <v>1472</v>
      </c>
      <c r="P1678" t="s">
        <v>3595</v>
      </c>
    </row>
    <row r="1679" spans="1:16" x14ac:dyDescent="0.4">
      <c r="A1679" t="s">
        <v>3481</v>
      </c>
      <c r="B1679" t="s">
        <v>3598</v>
      </c>
      <c r="C1679" t="s">
        <v>3599</v>
      </c>
      <c r="D1679" t="s">
        <v>51</v>
      </c>
      <c r="E1679" t="s">
        <v>52</v>
      </c>
      <c r="F1679" t="s">
        <v>53</v>
      </c>
      <c r="G1679">
        <v>62</v>
      </c>
      <c r="H1679" t="s">
        <v>54</v>
      </c>
      <c r="I1679" t="s">
        <v>44</v>
      </c>
      <c r="J1679" t="s">
        <v>159</v>
      </c>
      <c r="K1679">
        <v>3.2</v>
      </c>
      <c r="L1679" t="b">
        <v>0</v>
      </c>
      <c r="M1679">
        <v>-1</v>
      </c>
      <c r="N1679" t="s">
        <v>560</v>
      </c>
      <c r="O1679" t="s">
        <v>1472</v>
      </c>
      <c r="P1679" t="s">
        <v>3600</v>
      </c>
    </row>
    <row r="1680" spans="1:16" x14ac:dyDescent="0.4">
      <c r="A1680" t="s">
        <v>3481</v>
      </c>
      <c r="B1680" t="s">
        <v>3596</v>
      </c>
      <c r="C1680" t="s">
        <v>3597</v>
      </c>
      <c r="D1680" t="s">
        <v>56</v>
      </c>
      <c r="E1680" t="s">
        <v>57</v>
      </c>
      <c r="F1680" t="s">
        <v>58</v>
      </c>
      <c r="G1680">
        <v>66</v>
      </c>
      <c r="H1680" t="s">
        <v>233</v>
      </c>
      <c r="I1680" t="s">
        <v>197</v>
      </c>
      <c r="J1680" t="s">
        <v>1136</v>
      </c>
      <c r="K1680">
        <v>2.5</v>
      </c>
      <c r="L1680" t="b">
        <v>0</v>
      </c>
      <c r="M1680">
        <v>-1</v>
      </c>
      <c r="N1680" t="s">
        <v>560</v>
      </c>
      <c r="O1680" t="s">
        <v>1472</v>
      </c>
      <c r="P1680" t="s">
        <v>3601</v>
      </c>
    </row>
    <row r="1681" spans="1:16" x14ac:dyDescent="0.4">
      <c r="A1681" t="s">
        <v>3481</v>
      </c>
      <c r="B1681" t="s">
        <v>3602</v>
      </c>
      <c r="C1681" t="s">
        <v>3603</v>
      </c>
      <c r="D1681" t="s">
        <v>67</v>
      </c>
      <c r="E1681" t="s">
        <v>68</v>
      </c>
      <c r="F1681" t="s">
        <v>69</v>
      </c>
      <c r="G1681">
        <v>69</v>
      </c>
      <c r="H1681" t="s">
        <v>88</v>
      </c>
      <c r="I1681" t="s">
        <v>23</v>
      </c>
      <c r="J1681" t="s">
        <v>23</v>
      </c>
      <c r="K1681">
        <v>2.1800000000000002</v>
      </c>
      <c r="L1681" t="b">
        <v>1</v>
      </c>
      <c r="M1681">
        <v>1.1200000000000001</v>
      </c>
      <c r="N1681" t="s">
        <v>34</v>
      </c>
      <c r="O1681" t="s">
        <v>164</v>
      </c>
      <c r="P1681" t="s">
        <v>3604</v>
      </c>
    </row>
    <row r="1682" spans="1:16" x14ac:dyDescent="0.4">
      <c r="A1682" t="s">
        <v>3481</v>
      </c>
      <c r="B1682" t="s">
        <v>3598</v>
      </c>
      <c r="C1682" t="s">
        <v>3599</v>
      </c>
      <c r="D1682" t="s">
        <v>18</v>
      </c>
      <c r="E1682" t="s">
        <v>19</v>
      </c>
      <c r="F1682" t="s">
        <v>20</v>
      </c>
      <c r="G1682">
        <v>75</v>
      </c>
      <c r="H1682" t="s">
        <v>21</v>
      </c>
      <c r="I1682" t="s">
        <v>101</v>
      </c>
      <c r="J1682" t="s">
        <v>159</v>
      </c>
      <c r="K1682">
        <v>4.2</v>
      </c>
      <c r="L1682" t="b">
        <v>0</v>
      </c>
      <c r="M1682">
        <v>-1</v>
      </c>
      <c r="N1682" t="s">
        <v>560</v>
      </c>
      <c r="O1682" t="s">
        <v>1472</v>
      </c>
      <c r="P1682" t="s">
        <v>3605</v>
      </c>
    </row>
    <row r="1683" spans="1:16" x14ac:dyDescent="0.4">
      <c r="A1683" t="s">
        <v>3481</v>
      </c>
      <c r="B1683" t="s">
        <v>3606</v>
      </c>
      <c r="C1683" t="s">
        <v>3607</v>
      </c>
      <c r="D1683" t="s">
        <v>67</v>
      </c>
      <c r="E1683" t="s">
        <v>68</v>
      </c>
      <c r="F1683" t="s">
        <v>69</v>
      </c>
      <c r="G1683">
        <v>70</v>
      </c>
      <c r="H1683" t="s">
        <v>88</v>
      </c>
      <c r="I1683" t="s">
        <v>23</v>
      </c>
      <c r="J1683" t="s">
        <v>92</v>
      </c>
      <c r="K1683">
        <v>3.2</v>
      </c>
      <c r="L1683" t="b">
        <v>0</v>
      </c>
      <c r="M1683">
        <v>-1</v>
      </c>
      <c r="N1683" t="s">
        <v>126</v>
      </c>
      <c r="O1683" t="s">
        <v>127</v>
      </c>
      <c r="P1683" t="s">
        <v>3608</v>
      </c>
    </row>
    <row r="1684" spans="1:16" x14ac:dyDescent="0.4">
      <c r="A1684" t="s">
        <v>3481</v>
      </c>
      <c r="B1684" t="s">
        <v>3609</v>
      </c>
      <c r="C1684" t="s">
        <v>3610</v>
      </c>
      <c r="D1684" t="s">
        <v>40</v>
      </c>
      <c r="E1684" t="s">
        <v>41</v>
      </c>
      <c r="F1684" t="s">
        <v>42</v>
      </c>
      <c r="G1684">
        <v>60</v>
      </c>
      <c r="H1684" t="s">
        <v>43</v>
      </c>
      <c r="I1684" t="s">
        <v>44</v>
      </c>
      <c r="J1684" t="s">
        <v>159</v>
      </c>
      <c r="K1684">
        <v>3.1</v>
      </c>
      <c r="L1684" t="b">
        <v>0</v>
      </c>
      <c r="M1684">
        <v>-1</v>
      </c>
      <c r="N1684" t="s">
        <v>24</v>
      </c>
      <c r="O1684" t="s">
        <v>25</v>
      </c>
      <c r="P1684" t="s">
        <v>3611</v>
      </c>
    </row>
    <row r="1685" spans="1:16" x14ac:dyDescent="0.4">
      <c r="A1685" t="s">
        <v>3481</v>
      </c>
      <c r="B1685" t="s">
        <v>3609</v>
      </c>
      <c r="C1685" t="s">
        <v>3610</v>
      </c>
      <c r="D1685" t="s">
        <v>51</v>
      </c>
      <c r="E1685" t="s">
        <v>52</v>
      </c>
      <c r="F1685" t="s">
        <v>53</v>
      </c>
      <c r="G1685">
        <v>62</v>
      </c>
      <c r="H1685" t="s">
        <v>54</v>
      </c>
      <c r="I1685" t="s">
        <v>44</v>
      </c>
      <c r="J1685" t="s">
        <v>159</v>
      </c>
      <c r="K1685">
        <v>2.9</v>
      </c>
      <c r="L1685" t="b">
        <v>0</v>
      </c>
      <c r="M1685">
        <v>-1</v>
      </c>
      <c r="N1685" t="s">
        <v>24</v>
      </c>
      <c r="O1685" t="s">
        <v>25</v>
      </c>
      <c r="P1685" t="s">
        <v>3612</v>
      </c>
    </row>
    <row r="1686" spans="1:16" x14ac:dyDescent="0.4">
      <c r="A1686" t="s">
        <v>3481</v>
      </c>
      <c r="B1686" t="s">
        <v>3606</v>
      </c>
      <c r="C1686" t="s">
        <v>3607</v>
      </c>
      <c r="D1686" t="s">
        <v>95</v>
      </c>
      <c r="E1686" t="s">
        <v>96</v>
      </c>
      <c r="F1686" t="s">
        <v>97</v>
      </c>
      <c r="G1686">
        <v>78</v>
      </c>
      <c r="H1686" t="s">
        <v>98</v>
      </c>
      <c r="I1686" t="s">
        <v>92</v>
      </c>
      <c r="J1686" t="s">
        <v>92</v>
      </c>
      <c r="K1686">
        <v>1.93</v>
      </c>
      <c r="L1686" t="b">
        <v>1</v>
      </c>
      <c r="M1686">
        <v>0.88</v>
      </c>
      <c r="N1686" t="s">
        <v>126</v>
      </c>
      <c r="O1686" t="s">
        <v>127</v>
      </c>
      <c r="P1686" t="s">
        <v>3612</v>
      </c>
    </row>
    <row r="1687" spans="1:16" x14ac:dyDescent="0.4">
      <c r="A1687" t="s">
        <v>3481</v>
      </c>
      <c r="B1687" t="s">
        <v>3609</v>
      </c>
      <c r="C1687" t="s">
        <v>3610</v>
      </c>
      <c r="D1687" t="s">
        <v>18</v>
      </c>
      <c r="E1687" t="s">
        <v>19</v>
      </c>
      <c r="F1687" t="s">
        <v>20</v>
      </c>
      <c r="G1687">
        <v>69</v>
      </c>
      <c r="H1687" t="s">
        <v>21</v>
      </c>
      <c r="I1687" t="s">
        <v>101</v>
      </c>
      <c r="J1687" t="s">
        <v>159</v>
      </c>
      <c r="K1687">
        <v>3.5</v>
      </c>
      <c r="L1687" t="b">
        <v>0</v>
      </c>
      <c r="M1687">
        <v>-1</v>
      </c>
      <c r="N1687" t="s">
        <v>24</v>
      </c>
      <c r="O1687" t="s">
        <v>25</v>
      </c>
      <c r="P1687" t="s">
        <v>3613</v>
      </c>
    </row>
    <row r="1688" spans="1:16" x14ac:dyDescent="0.4">
      <c r="A1688" t="s">
        <v>3614</v>
      </c>
      <c r="B1688" t="s">
        <v>3615</v>
      </c>
      <c r="C1688" t="s">
        <v>3616</v>
      </c>
      <c r="D1688" t="s">
        <v>67</v>
      </c>
      <c r="E1688" t="s">
        <v>68</v>
      </c>
      <c r="F1688" t="s">
        <v>69</v>
      </c>
      <c r="G1688">
        <v>68</v>
      </c>
      <c r="H1688" t="s">
        <v>70</v>
      </c>
      <c r="I1688" t="s">
        <v>64</v>
      </c>
      <c r="J1688" t="s">
        <v>64</v>
      </c>
      <c r="K1688">
        <v>2.3199999999999998</v>
      </c>
      <c r="L1688" t="b">
        <v>1</v>
      </c>
      <c r="M1688">
        <v>1.25</v>
      </c>
      <c r="N1688" t="s">
        <v>1775</v>
      </c>
      <c r="O1688" t="s">
        <v>190</v>
      </c>
      <c r="P1688" t="s">
        <v>3617</v>
      </c>
    </row>
    <row r="1689" spans="1:16" x14ac:dyDescent="0.4">
      <c r="A1689" t="s">
        <v>3614</v>
      </c>
      <c r="B1689" t="s">
        <v>3609</v>
      </c>
      <c r="C1689" t="s">
        <v>3610</v>
      </c>
      <c r="D1689" t="s">
        <v>177</v>
      </c>
      <c r="E1689" t="s">
        <v>178</v>
      </c>
      <c r="F1689" t="s">
        <v>179</v>
      </c>
      <c r="G1689">
        <v>82</v>
      </c>
      <c r="H1689" t="s">
        <v>50</v>
      </c>
      <c r="I1689" t="s">
        <v>159</v>
      </c>
      <c r="J1689" t="s">
        <v>159</v>
      </c>
      <c r="K1689">
        <v>8.1999999999999993</v>
      </c>
      <c r="L1689" t="b">
        <v>1</v>
      </c>
      <c r="M1689">
        <v>6.84</v>
      </c>
      <c r="N1689" t="s">
        <v>24</v>
      </c>
      <c r="O1689" t="s">
        <v>25</v>
      </c>
      <c r="P1689" t="s">
        <v>3618</v>
      </c>
    </row>
    <row r="1690" spans="1:16" x14ac:dyDescent="0.4">
      <c r="A1690" t="s">
        <v>3614</v>
      </c>
      <c r="B1690" t="s">
        <v>3619</v>
      </c>
      <c r="C1690" t="s">
        <v>3620</v>
      </c>
      <c r="D1690" t="s">
        <v>40</v>
      </c>
      <c r="E1690" t="s">
        <v>41</v>
      </c>
      <c r="F1690" t="s">
        <v>42</v>
      </c>
      <c r="G1690">
        <v>60</v>
      </c>
      <c r="H1690" t="s">
        <v>43</v>
      </c>
      <c r="I1690" t="s">
        <v>44</v>
      </c>
      <c r="J1690" t="s">
        <v>44</v>
      </c>
      <c r="K1690">
        <v>3.2</v>
      </c>
      <c r="L1690" t="b">
        <v>1</v>
      </c>
      <c r="M1690">
        <v>2.09</v>
      </c>
      <c r="N1690" t="s">
        <v>81</v>
      </c>
      <c r="O1690" t="s">
        <v>82</v>
      </c>
      <c r="P1690" t="s">
        <v>3621</v>
      </c>
    </row>
    <row r="1691" spans="1:16" x14ac:dyDescent="0.4">
      <c r="A1691" t="s">
        <v>3614</v>
      </c>
      <c r="B1691" t="s">
        <v>3619</v>
      </c>
      <c r="C1691" t="s">
        <v>3620</v>
      </c>
      <c r="D1691" t="s">
        <v>218</v>
      </c>
      <c r="E1691" t="s">
        <v>219</v>
      </c>
      <c r="F1691" t="s">
        <v>220</v>
      </c>
      <c r="G1691">
        <v>60</v>
      </c>
      <c r="H1691" t="s">
        <v>221</v>
      </c>
      <c r="I1691" t="s">
        <v>44</v>
      </c>
      <c r="J1691" t="s">
        <v>44</v>
      </c>
      <c r="K1691">
        <v>1.37</v>
      </c>
      <c r="L1691" t="b">
        <v>0</v>
      </c>
      <c r="M1691">
        <v>-1</v>
      </c>
      <c r="N1691" t="s">
        <v>81</v>
      </c>
      <c r="O1691" t="s">
        <v>82</v>
      </c>
      <c r="P1691" t="s">
        <v>3621</v>
      </c>
    </row>
    <row r="1692" spans="1:16" x14ac:dyDescent="0.4">
      <c r="A1692" t="s">
        <v>3614</v>
      </c>
      <c r="B1692" t="s">
        <v>3619</v>
      </c>
      <c r="C1692" t="s">
        <v>3620</v>
      </c>
      <c r="D1692" t="s">
        <v>51</v>
      </c>
      <c r="E1692" t="s">
        <v>52</v>
      </c>
      <c r="F1692" t="s">
        <v>53</v>
      </c>
      <c r="G1692">
        <v>61</v>
      </c>
      <c r="H1692" t="s">
        <v>54</v>
      </c>
      <c r="I1692" t="s">
        <v>44</v>
      </c>
      <c r="J1692" t="s">
        <v>44</v>
      </c>
      <c r="K1692">
        <v>3.05</v>
      </c>
      <c r="L1692" t="b">
        <v>1</v>
      </c>
      <c r="M1692">
        <v>1.95</v>
      </c>
      <c r="N1692" t="s">
        <v>81</v>
      </c>
      <c r="O1692" t="s">
        <v>82</v>
      </c>
      <c r="P1692" t="s">
        <v>3622</v>
      </c>
    </row>
    <row r="1693" spans="1:16" x14ac:dyDescent="0.4">
      <c r="A1693" t="s">
        <v>3614</v>
      </c>
      <c r="B1693" t="s">
        <v>3623</v>
      </c>
      <c r="C1693" t="s">
        <v>3624</v>
      </c>
      <c r="D1693" t="s">
        <v>18</v>
      </c>
      <c r="E1693" t="s">
        <v>19</v>
      </c>
      <c r="F1693" t="s">
        <v>20</v>
      </c>
      <c r="G1693">
        <v>65</v>
      </c>
      <c r="H1693" t="s">
        <v>21</v>
      </c>
      <c r="I1693" t="s">
        <v>22</v>
      </c>
      <c r="J1693" t="s">
        <v>22</v>
      </c>
      <c r="K1693">
        <v>1.84</v>
      </c>
      <c r="L1693" t="b">
        <v>1</v>
      </c>
      <c r="M1693">
        <v>0.8</v>
      </c>
      <c r="N1693" t="s">
        <v>81</v>
      </c>
      <c r="O1693" t="s">
        <v>1568</v>
      </c>
      <c r="P1693" t="s">
        <v>3625</v>
      </c>
    </row>
    <row r="1694" spans="1:16" x14ac:dyDescent="0.4">
      <c r="A1694" t="s">
        <v>3614</v>
      </c>
      <c r="B1694" t="s">
        <v>3626</v>
      </c>
      <c r="C1694" t="s">
        <v>3627</v>
      </c>
      <c r="D1694" t="s">
        <v>95</v>
      </c>
      <c r="E1694" t="s">
        <v>96</v>
      </c>
      <c r="F1694" t="s">
        <v>97</v>
      </c>
      <c r="G1694">
        <v>77</v>
      </c>
      <c r="H1694" t="s">
        <v>98</v>
      </c>
      <c r="I1694" t="s">
        <v>92</v>
      </c>
      <c r="J1694" t="s">
        <v>92</v>
      </c>
      <c r="K1694">
        <v>1.78</v>
      </c>
      <c r="L1694" t="b">
        <v>1</v>
      </c>
      <c r="M1694">
        <v>0.74</v>
      </c>
      <c r="N1694" t="s">
        <v>81</v>
      </c>
      <c r="O1694" t="s">
        <v>82</v>
      </c>
      <c r="P1694" t="s">
        <v>3628</v>
      </c>
    </row>
    <row r="1695" spans="1:16" x14ac:dyDescent="0.4">
      <c r="A1695" t="s">
        <v>3614</v>
      </c>
      <c r="B1695" t="s">
        <v>3629</v>
      </c>
      <c r="C1695" t="s">
        <v>3630</v>
      </c>
      <c r="D1695" t="s">
        <v>40</v>
      </c>
      <c r="E1695" t="s">
        <v>41</v>
      </c>
      <c r="F1695" t="s">
        <v>42</v>
      </c>
      <c r="G1695">
        <v>60</v>
      </c>
      <c r="H1695" t="s">
        <v>43</v>
      </c>
      <c r="I1695" t="s">
        <v>44</v>
      </c>
      <c r="J1695" t="s">
        <v>44</v>
      </c>
      <c r="K1695">
        <v>2.48</v>
      </c>
      <c r="L1695" t="b">
        <v>1</v>
      </c>
      <c r="M1695">
        <v>1.41</v>
      </c>
      <c r="N1695" t="s">
        <v>81</v>
      </c>
      <c r="O1695" t="s">
        <v>82</v>
      </c>
      <c r="P1695" t="s">
        <v>3631</v>
      </c>
    </row>
    <row r="1696" spans="1:16" s="3" customFormat="1" x14ac:dyDescent="0.4">
      <c r="A1696" s="3" t="s">
        <v>3614</v>
      </c>
      <c r="B1696" s="3" t="s">
        <v>3629</v>
      </c>
      <c r="C1696" s="3" t="s">
        <v>3630</v>
      </c>
      <c r="D1696" s="3" t="s">
        <v>51</v>
      </c>
      <c r="E1696" s="3" t="s">
        <v>52</v>
      </c>
      <c r="F1696" s="3" t="s">
        <v>53</v>
      </c>
      <c r="G1696" s="3">
        <v>63</v>
      </c>
      <c r="H1696" s="3" t="s">
        <v>54</v>
      </c>
      <c r="I1696" s="3" t="s">
        <v>44</v>
      </c>
      <c r="J1696" s="3" t="s">
        <v>44</v>
      </c>
      <c r="K1696" s="3">
        <v>2.38</v>
      </c>
      <c r="L1696" s="3" t="b">
        <v>1</v>
      </c>
      <c r="M1696" s="3">
        <v>1.31</v>
      </c>
      <c r="N1696" s="3" t="s">
        <v>81</v>
      </c>
      <c r="O1696" s="3" t="s">
        <v>82</v>
      </c>
      <c r="P1696" s="3" t="s">
        <v>3632</v>
      </c>
    </row>
    <row r="1697" spans="1:16" x14ac:dyDescent="0.4">
      <c r="A1697" t="s">
        <v>3614</v>
      </c>
      <c r="B1697" t="s">
        <v>3633</v>
      </c>
      <c r="C1697" t="s">
        <v>3634</v>
      </c>
      <c r="D1697" t="s">
        <v>47</v>
      </c>
      <c r="E1697" t="s">
        <v>48</v>
      </c>
      <c r="F1697" t="s">
        <v>49</v>
      </c>
      <c r="G1697">
        <v>65</v>
      </c>
      <c r="H1697" t="s">
        <v>50</v>
      </c>
      <c r="I1697" t="s">
        <v>23</v>
      </c>
      <c r="J1697" t="s">
        <v>23</v>
      </c>
      <c r="K1697">
        <v>2.54</v>
      </c>
      <c r="L1697" t="b">
        <v>1</v>
      </c>
      <c r="M1697">
        <v>1.46</v>
      </c>
      <c r="N1697" t="s">
        <v>81</v>
      </c>
      <c r="O1697" t="s">
        <v>1568</v>
      </c>
      <c r="P1697" t="s">
        <v>3635</v>
      </c>
    </row>
    <row r="1698" spans="1:16" x14ac:dyDescent="0.4">
      <c r="A1698" t="s">
        <v>3614</v>
      </c>
      <c r="B1698" t="s">
        <v>3636</v>
      </c>
      <c r="C1698" t="s">
        <v>3637</v>
      </c>
      <c r="D1698" t="s">
        <v>47</v>
      </c>
      <c r="E1698" t="s">
        <v>48</v>
      </c>
      <c r="F1698" t="s">
        <v>49</v>
      </c>
      <c r="G1698">
        <v>65</v>
      </c>
      <c r="H1698" t="s">
        <v>50</v>
      </c>
      <c r="I1698" t="s">
        <v>23</v>
      </c>
      <c r="J1698" t="s">
        <v>23</v>
      </c>
      <c r="K1698">
        <v>3.35</v>
      </c>
      <c r="L1698" t="b">
        <v>1</v>
      </c>
      <c r="M1698">
        <v>2.23</v>
      </c>
      <c r="N1698" t="s">
        <v>81</v>
      </c>
      <c r="O1698" t="s">
        <v>82</v>
      </c>
      <c r="P1698" t="s">
        <v>3638</v>
      </c>
    </row>
    <row r="1699" spans="1:16" x14ac:dyDescent="0.4">
      <c r="A1699" t="s">
        <v>3614</v>
      </c>
      <c r="B1699" t="s">
        <v>3639</v>
      </c>
      <c r="C1699" t="s">
        <v>3640</v>
      </c>
      <c r="D1699" t="s">
        <v>67</v>
      </c>
      <c r="E1699" t="s">
        <v>68</v>
      </c>
      <c r="F1699" t="s">
        <v>69</v>
      </c>
      <c r="G1699">
        <v>68</v>
      </c>
      <c r="H1699" t="s">
        <v>70</v>
      </c>
      <c r="I1699" t="s">
        <v>64</v>
      </c>
      <c r="J1699" t="s">
        <v>64</v>
      </c>
      <c r="K1699">
        <v>2.2200000000000002</v>
      </c>
      <c r="L1699" t="b">
        <v>1</v>
      </c>
      <c r="M1699">
        <v>1.1599999999999999</v>
      </c>
      <c r="N1699" t="s">
        <v>81</v>
      </c>
      <c r="O1699" t="s">
        <v>82</v>
      </c>
      <c r="P1699" t="s">
        <v>3638</v>
      </c>
    </row>
    <row r="1700" spans="1:16" x14ac:dyDescent="0.4">
      <c r="A1700" t="s">
        <v>3614</v>
      </c>
      <c r="B1700" t="s">
        <v>3633</v>
      </c>
      <c r="C1700" t="s">
        <v>3634</v>
      </c>
      <c r="D1700" t="s">
        <v>67</v>
      </c>
      <c r="E1700" t="s">
        <v>68</v>
      </c>
      <c r="F1700" t="s">
        <v>69</v>
      </c>
      <c r="G1700">
        <v>68</v>
      </c>
      <c r="H1700" t="s">
        <v>88</v>
      </c>
      <c r="I1700" t="s">
        <v>23</v>
      </c>
      <c r="J1700" t="s">
        <v>23</v>
      </c>
      <c r="K1700">
        <v>2.02</v>
      </c>
      <c r="L1700" t="b">
        <v>1</v>
      </c>
      <c r="M1700">
        <v>0.97</v>
      </c>
      <c r="N1700" t="s">
        <v>81</v>
      </c>
      <c r="O1700" t="s">
        <v>1568</v>
      </c>
      <c r="P1700" t="s">
        <v>3641</v>
      </c>
    </row>
    <row r="1701" spans="1:16" x14ac:dyDescent="0.4">
      <c r="A1701" t="s">
        <v>3614</v>
      </c>
      <c r="B1701" t="s">
        <v>3639</v>
      </c>
      <c r="C1701" t="s">
        <v>3640</v>
      </c>
      <c r="D1701" t="s">
        <v>177</v>
      </c>
      <c r="E1701" t="s">
        <v>178</v>
      </c>
      <c r="F1701" t="s">
        <v>179</v>
      </c>
      <c r="G1701">
        <v>70</v>
      </c>
      <c r="H1701" t="s">
        <v>32</v>
      </c>
      <c r="I1701" t="s">
        <v>64</v>
      </c>
      <c r="J1701" t="s">
        <v>64</v>
      </c>
      <c r="K1701">
        <v>1.64</v>
      </c>
      <c r="L1701" t="b">
        <v>1</v>
      </c>
      <c r="M1701">
        <v>0.61</v>
      </c>
      <c r="N1701" t="s">
        <v>81</v>
      </c>
      <c r="O1701" t="s">
        <v>82</v>
      </c>
      <c r="P1701" t="s">
        <v>3642</v>
      </c>
    </row>
    <row r="1702" spans="1:16" x14ac:dyDescent="0.4">
      <c r="A1702" t="s">
        <v>3614</v>
      </c>
      <c r="B1702" t="s">
        <v>3636</v>
      </c>
      <c r="C1702" t="s">
        <v>3637</v>
      </c>
      <c r="D1702" t="s">
        <v>67</v>
      </c>
      <c r="E1702" t="s">
        <v>68</v>
      </c>
      <c r="F1702" t="s">
        <v>69</v>
      </c>
      <c r="G1702">
        <v>70</v>
      </c>
      <c r="H1702" t="s">
        <v>88</v>
      </c>
      <c r="I1702" t="s">
        <v>23</v>
      </c>
      <c r="J1702" t="s">
        <v>23</v>
      </c>
      <c r="K1702">
        <v>1.96</v>
      </c>
      <c r="L1702" t="b">
        <v>1</v>
      </c>
      <c r="M1702">
        <v>0.91</v>
      </c>
      <c r="N1702" t="s">
        <v>81</v>
      </c>
      <c r="O1702" t="s">
        <v>82</v>
      </c>
      <c r="P1702" t="s">
        <v>3643</v>
      </c>
    </row>
    <row r="1703" spans="1:16" s="2" customFormat="1" x14ac:dyDescent="0.4">
      <c r="A1703" s="2" t="s">
        <v>3614</v>
      </c>
      <c r="B1703" s="2" t="s">
        <v>3644</v>
      </c>
      <c r="C1703" s="2" t="s">
        <v>3645</v>
      </c>
      <c r="D1703" s="2" t="s">
        <v>51</v>
      </c>
      <c r="E1703" s="2" t="s">
        <v>52</v>
      </c>
      <c r="F1703" s="2" t="s">
        <v>53</v>
      </c>
      <c r="G1703" s="2">
        <v>64</v>
      </c>
      <c r="H1703" s="2" t="s">
        <v>54</v>
      </c>
      <c r="I1703" s="2" t="s">
        <v>33</v>
      </c>
      <c r="J1703" s="2" t="s">
        <v>101</v>
      </c>
      <c r="K1703" s="2">
        <v>2.7</v>
      </c>
      <c r="L1703" s="2" t="b">
        <v>0</v>
      </c>
      <c r="M1703" s="2">
        <v>-1</v>
      </c>
      <c r="N1703" s="2" t="s">
        <v>126</v>
      </c>
      <c r="O1703" s="2" t="s">
        <v>127</v>
      </c>
      <c r="P1703" s="2" t="s">
        <v>3646</v>
      </c>
    </row>
    <row r="1704" spans="1:16" x14ac:dyDescent="0.4">
      <c r="A1704" t="s">
        <v>3614</v>
      </c>
      <c r="B1704" t="s">
        <v>3644</v>
      </c>
      <c r="C1704" t="s">
        <v>3645</v>
      </c>
      <c r="D1704" t="s">
        <v>40</v>
      </c>
      <c r="E1704" t="s">
        <v>41</v>
      </c>
      <c r="F1704" t="s">
        <v>42</v>
      </c>
      <c r="G1704">
        <v>64</v>
      </c>
      <c r="H1704" t="s">
        <v>175</v>
      </c>
      <c r="I1704" t="s">
        <v>33</v>
      </c>
      <c r="J1704" t="s">
        <v>101</v>
      </c>
      <c r="K1704">
        <v>2.74</v>
      </c>
      <c r="L1704" t="b">
        <v>0</v>
      </c>
      <c r="M1704">
        <v>-1</v>
      </c>
      <c r="N1704" t="s">
        <v>126</v>
      </c>
      <c r="O1704" t="s">
        <v>127</v>
      </c>
      <c r="P1704" t="s">
        <v>3646</v>
      </c>
    </row>
    <row r="1705" spans="1:16" x14ac:dyDescent="0.4">
      <c r="A1705" t="s">
        <v>3614</v>
      </c>
      <c r="B1705" t="s">
        <v>3647</v>
      </c>
      <c r="C1705" t="s">
        <v>3648</v>
      </c>
      <c r="D1705" t="s">
        <v>67</v>
      </c>
      <c r="E1705" t="s">
        <v>68</v>
      </c>
      <c r="F1705" t="s">
        <v>69</v>
      </c>
      <c r="G1705">
        <v>68</v>
      </c>
      <c r="H1705" t="s">
        <v>88</v>
      </c>
      <c r="I1705" t="s">
        <v>23</v>
      </c>
      <c r="J1705" t="s">
        <v>23</v>
      </c>
      <c r="K1705">
        <v>2.36</v>
      </c>
      <c r="L1705" t="b">
        <v>1</v>
      </c>
      <c r="M1705">
        <v>1.29</v>
      </c>
      <c r="N1705" t="s">
        <v>24</v>
      </c>
      <c r="O1705" t="s">
        <v>25</v>
      </c>
      <c r="P1705" t="s">
        <v>3649</v>
      </c>
    </row>
    <row r="1706" spans="1:16" x14ac:dyDescent="0.4">
      <c r="A1706" t="s">
        <v>3614</v>
      </c>
      <c r="B1706" t="s">
        <v>3650</v>
      </c>
      <c r="C1706" t="s">
        <v>3651</v>
      </c>
      <c r="D1706" t="s">
        <v>18</v>
      </c>
      <c r="E1706" t="s">
        <v>19</v>
      </c>
      <c r="F1706" t="s">
        <v>20</v>
      </c>
      <c r="G1706">
        <v>66</v>
      </c>
      <c r="H1706" t="s">
        <v>21</v>
      </c>
      <c r="I1706" t="s">
        <v>22</v>
      </c>
      <c r="J1706" t="s">
        <v>22</v>
      </c>
      <c r="K1706">
        <v>1.75</v>
      </c>
      <c r="L1706" t="b">
        <v>1</v>
      </c>
      <c r="M1706">
        <v>0.71</v>
      </c>
      <c r="N1706" t="s">
        <v>1775</v>
      </c>
      <c r="O1706" t="s">
        <v>190</v>
      </c>
      <c r="P1706" t="s">
        <v>3652</v>
      </c>
    </row>
    <row r="1707" spans="1:16" x14ac:dyDescent="0.4">
      <c r="A1707" t="s">
        <v>3614</v>
      </c>
      <c r="B1707" t="s">
        <v>3653</v>
      </c>
      <c r="C1707" t="s">
        <v>3654</v>
      </c>
      <c r="D1707" t="s">
        <v>47</v>
      </c>
      <c r="E1707" t="s">
        <v>48</v>
      </c>
      <c r="F1707" t="s">
        <v>49</v>
      </c>
      <c r="G1707">
        <v>63</v>
      </c>
      <c r="H1707" t="s">
        <v>50</v>
      </c>
      <c r="I1707" t="s">
        <v>23</v>
      </c>
      <c r="J1707" t="s">
        <v>23</v>
      </c>
      <c r="K1707">
        <v>1.9</v>
      </c>
      <c r="L1707" t="b">
        <v>1</v>
      </c>
      <c r="M1707">
        <v>0.85</v>
      </c>
      <c r="N1707" t="s">
        <v>81</v>
      </c>
      <c r="O1707" t="s">
        <v>1568</v>
      </c>
      <c r="P1707" t="s">
        <v>3655</v>
      </c>
    </row>
    <row r="1708" spans="1:16" x14ac:dyDescent="0.4">
      <c r="A1708" t="s">
        <v>3614</v>
      </c>
      <c r="B1708" t="s">
        <v>3653</v>
      </c>
      <c r="C1708" t="s">
        <v>3654</v>
      </c>
      <c r="D1708" t="s">
        <v>67</v>
      </c>
      <c r="E1708" t="s">
        <v>68</v>
      </c>
      <c r="F1708" t="s">
        <v>69</v>
      </c>
      <c r="G1708">
        <v>69</v>
      </c>
      <c r="H1708" t="s">
        <v>88</v>
      </c>
      <c r="I1708" t="s">
        <v>23</v>
      </c>
      <c r="J1708" t="s">
        <v>23</v>
      </c>
      <c r="K1708">
        <v>2.1</v>
      </c>
      <c r="L1708" t="b">
        <v>1</v>
      </c>
      <c r="M1708">
        <v>1.04</v>
      </c>
      <c r="N1708" t="s">
        <v>81</v>
      </c>
      <c r="O1708" t="s">
        <v>1568</v>
      </c>
      <c r="P1708" t="s">
        <v>3656</v>
      </c>
    </row>
    <row r="1709" spans="1:16" x14ac:dyDescent="0.4">
      <c r="A1709" t="s">
        <v>3614</v>
      </c>
      <c r="B1709" t="s">
        <v>3657</v>
      </c>
      <c r="C1709" t="s">
        <v>1376</v>
      </c>
      <c r="D1709" t="s">
        <v>40</v>
      </c>
      <c r="E1709" t="s">
        <v>41</v>
      </c>
      <c r="F1709" t="s">
        <v>42</v>
      </c>
      <c r="G1709">
        <v>61</v>
      </c>
      <c r="H1709" t="s">
        <v>175</v>
      </c>
      <c r="I1709" t="s">
        <v>33</v>
      </c>
      <c r="J1709" t="s">
        <v>159</v>
      </c>
      <c r="K1709">
        <v>2.46</v>
      </c>
      <c r="L1709" t="b">
        <v>0</v>
      </c>
      <c r="M1709">
        <v>-1</v>
      </c>
      <c r="N1709" t="s">
        <v>81</v>
      </c>
      <c r="O1709" t="s">
        <v>82</v>
      </c>
      <c r="P1709" t="s">
        <v>3658</v>
      </c>
    </row>
    <row r="1710" spans="1:16" x14ac:dyDescent="0.4">
      <c r="A1710" t="s">
        <v>3614</v>
      </c>
      <c r="B1710" t="s">
        <v>3659</v>
      </c>
      <c r="C1710" t="s">
        <v>3660</v>
      </c>
      <c r="D1710" t="s">
        <v>18</v>
      </c>
      <c r="E1710" t="s">
        <v>19</v>
      </c>
      <c r="F1710" t="s">
        <v>20</v>
      </c>
      <c r="G1710">
        <v>66</v>
      </c>
      <c r="H1710" t="s">
        <v>21</v>
      </c>
      <c r="I1710" t="s">
        <v>65</v>
      </c>
      <c r="J1710" t="s">
        <v>65</v>
      </c>
      <c r="K1710">
        <v>1.98</v>
      </c>
      <c r="L1710" t="b">
        <v>1</v>
      </c>
      <c r="M1710">
        <v>0.93</v>
      </c>
      <c r="N1710" t="s">
        <v>126</v>
      </c>
      <c r="O1710" t="s">
        <v>127</v>
      </c>
      <c r="P1710" t="s">
        <v>3661</v>
      </c>
    </row>
    <row r="1711" spans="1:16" s="2" customFormat="1" x14ac:dyDescent="0.4">
      <c r="A1711" s="2" t="s">
        <v>3614</v>
      </c>
      <c r="B1711" s="2" t="s">
        <v>3657</v>
      </c>
      <c r="C1711" s="2" t="s">
        <v>1376</v>
      </c>
      <c r="D1711" s="2" t="s">
        <v>51</v>
      </c>
      <c r="E1711" s="2" t="s">
        <v>52</v>
      </c>
      <c r="F1711" s="2" t="s">
        <v>53</v>
      </c>
      <c r="G1711" s="2">
        <v>63</v>
      </c>
      <c r="H1711" s="2" t="s">
        <v>54</v>
      </c>
      <c r="I1711" s="2" t="s">
        <v>33</v>
      </c>
      <c r="J1711" s="2" t="s">
        <v>159</v>
      </c>
      <c r="K1711" s="2">
        <v>2.54</v>
      </c>
      <c r="L1711" s="2" t="b">
        <v>0</v>
      </c>
      <c r="M1711" s="2">
        <v>-1</v>
      </c>
      <c r="N1711" s="2" t="s">
        <v>81</v>
      </c>
      <c r="O1711" s="2" t="s">
        <v>82</v>
      </c>
      <c r="P1711" s="2" t="s">
        <v>3662</v>
      </c>
    </row>
    <row r="1712" spans="1:16" x14ac:dyDescent="0.4">
      <c r="A1712" t="s">
        <v>3614</v>
      </c>
      <c r="B1712" t="s">
        <v>3657</v>
      </c>
      <c r="C1712" t="s">
        <v>1376</v>
      </c>
      <c r="D1712" t="s">
        <v>29</v>
      </c>
      <c r="E1712" t="s">
        <v>30</v>
      </c>
      <c r="F1712" t="s">
        <v>31</v>
      </c>
      <c r="G1712">
        <v>63</v>
      </c>
      <c r="H1712" t="s">
        <v>32</v>
      </c>
      <c r="I1712" t="s">
        <v>33</v>
      </c>
      <c r="J1712" t="s">
        <v>159</v>
      </c>
      <c r="K1712">
        <v>1.37</v>
      </c>
      <c r="L1712" t="b">
        <v>0</v>
      </c>
      <c r="M1712">
        <v>-1</v>
      </c>
      <c r="N1712" t="s">
        <v>81</v>
      </c>
      <c r="O1712" t="s">
        <v>82</v>
      </c>
      <c r="P1712" t="s">
        <v>3662</v>
      </c>
    </row>
    <row r="1713" spans="1:16" x14ac:dyDescent="0.4">
      <c r="A1713" t="s">
        <v>3614</v>
      </c>
      <c r="B1713" t="s">
        <v>3663</v>
      </c>
      <c r="C1713" t="s">
        <v>3664</v>
      </c>
      <c r="D1713" t="s">
        <v>40</v>
      </c>
      <c r="E1713" t="s">
        <v>41</v>
      </c>
      <c r="F1713" t="s">
        <v>42</v>
      </c>
      <c r="G1713">
        <v>60</v>
      </c>
      <c r="H1713" t="s">
        <v>175</v>
      </c>
      <c r="I1713" t="s">
        <v>33</v>
      </c>
      <c r="J1713" t="s">
        <v>33</v>
      </c>
      <c r="K1713">
        <v>5.7</v>
      </c>
      <c r="L1713" t="b">
        <v>1</v>
      </c>
      <c r="M1713">
        <v>4.46</v>
      </c>
      <c r="N1713" t="s">
        <v>81</v>
      </c>
      <c r="O1713" t="s">
        <v>82</v>
      </c>
      <c r="P1713" t="s">
        <v>3665</v>
      </c>
    </row>
    <row r="1714" spans="1:16" x14ac:dyDescent="0.4">
      <c r="A1714" t="s">
        <v>3614</v>
      </c>
      <c r="B1714" t="s">
        <v>3659</v>
      </c>
      <c r="C1714" t="s">
        <v>3660</v>
      </c>
      <c r="D1714" t="s">
        <v>73</v>
      </c>
      <c r="E1714" t="s">
        <v>74</v>
      </c>
      <c r="F1714" t="s">
        <v>75</v>
      </c>
      <c r="G1714">
        <v>70</v>
      </c>
      <c r="H1714" t="s">
        <v>76</v>
      </c>
      <c r="I1714" t="s">
        <v>65</v>
      </c>
      <c r="J1714" t="s">
        <v>65</v>
      </c>
      <c r="K1714">
        <v>2.06</v>
      </c>
      <c r="L1714" t="b">
        <v>1</v>
      </c>
      <c r="M1714">
        <v>1.01</v>
      </c>
      <c r="N1714" t="s">
        <v>126</v>
      </c>
      <c r="O1714" t="s">
        <v>127</v>
      </c>
      <c r="P1714" t="s">
        <v>3666</v>
      </c>
    </row>
    <row r="1715" spans="1:16" x14ac:dyDescent="0.4">
      <c r="A1715" t="s">
        <v>3614</v>
      </c>
      <c r="B1715" t="s">
        <v>3663</v>
      </c>
      <c r="C1715" t="s">
        <v>3664</v>
      </c>
      <c r="D1715" t="s">
        <v>18</v>
      </c>
      <c r="E1715" t="s">
        <v>19</v>
      </c>
      <c r="F1715" t="s">
        <v>20</v>
      </c>
      <c r="G1715">
        <v>66</v>
      </c>
      <c r="H1715" t="s">
        <v>21</v>
      </c>
      <c r="I1715" t="s">
        <v>65</v>
      </c>
      <c r="J1715" t="s">
        <v>33</v>
      </c>
      <c r="K1715">
        <v>1.96</v>
      </c>
      <c r="L1715" t="b">
        <v>0</v>
      </c>
      <c r="M1715">
        <v>-1</v>
      </c>
      <c r="N1715" t="s">
        <v>81</v>
      </c>
      <c r="O1715" t="s">
        <v>82</v>
      </c>
      <c r="P1715" t="s">
        <v>3667</v>
      </c>
    </row>
    <row r="1716" spans="1:16" x14ac:dyDescent="0.4">
      <c r="A1716" t="s">
        <v>3614</v>
      </c>
      <c r="B1716" t="s">
        <v>3663</v>
      </c>
      <c r="C1716" t="s">
        <v>3664</v>
      </c>
      <c r="D1716" t="s">
        <v>73</v>
      </c>
      <c r="E1716" t="s">
        <v>74</v>
      </c>
      <c r="F1716" t="s">
        <v>75</v>
      </c>
      <c r="G1716">
        <v>70</v>
      </c>
      <c r="H1716" t="s">
        <v>76</v>
      </c>
      <c r="I1716" t="s">
        <v>65</v>
      </c>
      <c r="J1716" t="s">
        <v>33</v>
      </c>
      <c r="K1716">
        <v>2.2599999999999998</v>
      </c>
      <c r="L1716" t="b">
        <v>0</v>
      </c>
      <c r="M1716">
        <v>-1</v>
      </c>
      <c r="N1716" t="s">
        <v>81</v>
      </c>
      <c r="O1716" t="s">
        <v>82</v>
      </c>
      <c r="P1716" t="s">
        <v>3668</v>
      </c>
    </row>
    <row r="1717" spans="1:16" x14ac:dyDescent="0.4">
      <c r="A1717" t="s">
        <v>3614</v>
      </c>
      <c r="B1717" t="s">
        <v>3657</v>
      </c>
      <c r="C1717" t="s">
        <v>1376</v>
      </c>
      <c r="D1717" t="s">
        <v>142</v>
      </c>
      <c r="E1717" t="s">
        <v>143</v>
      </c>
      <c r="F1717" t="s">
        <v>144</v>
      </c>
      <c r="G1717">
        <v>88</v>
      </c>
      <c r="H1717" t="s">
        <v>21</v>
      </c>
      <c r="I1717" t="s">
        <v>101</v>
      </c>
      <c r="J1717" t="s">
        <v>159</v>
      </c>
      <c r="K1717">
        <v>6.8</v>
      </c>
      <c r="L1717" t="b">
        <v>0</v>
      </c>
      <c r="M1717">
        <v>-1</v>
      </c>
      <c r="N1717" t="s">
        <v>81</v>
      </c>
      <c r="O1717" t="s">
        <v>82</v>
      </c>
      <c r="P1717" t="s">
        <v>3669</v>
      </c>
    </row>
    <row r="1718" spans="1:16" x14ac:dyDescent="0.4">
      <c r="A1718" t="s">
        <v>3614</v>
      </c>
      <c r="B1718" t="s">
        <v>3670</v>
      </c>
      <c r="C1718" t="s">
        <v>3671</v>
      </c>
      <c r="D1718" t="s">
        <v>18</v>
      </c>
      <c r="E1718" t="s">
        <v>19</v>
      </c>
      <c r="F1718" t="s">
        <v>20</v>
      </c>
      <c r="G1718">
        <v>65</v>
      </c>
      <c r="H1718" t="s">
        <v>21</v>
      </c>
      <c r="I1718" t="s">
        <v>65</v>
      </c>
      <c r="J1718" t="s">
        <v>65</v>
      </c>
      <c r="K1718">
        <v>1.96</v>
      </c>
      <c r="L1718" t="b">
        <v>1</v>
      </c>
      <c r="M1718">
        <v>0.91</v>
      </c>
      <c r="N1718" t="s">
        <v>560</v>
      </c>
      <c r="O1718" t="s">
        <v>1515</v>
      </c>
      <c r="P1718" t="s">
        <v>3672</v>
      </c>
    </row>
    <row r="1719" spans="1:16" x14ac:dyDescent="0.4">
      <c r="A1719" t="s">
        <v>3614</v>
      </c>
      <c r="B1719" t="s">
        <v>3670</v>
      </c>
      <c r="C1719" t="s">
        <v>3671</v>
      </c>
      <c r="D1719" t="s">
        <v>73</v>
      </c>
      <c r="E1719" t="s">
        <v>74</v>
      </c>
      <c r="F1719" t="s">
        <v>75</v>
      </c>
      <c r="G1719">
        <v>72</v>
      </c>
      <c r="H1719" t="s">
        <v>76</v>
      </c>
      <c r="I1719" t="s">
        <v>65</v>
      </c>
      <c r="J1719" t="s">
        <v>65</v>
      </c>
      <c r="K1719">
        <v>1.86</v>
      </c>
      <c r="L1719" t="b">
        <v>1</v>
      </c>
      <c r="M1719">
        <v>0.82</v>
      </c>
      <c r="N1719" t="s">
        <v>560</v>
      </c>
      <c r="O1719" t="s">
        <v>1515</v>
      </c>
      <c r="P1719" t="s">
        <v>3673</v>
      </c>
    </row>
    <row r="1720" spans="1:16" x14ac:dyDescent="0.4">
      <c r="A1720" t="s">
        <v>3614</v>
      </c>
      <c r="B1720" t="s">
        <v>3674</v>
      </c>
      <c r="C1720" t="s">
        <v>3675</v>
      </c>
      <c r="D1720" t="s">
        <v>18</v>
      </c>
      <c r="E1720" t="s">
        <v>19</v>
      </c>
      <c r="F1720" t="s">
        <v>20</v>
      </c>
      <c r="G1720">
        <v>66</v>
      </c>
      <c r="H1720" t="s">
        <v>21</v>
      </c>
      <c r="I1720" t="s">
        <v>65</v>
      </c>
      <c r="J1720" t="s">
        <v>65</v>
      </c>
      <c r="K1720">
        <v>1.82</v>
      </c>
      <c r="L1720" t="b">
        <v>1</v>
      </c>
      <c r="M1720">
        <v>0.78</v>
      </c>
      <c r="N1720" t="s">
        <v>126</v>
      </c>
      <c r="O1720" t="s">
        <v>127</v>
      </c>
      <c r="P1720" t="s">
        <v>3676</v>
      </c>
    </row>
    <row r="1721" spans="1:16" x14ac:dyDescent="0.4">
      <c r="A1721" t="s">
        <v>3614</v>
      </c>
      <c r="B1721" t="s">
        <v>3674</v>
      </c>
      <c r="C1721" t="s">
        <v>3675</v>
      </c>
      <c r="D1721" t="s">
        <v>73</v>
      </c>
      <c r="E1721" t="s">
        <v>74</v>
      </c>
      <c r="F1721" t="s">
        <v>75</v>
      </c>
      <c r="G1721">
        <v>70</v>
      </c>
      <c r="H1721" t="s">
        <v>76</v>
      </c>
      <c r="I1721" t="s">
        <v>65</v>
      </c>
      <c r="J1721" t="s">
        <v>65</v>
      </c>
      <c r="K1721">
        <v>1.9</v>
      </c>
      <c r="L1721" t="b">
        <v>1</v>
      </c>
      <c r="M1721">
        <v>0.85</v>
      </c>
      <c r="N1721" t="s">
        <v>126</v>
      </c>
      <c r="O1721" t="s">
        <v>127</v>
      </c>
      <c r="P1721" t="s">
        <v>3677</v>
      </c>
    </row>
    <row r="1722" spans="1:16" x14ac:dyDescent="0.4">
      <c r="A1722" t="s">
        <v>3614</v>
      </c>
      <c r="B1722" t="s">
        <v>3678</v>
      </c>
      <c r="C1722" t="s">
        <v>3679</v>
      </c>
      <c r="D1722" t="s">
        <v>56</v>
      </c>
      <c r="E1722" t="s">
        <v>57</v>
      </c>
      <c r="F1722" t="s">
        <v>58</v>
      </c>
      <c r="G1722">
        <v>68</v>
      </c>
      <c r="H1722" t="s">
        <v>233</v>
      </c>
      <c r="I1722" t="s">
        <v>197</v>
      </c>
      <c r="J1722" t="s">
        <v>1128</v>
      </c>
      <c r="K1722">
        <v>4</v>
      </c>
      <c r="L1722" t="b">
        <v>0</v>
      </c>
      <c r="M1722">
        <v>-1</v>
      </c>
      <c r="N1722" t="s">
        <v>121</v>
      </c>
      <c r="O1722" t="s">
        <v>122</v>
      </c>
      <c r="P1722" t="s">
        <v>3680</v>
      </c>
    </row>
    <row r="1723" spans="1:16" x14ac:dyDescent="0.4">
      <c r="A1723" t="s">
        <v>3614</v>
      </c>
      <c r="B1723" t="s">
        <v>3681</v>
      </c>
      <c r="C1723" t="s">
        <v>3682</v>
      </c>
      <c r="D1723" t="s">
        <v>67</v>
      </c>
      <c r="E1723" t="s">
        <v>68</v>
      </c>
      <c r="F1723" t="s">
        <v>69</v>
      </c>
      <c r="G1723">
        <v>69</v>
      </c>
      <c r="H1723" t="s">
        <v>70</v>
      </c>
      <c r="I1723" t="s">
        <v>64</v>
      </c>
      <c r="J1723" t="s">
        <v>44</v>
      </c>
      <c r="K1723">
        <v>2.14</v>
      </c>
      <c r="L1723" t="b">
        <v>0</v>
      </c>
      <c r="M1723">
        <v>-1</v>
      </c>
      <c r="N1723" t="s">
        <v>560</v>
      </c>
      <c r="O1723" t="s">
        <v>1515</v>
      </c>
      <c r="P1723" t="s">
        <v>3683</v>
      </c>
    </row>
    <row r="1724" spans="1:16" x14ac:dyDescent="0.4">
      <c r="A1724" t="s">
        <v>3614</v>
      </c>
      <c r="B1724" t="s">
        <v>3684</v>
      </c>
      <c r="C1724" t="s">
        <v>3685</v>
      </c>
      <c r="D1724" t="s">
        <v>56</v>
      </c>
      <c r="E1724" t="s">
        <v>57</v>
      </c>
      <c r="F1724" t="s">
        <v>58</v>
      </c>
      <c r="G1724">
        <v>70</v>
      </c>
      <c r="H1724" t="s">
        <v>233</v>
      </c>
      <c r="I1724" t="s">
        <v>197</v>
      </c>
      <c r="J1724" t="s">
        <v>258</v>
      </c>
      <c r="K1724">
        <v>2.2999999999999998</v>
      </c>
      <c r="L1724" t="b">
        <v>0</v>
      </c>
      <c r="M1724">
        <v>-1</v>
      </c>
      <c r="N1724" t="s">
        <v>560</v>
      </c>
      <c r="O1724" t="s">
        <v>1515</v>
      </c>
      <c r="P1724" t="s">
        <v>3686</v>
      </c>
    </row>
    <row r="1725" spans="1:16" x14ac:dyDescent="0.4">
      <c r="A1725" t="s">
        <v>3614</v>
      </c>
      <c r="B1725" t="s">
        <v>3681</v>
      </c>
      <c r="C1725" t="s">
        <v>3682</v>
      </c>
      <c r="D1725" t="s">
        <v>18</v>
      </c>
      <c r="E1725" t="s">
        <v>19</v>
      </c>
      <c r="F1725" t="s">
        <v>20</v>
      </c>
      <c r="G1725">
        <v>78</v>
      </c>
      <c r="H1725" t="s">
        <v>21</v>
      </c>
      <c r="I1725" t="s">
        <v>65</v>
      </c>
      <c r="J1725" t="s">
        <v>44</v>
      </c>
      <c r="K1725">
        <v>6</v>
      </c>
      <c r="L1725" t="b">
        <v>0</v>
      </c>
      <c r="M1725">
        <v>-1</v>
      </c>
      <c r="N1725" t="s">
        <v>560</v>
      </c>
      <c r="O1725" t="s">
        <v>1515</v>
      </c>
      <c r="P1725" t="s">
        <v>3687</v>
      </c>
    </row>
    <row r="1726" spans="1:16" x14ac:dyDescent="0.4">
      <c r="A1726" t="s">
        <v>3614</v>
      </c>
      <c r="B1726" t="s">
        <v>3681</v>
      </c>
      <c r="C1726" t="s">
        <v>3682</v>
      </c>
      <c r="D1726" t="s">
        <v>47</v>
      </c>
      <c r="E1726" t="s">
        <v>48</v>
      </c>
      <c r="F1726" t="s">
        <v>49</v>
      </c>
      <c r="G1726">
        <v>82</v>
      </c>
      <c r="H1726" t="s">
        <v>50</v>
      </c>
      <c r="I1726" t="s">
        <v>44</v>
      </c>
      <c r="J1726" t="s">
        <v>44</v>
      </c>
      <c r="K1726">
        <v>3.15</v>
      </c>
      <c r="L1726" t="b">
        <v>1</v>
      </c>
      <c r="M1726">
        <v>2.04</v>
      </c>
      <c r="N1726" t="s">
        <v>560</v>
      </c>
      <c r="O1726" t="s">
        <v>1515</v>
      </c>
      <c r="P1726" t="s">
        <v>3688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I2" sqref="I2"/>
    </sheetView>
  </sheetViews>
  <sheetFormatPr baseColWidth="10" defaultColWidth="9.23046875" defaultRowHeight="14.6" x14ac:dyDescent="0.4"/>
  <cols>
    <col min="1" max="1" width="16.765625" bestFit="1" customWidth="1"/>
    <col min="2" max="2" width="6.4609375" customWidth="1"/>
    <col min="3" max="3" width="6.765625" customWidth="1"/>
    <col min="4" max="4" width="9.4609375" customWidth="1"/>
    <col min="5" max="5" width="6.84375" bestFit="1" customWidth="1"/>
    <col min="6" max="6" width="5.15234375" customWidth="1"/>
    <col min="7" max="7" width="8.23046875" customWidth="1"/>
    <col min="8" max="8" width="8.765625" customWidth="1"/>
    <col min="9" max="9" width="12.765625" style="8" customWidth="1"/>
  </cols>
  <sheetData>
    <row r="1" spans="1:9" x14ac:dyDescent="0.4">
      <c r="A1" s="1" t="s">
        <v>3</v>
      </c>
      <c r="B1" s="1" t="s">
        <v>3689</v>
      </c>
      <c r="C1" s="1" t="s">
        <v>3690</v>
      </c>
      <c r="D1" s="1" t="s">
        <v>3691</v>
      </c>
      <c r="E1" s="1" t="s">
        <v>12</v>
      </c>
      <c r="F1" s="1" t="s">
        <v>3692</v>
      </c>
      <c r="G1" s="1" t="s">
        <v>3693</v>
      </c>
      <c r="H1" s="1" t="s">
        <v>3694</v>
      </c>
      <c r="I1" s="9" t="s">
        <v>3703</v>
      </c>
    </row>
    <row r="2" spans="1:9" x14ac:dyDescent="0.4">
      <c r="A2" t="s">
        <v>218</v>
      </c>
      <c r="B2">
        <v>74</v>
      </c>
      <c r="C2">
        <v>53</v>
      </c>
      <c r="D2">
        <v>71.599999999999994</v>
      </c>
      <c r="E2">
        <v>0.54</v>
      </c>
      <c r="F2">
        <v>0.7</v>
      </c>
      <c r="G2">
        <v>60.5</v>
      </c>
      <c r="H2">
        <v>80.599999999999994</v>
      </c>
      <c r="I2" s="8">
        <f>Tabla2[[#This Row],[pl]]/Tabla2[[#This Row],[bets]]</f>
        <v>7.2972972972972974E-3</v>
      </c>
    </row>
    <row r="3" spans="1:9" x14ac:dyDescent="0.4">
      <c r="A3" t="s">
        <v>29</v>
      </c>
      <c r="B3">
        <v>148</v>
      </c>
      <c r="C3">
        <v>117</v>
      </c>
      <c r="D3">
        <v>79.099999999999994</v>
      </c>
      <c r="E3">
        <v>6.3</v>
      </c>
      <c r="F3">
        <v>4.3</v>
      </c>
      <c r="G3">
        <v>71.8</v>
      </c>
      <c r="H3">
        <v>84.8</v>
      </c>
      <c r="I3" s="8">
        <f>Tabla2[[#This Row],[pl]]/Tabla2[[#This Row],[bets]]</f>
        <v>4.2567567567567563E-2</v>
      </c>
    </row>
    <row r="4" spans="1:9" x14ac:dyDescent="0.4">
      <c r="A4" t="s">
        <v>73</v>
      </c>
      <c r="B4">
        <v>135</v>
      </c>
      <c r="C4">
        <v>68</v>
      </c>
      <c r="D4">
        <v>50.4</v>
      </c>
      <c r="E4">
        <v>27.75</v>
      </c>
      <c r="F4">
        <v>20.6</v>
      </c>
      <c r="G4">
        <v>42</v>
      </c>
      <c r="H4">
        <v>58.7</v>
      </c>
      <c r="I4" s="8">
        <f>Tabla2[[#This Row],[pl]]/Tabla2[[#This Row],[bets]]</f>
        <v>0.20555555555555555</v>
      </c>
    </row>
    <row r="5" spans="1:9" x14ac:dyDescent="0.4">
      <c r="A5" t="s">
        <v>18</v>
      </c>
      <c r="B5">
        <v>233</v>
      </c>
      <c r="C5">
        <v>126</v>
      </c>
      <c r="D5">
        <v>54.1</v>
      </c>
      <c r="E5">
        <v>59.01</v>
      </c>
      <c r="F5">
        <v>25.3</v>
      </c>
      <c r="G5">
        <v>47.7</v>
      </c>
      <c r="H5">
        <v>60.4</v>
      </c>
      <c r="I5" s="8">
        <f>Tabla2[[#This Row],[pl]]/Tabla2[[#This Row],[bets]]</f>
        <v>0.25326180257510728</v>
      </c>
    </row>
    <row r="6" spans="1:9" x14ac:dyDescent="0.4">
      <c r="A6" t="s">
        <v>51</v>
      </c>
      <c r="B6">
        <v>96</v>
      </c>
      <c r="C6">
        <v>58</v>
      </c>
      <c r="D6">
        <v>60.4</v>
      </c>
      <c r="E6">
        <v>39.69</v>
      </c>
      <c r="F6">
        <v>41.3</v>
      </c>
      <c r="G6">
        <v>50.4</v>
      </c>
      <c r="H6">
        <v>69.599999999999994</v>
      </c>
      <c r="I6" s="8">
        <f>Tabla2[[#This Row],[pl]]/Tabla2[[#This Row],[bets]]</f>
        <v>0.41343749999999996</v>
      </c>
    </row>
    <row r="7" spans="1:9" x14ac:dyDescent="0.4">
      <c r="A7" t="s">
        <v>95</v>
      </c>
      <c r="B7">
        <v>74</v>
      </c>
      <c r="C7">
        <v>43</v>
      </c>
      <c r="D7">
        <v>58.1</v>
      </c>
      <c r="E7">
        <v>31.47</v>
      </c>
      <c r="F7">
        <v>42.5</v>
      </c>
      <c r="G7">
        <v>46.7</v>
      </c>
      <c r="H7">
        <v>68.7</v>
      </c>
      <c r="I7" s="8">
        <f>Tabla2[[#This Row],[pl]]/Tabla2[[#This Row],[bets]]</f>
        <v>0.42527027027027026</v>
      </c>
    </row>
    <row r="8" spans="1:9" x14ac:dyDescent="0.4">
      <c r="A8" t="s">
        <v>67</v>
      </c>
      <c r="B8">
        <v>215</v>
      </c>
      <c r="C8">
        <v>119</v>
      </c>
      <c r="D8">
        <v>55.3</v>
      </c>
      <c r="E8">
        <v>93.94</v>
      </c>
      <c r="F8">
        <v>43.7</v>
      </c>
      <c r="G8">
        <v>48.7</v>
      </c>
      <c r="H8">
        <v>61.8</v>
      </c>
      <c r="I8" s="8">
        <f>Tabla2[[#This Row],[pl]]/Tabla2[[#This Row],[bets]]</f>
        <v>0.43693023255813951</v>
      </c>
    </row>
    <row r="9" spans="1:9" x14ac:dyDescent="0.4">
      <c r="A9" t="s">
        <v>142</v>
      </c>
      <c r="B9">
        <v>90</v>
      </c>
      <c r="C9">
        <v>49</v>
      </c>
      <c r="D9">
        <v>54.4</v>
      </c>
      <c r="E9">
        <v>45.5</v>
      </c>
      <c r="F9">
        <v>50.6</v>
      </c>
      <c r="G9">
        <v>44.2</v>
      </c>
      <c r="H9">
        <v>64.3</v>
      </c>
      <c r="I9" s="8">
        <f>Tabla2[[#This Row],[pl]]/Tabla2[[#This Row],[bets]]</f>
        <v>0.50555555555555554</v>
      </c>
    </row>
    <row r="10" spans="1:9" x14ac:dyDescent="0.4">
      <c r="A10" t="s">
        <v>177</v>
      </c>
      <c r="B10">
        <v>82</v>
      </c>
      <c r="C10">
        <v>55</v>
      </c>
      <c r="D10">
        <v>67.099999999999994</v>
      </c>
      <c r="E10">
        <v>43.78</v>
      </c>
      <c r="F10">
        <v>53.4</v>
      </c>
      <c r="G10">
        <v>56.3</v>
      </c>
      <c r="H10">
        <v>76.3</v>
      </c>
      <c r="I10" s="8">
        <f>Tabla2[[#This Row],[pl]]/Tabla2[[#This Row],[bets]]</f>
        <v>0.53390243902439027</v>
      </c>
    </row>
    <row r="11" spans="1:9" x14ac:dyDescent="0.4">
      <c r="A11" t="s">
        <v>245</v>
      </c>
      <c r="B11">
        <v>114</v>
      </c>
      <c r="C11">
        <v>66</v>
      </c>
      <c r="D11">
        <v>57.9</v>
      </c>
      <c r="E11">
        <v>65.02</v>
      </c>
      <c r="F11">
        <v>57</v>
      </c>
      <c r="G11">
        <v>48.7</v>
      </c>
      <c r="H11">
        <v>66.599999999999994</v>
      </c>
      <c r="I11" s="8">
        <f>Tabla2[[#This Row],[pl]]/Tabla2[[#This Row],[bets]]</f>
        <v>0.57035087719298239</v>
      </c>
    </row>
    <row r="12" spans="1:9" x14ac:dyDescent="0.4">
      <c r="A12" t="s">
        <v>47</v>
      </c>
      <c r="B12">
        <v>164</v>
      </c>
      <c r="C12">
        <v>132</v>
      </c>
      <c r="D12">
        <v>80.5</v>
      </c>
      <c r="E12">
        <v>101.98</v>
      </c>
      <c r="F12">
        <v>62.2</v>
      </c>
      <c r="G12">
        <v>73.8</v>
      </c>
      <c r="H12">
        <v>85.8</v>
      </c>
      <c r="I12" s="8">
        <f>Tabla2[[#This Row],[pl]]/Tabla2[[#This Row],[bets]]</f>
        <v>0.62182926829268292</v>
      </c>
    </row>
    <row r="13" spans="1:9" x14ac:dyDescent="0.4">
      <c r="A13" t="s">
        <v>376</v>
      </c>
      <c r="B13">
        <v>23</v>
      </c>
      <c r="C13">
        <v>14</v>
      </c>
      <c r="D13">
        <v>60.9</v>
      </c>
      <c r="E13">
        <v>14.59</v>
      </c>
      <c r="F13">
        <v>63.4</v>
      </c>
      <c r="G13">
        <v>40.799999999999997</v>
      </c>
      <c r="H13">
        <v>77.8</v>
      </c>
      <c r="I13" s="8">
        <f>Tabla2[[#This Row],[pl]]/Tabla2[[#This Row],[bets]]</f>
        <v>0.6343478260869565</v>
      </c>
    </row>
    <row r="14" spans="1:9" x14ac:dyDescent="0.4">
      <c r="A14" t="s">
        <v>56</v>
      </c>
      <c r="B14">
        <v>78</v>
      </c>
      <c r="C14">
        <v>47</v>
      </c>
      <c r="D14">
        <v>60.3</v>
      </c>
      <c r="E14">
        <v>51.37</v>
      </c>
      <c r="F14">
        <v>65.900000000000006</v>
      </c>
      <c r="G14">
        <v>49.2</v>
      </c>
      <c r="H14">
        <v>70.400000000000006</v>
      </c>
      <c r="I14" s="8">
        <f>Tabla2[[#This Row],[pl]]/Tabla2[[#This Row],[bets]]</f>
        <v>0.65858974358974354</v>
      </c>
    </row>
    <row r="15" spans="1:9" x14ac:dyDescent="0.4">
      <c r="A15" t="s">
        <v>132</v>
      </c>
      <c r="B15">
        <v>59</v>
      </c>
      <c r="C15">
        <v>39</v>
      </c>
      <c r="D15">
        <v>66.099999999999994</v>
      </c>
      <c r="E15">
        <v>52.82</v>
      </c>
      <c r="F15">
        <v>89.5</v>
      </c>
      <c r="G15">
        <v>53.4</v>
      </c>
      <c r="H15">
        <v>76.900000000000006</v>
      </c>
      <c r="I15" s="8">
        <f>Tabla2[[#This Row],[pl]]/Tabla2[[#This Row],[bets]]</f>
        <v>0.89525423728813558</v>
      </c>
    </row>
    <row r="16" spans="1:9" x14ac:dyDescent="0.4">
      <c r="A16" t="s">
        <v>40</v>
      </c>
      <c r="B16">
        <v>140</v>
      </c>
      <c r="C16">
        <v>73</v>
      </c>
      <c r="D16">
        <v>52.1</v>
      </c>
      <c r="E16">
        <v>131.63999999999999</v>
      </c>
      <c r="F16">
        <v>94</v>
      </c>
      <c r="G16">
        <v>43.9</v>
      </c>
      <c r="H16">
        <v>60.2</v>
      </c>
      <c r="I16" s="8">
        <f>Tabla2[[#This Row],[pl]]/Tabla2[[#This Row],[bets]]</f>
        <v>0.94028571428571417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26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3695</v>
      </c>
      <c r="B1" t="s">
        <v>3</v>
      </c>
      <c r="C1" t="s">
        <v>11</v>
      </c>
      <c r="D1" t="s">
        <v>12</v>
      </c>
      <c r="E1" t="s">
        <v>3696</v>
      </c>
    </row>
    <row r="2" spans="1:5" x14ac:dyDescent="0.4">
      <c r="A2">
        <v>1</v>
      </c>
      <c r="B2" t="s">
        <v>18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29</v>
      </c>
      <c r="C3" t="b">
        <v>1</v>
      </c>
      <c r="D3">
        <v>0.18</v>
      </c>
      <c r="E3">
        <v>-0.82</v>
      </c>
    </row>
    <row r="4" spans="1:5" x14ac:dyDescent="0.4">
      <c r="A4">
        <v>3</v>
      </c>
      <c r="B4" t="s">
        <v>40</v>
      </c>
      <c r="C4" t="b">
        <v>0</v>
      </c>
      <c r="D4">
        <v>-1</v>
      </c>
      <c r="E4">
        <v>-1.82</v>
      </c>
    </row>
    <row r="5" spans="1:5" x14ac:dyDescent="0.4">
      <c r="A5">
        <v>4</v>
      </c>
      <c r="B5" t="s">
        <v>47</v>
      </c>
      <c r="C5" t="b">
        <v>1</v>
      </c>
      <c r="D5">
        <v>0.31</v>
      </c>
      <c r="E5">
        <v>-1.51</v>
      </c>
    </row>
    <row r="6" spans="1:5" x14ac:dyDescent="0.4">
      <c r="A6">
        <v>5</v>
      </c>
      <c r="B6" t="s">
        <v>51</v>
      </c>
      <c r="C6" t="b">
        <v>0</v>
      </c>
      <c r="D6">
        <v>-1</v>
      </c>
      <c r="E6">
        <v>-2.5099999999999998</v>
      </c>
    </row>
    <row r="7" spans="1:5" x14ac:dyDescent="0.4">
      <c r="A7">
        <v>6</v>
      </c>
      <c r="B7" t="s">
        <v>56</v>
      </c>
      <c r="C7" t="b">
        <v>0</v>
      </c>
      <c r="D7">
        <v>-1</v>
      </c>
      <c r="E7">
        <v>-3.51</v>
      </c>
    </row>
    <row r="8" spans="1:5" x14ac:dyDescent="0.4">
      <c r="A8">
        <v>7</v>
      </c>
      <c r="B8" t="s">
        <v>29</v>
      </c>
      <c r="C8" t="b">
        <v>0</v>
      </c>
      <c r="D8">
        <v>-1</v>
      </c>
      <c r="E8">
        <v>-4.51</v>
      </c>
    </row>
    <row r="9" spans="1:5" x14ac:dyDescent="0.4">
      <c r="A9">
        <v>8</v>
      </c>
      <c r="B9" t="s">
        <v>67</v>
      </c>
      <c r="C9" t="b">
        <v>0</v>
      </c>
      <c r="D9">
        <v>-1</v>
      </c>
      <c r="E9">
        <v>-5.51</v>
      </c>
    </row>
    <row r="10" spans="1:5" x14ac:dyDescent="0.4">
      <c r="A10">
        <v>9</v>
      </c>
      <c r="B10" t="s">
        <v>18</v>
      </c>
      <c r="C10" t="b">
        <v>1</v>
      </c>
      <c r="D10">
        <v>3.52</v>
      </c>
      <c r="E10">
        <v>-1.99</v>
      </c>
    </row>
    <row r="11" spans="1:5" x14ac:dyDescent="0.4">
      <c r="A11">
        <v>10</v>
      </c>
      <c r="B11" t="s">
        <v>73</v>
      </c>
      <c r="C11" t="b">
        <v>1</v>
      </c>
      <c r="D11">
        <v>1.03</v>
      </c>
      <c r="E11">
        <v>-0.96</v>
      </c>
    </row>
    <row r="12" spans="1:5" x14ac:dyDescent="0.4">
      <c r="A12">
        <v>11</v>
      </c>
      <c r="B12" t="s">
        <v>18</v>
      </c>
      <c r="C12" t="b">
        <v>0</v>
      </c>
      <c r="D12">
        <v>-1</v>
      </c>
      <c r="E12">
        <v>-1.96</v>
      </c>
    </row>
    <row r="13" spans="1:5" x14ac:dyDescent="0.4">
      <c r="A13">
        <v>12</v>
      </c>
      <c r="B13" t="s">
        <v>73</v>
      </c>
      <c r="C13" t="b">
        <v>0</v>
      </c>
      <c r="D13">
        <v>-1</v>
      </c>
      <c r="E13">
        <v>-2.96</v>
      </c>
    </row>
    <row r="14" spans="1:5" x14ac:dyDescent="0.4">
      <c r="A14">
        <v>13</v>
      </c>
      <c r="B14" t="s">
        <v>47</v>
      </c>
      <c r="C14" t="b">
        <v>1</v>
      </c>
      <c r="D14">
        <v>0.47</v>
      </c>
      <c r="E14">
        <v>-2.4900000000000002</v>
      </c>
    </row>
    <row r="15" spans="1:5" x14ac:dyDescent="0.4">
      <c r="A15">
        <v>14</v>
      </c>
      <c r="B15" t="s">
        <v>67</v>
      </c>
      <c r="C15" t="b">
        <v>1</v>
      </c>
      <c r="D15">
        <v>0.78</v>
      </c>
      <c r="E15">
        <v>-1.71</v>
      </c>
    </row>
    <row r="16" spans="1:5" x14ac:dyDescent="0.4">
      <c r="A16">
        <v>15</v>
      </c>
      <c r="B16" t="s">
        <v>67</v>
      </c>
      <c r="C16" t="b">
        <v>0</v>
      </c>
      <c r="D16">
        <v>-1</v>
      </c>
      <c r="E16">
        <v>-2.71</v>
      </c>
    </row>
    <row r="17" spans="1:5" x14ac:dyDescent="0.4">
      <c r="A17">
        <v>16</v>
      </c>
      <c r="B17" t="s">
        <v>47</v>
      </c>
      <c r="C17" t="b">
        <v>1</v>
      </c>
      <c r="D17">
        <v>0.75</v>
      </c>
      <c r="E17">
        <v>-1.96</v>
      </c>
    </row>
    <row r="18" spans="1:5" x14ac:dyDescent="0.4">
      <c r="A18">
        <v>17</v>
      </c>
      <c r="B18" t="s">
        <v>95</v>
      </c>
      <c r="C18" t="b">
        <v>1</v>
      </c>
      <c r="D18">
        <v>3.32</v>
      </c>
      <c r="E18">
        <v>1.36</v>
      </c>
    </row>
    <row r="19" spans="1:5" x14ac:dyDescent="0.4">
      <c r="A19">
        <v>18</v>
      </c>
      <c r="B19" t="s">
        <v>18</v>
      </c>
      <c r="C19" t="b">
        <v>1</v>
      </c>
      <c r="D19">
        <v>0.88</v>
      </c>
      <c r="E19">
        <v>2.2400000000000002</v>
      </c>
    </row>
    <row r="20" spans="1:5" x14ac:dyDescent="0.4">
      <c r="A20">
        <v>19</v>
      </c>
      <c r="B20" t="s">
        <v>73</v>
      </c>
      <c r="C20" t="b">
        <v>0</v>
      </c>
      <c r="D20">
        <v>-1</v>
      </c>
      <c r="E20">
        <v>1.24</v>
      </c>
    </row>
    <row r="21" spans="1:5" x14ac:dyDescent="0.4">
      <c r="A21">
        <v>20</v>
      </c>
      <c r="B21" t="s">
        <v>40</v>
      </c>
      <c r="C21" t="b">
        <v>0</v>
      </c>
      <c r="D21">
        <v>-1</v>
      </c>
      <c r="E21">
        <v>0.24</v>
      </c>
    </row>
    <row r="22" spans="1:5" x14ac:dyDescent="0.4">
      <c r="A22">
        <v>21</v>
      </c>
      <c r="B22" t="s">
        <v>18</v>
      </c>
      <c r="C22" t="b">
        <v>1</v>
      </c>
      <c r="D22">
        <v>0.71</v>
      </c>
      <c r="E22">
        <v>0.95</v>
      </c>
    </row>
    <row r="23" spans="1:5" x14ac:dyDescent="0.4">
      <c r="A23">
        <v>22</v>
      </c>
      <c r="B23" t="s">
        <v>18</v>
      </c>
      <c r="C23" t="b">
        <v>1</v>
      </c>
      <c r="D23">
        <v>0.69</v>
      </c>
      <c r="E23">
        <v>1.64</v>
      </c>
    </row>
    <row r="24" spans="1:5" x14ac:dyDescent="0.4">
      <c r="A24">
        <v>23</v>
      </c>
      <c r="B24" t="s">
        <v>18</v>
      </c>
      <c r="C24" t="b">
        <v>0</v>
      </c>
      <c r="D24">
        <v>-1</v>
      </c>
      <c r="E24">
        <v>0.64</v>
      </c>
    </row>
    <row r="25" spans="1:5" x14ac:dyDescent="0.4">
      <c r="A25">
        <v>24</v>
      </c>
      <c r="B25" t="s">
        <v>18</v>
      </c>
      <c r="C25" t="b">
        <v>0</v>
      </c>
      <c r="D25">
        <v>-1</v>
      </c>
      <c r="E25">
        <v>-0.36</v>
      </c>
    </row>
    <row r="26" spans="1:5" x14ac:dyDescent="0.4">
      <c r="A26">
        <v>25</v>
      </c>
      <c r="B26" t="s">
        <v>67</v>
      </c>
      <c r="C26" t="b">
        <v>1</v>
      </c>
      <c r="D26">
        <v>9.0299999999999994</v>
      </c>
      <c r="E26">
        <v>8.67</v>
      </c>
    </row>
    <row r="27" spans="1:5" x14ac:dyDescent="0.4">
      <c r="A27">
        <v>26</v>
      </c>
      <c r="B27" t="s">
        <v>132</v>
      </c>
      <c r="C27" t="b">
        <v>1</v>
      </c>
      <c r="D27">
        <v>2.61</v>
      </c>
      <c r="E27">
        <v>11.28</v>
      </c>
    </row>
    <row r="28" spans="1:5" x14ac:dyDescent="0.4">
      <c r="A28">
        <v>27</v>
      </c>
      <c r="B28" t="s">
        <v>132</v>
      </c>
      <c r="C28" t="b">
        <v>1</v>
      </c>
      <c r="D28">
        <v>0.8</v>
      </c>
      <c r="E28">
        <v>12.08</v>
      </c>
    </row>
    <row r="29" spans="1:5" x14ac:dyDescent="0.4">
      <c r="A29">
        <v>28</v>
      </c>
      <c r="B29" t="s">
        <v>142</v>
      </c>
      <c r="C29" t="b">
        <v>1</v>
      </c>
      <c r="D29">
        <v>2.52</v>
      </c>
      <c r="E29">
        <v>14.6</v>
      </c>
    </row>
    <row r="30" spans="1:5" x14ac:dyDescent="0.4">
      <c r="A30">
        <v>29</v>
      </c>
      <c r="B30" t="s">
        <v>40</v>
      </c>
      <c r="C30" t="b">
        <v>0</v>
      </c>
      <c r="D30">
        <v>-1</v>
      </c>
      <c r="E30">
        <v>13.6</v>
      </c>
    </row>
    <row r="31" spans="1:5" x14ac:dyDescent="0.4">
      <c r="A31">
        <v>30</v>
      </c>
      <c r="B31" t="s">
        <v>47</v>
      </c>
      <c r="C31" t="b">
        <v>1</v>
      </c>
      <c r="D31">
        <v>0.33</v>
      </c>
      <c r="E31">
        <v>13.93</v>
      </c>
    </row>
    <row r="32" spans="1:5" x14ac:dyDescent="0.4">
      <c r="A32">
        <v>31</v>
      </c>
      <c r="B32" t="s">
        <v>29</v>
      </c>
      <c r="C32" t="b">
        <v>1</v>
      </c>
      <c r="D32">
        <v>0.37</v>
      </c>
      <c r="E32">
        <v>14.3</v>
      </c>
    </row>
    <row r="33" spans="1:5" x14ac:dyDescent="0.4">
      <c r="A33">
        <v>32</v>
      </c>
      <c r="B33" t="s">
        <v>18</v>
      </c>
      <c r="C33" t="b">
        <v>1</v>
      </c>
      <c r="D33">
        <v>1.77</v>
      </c>
      <c r="E33">
        <v>16.07</v>
      </c>
    </row>
    <row r="34" spans="1:5" x14ac:dyDescent="0.4">
      <c r="A34">
        <v>33</v>
      </c>
      <c r="B34" t="s">
        <v>18</v>
      </c>
      <c r="C34" t="b">
        <v>1</v>
      </c>
      <c r="D34">
        <v>1.03</v>
      </c>
      <c r="E34">
        <v>17.100000000000001</v>
      </c>
    </row>
    <row r="35" spans="1:5" x14ac:dyDescent="0.4">
      <c r="A35">
        <v>34</v>
      </c>
      <c r="B35" t="s">
        <v>40</v>
      </c>
      <c r="C35" t="b">
        <v>0</v>
      </c>
      <c r="D35">
        <v>-1</v>
      </c>
      <c r="E35">
        <v>16.100000000000001</v>
      </c>
    </row>
    <row r="36" spans="1:5" x14ac:dyDescent="0.4">
      <c r="A36">
        <v>35</v>
      </c>
      <c r="B36" t="s">
        <v>18</v>
      </c>
      <c r="C36" t="b">
        <v>1</v>
      </c>
      <c r="D36">
        <v>1.1200000000000001</v>
      </c>
      <c r="E36">
        <v>17.22</v>
      </c>
    </row>
    <row r="37" spans="1:5" x14ac:dyDescent="0.4">
      <c r="A37">
        <v>36</v>
      </c>
      <c r="B37" t="s">
        <v>18</v>
      </c>
      <c r="C37" t="b">
        <v>0</v>
      </c>
      <c r="D37">
        <v>-1</v>
      </c>
      <c r="E37">
        <v>16.22</v>
      </c>
    </row>
    <row r="38" spans="1:5" x14ac:dyDescent="0.4">
      <c r="A38">
        <v>37</v>
      </c>
      <c r="B38" t="s">
        <v>18</v>
      </c>
      <c r="C38" t="b">
        <v>1</v>
      </c>
      <c r="D38">
        <v>0.56000000000000005</v>
      </c>
      <c r="E38">
        <v>16.78</v>
      </c>
    </row>
    <row r="39" spans="1:5" x14ac:dyDescent="0.4">
      <c r="A39">
        <v>38</v>
      </c>
      <c r="B39" t="s">
        <v>73</v>
      </c>
      <c r="C39" t="b">
        <v>0</v>
      </c>
      <c r="D39">
        <v>-1</v>
      </c>
      <c r="E39">
        <v>15.78</v>
      </c>
    </row>
    <row r="40" spans="1:5" x14ac:dyDescent="0.4">
      <c r="A40">
        <v>39</v>
      </c>
      <c r="B40" t="s">
        <v>40</v>
      </c>
      <c r="C40" t="b">
        <v>0</v>
      </c>
      <c r="D40">
        <v>-1</v>
      </c>
      <c r="E40">
        <v>14.78</v>
      </c>
    </row>
    <row r="41" spans="1:5" x14ac:dyDescent="0.4">
      <c r="A41">
        <v>40</v>
      </c>
      <c r="B41" t="s">
        <v>177</v>
      </c>
      <c r="C41" t="b">
        <v>0</v>
      </c>
      <c r="D41">
        <v>-1</v>
      </c>
      <c r="E41">
        <v>13.78</v>
      </c>
    </row>
    <row r="42" spans="1:5" x14ac:dyDescent="0.4">
      <c r="A42">
        <v>41</v>
      </c>
      <c r="B42" t="s">
        <v>47</v>
      </c>
      <c r="C42" t="b">
        <v>1</v>
      </c>
      <c r="D42">
        <v>0.28999999999999998</v>
      </c>
      <c r="E42">
        <v>14.07</v>
      </c>
    </row>
    <row r="43" spans="1:5" x14ac:dyDescent="0.4">
      <c r="A43">
        <v>42</v>
      </c>
      <c r="B43" t="s">
        <v>67</v>
      </c>
      <c r="C43" t="b">
        <v>0</v>
      </c>
      <c r="D43">
        <v>-1</v>
      </c>
      <c r="E43">
        <v>13.07</v>
      </c>
    </row>
    <row r="44" spans="1:5" x14ac:dyDescent="0.4">
      <c r="A44">
        <v>43</v>
      </c>
      <c r="B44" t="s">
        <v>95</v>
      </c>
      <c r="C44" t="b">
        <v>0</v>
      </c>
      <c r="D44">
        <v>-1</v>
      </c>
      <c r="E44">
        <v>12.07</v>
      </c>
    </row>
    <row r="45" spans="1:5" x14ac:dyDescent="0.4">
      <c r="A45">
        <v>44</v>
      </c>
      <c r="B45" t="s">
        <v>40</v>
      </c>
      <c r="C45" t="b">
        <v>1</v>
      </c>
      <c r="D45">
        <v>2.1800000000000002</v>
      </c>
      <c r="E45">
        <v>14.25</v>
      </c>
    </row>
    <row r="46" spans="1:5" x14ac:dyDescent="0.4">
      <c r="A46">
        <v>45</v>
      </c>
      <c r="B46" t="s">
        <v>51</v>
      </c>
      <c r="C46" t="b">
        <v>1</v>
      </c>
      <c r="D46">
        <v>0.55000000000000004</v>
      </c>
      <c r="E46">
        <v>14.8</v>
      </c>
    </row>
    <row r="47" spans="1:5" x14ac:dyDescent="0.4">
      <c r="A47">
        <v>46</v>
      </c>
      <c r="B47" t="s">
        <v>177</v>
      </c>
      <c r="C47" t="b">
        <v>1</v>
      </c>
      <c r="D47">
        <v>2.56</v>
      </c>
      <c r="E47">
        <v>17.36</v>
      </c>
    </row>
    <row r="48" spans="1:5" x14ac:dyDescent="0.4">
      <c r="A48">
        <v>47</v>
      </c>
      <c r="B48" t="s">
        <v>47</v>
      </c>
      <c r="C48" t="b">
        <v>1</v>
      </c>
      <c r="D48">
        <v>1.73</v>
      </c>
      <c r="E48">
        <v>19.09</v>
      </c>
    </row>
    <row r="49" spans="1:5" x14ac:dyDescent="0.4">
      <c r="A49">
        <v>48</v>
      </c>
      <c r="B49" t="s">
        <v>95</v>
      </c>
      <c r="C49" t="b">
        <v>0</v>
      </c>
      <c r="D49">
        <v>-1</v>
      </c>
      <c r="E49">
        <v>18.09</v>
      </c>
    </row>
    <row r="50" spans="1:5" x14ac:dyDescent="0.4">
      <c r="A50">
        <v>49</v>
      </c>
      <c r="B50" t="s">
        <v>18</v>
      </c>
      <c r="C50" t="b">
        <v>0</v>
      </c>
      <c r="D50">
        <v>-1</v>
      </c>
      <c r="E50">
        <v>17.09</v>
      </c>
    </row>
    <row r="51" spans="1:5" x14ac:dyDescent="0.4">
      <c r="A51">
        <v>50</v>
      </c>
      <c r="B51" t="s">
        <v>18</v>
      </c>
      <c r="C51" t="b">
        <v>1</v>
      </c>
      <c r="D51">
        <v>1.1599999999999999</v>
      </c>
      <c r="E51">
        <v>18.25</v>
      </c>
    </row>
    <row r="52" spans="1:5" x14ac:dyDescent="0.4">
      <c r="A52">
        <v>51</v>
      </c>
      <c r="B52" t="s">
        <v>18</v>
      </c>
      <c r="C52" t="b">
        <v>1</v>
      </c>
      <c r="D52">
        <v>0.76</v>
      </c>
      <c r="E52">
        <v>19.010000000000002</v>
      </c>
    </row>
    <row r="53" spans="1:5" x14ac:dyDescent="0.4">
      <c r="A53">
        <v>52</v>
      </c>
      <c r="B53" t="s">
        <v>18</v>
      </c>
      <c r="C53" t="b">
        <v>1</v>
      </c>
      <c r="D53">
        <v>0.7</v>
      </c>
      <c r="E53">
        <v>19.71</v>
      </c>
    </row>
    <row r="54" spans="1:5" x14ac:dyDescent="0.4">
      <c r="A54">
        <v>53</v>
      </c>
      <c r="B54" t="s">
        <v>218</v>
      </c>
      <c r="C54" t="b">
        <v>1</v>
      </c>
      <c r="D54">
        <v>1.58</v>
      </c>
      <c r="E54">
        <v>21.29</v>
      </c>
    </row>
    <row r="55" spans="1:5" x14ac:dyDescent="0.4">
      <c r="A55">
        <v>54</v>
      </c>
      <c r="B55" t="s">
        <v>18</v>
      </c>
      <c r="C55" t="b">
        <v>0</v>
      </c>
      <c r="D55">
        <v>-1</v>
      </c>
      <c r="E55">
        <v>20.29</v>
      </c>
    </row>
    <row r="56" spans="1:5" x14ac:dyDescent="0.4">
      <c r="A56">
        <v>55</v>
      </c>
      <c r="B56" t="s">
        <v>47</v>
      </c>
      <c r="C56" t="b">
        <v>0</v>
      </c>
      <c r="D56">
        <v>-1</v>
      </c>
      <c r="E56">
        <v>19.29</v>
      </c>
    </row>
    <row r="57" spans="1:5" x14ac:dyDescent="0.4">
      <c r="A57">
        <v>56</v>
      </c>
      <c r="B57" t="s">
        <v>73</v>
      </c>
      <c r="C57" t="b">
        <v>0</v>
      </c>
      <c r="D57">
        <v>-1</v>
      </c>
      <c r="E57">
        <v>18.29</v>
      </c>
    </row>
    <row r="58" spans="1:5" x14ac:dyDescent="0.4">
      <c r="A58">
        <v>57</v>
      </c>
      <c r="B58" t="s">
        <v>56</v>
      </c>
      <c r="C58" t="b">
        <v>1</v>
      </c>
      <c r="D58">
        <v>2.85</v>
      </c>
      <c r="E58">
        <v>21.14</v>
      </c>
    </row>
    <row r="59" spans="1:5" x14ac:dyDescent="0.4">
      <c r="A59">
        <v>58</v>
      </c>
      <c r="B59" t="s">
        <v>67</v>
      </c>
      <c r="C59" t="b">
        <v>0</v>
      </c>
      <c r="D59">
        <v>-1</v>
      </c>
      <c r="E59">
        <v>20.14</v>
      </c>
    </row>
    <row r="60" spans="1:5" x14ac:dyDescent="0.4">
      <c r="A60">
        <v>59</v>
      </c>
      <c r="B60" t="s">
        <v>51</v>
      </c>
      <c r="C60" t="b">
        <v>1</v>
      </c>
      <c r="D60">
        <v>0.59</v>
      </c>
      <c r="E60">
        <v>20.73</v>
      </c>
    </row>
    <row r="61" spans="1:5" x14ac:dyDescent="0.4">
      <c r="A61">
        <v>60</v>
      </c>
      <c r="B61" t="s">
        <v>40</v>
      </c>
      <c r="C61" t="b">
        <v>1</v>
      </c>
      <c r="D61">
        <v>0.56999999999999995</v>
      </c>
      <c r="E61">
        <v>21.3</v>
      </c>
    </row>
    <row r="62" spans="1:5" x14ac:dyDescent="0.4">
      <c r="A62">
        <v>61</v>
      </c>
      <c r="B62" t="s">
        <v>51</v>
      </c>
      <c r="C62" t="b">
        <v>1</v>
      </c>
      <c r="D62">
        <v>1.61</v>
      </c>
      <c r="E62">
        <v>22.91</v>
      </c>
    </row>
    <row r="63" spans="1:5" x14ac:dyDescent="0.4">
      <c r="A63">
        <v>62</v>
      </c>
      <c r="B63" t="s">
        <v>177</v>
      </c>
      <c r="C63" t="b">
        <v>1</v>
      </c>
      <c r="D63">
        <v>1.84</v>
      </c>
      <c r="E63">
        <v>24.75</v>
      </c>
    </row>
    <row r="64" spans="1:5" x14ac:dyDescent="0.4">
      <c r="A64">
        <v>63</v>
      </c>
      <c r="B64" t="s">
        <v>51</v>
      </c>
      <c r="C64" t="b">
        <v>1</v>
      </c>
      <c r="D64">
        <v>0.68</v>
      </c>
      <c r="E64">
        <v>25.43</v>
      </c>
    </row>
    <row r="65" spans="1:5" x14ac:dyDescent="0.4">
      <c r="A65">
        <v>64</v>
      </c>
      <c r="B65" t="s">
        <v>56</v>
      </c>
      <c r="C65" t="b">
        <v>1</v>
      </c>
      <c r="D65">
        <v>1.29</v>
      </c>
      <c r="E65">
        <v>26.72</v>
      </c>
    </row>
    <row r="66" spans="1:5" x14ac:dyDescent="0.4">
      <c r="A66">
        <v>65</v>
      </c>
      <c r="B66" t="s">
        <v>245</v>
      </c>
      <c r="C66" t="b">
        <v>0</v>
      </c>
      <c r="D66">
        <v>-1</v>
      </c>
      <c r="E66">
        <v>25.72</v>
      </c>
    </row>
    <row r="67" spans="1:5" x14ac:dyDescent="0.4">
      <c r="A67">
        <v>66</v>
      </c>
      <c r="B67" t="s">
        <v>73</v>
      </c>
      <c r="C67" t="b">
        <v>0</v>
      </c>
      <c r="D67">
        <v>-1</v>
      </c>
      <c r="E67">
        <v>24.72</v>
      </c>
    </row>
    <row r="68" spans="1:5" x14ac:dyDescent="0.4">
      <c r="A68">
        <v>67</v>
      </c>
      <c r="B68" t="s">
        <v>142</v>
      </c>
      <c r="C68" t="b">
        <v>0</v>
      </c>
      <c r="D68">
        <v>-1</v>
      </c>
      <c r="E68">
        <v>23.72</v>
      </c>
    </row>
    <row r="69" spans="1:5" x14ac:dyDescent="0.4">
      <c r="A69">
        <v>68</v>
      </c>
      <c r="B69" t="s">
        <v>142</v>
      </c>
      <c r="C69" t="b">
        <v>1</v>
      </c>
      <c r="D69">
        <v>0.65</v>
      </c>
      <c r="E69">
        <v>24.37</v>
      </c>
    </row>
    <row r="70" spans="1:5" x14ac:dyDescent="0.4">
      <c r="A70">
        <v>69</v>
      </c>
      <c r="B70" t="s">
        <v>132</v>
      </c>
      <c r="C70" t="b">
        <v>1</v>
      </c>
      <c r="D70">
        <v>3.99</v>
      </c>
      <c r="E70">
        <v>28.36</v>
      </c>
    </row>
    <row r="71" spans="1:5" x14ac:dyDescent="0.4">
      <c r="A71">
        <v>70</v>
      </c>
      <c r="B71" t="s">
        <v>132</v>
      </c>
      <c r="C71" t="b">
        <v>1</v>
      </c>
      <c r="D71">
        <v>2.71</v>
      </c>
      <c r="E71">
        <v>31.07</v>
      </c>
    </row>
    <row r="72" spans="1:5" x14ac:dyDescent="0.4">
      <c r="A72">
        <v>71</v>
      </c>
      <c r="B72" t="s">
        <v>47</v>
      </c>
      <c r="C72" t="b">
        <v>1</v>
      </c>
      <c r="D72">
        <v>1.48</v>
      </c>
      <c r="E72">
        <v>32.549999999999997</v>
      </c>
    </row>
    <row r="73" spans="1:5" x14ac:dyDescent="0.4">
      <c r="A73">
        <v>72</v>
      </c>
      <c r="B73" t="s">
        <v>47</v>
      </c>
      <c r="C73" t="b">
        <v>1</v>
      </c>
      <c r="D73">
        <v>0.56999999999999995</v>
      </c>
      <c r="E73">
        <v>33.119999999999997</v>
      </c>
    </row>
    <row r="74" spans="1:5" x14ac:dyDescent="0.4">
      <c r="A74">
        <v>73</v>
      </c>
      <c r="B74" t="s">
        <v>132</v>
      </c>
      <c r="C74" t="b">
        <v>1</v>
      </c>
      <c r="D74">
        <v>2.42</v>
      </c>
      <c r="E74">
        <v>35.54</v>
      </c>
    </row>
    <row r="75" spans="1:5" x14ac:dyDescent="0.4">
      <c r="A75">
        <v>74</v>
      </c>
      <c r="B75" t="s">
        <v>40</v>
      </c>
      <c r="C75" t="b">
        <v>0</v>
      </c>
      <c r="D75">
        <v>-1</v>
      </c>
      <c r="E75">
        <v>34.54</v>
      </c>
    </row>
    <row r="76" spans="1:5" x14ac:dyDescent="0.4">
      <c r="A76">
        <v>75</v>
      </c>
      <c r="B76" t="s">
        <v>18</v>
      </c>
      <c r="C76" t="b">
        <v>0</v>
      </c>
      <c r="D76">
        <v>-1</v>
      </c>
      <c r="E76">
        <v>33.54</v>
      </c>
    </row>
    <row r="77" spans="1:5" x14ac:dyDescent="0.4">
      <c r="A77">
        <v>76</v>
      </c>
      <c r="B77" t="s">
        <v>29</v>
      </c>
      <c r="C77" t="b">
        <v>0</v>
      </c>
      <c r="D77">
        <v>-1</v>
      </c>
      <c r="E77">
        <v>32.54</v>
      </c>
    </row>
    <row r="78" spans="1:5" x14ac:dyDescent="0.4">
      <c r="A78">
        <v>77</v>
      </c>
      <c r="B78" t="s">
        <v>67</v>
      </c>
      <c r="C78" t="b">
        <v>0</v>
      </c>
      <c r="D78">
        <v>-1</v>
      </c>
      <c r="E78">
        <v>31.54</v>
      </c>
    </row>
    <row r="79" spans="1:5" x14ac:dyDescent="0.4">
      <c r="A79">
        <v>78</v>
      </c>
      <c r="B79" t="s">
        <v>67</v>
      </c>
      <c r="C79" t="b">
        <v>0</v>
      </c>
      <c r="D79">
        <v>-1</v>
      </c>
      <c r="E79">
        <v>30.54</v>
      </c>
    </row>
    <row r="80" spans="1:5" x14ac:dyDescent="0.4">
      <c r="A80">
        <v>79</v>
      </c>
      <c r="B80" t="s">
        <v>95</v>
      </c>
      <c r="C80" t="b">
        <v>0</v>
      </c>
      <c r="D80">
        <v>-1</v>
      </c>
      <c r="E80">
        <v>29.54</v>
      </c>
    </row>
    <row r="81" spans="1:5" x14ac:dyDescent="0.4">
      <c r="A81">
        <v>80</v>
      </c>
      <c r="B81" t="s">
        <v>95</v>
      </c>
      <c r="C81" t="b">
        <v>1</v>
      </c>
      <c r="D81">
        <v>8.5500000000000007</v>
      </c>
      <c r="E81">
        <v>38.090000000000003</v>
      </c>
    </row>
    <row r="82" spans="1:5" x14ac:dyDescent="0.4">
      <c r="A82">
        <v>81</v>
      </c>
      <c r="B82" t="s">
        <v>245</v>
      </c>
      <c r="C82" t="b">
        <v>1</v>
      </c>
      <c r="D82">
        <v>6.27</v>
      </c>
      <c r="E82">
        <v>44.36</v>
      </c>
    </row>
    <row r="83" spans="1:5" x14ac:dyDescent="0.4">
      <c r="A83">
        <v>82</v>
      </c>
      <c r="B83" t="s">
        <v>73</v>
      </c>
      <c r="C83" t="b">
        <v>1</v>
      </c>
      <c r="D83">
        <v>6.27</v>
      </c>
      <c r="E83">
        <v>50.63</v>
      </c>
    </row>
    <row r="84" spans="1:5" x14ac:dyDescent="0.4">
      <c r="A84">
        <v>83</v>
      </c>
      <c r="B84" t="s">
        <v>132</v>
      </c>
      <c r="C84" t="b">
        <v>0</v>
      </c>
      <c r="D84">
        <v>-1</v>
      </c>
      <c r="E84">
        <v>49.63</v>
      </c>
    </row>
    <row r="85" spans="1:5" x14ac:dyDescent="0.4">
      <c r="A85">
        <v>84</v>
      </c>
      <c r="B85" t="s">
        <v>67</v>
      </c>
      <c r="C85" t="b">
        <v>0</v>
      </c>
      <c r="D85">
        <v>-1</v>
      </c>
      <c r="E85">
        <v>48.63</v>
      </c>
    </row>
    <row r="86" spans="1:5" x14ac:dyDescent="0.4">
      <c r="A86">
        <v>85</v>
      </c>
      <c r="B86" t="s">
        <v>245</v>
      </c>
      <c r="C86" t="b">
        <v>1</v>
      </c>
      <c r="D86">
        <v>4.66</v>
      </c>
      <c r="E86">
        <v>53.29</v>
      </c>
    </row>
    <row r="87" spans="1:5" x14ac:dyDescent="0.4">
      <c r="A87">
        <v>86</v>
      </c>
      <c r="B87" t="s">
        <v>132</v>
      </c>
      <c r="C87" t="b">
        <v>0</v>
      </c>
      <c r="D87">
        <v>-1</v>
      </c>
      <c r="E87">
        <v>52.29</v>
      </c>
    </row>
    <row r="88" spans="1:5" x14ac:dyDescent="0.4">
      <c r="A88">
        <v>87</v>
      </c>
      <c r="B88" t="s">
        <v>40</v>
      </c>
      <c r="C88" t="b">
        <v>1</v>
      </c>
      <c r="D88">
        <v>1.56</v>
      </c>
      <c r="E88">
        <v>53.85</v>
      </c>
    </row>
    <row r="89" spans="1:5" x14ac:dyDescent="0.4">
      <c r="A89">
        <v>88</v>
      </c>
      <c r="B89" t="s">
        <v>51</v>
      </c>
      <c r="C89" t="b">
        <v>1</v>
      </c>
      <c r="D89">
        <v>1.33</v>
      </c>
      <c r="E89">
        <v>55.18</v>
      </c>
    </row>
    <row r="90" spans="1:5" x14ac:dyDescent="0.4">
      <c r="A90">
        <v>89</v>
      </c>
      <c r="B90" t="s">
        <v>18</v>
      </c>
      <c r="C90" t="b">
        <v>0</v>
      </c>
      <c r="D90">
        <v>-1</v>
      </c>
      <c r="E90">
        <v>54.18</v>
      </c>
    </row>
    <row r="91" spans="1:5" x14ac:dyDescent="0.4">
      <c r="A91">
        <v>90</v>
      </c>
      <c r="B91" t="s">
        <v>218</v>
      </c>
      <c r="C91" t="b">
        <v>1</v>
      </c>
      <c r="D91">
        <v>0.12</v>
      </c>
      <c r="E91">
        <v>54.3</v>
      </c>
    </row>
    <row r="92" spans="1:5" x14ac:dyDescent="0.4">
      <c r="A92">
        <v>91</v>
      </c>
      <c r="B92" t="s">
        <v>177</v>
      </c>
      <c r="C92" t="b">
        <v>1</v>
      </c>
      <c r="D92">
        <v>0.51</v>
      </c>
      <c r="E92">
        <v>54.81</v>
      </c>
    </row>
    <row r="93" spans="1:5" x14ac:dyDescent="0.4">
      <c r="A93">
        <v>92</v>
      </c>
      <c r="B93" t="s">
        <v>47</v>
      </c>
      <c r="C93" t="b">
        <v>1</v>
      </c>
      <c r="D93">
        <v>0.36</v>
      </c>
      <c r="E93">
        <v>55.17</v>
      </c>
    </row>
    <row r="94" spans="1:5" x14ac:dyDescent="0.4">
      <c r="A94">
        <v>93</v>
      </c>
      <c r="B94" t="s">
        <v>29</v>
      </c>
      <c r="C94" t="b">
        <v>0</v>
      </c>
      <c r="D94">
        <v>-1</v>
      </c>
      <c r="E94">
        <v>54.17</v>
      </c>
    </row>
    <row r="95" spans="1:5" x14ac:dyDescent="0.4">
      <c r="A95">
        <v>94</v>
      </c>
      <c r="B95" t="s">
        <v>47</v>
      </c>
      <c r="C95" t="b">
        <v>1</v>
      </c>
      <c r="D95">
        <v>1.9</v>
      </c>
      <c r="E95">
        <v>56.07</v>
      </c>
    </row>
    <row r="96" spans="1:5" x14ac:dyDescent="0.4">
      <c r="A96">
        <v>95</v>
      </c>
      <c r="B96" t="s">
        <v>95</v>
      </c>
      <c r="C96" t="b">
        <v>1</v>
      </c>
      <c r="D96">
        <v>5.7</v>
      </c>
      <c r="E96">
        <v>61.77</v>
      </c>
    </row>
    <row r="97" spans="1:5" x14ac:dyDescent="0.4">
      <c r="A97">
        <v>96</v>
      </c>
      <c r="B97" t="s">
        <v>132</v>
      </c>
      <c r="C97" t="b">
        <v>0</v>
      </c>
      <c r="D97">
        <v>-1</v>
      </c>
      <c r="E97">
        <v>60.77</v>
      </c>
    </row>
    <row r="98" spans="1:5" x14ac:dyDescent="0.4">
      <c r="A98">
        <v>97</v>
      </c>
      <c r="B98" t="s">
        <v>218</v>
      </c>
      <c r="C98" t="b">
        <v>1</v>
      </c>
      <c r="D98">
        <v>0.37</v>
      </c>
      <c r="E98">
        <v>61.14</v>
      </c>
    </row>
    <row r="99" spans="1:5" x14ac:dyDescent="0.4">
      <c r="A99">
        <v>98</v>
      </c>
      <c r="B99" t="s">
        <v>40</v>
      </c>
      <c r="C99" t="b">
        <v>1</v>
      </c>
      <c r="D99">
        <v>1.79</v>
      </c>
      <c r="E99">
        <v>62.93</v>
      </c>
    </row>
    <row r="100" spans="1:5" x14ac:dyDescent="0.4">
      <c r="A100">
        <v>99</v>
      </c>
      <c r="B100" t="s">
        <v>245</v>
      </c>
      <c r="C100" t="b">
        <v>1</v>
      </c>
      <c r="D100">
        <v>5.13</v>
      </c>
      <c r="E100">
        <v>68.06</v>
      </c>
    </row>
    <row r="101" spans="1:5" x14ac:dyDescent="0.4">
      <c r="A101">
        <v>100</v>
      </c>
      <c r="B101" t="s">
        <v>29</v>
      </c>
      <c r="C101" t="b">
        <v>1</v>
      </c>
      <c r="D101">
        <v>0.28999999999999998</v>
      </c>
      <c r="E101">
        <v>68.349999999999994</v>
      </c>
    </row>
    <row r="102" spans="1:5" x14ac:dyDescent="0.4">
      <c r="A102">
        <v>101</v>
      </c>
      <c r="B102" t="s">
        <v>40</v>
      </c>
      <c r="C102" t="b">
        <v>1</v>
      </c>
      <c r="D102">
        <v>0.99</v>
      </c>
      <c r="E102">
        <v>69.34</v>
      </c>
    </row>
    <row r="103" spans="1:5" x14ac:dyDescent="0.4">
      <c r="A103">
        <v>102</v>
      </c>
      <c r="B103" t="s">
        <v>29</v>
      </c>
      <c r="C103" t="b">
        <v>1</v>
      </c>
      <c r="D103">
        <v>0.16</v>
      </c>
      <c r="E103">
        <v>69.5</v>
      </c>
    </row>
    <row r="104" spans="1:5" x14ac:dyDescent="0.4">
      <c r="A104">
        <v>103</v>
      </c>
      <c r="B104" t="s">
        <v>51</v>
      </c>
      <c r="C104" t="b">
        <v>1</v>
      </c>
      <c r="D104">
        <v>0.78</v>
      </c>
      <c r="E104">
        <v>70.28</v>
      </c>
    </row>
    <row r="105" spans="1:5" x14ac:dyDescent="0.4">
      <c r="A105">
        <v>104</v>
      </c>
      <c r="B105" t="s">
        <v>245</v>
      </c>
      <c r="C105" t="b">
        <v>0</v>
      </c>
      <c r="D105">
        <v>-1</v>
      </c>
      <c r="E105">
        <v>69.28</v>
      </c>
    </row>
    <row r="106" spans="1:5" x14ac:dyDescent="0.4">
      <c r="A106">
        <v>105</v>
      </c>
      <c r="B106" t="s">
        <v>18</v>
      </c>
      <c r="C106" t="b">
        <v>1</v>
      </c>
      <c r="D106">
        <v>0.64</v>
      </c>
      <c r="E106">
        <v>69.92</v>
      </c>
    </row>
    <row r="107" spans="1:5" x14ac:dyDescent="0.4">
      <c r="A107">
        <v>106</v>
      </c>
      <c r="B107" t="s">
        <v>47</v>
      </c>
      <c r="C107" t="b">
        <v>1</v>
      </c>
      <c r="D107">
        <v>1.41</v>
      </c>
      <c r="E107">
        <v>71.33</v>
      </c>
    </row>
    <row r="108" spans="1:5" x14ac:dyDescent="0.4">
      <c r="A108">
        <v>107</v>
      </c>
      <c r="B108" t="s">
        <v>18</v>
      </c>
      <c r="C108" t="b">
        <v>0</v>
      </c>
      <c r="D108">
        <v>-1</v>
      </c>
      <c r="E108">
        <v>70.33</v>
      </c>
    </row>
    <row r="109" spans="1:5" x14ac:dyDescent="0.4">
      <c r="A109">
        <v>108</v>
      </c>
      <c r="B109" t="s">
        <v>67</v>
      </c>
      <c r="C109" t="b">
        <v>1</v>
      </c>
      <c r="D109">
        <v>9.5</v>
      </c>
      <c r="E109">
        <v>79.83</v>
      </c>
    </row>
    <row r="110" spans="1:5" x14ac:dyDescent="0.4">
      <c r="A110">
        <v>109</v>
      </c>
      <c r="B110" t="s">
        <v>67</v>
      </c>
      <c r="C110" t="b">
        <v>1</v>
      </c>
      <c r="D110">
        <v>6.08</v>
      </c>
      <c r="E110">
        <v>85.91</v>
      </c>
    </row>
    <row r="111" spans="1:5" x14ac:dyDescent="0.4">
      <c r="A111">
        <v>110</v>
      </c>
      <c r="B111" t="s">
        <v>40</v>
      </c>
      <c r="C111" t="b">
        <v>1</v>
      </c>
      <c r="D111">
        <v>7.6</v>
      </c>
      <c r="E111">
        <v>93.51</v>
      </c>
    </row>
    <row r="112" spans="1:5" x14ac:dyDescent="0.4">
      <c r="A112">
        <v>111</v>
      </c>
      <c r="B112" t="s">
        <v>29</v>
      </c>
      <c r="C112" t="b">
        <v>1</v>
      </c>
      <c r="D112">
        <v>0.19</v>
      </c>
      <c r="E112">
        <v>93.7</v>
      </c>
    </row>
    <row r="113" spans="1:5" x14ac:dyDescent="0.4">
      <c r="A113">
        <v>112</v>
      </c>
      <c r="B113" t="s">
        <v>18</v>
      </c>
      <c r="C113" t="b">
        <v>1</v>
      </c>
      <c r="D113">
        <v>1.1000000000000001</v>
      </c>
      <c r="E113">
        <v>94.8</v>
      </c>
    </row>
    <row r="114" spans="1:5" x14ac:dyDescent="0.4">
      <c r="A114">
        <v>113</v>
      </c>
      <c r="B114" t="s">
        <v>29</v>
      </c>
      <c r="C114" t="b">
        <v>1</v>
      </c>
      <c r="D114">
        <v>0.21</v>
      </c>
      <c r="E114">
        <v>95.01</v>
      </c>
    </row>
    <row r="115" spans="1:5" x14ac:dyDescent="0.4">
      <c r="A115">
        <v>114</v>
      </c>
      <c r="B115" t="s">
        <v>47</v>
      </c>
      <c r="C115" t="b">
        <v>1</v>
      </c>
      <c r="D115">
        <v>1.37</v>
      </c>
      <c r="E115">
        <v>96.38</v>
      </c>
    </row>
    <row r="116" spans="1:5" x14ac:dyDescent="0.4">
      <c r="A116">
        <v>115</v>
      </c>
      <c r="B116" t="s">
        <v>177</v>
      </c>
      <c r="C116" t="b">
        <v>0</v>
      </c>
      <c r="D116">
        <v>-1</v>
      </c>
      <c r="E116">
        <v>95.38</v>
      </c>
    </row>
    <row r="117" spans="1:5" x14ac:dyDescent="0.4">
      <c r="A117">
        <v>116</v>
      </c>
      <c r="B117" t="s">
        <v>18</v>
      </c>
      <c r="C117" t="b">
        <v>1</v>
      </c>
      <c r="D117">
        <v>0.42</v>
      </c>
      <c r="E117">
        <v>95.8</v>
      </c>
    </row>
    <row r="118" spans="1:5" x14ac:dyDescent="0.4">
      <c r="A118">
        <v>117</v>
      </c>
      <c r="B118" t="s">
        <v>29</v>
      </c>
      <c r="C118" t="b">
        <v>1</v>
      </c>
      <c r="D118">
        <v>0.15</v>
      </c>
      <c r="E118">
        <v>95.95</v>
      </c>
    </row>
    <row r="119" spans="1:5" x14ac:dyDescent="0.4">
      <c r="A119">
        <v>118</v>
      </c>
      <c r="B119" t="s">
        <v>18</v>
      </c>
      <c r="C119" t="b">
        <v>1</v>
      </c>
      <c r="D119">
        <v>0.7</v>
      </c>
      <c r="E119">
        <v>96.65</v>
      </c>
    </row>
    <row r="120" spans="1:5" x14ac:dyDescent="0.4">
      <c r="A120">
        <v>119</v>
      </c>
      <c r="B120" t="s">
        <v>18</v>
      </c>
      <c r="C120" t="b">
        <v>0</v>
      </c>
      <c r="D120">
        <v>-1</v>
      </c>
      <c r="E120">
        <v>95.65</v>
      </c>
    </row>
    <row r="121" spans="1:5" x14ac:dyDescent="0.4">
      <c r="A121">
        <v>120</v>
      </c>
      <c r="B121" t="s">
        <v>18</v>
      </c>
      <c r="C121" t="b">
        <v>0</v>
      </c>
      <c r="D121">
        <v>-1</v>
      </c>
      <c r="E121">
        <v>94.65</v>
      </c>
    </row>
    <row r="122" spans="1:5" x14ac:dyDescent="0.4">
      <c r="A122">
        <v>121</v>
      </c>
      <c r="B122" t="s">
        <v>73</v>
      </c>
      <c r="C122" t="b">
        <v>0</v>
      </c>
      <c r="D122">
        <v>-1</v>
      </c>
      <c r="E122">
        <v>93.65</v>
      </c>
    </row>
    <row r="123" spans="1:5" x14ac:dyDescent="0.4">
      <c r="A123">
        <v>122</v>
      </c>
      <c r="B123" t="s">
        <v>73</v>
      </c>
      <c r="C123" t="b">
        <v>0</v>
      </c>
      <c r="D123">
        <v>-1</v>
      </c>
      <c r="E123">
        <v>92.65</v>
      </c>
    </row>
    <row r="124" spans="1:5" x14ac:dyDescent="0.4">
      <c r="A124">
        <v>123</v>
      </c>
      <c r="B124" t="s">
        <v>18</v>
      </c>
      <c r="C124" t="b">
        <v>1</v>
      </c>
      <c r="D124">
        <v>0.84</v>
      </c>
      <c r="E124">
        <v>93.49</v>
      </c>
    </row>
    <row r="125" spans="1:5" x14ac:dyDescent="0.4">
      <c r="A125">
        <v>124</v>
      </c>
      <c r="B125" t="s">
        <v>376</v>
      </c>
      <c r="C125" t="b">
        <v>0</v>
      </c>
      <c r="D125">
        <v>-1</v>
      </c>
      <c r="E125">
        <v>92.49</v>
      </c>
    </row>
    <row r="126" spans="1:5" x14ac:dyDescent="0.4">
      <c r="A126">
        <v>125</v>
      </c>
      <c r="B126" t="s">
        <v>40</v>
      </c>
      <c r="C126" t="b">
        <v>1</v>
      </c>
      <c r="D126">
        <v>7.6</v>
      </c>
      <c r="E126">
        <v>100.09</v>
      </c>
    </row>
    <row r="127" spans="1:5" x14ac:dyDescent="0.4">
      <c r="A127">
        <v>126</v>
      </c>
      <c r="B127" t="s">
        <v>29</v>
      </c>
      <c r="C127" t="b">
        <v>1</v>
      </c>
      <c r="D127">
        <v>3.04</v>
      </c>
      <c r="E127">
        <v>103.13</v>
      </c>
    </row>
    <row r="128" spans="1:5" x14ac:dyDescent="0.4">
      <c r="A128">
        <v>127</v>
      </c>
      <c r="B128" t="s">
        <v>18</v>
      </c>
      <c r="C128" t="b">
        <v>0</v>
      </c>
      <c r="D128">
        <v>-1</v>
      </c>
      <c r="E128">
        <v>102.13</v>
      </c>
    </row>
    <row r="129" spans="1:5" x14ac:dyDescent="0.4">
      <c r="A129">
        <v>128</v>
      </c>
      <c r="B129" t="s">
        <v>18</v>
      </c>
      <c r="C129" t="b">
        <v>1</v>
      </c>
      <c r="D129">
        <v>0.68</v>
      </c>
      <c r="E129">
        <v>102.81</v>
      </c>
    </row>
    <row r="130" spans="1:5" x14ac:dyDescent="0.4">
      <c r="A130">
        <v>129</v>
      </c>
      <c r="B130" t="s">
        <v>67</v>
      </c>
      <c r="C130" t="b">
        <v>1</v>
      </c>
      <c r="D130">
        <v>7.98</v>
      </c>
      <c r="E130">
        <v>110.79</v>
      </c>
    </row>
    <row r="131" spans="1:5" x14ac:dyDescent="0.4">
      <c r="A131">
        <v>130</v>
      </c>
      <c r="B131" t="s">
        <v>95</v>
      </c>
      <c r="C131" t="b">
        <v>1</v>
      </c>
      <c r="D131">
        <v>1.48</v>
      </c>
      <c r="E131">
        <v>112.27</v>
      </c>
    </row>
    <row r="132" spans="1:5" x14ac:dyDescent="0.4">
      <c r="A132">
        <v>131</v>
      </c>
      <c r="B132" t="s">
        <v>18</v>
      </c>
      <c r="C132" t="b">
        <v>0</v>
      </c>
      <c r="D132">
        <v>-1</v>
      </c>
      <c r="E132">
        <v>111.27</v>
      </c>
    </row>
    <row r="133" spans="1:5" x14ac:dyDescent="0.4">
      <c r="A133">
        <v>132</v>
      </c>
      <c r="B133" t="s">
        <v>40</v>
      </c>
      <c r="C133" t="b">
        <v>1</v>
      </c>
      <c r="D133">
        <v>3.04</v>
      </c>
      <c r="E133">
        <v>114.31</v>
      </c>
    </row>
    <row r="134" spans="1:5" x14ac:dyDescent="0.4">
      <c r="A134">
        <v>133</v>
      </c>
      <c r="B134" t="s">
        <v>47</v>
      </c>
      <c r="C134" t="b">
        <v>1</v>
      </c>
      <c r="D134">
        <v>1.5</v>
      </c>
      <c r="E134">
        <v>115.81</v>
      </c>
    </row>
    <row r="135" spans="1:5" x14ac:dyDescent="0.4">
      <c r="A135">
        <v>134</v>
      </c>
      <c r="B135" t="s">
        <v>177</v>
      </c>
      <c r="C135" t="b">
        <v>1</v>
      </c>
      <c r="D135">
        <v>1.46</v>
      </c>
      <c r="E135">
        <v>117.27</v>
      </c>
    </row>
    <row r="136" spans="1:5" x14ac:dyDescent="0.4">
      <c r="A136">
        <v>135</v>
      </c>
      <c r="B136" t="s">
        <v>29</v>
      </c>
      <c r="C136" t="b">
        <v>1</v>
      </c>
      <c r="D136">
        <v>0.28999999999999998</v>
      </c>
      <c r="E136">
        <v>117.56</v>
      </c>
    </row>
    <row r="137" spans="1:5" x14ac:dyDescent="0.4">
      <c r="A137">
        <v>136</v>
      </c>
      <c r="B137" t="s">
        <v>67</v>
      </c>
      <c r="C137" t="b">
        <v>0</v>
      </c>
      <c r="D137">
        <v>-1</v>
      </c>
      <c r="E137">
        <v>116.56</v>
      </c>
    </row>
    <row r="138" spans="1:5" x14ac:dyDescent="0.4">
      <c r="A138">
        <v>137</v>
      </c>
      <c r="B138" t="s">
        <v>40</v>
      </c>
      <c r="C138" t="b">
        <v>0</v>
      </c>
      <c r="D138">
        <v>-1</v>
      </c>
      <c r="E138">
        <v>115.56</v>
      </c>
    </row>
    <row r="139" spans="1:5" x14ac:dyDescent="0.4">
      <c r="A139">
        <v>138</v>
      </c>
      <c r="B139" t="s">
        <v>245</v>
      </c>
      <c r="C139" t="b">
        <v>1</v>
      </c>
      <c r="D139">
        <v>1.1000000000000001</v>
      </c>
      <c r="E139">
        <v>116.66</v>
      </c>
    </row>
    <row r="140" spans="1:5" x14ac:dyDescent="0.4">
      <c r="A140">
        <v>139</v>
      </c>
      <c r="B140" t="s">
        <v>177</v>
      </c>
      <c r="C140" t="b">
        <v>0</v>
      </c>
      <c r="D140">
        <v>-1</v>
      </c>
      <c r="E140">
        <v>115.66</v>
      </c>
    </row>
    <row r="141" spans="1:5" x14ac:dyDescent="0.4">
      <c r="A141">
        <v>140</v>
      </c>
      <c r="B141" t="s">
        <v>18</v>
      </c>
      <c r="C141" t="b">
        <v>0</v>
      </c>
      <c r="D141">
        <v>-1</v>
      </c>
      <c r="E141">
        <v>114.66</v>
      </c>
    </row>
    <row r="142" spans="1:5" x14ac:dyDescent="0.4">
      <c r="A142">
        <v>141</v>
      </c>
      <c r="B142" t="s">
        <v>29</v>
      </c>
      <c r="C142" t="b">
        <v>1</v>
      </c>
      <c r="D142">
        <v>0.23</v>
      </c>
      <c r="E142">
        <v>114.89</v>
      </c>
    </row>
    <row r="143" spans="1:5" x14ac:dyDescent="0.4">
      <c r="A143">
        <v>142</v>
      </c>
      <c r="B143" t="s">
        <v>47</v>
      </c>
      <c r="C143" t="b">
        <v>0</v>
      </c>
      <c r="D143">
        <v>-1</v>
      </c>
      <c r="E143">
        <v>113.89</v>
      </c>
    </row>
    <row r="144" spans="1:5" x14ac:dyDescent="0.4">
      <c r="A144">
        <v>143</v>
      </c>
      <c r="B144" t="s">
        <v>18</v>
      </c>
      <c r="C144" t="b">
        <v>1</v>
      </c>
      <c r="D144">
        <v>0.8</v>
      </c>
      <c r="E144">
        <v>114.69</v>
      </c>
    </row>
    <row r="145" spans="1:5" x14ac:dyDescent="0.4">
      <c r="A145">
        <v>144</v>
      </c>
      <c r="B145" t="s">
        <v>67</v>
      </c>
      <c r="C145" t="b">
        <v>0</v>
      </c>
      <c r="D145">
        <v>-1</v>
      </c>
      <c r="E145">
        <v>113.69</v>
      </c>
    </row>
    <row r="146" spans="1:5" x14ac:dyDescent="0.4">
      <c r="A146">
        <v>145</v>
      </c>
      <c r="B146" t="s">
        <v>18</v>
      </c>
      <c r="C146" t="b">
        <v>1</v>
      </c>
      <c r="D146">
        <v>0.89</v>
      </c>
      <c r="E146">
        <v>114.58</v>
      </c>
    </row>
    <row r="147" spans="1:5" x14ac:dyDescent="0.4">
      <c r="A147">
        <v>146</v>
      </c>
      <c r="B147" t="s">
        <v>18</v>
      </c>
      <c r="C147" t="b">
        <v>1</v>
      </c>
      <c r="D147">
        <v>0.31</v>
      </c>
      <c r="E147">
        <v>114.89</v>
      </c>
    </row>
    <row r="148" spans="1:5" x14ac:dyDescent="0.4">
      <c r="A148">
        <v>147</v>
      </c>
      <c r="B148" t="s">
        <v>40</v>
      </c>
      <c r="C148" t="b">
        <v>1</v>
      </c>
      <c r="D148">
        <v>7.79</v>
      </c>
      <c r="E148">
        <v>122.68</v>
      </c>
    </row>
    <row r="149" spans="1:5" x14ac:dyDescent="0.4">
      <c r="A149">
        <v>148</v>
      </c>
      <c r="B149" t="s">
        <v>47</v>
      </c>
      <c r="C149" t="b">
        <v>1</v>
      </c>
      <c r="D149">
        <v>1.88</v>
      </c>
      <c r="E149">
        <v>124.56</v>
      </c>
    </row>
    <row r="150" spans="1:5" x14ac:dyDescent="0.4">
      <c r="A150">
        <v>149</v>
      </c>
      <c r="B150" t="s">
        <v>177</v>
      </c>
      <c r="C150" t="b">
        <v>1</v>
      </c>
      <c r="D150">
        <v>0.56999999999999995</v>
      </c>
      <c r="E150">
        <v>125.13</v>
      </c>
    </row>
    <row r="151" spans="1:5" x14ac:dyDescent="0.4">
      <c r="A151">
        <v>150</v>
      </c>
      <c r="B151" t="s">
        <v>18</v>
      </c>
      <c r="C151" t="b">
        <v>0</v>
      </c>
      <c r="D151">
        <v>-1</v>
      </c>
      <c r="E151">
        <v>124.13</v>
      </c>
    </row>
    <row r="152" spans="1:5" x14ac:dyDescent="0.4">
      <c r="A152">
        <v>151</v>
      </c>
      <c r="B152" t="s">
        <v>40</v>
      </c>
      <c r="C152" t="b">
        <v>1</v>
      </c>
      <c r="D152">
        <v>9.5</v>
      </c>
      <c r="E152">
        <v>133.63</v>
      </c>
    </row>
    <row r="153" spans="1:5" x14ac:dyDescent="0.4">
      <c r="A153">
        <v>152</v>
      </c>
      <c r="B153" t="s">
        <v>29</v>
      </c>
      <c r="C153" t="b">
        <v>1</v>
      </c>
      <c r="D153">
        <v>0.28999999999999998</v>
      </c>
      <c r="E153">
        <v>133.91999999999999</v>
      </c>
    </row>
    <row r="154" spans="1:5" x14ac:dyDescent="0.4">
      <c r="A154">
        <v>153</v>
      </c>
      <c r="B154" t="s">
        <v>67</v>
      </c>
      <c r="C154" t="b">
        <v>1</v>
      </c>
      <c r="D154">
        <v>1.46</v>
      </c>
      <c r="E154">
        <v>135.38</v>
      </c>
    </row>
    <row r="155" spans="1:5" x14ac:dyDescent="0.4">
      <c r="A155">
        <v>154</v>
      </c>
      <c r="B155" t="s">
        <v>132</v>
      </c>
      <c r="C155" t="b">
        <v>0</v>
      </c>
      <c r="D155">
        <v>-1</v>
      </c>
      <c r="E155">
        <v>134.38</v>
      </c>
    </row>
    <row r="156" spans="1:5" x14ac:dyDescent="0.4">
      <c r="A156">
        <v>155</v>
      </c>
      <c r="B156" t="s">
        <v>40</v>
      </c>
      <c r="C156" t="b">
        <v>1</v>
      </c>
      <c r="D156">
        <v>9.5</v>
      </c>
      <c r="E156">
        <v>143.88</v>
      </c>
    </row>
    <row r="157" spans="1:5" x14ac:dyDescent="0.4">
      <c r="A157">
        <v>156</v>
      </c>
      <c r="B157" t="s">
        <v>51</v>
      </c>
      <c r="C157" t="b">
        <v>1</v>
      </c>
      <c r="D157">
        <v>0.48</v>
      </c>
      <c r="E157">
        <v>144.36000000000001</v>
      </c>
    </row>
    <row r="158" spans="1:5" x14ac:dyDescent="0.4">
      <c r="A158">
        <v>157</v>
      </c>
      <c r="B158" t="s">
        <v>29</v>
      </c>
      <c r="C158" t="b">
        <v>1</v>
      </c>
      <c r="D158">
        <v>0.1</v>
      </c>
      <c r="E158">
        <v>144.46</v>
      </c>
    </row>
    <row r="159" spans="1:5" x14ac:dyDescent="0.4">
      <c r="A159">
        <v>158</v>
      </c>
      <c r="B159" t="s">
        <v>18</v>
      </c>
      <c r="C159" t="b">
        <v>1</v>
      </c>
      <c r="D159">
        <v>1.18</v>
      </c>
      <c r="E159">
        <v>145.63999999999999</v>
      </c>
    </row>
    <row r="160" spans="1:5" x14ac:dyDescent="0.4">
      <c r="A160">
        <v>159</v>
      </c>
      <c r="B160" t="s">
        <v>29</v>
      </c>
      <c r="C160" t="b">
        <v>0</v>
      </c>
      <c r="D160">
        <v>-1</v>
      </c>
      <c r="E160">
        <v>144.63999999999999</v>
      </c>
    </row>
    <row r="161" spans="1:5" x14ac:dyDescent="0.4">
      <c r="A161">
        <v>160</v>
      </c>
      <c r="B161" t="s">
        <v>40</v>
      </c>
      <c r="C161" t="b">
        <v>1</v>
      </c>
      <c r="D161">
        <v>9.0299999999999994</v>
      </c>
      <c r="E161">
        <v>153.66999999999999</v>
      </c>
    </row>
    <row r="162" spans="1:5" x14ac:dyDescent="0.4">
      <c r="A162">
        <v>161</v>
      </c>
      <c r="B162" t="s">
        <v>18</v>
      </c>
      <c r="C162" t="b">
        <v>0</v>
      </c>
      <c r="D162">
        <v>-1</v>
      </c>
      <c r="E162">
        <v>152.66999999999999</v>
      </c>
    </row>
    <row r="163" spans="1:5" x14ac:dyDescent="0.4">
      <c r="A163">
        <v>162</v>
      </c>
      <c r="B163" t="s">
        <v>47</v>
      </c>
      <c r="C163" t="b">
        <v>1</v>
      </c>
      <c r="D163">
        <v>3.32</v>
      </c>
      <c r="E163">
        <v>155.99</v>
      </c>
    </row>
    <row r="164" spans="1:5" x14ac:dyDescent="0.4">
      <c r="A164">
        <v>163</v>
      </c>
      <c r="B164" t="s">
        <v>18</v>
      </c>
      <c r="C164" t="b">
        <v>1</v>
      </c>
      <c r="D164">
        <v>0.89</v>
      </c>
      <c r="E164">
        <v>156.88</v>
      </c>
    </row>
    <row r="165" spans="1:5" x14ac:dyDescent="0.4">
      <c r="A165">
        <v>164</v>
      </c>
      <c r="B165" t="s">
        <v>51</v>
      </c>
      <c r="C165" t="b">
        <v>1</v>
      </c>
      <c r="D165">
        <v>1.1200000000000001</v>
      </c>
      <c r="E165">
        <v>158</v>
      </c>
    </row>
    <row r="166" spans="1:5" x14ac:dyDescent="0.4">
      <c r="A166">
        <v>165</v>
      </c>
      <c r="B166" t="s">
        <v>177</v>
      </c>
      <c r="C166" t="b">
        <v>1</v>
      </c>
      <c r="D166">
        <v>0.5</v>
      </c>
      <c r="E166">
        <v>158.5</v>
      </c>
    </row>
    <row r="167" spans="1:5" x14ac:dyDescent="0.4">
      <c r="A167">
        <v>166</v>
      </c>
      <c r="B167" t="s">
        <v>95</v>
      </c>
      <c r="C167" t="b">
        <v>1</v>
      </c>
      <c r="D167">
        <v>0.81</v>
      </c>
      <c r="E167">
        <v>159.31</v>
      </c>
    </row>
    <row r="168" spans="1:5" x14ac:dyDescent="0.4">
      <c r="A168">
        <v>167</v>
      </c>
      <c r="B168" t="s">
        <v>18</v>
      </c>
      <c r="C168" t="b">
        <v>1</v>
      </c>
      <c r="D168">
        <v>1.56</v>
      </c>
      <c r="E168">
        <v>160.87</v>
      </c>
    </row>
    <row r="169" spans="1:5" x14ac:dyDescent="0.4">
      <c r="A169">
        <v>168</v>
      </c>
      <c r="B169" t="s">
        <v>73</v>
      </c>
      <c r="C169" t="b">
        <v>1</v>
      </c>
      <c r="D169">
        <v>0.65</v>
      </c>
      <c r="E169">
        <v>161.52000000000001</v>
      </c>
    </row>
    <row r="170" spans="1:5" x14ac:dyDescent="0.4">
      <c r="A170">
        <v>169</v>
      </c>
      <c r="B170" t="s">
        <v>29</v>
      </c>
      <c r="C170" t="b">
        <v>1</v>
      </c>
      <c r="D170">
        <v>0.28999999999999998</v>
      </c>
      <c r="E170">
        <v>161.81</v>
      </c>
    </row>
    <row r="171" spans="1:5" x14ac:dyDescent="0.4">
      <c r="A171">
        <v>170</v>
      </c>
      <c r="B171" t="s">
        <v>218</v>
      </c>
      <c r="C171" t="b">
        <v>1</v>
      </c>
      <c r="D171">
        <v>0.7</v>
      </c>
      <c r="E171">
        <v>162.51</v>
      </c>
    </row>
    <row r="172" spans="1:5" x14ac:dyDescent="0.4">
      <c r="A172">
        <v>171</v>
      </c>
      <c r="B172" t="s">
        <v>67</v>
      </c>
      <c r="C172" t="b">
        <v>0</v>
      </c>
      <c r="D172">
        <v>-1</v>
      </c>
      <c r="E172">
        <v>161.51</v>
      </c>
    </row>
    <row r="173" spans="1:5" x14ac:dyDescent="0.4">
      <c r="A173">
        <v>172</v>
      </c>
      <c r="B173" t="s">
        <v>67</v>
      </c>
      <c r="C173" t="b">
        <v>1</v>
      </c>
      <c r="D173">
        <v>0.82</v>
      </c>
      <c r="E173">
        <v>162.33000000000001</v>
      </c>
    </row>
    <row r="174" spans="1:5" x14ac:dyDescent="0.4">
      <c r="A174">
        <v>173</v>
      </c>
      <c r="B174" t="s">
        <v>18</v>
      </c>
      <c r="C174" t="b">
        <v>1</v>
      </c>
      <c r="D174">
        <v>2.94</v>
      </c>
      <c r="E174">
        <v>165.27</v>
      </c>
    </row>
    <row r="175" spans="1:5" x14ac:dyDescent="0.4">
      <c r="A175">
        <v>174</v>
      </c>
      <c r="B175" t="s">
        <v>73</v>
      </c>
      <c r="C175" t="b">
        <v>1</v>
      </c>
      <c r="D175">
        <v>3.13</v>
      </c>
      <c r="E175">
        <v>168.4</v>
      </c>
    </row>
    <row r="176" spans="1:5" x14ac:dyDescent="0.4">
      <c r="A176">
        <v>175</v>
      </c>
      <c r="B176" t="s">
        <v>18</v>
      </c>
      <c r="C176" t="b">
        <v>1</v>
      </c>
      <c r="D176">
        <v>0.69</v>
      </c>
      <c r="E176">
        <v>169.09</v>
      </c>
    </row>
    <row r="177" spans="1:5" x14ac:dyDescent="0.4">
      <c r="A177">
        <v>176</v>
      </c>
      <c r="B177" t="s">
        <v>18</v>
      </c>
      <c r="C177" t="b">
        <v>0</v>
      </c>
      <c r="D177">
        <v>-1</v>
      </c>
      <c r="E177">
        <v>168.09</v>
      </c>
    </row>
    <row r="178" spans="1:5" x14ac:dyDescent="0.4">
      <c r="A178">
        <v>177</v>
      </c>
      <c r="B178" t="s">
        <v>67</v>
      </c>
      <c r="C178" t="b">
        <v>0</v>
      </c>
      <c r="D178">
        <v>-1</v>
      </c>
      <c r="E178">
        <v>167.09</v>
      </c>
    </row>
    <row r="179" spans="1:5" x14ac:dyDescent="0.4">
      <c r="A179">
        <v>178</v>
      </c>
      <c r="B179" t="s">
        <v>18</v>
      </c>
      <c r="C179" t="b">
        <v>0</v>
      </c>
      <c r="D179">
        <v>-1</v>
      </c>
      <c r="E179">
        <v>166.09</v>
      </c>
    </row>
    <row r="180" spans="1:5" x14ac:dyDescent="0.4">
      <c r="A180">
        <v>179</v>
      </c>
      <c r="B180" t="s">
        <v>18</v>
      </c>
      <c r="C180" t="b">
        <v>0</v>
      </c>
      <c r="D180">
        <v>-1</v>
      </c>
      <c r="E180">
        <v>165.09</v>
      </c>
    </row>
    <row r="181" spans="1:5" x14ac:dyDescent="0.4">
      <c r="A181">
        <v>180</v>
      </c>
      <c r="B181" t="s">
        <v>73</v>
      </c>
      <c r="C181" t="b">
        <v>0</v>
      </c>
      <c r="D181">
        <v>-1</v>
      </c>
      <c r="E181">
        <v>164.09</v>
      </c>
    </row>
    <row r="182" spans="1:5" x14ac:dyDescent="0.4">
      <c r="A182">
        <v>181</v>
      </c>
      <c r="B182" t="s">
        <v>47</v>
      </c>
      <c r="C182" t="b">
        <v>1</v>
      </c>
      <c r="D182">
        <v>2.23</v>
      </c>
      <c r="E182">
        <v>166.32</v>
      </c>
    </row>
    <row r="183" spans="1:5" x14ac:dyDescent="0.4">
      <c r="A183">
        <v>182</v>
      </c>
      <c r="B183" t="s">
        <v>18</v>
      </c>
      <c r="C183" t="b">
        <v>1</v>
      </c>
      <c r="D183">
        <v>0.51</v>
      </c>
      <c r="E183">
        <v>166.83</v>
      </c>
    </row>
    <row r="184" spans="1:5" x14ac:dyDescent="0.4">
      <c r="A184">
        <v>183</v>
      </c>
      <c r="B184" t="s">
        <v>177</v>
      </c>
      <c r="C184" t="b">
        <v>0</v>
      </c>
      <c r="D184">
        <v>-1</v>
      </c>
      <c r="E184">
        <v>165.83</v>
      </c>
    </row>
    <row r="185" spans="1:5" x14ac:dyDescent="0.4">
      <c r="A185">
        <v>184</v>
      </c>
      <c r="B185" t="s">
        <v>18</v>
      </c>
      <c r="C185" t="b">
        <v>0</v>
      </c>
      <c r="D185">
        <v>-1</v>
      </c>
      <c r="E185">
        <v>164.83</v>
      </c>
    </row>
    <row r="186" spans="1:5" x14ac:dyDescent="0.4">
      <c r="A186">
        <v>185</v>
      </c>
      <c r="B186" t="s">
        <v>73</v>
      </c>
      <c r="C186" t="b">
        <v>0</v>
      </c>
      <c r="D186">
        <v>-1</v>
      </c>
      <c r="E186">
        <v>163.83000000000001</v>
      </c>
    </row>
    <row r="187" spans="1:5" x14ac:dyDescent="0.4">
      <c r="A187">
        <v>186</v>
      </c>
      <c r="B187" t="s">
        <v>18</v>
      </c>
      <c r="C187" t="b">
        <v>0</v>
      </c>
      <c r="D187">
        <v>-1</v>
      </c>
      <c r="E187">
        <v>162.83000000000001</v>
      </c>
    </row>
    <row r="188" spans="1:5" x14ac:dyDescent="0.4">
      <c r="A188">
        <v>187</v>
      </c>
      <c r="B188" t="s">
        <v>40</v>
      </c>
      <c r="C188" t="b">
        <v>1</v>
      </c>
      <c r="D188">
        <v>7.41</v>
      </c>
      <c r="E188">
        <v>170.24</v>
      </c>
    </row>
    <row r="189" spans="1:5" x14ac:dyDescent="0.4">
      <c r="A189">
        <v>188</v>
      </c>
      <c r="B189" t="s">
        <v>47</v>
      </c>
      <c r="C189" t="b">
        <v>1</v>
      </c>
      <c r="D189">
        <v>0.55000000000000004</v>
      </c>
      <c r="E189">
        <v>170.79</v>
      </c>
    </row>
    <row r="190" spans="1:5" x14ac:dyDescent="0.4">
      <c r="A190">
        <v>189</v>
      </c>
      <c r="B190" t="s">
        <v>51</v>
      </c>
      <c r="C190" t="b">
        <v>1</v>
      </c>
      <c r="D190">
        <v>0.55000000000000004</v>
      </c>
      <c r="E190">
        <v>171.34</v>
      </c>
    </row>
    <row r="191" spans="1:5" x14ac:dyDescent="0.4">
      <c r="A191">
        <v>190</v>
      </c>
      <c r="B191" t="s">
        <v>73</v>
      </c>
      <c r="C191" t="b">
        <v>0</v>
      </c>
      <c r="D191">
        <v>-1</v>
      </c>
      <c r="E191">
        <v>170.34</v>
      </c>
    </row>
    <row r="192" spans="1:5" x14ac:dyDescent="0.4">
      <c r="A192">
        <v>191</v>
      </c>
      <c r="B192" t="s">
        <v>40</v>
      </c>
      <c r="C192" t="b">
        <v>1</v>
      </c>
      <c r="D192">
        <v>5.89</v>
      </c>
      <c r="E192">
        <v>176.23</v>
      </c>
    </row>
    <row r="193" spans="1:5" x14ac:dyDescent="0.4">
      <c r="A193">
        <v>192</v>
      </c>
      <c r="B193" t="s">
        <v>47</v>
      </c>
      <c r="C193" t="b">
        <v>1</v>
      </c>
      <c r="D193">
        <v>1.2</v>
      </c>
      <c r="E193">
        <v>177.43</v>
      </c>
    </row>
    <row r="194" spans="1:5" x14ac:dyDescent="0.4">
      <c r="A194">
        <v>193</v>
      </c>
      <c r="B194" t="s">
        <v>18</v>
      </c>
      <c r="C194" t="b">
        <v>0</v>
      </c>
      <c r="D194">
        <v>-1</v>
      </c>
      <c r="E194">
        <v>176.43</v>
      </c>
    </row>
    <row r="195" spans="1:5" x14ac:dyDescent="0.4">
      <c r="A195">
        <v>194</v>
      </c>
      <c r="B195" t="s">
        <v>18</v>
      </c>
      <c r="C195" t="b">
        <v>0</v>
      </c>
      <c r="D195">
        <v>-1</v>
      </c>
      <c r="E195">
        <v>175.43</v>
      </c>
    </row>
    <row r="196" spans="1:5" x14ac:dyDescent="0.4">
      <c r="A196">
        <v>195</v>
      </c>
      <c r="B196" t="s">
        <v>67</v>
      </c>
      <c r="C196" t="b">
        <v>1</v>
      </c>
      <c r="D196">
        <v>1.73</v>
      </c>
      <c r="E196">
        <v>177.16</v>
      </c>
    </row>
    <row r="197" spans="1:5" x14ac:dyDescent="0.4">
      <c r="A197">
        <v>196</v>
      </c>
      <c r="B197" t="s">
        <v>29</v>
      </c>
      <c r="C197" t="b">
        <v>1</v>
      </c>
      <c r="D197">
        <v>1.23</v>
      </c>
      <c r="E197">
        <v>178.39</v>
      </c>
    </row>
    <row r="198" spans="1:5" x14ac:dyDescent="0.4">
      <c r="A198">
        <v>197</v>
      </c>
      <c r="B198" t="s">
        <v>40</v>
      </c>
      <c r="C198" t="b">
        <v>1</v>
      </c>
      <c r="D198">
        <v>3.89</v>
      </c>
      <c r="E198">
        <v>182.28</v>
      </c>
    </row>
    <row r="199" spans="1:5" x14ac:dyDescent="0.4">
      <c r="A199">
        <v>198</v>
      </c>
      <c r="B199" t="s">
        <v>51</v>
      </c>
      <c r="C199" t="b">
        <v>1</v>
      </c>
      <c r="D199">
        <v>0.91</v>
      </c>
      <c r="E199">
        <v>183.19</v>
      </c>
    </row>
    <row r="200" spans="1:5" x14ac:dyDescent="0.4">
      <c r="A200">
        <v>199</v>
      </c>
      <c r="B200" t="s">
        <v>177</v>
      </c>
      <c r="C200" t="b">
        <v>1</v>
      </c>
      <c r="D200">
        <v>0.53</v>
      </c>
      <c r="E200">
        <v>183.72</v>
      </c>
    </row>
    <row r="201" spans="1:5" x14ac:dyDescent="0.4">
      <c r="A201">
        <v>200</v>
      </c>
      <c r="B201" t="s">
        <v>67</v>
      </c>
      <c r="C201" t="b">
        <v>0</v>
      </c>
      <c r="D201">
        <v>-1</v>
      </c>
      <c r="E201">
        <v>182.72</v>
      </c>
    </row>
    <row r="202" spans="1:5" x14ac:dyDescent="0.4">
      <c r="A202">
        <v>201</v>
      </c>
      <c r="B202" t="s">
        <v>218</v>
      </c>
      <c r="C202" t="b">
        <v>1</v>
      </c>
      <c r="D202">
        <v>0.33</v>
      </c>
      <c r="E202">
        <v>183.05</v>
      </c>
    </row>
    <row r="203" spans="1:5" x14ac:dyDescent="0.4">
      <c r="A203">
        <v>202</v>
      </c>
      <c r="B203" t="s">
        <v>95</v>
      </c>
      <c r="C203" t="b">
        <v>1</v>
      </c>
      <c r="D203">
        <v>5.7</v>
      </c>
      <c r="E203">
        <v>188.75</v>
      </c>
    </row>
    <row r="204" spans="1:5" x14ac:dyDescent="0.4">
      <c r="A204">
        <v>203</v>
      </c>
      <c r="B204" t="s">
        <v>177</v>
      </c>
      <c r="C204" t="b">
        <v>1</v>
      </c>
      <c r="D204">
        <v>1.9</v>
      </c>
      <c r="E204">
        <v>190.65</v>
      </c>
    </row>
    <row r="205" spans="1:5" x14ac:dyDescent="0.4">
      <c r="A205">
        <v>204</v>
      </c>
      <c r="B205" t="s">
        <v>142</v>
      </c>
      <c r="C205" t="b">
        <v>0</v>
      </c>
      <c r="D205">
        <v>-1</v>
      </c>
      <c r="E205">
        <v>189.65</v>
      </c>
    </row>
    <row r="206" spans="1:5" x14ac:dyDescent="0.4">
      <c r="A206">
        <v>205</v>
      </c>
      <c r="B206" t="s">
        <v>40</v>
      </c>
      <c r="C206" t="b">
        <v>0</v>
      </c>
      <c r="D206">
        <v>-1</v>
      </c>
      <c r="E206">
        <v>188.65</v>
      </c>
    </row>
    <row r="207" spans="1:5" x14ac:dyDescent="0.4">
      <c r="A207">
        <v>206</v>
      </c>
      <c r="B207" t="s">
        <v>47</v>
      </c>
      <c r="C207" t="b">
        <v>1</v>
      </c>
      <c r="D207">
        <v>1.86</v>
      </c>
      <c r="E207">
        <v>190.51</v>
      </c>
    </row>
    <row r="208" spans="1:5" x14ac:dyDescent="0.4">
      <c r="A208">
        <v>207</v>
      </c>
      <c r="B208" t="s">
        <v>132</v>
      </c>
      <c r="C208" t="b">
        <v>0</v>
      </c>
      <c r="D208">
        <v>-1</v>
      </c>
      <c r="E208">
        <v>189.51</v>
      </c>
    </row>
    <row r="209" spans="1:5" x14ac:dyDescent="0.4">
      <c r="A209">
        <v>208</v>
      </c>
      <c r="B209" t="s">
        <v>73</v>
      </c>
      <c r="C209" t="b">
        <v>0</v>
      </c>
      <c r="D209">
        <v>-1</v>
      </c>
      <c r="E209">
        <v>188.51</v>
      </c>
    </row>
    <row r="210" spans="1:5" x14ac:dyDescent="0.4">
      <c r="A210">
        <v>209</v>
      </c>
      <c r="B210" t="s">
        <v>40</v>
      </c>
      <c r="C210" t="b">
        <v>1</v>
      </c>
      <c r="D210">
        <v>1.48</v>
      </c>
      <c r="E210">
        <v>189.99</v>
      </c>
    </row>
    <row r="211" spans="1:5" x14ac:dyDescent="0.4">
      <c r="A211">
        <v>210</v>
      </c>
      <c r="B211" t="s">
        <v>51</v>
      </c>
      <c r="C211" t="b">
        <v>1</v>
      </c>
      <c r="D211">
        <v>1.54</v>
      </c>
      <c r="E211">
        <v>191.53</v>
      </c>
    </row>
    <row r="212" spans="1:5" x14ac:dyDescent="0.4">
      <c r="A212">
        <v>211</v>
      </c>
      <c r="B212" t="s">
        <v>29</v>
      </c>
      <c r="C212" t="b">
        <v>1</v>
      </c>
      <c r="D212">
        <v>0.37</v>
      </c>
      <c r="E212">
        <v>191.9</v>
      </c>
    </row>
    <row r="213" spans="1:5" x14ac:dyDescent="0.4">
      <c r="A213">
        <v>212</v>
      </c>
      <c r="B213" t="s">
        <v>47</v>
      </c>
      <c r="C213" t="b">
        <v>1</v>
      </c>
      <c r="D213">
        <v>0.84</v>
      </c>
      <c r="E213">
        <v>192.74</v>
      </c>
    </row>
    <row r="214" spans="1:5" x14ac:dyDescent="0.4">
      <c r="A214">
        <v>213</v>
      </c>
      <c r="B214" t="s">
        <v>67</v>
      </c>
      <c r="C214" t="b">
        <v>0</v>
      </c>
      <c r="D214">
        <v>-1</v>
      </c>
      <c r="E214">
        <v>191.74</v>
      </c>
    </row>
    <row r="215" spans="1:5" x14ac:dyDescent="0.4">
      <c r="A215">
        <v>214</v>
      </c>
      <c r="B215" t="s">
        <v>245</v>
      </c>
      <c r="C215" t="b">
        <v>1</v>
      </c>
      <c r="D215">
        <v>0.1</v>
      </c>
      <c r="E215">
        <v>191.84</v>
      </c>
    </row>
    <row r="216" spans="1:5" x14ac:dyDescent="0.4">
      <c r="A216">
        <v>215</v>
      </c>
      <c r="B216" t="s">
        <v>132</v>
      </c>
      <c r="C216" t="b">
        <v>1</v>
      </c>
      <c r="D216">
        <v>1.67</v>
      </c>
      <c r="E216">
        <v>193.51</v>
      </c>
    </row>
    <row r="217" spans="1:5" x14ac:dyDescent="0.4">
      <c r="A217">
        <v>216</v>
      </c>
      <c r="B217" t="s">
        <v>18</v>
      </c>
      <c r="C217" t="b">
        <v>0</v>
      </c>
      <c r="D217">
        <v>-1</v>
      </c>
      <c r="E217">
        <v>192.51</v>
      </c>
    </row>
    <row r="218" spans="1:5" x14ac:dyDescent="0.4">
      <c r="A218">
        <v>217</v>
      </c>
      <c r="B218" t="s">
        <v>47</v>
      </c>
      <c r="C218" t="b">
        <v>1</v>
      </c>
      <c r="D218">
        <v>1.84</v>
      </c>
      <c r="E218">
        <v>194.35</v>
      </c>
    </row>
    <row r="219" spans="1:5" x14ac:dyDescent="0.4">
      <c r="A219">
        <v>218</v>
      </c>
      <c r="B219" t="s">
        <v>67</v>
      </c>
      <c r="C219" t="b">
        <v>1</v>
      </c>
      <c r="D219">
        <v>0.8</v>
      </c>
      <c r="E219">
        <v>195.15</v>
      </c>
    </row>
    <row r="220" spans="1:5" x14ac:dyDescent="0.4">
      <c r="A220">
        <v>219</v>
      </c>
      <c r="B220" t="s">
        <v>132</v>
      </c>
      <c r="C220" t="b">
        <v>1</v>
      </c>
      <c r="D220">
        <v>2.14</v>
      </c>
      <c r="E220">
        <v>197.29</v>
      </c>
    </row>
    <row r="221" spans="1:5" x14ac:dyDescent="0.4">
      <c r="A221">
        <v>220</v>
      </c>
      <c r="B221" t="s">
        <v>177</v>
      </c>
      <c r="C221" t="b">
        <v>1</v>
      </c>
      <c r="D221">
        <v>2.23</v>
      </c>
      <c r="E221">
        <v>199.52</v>
      </c>
    </row>
    <row r="222" spans="1:5" x14ac:dyDescent="0.4">
      <c r="A222">
        <v>221</v>
      </c>
      <c r="B222" t="s">
        <v>132</v>
      </c>
      <c r="C222" t="b">
        <v>1</v>
      </c>
      <c r="D222">
        <v>1.67</v>
      </c>
      <c r="E222">
        <v>201.19</v>
      </c>
    </row>
    <row r="223" spans="1:5" x14ac:dyDescent="0.4">
      <c r="A223">
        <v>222</v>
      </c>
      <c r="B223" t="s">
        <v>40</v>
      </c>
      <c r="C223" t="b">
        <v>0</v>
      </c>
      <c r="D223">
        <v>-1</v>
      </c>
      <c r="E223">
        <v>200.19</v>
      </c>
    </row>
    <row r="224" spans="1:5" x14ac:dyDescent="0.4">
      <c r="A224">
        <v>223</v>
      </c>
      <c r="B224" t="s">
        <v>51</v>
      </c>
      <c r="C224" t="b">
        <v>0</v>
      </c>
      <c r="D224">
        <v>-1</v>
      </c>
      <c r="E224">
        <v>199.19</v>
      </c>
    </row>
    <row r="225" spans="1:5" x14ac:dyDescent="0.4">
      <c r="A225">
        <v>224</v>
      </c>
      <c r="B225" t="s">
        <v>29</v>
      </c>
      <c r="C225" t="b">
        <v>0</v>
      </c>
      <c r="D225">
        <v>-1</v>
      </c>
      <c r="E225">
        <v>198.19</v>
      </c>
    </row>
    <row r="226" spans="1:5" x14ac:dyDescent="0.4">
      <c r="A226">
        <v>225</v>
      </c>
      <c r="B226" t="s">
        <v>18</v>
      </c>
      <c r="C226" t="b">
        <v>1</v>
      </c>
      <c r="D226">
        <v>4.9400000000000004</v>
      </c>
      <c r="E226">
        <v>203.13</v>
      </c>
    </row>
    <row r="227" spans="1:5" x14ac:dyDescent="0.4">
      <c r="A227">
        <v>226</v>
      </c>
      <c r="B227" t="s">
        <v>218</v>
      </c>
      <c r="C227" t="b">
        <v>0</v>
      </c>
      <c r="D227">
        <v>-1</v>
      </c>
      <c r="E227">
        <v>202.13</v>
      </c>
    </row>
    <row r="228" spans="1:5" x14ac:dyDescent="0.4">
      <c r="A228">
        <v>227</v>
      </c>
      <c r="B228" t="s">
        <v>218</v>
      </c>
      <c r="C228" t="b">
        <v>0</v>
      </c>
      <c r="D228">
        <v>-1</v>
      </c>
      <c r="E228">
        <v>201.13</v>
      </c>
    </row>
    <row r="229" spans="1:5" x14ac:dyDescent="0.4">
      <c r="A229">
        <v>228</v>
      </c>
      <c r="B229" t="s">
        <v>40</v>
      </c>
      <c r="C229" t="b">
        <v>1</v>
      </c>
      <c r="D229">
        <v>2.85</v>
      </c>
      <c r="E229">
        <v>203.98</v>
      </c>
    </row>
    <row r="230" spans="1:5" x14ac:dyDescent="0.4">
      <c r="A230">
        <v>229</v>
      </c>
      <c r="B230" t="s">
        <v>132</v>
      </c>
      <c r="C230" t="b">
        <v>1</v>
      </c>
      <c r="D230">
        <v>1.42</v>
      </c>
      <c r="E230">
        <v>205.4</v>
      </c>
    </row>
    <row r="231" spans="1:5" x14ac:dyDescent="0.4">
      <c r="A231">
        <v>230</v>
      </c>
      <c r="B231" t="s">
        <v>51</v>
      </c>
      <c r="C231" t="b">
        <v>1</v>
      </c>
      <c r="D231">
        <v>2.56</v>
      </c>
      <c r="E231">
        <v>207.96</v>
      </c>
    </row>
    <row r="232" spans="1:5" x14ac:dyDescent="0.4">
      <c r="A232">
        <v>231</v>
      </c>
      <c r="B232" t="s">
        <v>47</v>
      </c>
      <c r="C232" t="b">
        <v>1</v>
      </c>
      <c r="D232">
        <v>0.52</v>
      </c>
      <c r="E232">
        <v>208.48</v>
      </c>
    </row>
    <row r="233" spans="1:5" x14ac:dyDescent="0.4">
      <c r="A233">
        <v>232</v>
      </c>
      <c r="B233" t="s">
        <v>51</v>
      </c>
      <c r="C233" t="b">
        <v>1</v>
      </c>
      <c r="D233">
        <v>2.23</v>
      </c>
      <c r="E233">
        <v>210.71</v>
      </c>
    </row>
    <row r="234" spans="1:5" x14ac:dyDescent="0.4">
      <c r="A234">
        <v>233</v>
      </c>
      <c r="B234" t="s">
        <v>40</v>
      </c>
      <c r="C234" t="b">
        <v>0</v>
      </c>
      <c r="D234">
        <v>-1</v>
      </c>
      <c r="E234">
        <v>209.71</v>
      </c>
    </row>
    <row r="235" spans="1:5" x14ac:dyDescent="0.4">
      <c r="A235">
        <v>234</v>
      </c>
      <c r="B235" t="s">
        <v>47</v>
      </c>
      <c r="C235" t="b">
        <v>1</v>
      </c>
      <c r="D235">
        <v>0.4</v>
      </c>
      <c r="E235">
        <v>210.11</v>
      </c>
    </row>
    <row r="236" spans="1:5" x14ac:dyDescent="0.4">
      <c r="A236">
        <v>235</v>
      </c>
      <c r="B236" t="s">
        <v>29</v>
      </c>
      <c r="C236" t="b">
        <v>1</v>
      </c>
      <c r="D236">
        <v>0.31</v>
      </c>
      <c r="E236">
        <v>210.42</v>
      </c>
    </row>
    <row r="237" spans="1:5" x14ac:dyDescent="0.4">
      <c r="A237">
        <v>236</v>
      </c>
      <c r="B237" t="s">
        <v>47</v>
      </c>
      <c r="C237" t="b">
        <v>1</v>
      </c>
      <c r="D237">
        <v>2.66</v>
      </c>
      <c r="E237">
        <v>213.08</v>
      </c>
    </row>
    <row r="238" spans="1:5" x14ac:dyDescent="0.4">
      <c r="A238">
        <v>237</v>
      </c>
      <c r="B238" t="s">
        <v>47</v>
      </c>
      <c r="C238" t="b">
        <v>1</v>
      </c>
      <c r="D238">
        <v>0.28999999999999998</v>
      </c>
      <c r="E238">
        <v>213.37</v>
      </c>
    </row>
    <row r="239" spans="1:5" x14ac:dyDescent="0.4">
      <c r="A239">
        <v>238</v>
      </c>
      <c r="B239" t="s">
        <v>218</v>
      </c>
      <c r="C239" t="b">
        <v>0</v>
      </c>
      <c r="D239">
        <v>-1</v>
      </c>
      <c r="E239">
        <v>212.37</v>
      </c>
    </row>
    <row r="240" spans="1:5" x14ac:dyDescent="0.4">
      <c r="A240">
        <v>239</v>
      </c>
      <c r="B240" t="s">
        <v>18</v>
      </c>
      <c r="C240" t="b">
        <v>0</v>
      </c>
      <c r="D240">
        <v>-1</v>
      </c>
      <c r="E240">
        <v>211.37</v>
      </c>
    </row>
    <row r="241" spans="1:5" x14ac:dyDescent="0.4">
      <c r="A241">
        <v>240</v>
      </c>
      <c r="B241" t="s">
        <v>18</v>
      </c>
      <c r="C241" t="b">
        <v>1</v>
      </c>
      <c r="D241">
        <v>0.93</v>
      </c>
      <c r="E241">
        <v>212.3</v>
      </c>
    </row>
    <row r="242" spans="1:5" x14ac:dyDescent="0.4">
      <c r="A242">
        <v>241</v>
      </c>
      <c r="B242" t="s">
        <v>18</v>
      </c>
      <c r="C242" t="b">
        <v>1</v>
      </c>
      <c r="D242">
        <v>0.76</v>
      </c>
      <c r="E242">
        <v>213.06</v>
      </c>
    </row>
    <row r="243" spans="1:5" x14ac:dyDescent="0.4">
      <c r="A243">
        <v>242</v>
      </c>
      <c r="B243" t="s">
        <v>56</v>
      </c>
      <c r="C243" t="b">
        <v>1</v>
      </c>
      <c r="D243">
        <v>1.67</v>
      </c>
      <c r="E243">
        <v>214.73</v>
      </c>
    </row>
    <row r="244" spans="1:5" x14ac:dyDescent="0.4">
      <c r="A244">
        <v>243</v>
      </c>
      <c r="B244" t="s">
        <v>67</v>
      </c>
      <c r="C244" t="b">
        <v>1</v>
      </c>
      <c r="D244">
        <v>1.31</v>
      </c>
      <c r="E244">
        <v>216.04</v>
      </c>
    </row>
    <row r="245" spans="1:5" x14ac:dyDescent="0.4">
      <c r="A245">
        <v>244</v>
      </c>
      <c r="B245" t="s">
        <v>67</v>
      </c>
      <c r="C245" t="b">
        <v>1</v>
      </c>
      <c r="D245">
        <v>1.33</v>
      </c>
      <c r="E245">
        <v>217.37</v>
      </c>
    </row>
    <row r="246" spans="1:5" x14ac:dyDescent="0.4">
      <c r="A246">
        <v>245</v>
      </c>
      <c r="B246" t="s">
        <v>40</v>
      </c>
      <c r="C246" t="b">
        <v>1</v>
      </c>
      <c r="D246">
        <v>1.23</v>
      </c>
      <c r="E246">
        <v>218.6</v>
      </c>
    </row>
    <row r="247" spans="1:5" x14ac:dyDescent="0.4">
      <c r="A247">
        <v>246</v>
      </c>
      <c r="B247" t="s">
        <v>18</v>
      </c>
      <c r="C247" t="b">
        <v>1</v>
      </c>
      <c r="D247">
        <v>0.99</v>
      </c>
      <c r="E247">
        <v>219.59</v>
      </c>
    </row>
    <row r="248" spans="1:5" x14ac:dyDescent="0.4">
      <c r="A248">
        <v>247</v>
      </c>
      <c r="B248" t="s">
        <v>67</v>
      </c>
      <c r="C248" t="b">
        <v>1</v>
      </c>
      <c r="D248">
        <v>0.99</v>
      </c>
      <c r="E248">
        <v>220.58</v>
      </c>
    </row>
    <row r="249" spans="1:5" x14ac:dyDescent="0.4">
      <c r="A249">
        <v>248</v>
      </c>
      <c r="B249" t="s">
        <v>67</v>
      </c>
      <c r="C249" t="b">
        <v>1</v>
      </c>
      <c r="D249">
        <v>1.2</v>
      </c>
      <c r="E249">
        <v>221.78</v>
      </c>
    </row>
    <row r="250" spans="1:5" x14ac:dyDescent="0.4">
      <c r="A250">
        <v>249</v>
      </c>
      <c r="B250" t="s">
        <v>51</v>
      </c>
      <c r="C250" t="b">
        <v>1</v>
      </c>
      <c r="D250">
        <v>1.2</v>
      </c>
      <c r="E250">
        <v>222.98</v>
      </c>
    </row>
    <row r="251" spans="1:5" x14ac:dyDescent="0.4">
      <c r="A251">
        <v>250</v>
      </c>
      <c r="B251" t="s">
        <v>40</v>
      </c>
      <c r="C251" t="b">
        <v>1</v>
      </c>
      <c r="D251">
        <v>1.56</v>
      </c>
      <c r="E251">
        <v>224.54</v>
      </c>
    </row>
    <row r="252" spans="1:5" x14ac:dyDescent="0.4">
      <c r="A252">
        <v>251</v>
      </c>
      <c r="B252" t="s">
        <v>67</v>
      </c>
      <c r="C252" t="b">
        <v>1</v>
      </c>
      <c r="D252">
        <v>1.1200000000000001</v>
      </c>
      <c r="E252">
        <v>225.66</v>
      </c>
    </row>
    <row r="253" spans="1:5" x14ac:dyDescent="0.4">
      <c r="A253">
        <v>252</v>
      </c>
      <c r="B253" t="s">
        <v>51</v>
      </c>
      <c r="C253" t="b">
        <v>1</v>
      </c>
      <c r="D253">
        <v>1.1399999999999999</v>
      </c>
      <c r="E253">
        <v>226.8</v>
      </c>
    </row>
    <row r="254" spans="1:5" x14ac:dyDescent="0.4">
      <c r="A254">
        <v>253</v>
      </c>
      <c r="B254" t="s">
        <v>67</v>
      </c>
      <c r="C254" t="b">
        <v>1</v>
      </c>
      <c r="D254">
        <v>1.23</v>
      </c>
      <c r="E254">
        <v>228.03</v>
      </c>
    </row>
    <row r="255" spans="1:5" x14ac:dyDescent="0.4">
      <c r="A255">
        <v>254</v>
      </c>
      <c r="B255" t="s">
        <v>67</v>
      </c>
      <c r="C255" t="b">
        <v>1</v>
      </c>
      <c r="D255">
        <v>1.04</v>
      </c>
      <c r="E255">
        <v>229.07</v>
      </c>
    </row>
    <row r="256" spans="1:5" x14ac:dyDescent="0.4">
      <c r="A256">
        <v>255</v>
      </c>
      <c r="B256" t="s">
        <v>177</v>
      </c>
      <c r="C256" t="b">
        <v>1</v>
      </c>
      <c r="D256">
        <v>0.56000000000000005</v>
      </c>
      <c r="E256">
        <v>229.63</v>
      </c>
    </row>
    <row r="257" spans="1:5" x14ac:dyDescent="0.4">
      <c r="A257">
        <v>256</v>
      </c>
      <c r="B257" t="s">
        <v>73</v>
      </c>
      <c r="C257" t="b">
        <v>0</v>
      </c>
      <c r="D257">
        <v>-1</v>
      </c>
      <c r="E257">
        <v>228.63</v>
      </c>
    </row>
    <row r="258" spans="1:5" x14ac:dyDescent="0.4">
      <c r="A258">
        <v>257</v>
      </c>
      <c r="B258" t="s">
        <v>67</v>
      </c>
      <c r="C258" t="b">
        <v>1</v>
      </c>
      <c r="D258">
        <v>1.03</v>
      </c>
      <c r="E258">
        <v>229.66</v>
      </c>
    </row>
    <row r="259" spans="1:5" x14ac:dyDescent="0.4">
      <c r="A259">
        <v>258</v>
      </c>
      <c r="B259" t="s">
        <v>67</v>
      </c>
      <c r="C259" t="b">
        <v>1</v>
      </c>
      <c r="D259">
        <v>1.23</v>
      </c>
      <c r="E259">
        <v>230.89</v>
      </c>
    </row>
    <row r="260" spans="1:5" x14ac:dyDescent="0.4">
      <c r="A260">
        <v>259</v>
      </c>
      <c r="B260" t="s">
        <v>73</v>
      </c>
      <c r="C260" t="b">
        <v>1</v>
      </c>
      <c r="D260">
        <v>0.93</v>
      </c>
      <c r="E260">
        <v>231.82</v>
      </c>
    </row>
    <row r="261" spans="1:5" x14ac:dyDescent="0.4">
      <c r="A261">
        <v>260</v>
      </c>
      <c r="B261" t="s">
        <v>73</v>
      </c>
      <c r="C261" t="b">
        <v>1</v>
      </c>
      <c r="D261">
        <v>0.91</v>
      </c>
      <c r="E261">
        <v>232.73</v>
      </c>
    </row>
    <row r="262" spans="1:5" x14ac:dyDescent="0.4">
      <c r="A262">
        <v>261</v>
      </c>
      <c r="B262" t="s">
        <v>56</v>
      </c>
      <c r="C262" t="b">
        <v>0</v>
      </c>
      <c r="D262">
        <v>-1</v>
      </c>
      <c r="E262">
        <v>231.73</v>
      </c>
    </row>
    <row r="263" spans="1:5" x14ac:dyDescent="0.4">
      <c r="A263">
        <v>262</v>
      </c>
      <c r="B263" t="s">
        <v>177</v>
      </c>
      <c r="C263" t="b">
        <v>1</v>
      </c>
      <c r="D263">
        <v>0.57999999999999996</v>
      </c>
      <c r="E263">
        <v>232.31</v>
      </c>
    </row>
    <row r="264" spans="1:5" x14ac:dyDescent="0.4">
      <c r="A264">
        <v>263</v>
      </c>
      <c r="B264" t="s">
        <v>51</v>
      </c>
      <c r="C264" t="b">
        <v>0</v>
      </c>
      <c r="D264">
        <v>-1</v>
      </c>
      <c r="E264">
        <v>231.31</v>
      </c>
    </row>
    <row r="265" spans="1:5" x14ac:dyDescent="0.4">
      <c r="A265">
        <v>264</v>
      </c>
      <c r="B265" t="s">
        <v>40</v>
      </c>
      <c r="C265" t="b">
        <v>1</v>
      </c>
      <c r="D265">
        <v>4.75</v>
      </c>
      <c r="E265">
        <v>236.06</v>
      </c>
    </row>
    <row r="266" spans="1:5" x14ac:dyDescent="0.4">
      <c r="A266">
        <v>265</v>
      </c>
      <c r="B266" t="s">
        <v>51</v>
      </c>
      <c r="C266" t="b">
        <v>1</v>
      </c>
      <c r="D266">
        <v>0.66</v>
      </c>
      <c r="E266">
        <v>236.72</v>
      </c>
    </row>
    <row r="267" spans="1:5" x14ac:dyDescent="0.4">
      <c r="A267">
        <v>266</v>
      </c>
      <c r="B267" t="s">
        <v>177</v>
      </c>
      <c r="C267" t="b">
        <v>1</v>
      </c>
      <c r="D267">
        <v>0.66</v>
      </c>
      <c r="E267">
        <v>237.38</v>
      </c>
    </row>
    <row r="268" spans="1:5" x14ac:dyDescent="0.4">
      <c r="A268">
        <v>267</v>
      </c>
      <c r="B268" t="s">
        <v>95</v>
      </c>
      <c r="C268" t="b">
        <v>1</v>
      </c>
      <c r="D268">
        <v>0.62</v>
      </c>
      <c r="E268">
        <v>238</v>
      </c>
    </row>
    <row r="269" spans="1:5" x14ac:dyDescent="0.4">
      <c r="A269">
        <v>268</v>
      </c>
      <c r="B269" t="s">
        <v>29</v>
      </c>
      <c r="C269" t="b">
        <v>1</v>
      </c>
      <c r="D269">
        <v>0.3</v>
      </c>
      <c r="E269">
        <v>238.3</v>
      </c>
    </row>
    <row r="270" spans="1:5" x14ac:dyDescent="0.4">
      <c r="A270">
        <v>269</v>
      </c>
      <c r="B270" t="s">
        <v>67</v>
      </c>
      <c r="C270" t="b">
        <v>1</v>
      </c>
      <c r="D270">
        <v>1.1200000000000001</v>
      </c>
      <c r="E270">
        <v>239.42</v>
      </c>
    </row>
    <row r="271" spans="1:5" x14ac:dyDescent="0.4">
      <c r="A271">
        <v>270</v>
      </c>
      <c r="B271" t="s">
        <v>177</v>
      </c>
      <c r="C271" t="b">
        <v>1</v>
      </c>
      <c r="D271">
        <v>5.32</v>
      </c>
      <c r="E271">
        <v>244.74</v>
      </c>
    </row>
    <row r="272" spans="1:5" x14ac:dyDescent="0.4">
      <c r="A272">
        <v>271</v>
      </c>
      <c r="B272" t="s">
        <v>67</v>
      </c>
      <c r="C272" t="b">
        <v>1</v>
      </c>
      <c r="D272">
        <v>1.95</v>
      </c>
      <c r="E272">
        <v>246.69</v>
      </c>
    </row>
    <row r="273" spans="1:5" x14ac:dyDescent="0.4">
      <c r="A273">
        <v>272</v>
      </c>
      <c r="B273" t="s">
        <v>67</v>
      </c>
      <c r="C273" t="b">
        <v>1</v>
      </c>
      <c r="D273">
        <v>1.52</v>
      </c>
      <c r="E273">
        <v>248.21</v>
      </c>
    </row>
    <row r="274" spans="1:5" x14ac:dyDescent="0.4">
      <c r="A274">
        <v>273</v>
      </c>
      <c r="B274" t="s">
        <v>177</v>
      </c>
      <c r="C274" t="b">
        <v>1</v>
      </c>
      <c r="D274">
        <v>0.49</v>
      </c>
      <c r="E274">
        <v>248.7</v>
      </c>
    </row>
    <row r="275" spans="1:5" x14ac:dyDescent="0.4">
      <c r="A275">
        <v>274</v>
      </c>
      <c r="B275" t="s">
        <v>95</v>
      </c>
      <c r="C275" t="b">
        <v>1</v>
      </c>
      <c r="D275">
        <v>0.66</v>
      </c>
      <c r="E275">
        <v>249.36</v>
      </c>
    </row>
    <row r="276" spans="1:5" x14ac:dyDescent="0.4">
      <c r="A276">
        <v>275</v>
      </c>
      <c r="B276" t="s">
        <v>18</v>
      </c>
      <c r="C276" t="b">
        <v>1</v>
      </c>
      <c r="D276">
        <v>0.83</v>
      </c>
      <c r="E276">
        <v>250.19</v>
      </c>
    </row>
    <row r="277" spans="1:5" x14ac:dyDescent="0.4">
      <c r="A277">
        <v>276</v>
      </c>
      <c r="B277" t="s">
        <v>73</v>
      </c>
      <c r="C277" t="b">
        <v>1</v>
      </c>
      <c r="D277">
        <v>0.94</v>
      </c>
      <c r="E277">
        <v>251.13</v>
      </c>
    </row>
    <row r="278" spans="1:5" x14ac:dyDescent="0.4">
      <c r="A278">
        <v>277</v>
      </c>
      <c r="B278" t="s">
        <v>67</v>
      </c>
      <c r="C278" t="b">
        <v>1</v>
      </c>
      <c r="D278">
        <v>0.81</v>
      </c>
      <c r="E278">
        <v>251.94</v>
      </c>
    </row>
    <row r="279" spans="1:5" x14ac:dyDescent="0.4">
      <c r="A279">
        <v>278</v>
      </c>
      <c r="B279" t="s">
        <v>67</v>
      </c>
      <c r="C279" t="b">
        <v>0</v>
      </c>
      <c r="D279">
        <v>-1</v>
      </c>
      <c r="E279">
        <v>250.94</v>
      </c>
    </row>
    <row r="280" spans="1:5" x14ac:dyDescent="0.4">
      <c r="A280">
        <v>279</v>
      </c>
      <c r="B280" t="s">
        <v>29</v>
      </c>
      <c r="C280" t="b">
        <v>1</v>
      </c>
      <c r="D280">
        <v>0.24</v>
      </c>
      <c r="E280">
        <v>251.18</v>
      </c>
    </row>
    <row r="281" spans="1:5" x14ac:dyDescent="0.4">
      <c r="A281">
        <v>280</v>
      </c>
      <c r="B281" t="s">
        <v>29</v>
      </c>
      <c r="C281" t="b">
        <v>0</v>
      </c>
      <c r="D281">
        <v>-1</v>
      </c>
      <c r="E281">
        <v>250.18</v>
      </c>
    </row>
    <row r="282" spans="1:5" x14ac:dyDescent="0.4">
      <c r="A282">
        <v>281</v>
      </c>
      <c r="B282" t="s">
        <v>18</v>
      </c>
      <c r="C282" t="b">
        <v>0</v>
      </c>
      <c r="D282">
        <v>-1</v>
      </c>
      <c r="E282">
        <v>249.18</v>
      </c>
    </row>
    <row r="283" spans="1:5" x14ac:dyDescent="0.4">
      <c r="A283">
        <v>282</v>
      </c>
      <c r="B283" t="s">
        <v>67</v>
      </c>
      <c r="C283" t="b">
        <v>0</v>
      </c>
      <c r="D283">
        <v>-1</v>
      </c>
      <c r="E283">
        <v>248.18</v>
      </c>
    </row>
    <row r="284" spans="1:5" x14ac:dyDescent="0.4">
      <c r="A284">
        <v>283</v>
      </c>
      <c r="B284" t="s">
        <v>73</v>
      </c>
      <c r="C284" t="b">
        <v>0</v>
      </c>
      <c r="D284">
        <v>-1</v>
      </c>
      <c r="E284">
        <v>247.18</v>
      </c>
    </row>
    <row r="285" spans="1:5" x14ac:dyDescent="0.4">
      <c r="A285">
        <v>284</v>
      </c>
      <c r="B285" t="s">
        <v>40</v>
      </c>
      <c r="C285" t="b">
        <v>1</v>
      </c>
      <c r="D285">
        <v>4.5599999999999996</v>
      </c>
      <c r="E285">
        <v>251.74</v>
      </c>
    </row>
    <row r="286" spans="1:5" x14ac:dyDescent="0.4">
      <c r="A286">
        <v>285</v>
      </c>
      <c r="B286" t="s">
        <v>18</v>
      </c>
      <c r="C286" t="b">
        <v>1</v>
      </c>
      <c r="D286">
        <v>2.56</v>
      </c>
      <c r="E286">
        <v>254.3</v>
      </c>
    </row>
    <row r="287" spans="1:5" x14ac:dyDescent="0.4">
      <c r="A287">
        <v>286</v>
      </c>
      <c r="B287" t="s">
        <v>218</v>
      </c>
      <c r="C287" t="b">
        <v>1</v>
      </c>
      <c r="D287">
        <v>0.28999999999999998</v>
      </c>
      <c r="E287">
        <v>254.59</v>
      </c>
    </row>
    <row r="288" spans="1:5" x14ac:dyDescent="0.4">
      <c r="A288">
        <v>287</v>
      </c>
      <c r="B288" t="s">
        <v>47</v>
      </c>
      <c r="C288" t="b">
        <v>1</v>
      </c>
      <c r="D288">
        <v>0.34</v>
      </c>
      <c r="E288">
        <v>254.93</v>
      </c>
    </row>
    <row r="289" spans="1:5" x14ac:dyDescent="0.4">
      <c r="A289">
        <v>288</v>
      </c>
      <c r="B289" t="s">
        <v>67</v>
      </c>
      <c r="C289" t="b">
        <v>1</v>
      </c>
      <c r="D289">
        <v>1.1599999999999999</v>
      </c>
      <c r="E289">
        <v>256.08999999999997</v>
      </c>
    </row>
    <row r="290" spans="1:5" x14ac:dyDescent="0.4">
      <c r="A290">
        <v>289</v>
      </c>
      <c r="B290" t="s">
        <v>56</v>
      </c>
      <c r="C290" t="b">
        <v>1</v>
      </c>
      <c r="D290">
        <v>0.77</v>
      </c>
      <c r="E290">
        <v>256.86</v>
      </c>
    </row>
    <row r="291" spans="1:5" x14ac:dyDescent="0.4">
      <c r="A291">
        <v>290</v>
      </c>
      <c r="B291" t="s">
        <v>18</v>
      </c>
      <c r="C291" t="b">
        <v>1</v>
      </c>
      <c r="D291">
        <v>0.85</v>
      </c>
      <c r="E291">
        <v>257.70999999999998</v>
      </c>
    </row>
    <row r="292" spans="1:5" x14ac:dyDescent="0.4">
      <c r="A292">
        <v>291</v>
      </c>
      <c r="B292" t="s">
        <v>67</v>
      </c>
      <c r="C292" t="b">
        <v>1</v>
      </c>
      <c r="D292">
        <v>1.1399999999999999</v>
      </c>
      <c r="E292">
        <v>258.85000000000002</v>
      </c>
    </row>
    <row r="293" spans="1:5" x14ac:dyDescent="0.4">
      <c r="A293">
        <v>292</v>
      </c>
      <c r="B293" t="s">
        <v>29</v>
      </c>
      <c r="C293" t="b">
        <v>1</v>
      </c>
      <c r="D293">
        <v>0.27</v>
      </c>
      <c r="E293">
        <v>259.12</v>
      </c>
    </row>
    <row r="294" spans="1:5" x14ac:dyDescent="0.4">
      <c r="A294">
        <v>293</v>
      </c>
      <c r="B294" t="s">
        <v>67</v>
      </c>
      <c r="C294" t="b">
        <v>1</v>
      </c>
      <c r="D294">
        <v>1.25</v>
      </c>
      <c r="E294">
        <v>260.37</v>
      </c>
    </row>
    <row r="295" spans="1:5" x14ac:dyDescent="0.4">
      <c r="A295">
        <v>294</v>
      </c>
      <c r="B295" t="s">
        <v>18</v>
      </c>
      <c r="C295" t="b">
        <v>0</v>
      </c>
      <c r="D295">
        <v>-1</v>
      </c>
      <c r="E295">
        <v>259.37</v>
      </c>
    </row>
    <row r="296" spans="1:5" x14ac:dyDescent="0.4">
      <c r="A296">
        <v>295</v>
      </c>
      <c r="B296" t="s">
        <v>18</v>
      </c>
      <c r="C296" t="b">
        <v>1</v>
      </c>
      <c r="D296">
        <v>1.46</v>
      </c>
      <c r="E296">
        <v>260.83</v>
      </c>
    </row>
    <row r="297" spans="1:5" x14ac:dyDescent="0.4">
      <c r="A297">
        <v>296</v>
      </c>
      <c r="B297" t="s">
        <v>51</v>
      </c>
      <c r="C297" t="b">
        <v>0</v>
      </c>
      <c r="D297">
        <v>-1</v>
      </c>
      <c r="E297">
        <v>259.83</v>
      </c>
    </row>
    <row r="298" spans="1:5" x14ac:dyDescent="0.4">
      <c r="A298">
        <v>297</v>
      </c>
      <c r="B298" t="s">
        <v>67</v>
      </c>
      <c r="C298" t="b">
        <v>1</v>
      </c>
      <c r="D298">
        <v>4.08</v>
      </c>
      <c r="E298">
        <v>263.91000000000003</v>
      </c>
    </row>
    <row r="299" spans="1:5" x14ac:dyDescent="0.4">
      <c r="A299">
        <v>298</v>
      </c>
      <c r="B299" t="s">
        <v>177</v>
      </c>
      <c r="C299" t="b">
        <v>1</v>
      </c>
      <c r="D299">
        <v>3.32</v>
      </c>
      <c r="E299">
        <v>267.23</v>
      </c>
    </row>
    <row r="300" spans="1:5" x14ac:dyDescent="0.4">
      <c r="A300">
        <v>299</v>
      </c>
      <c r="B300" t="s">
        <v>18</v>
      </c>
      <c r="C300" t="b">
        <v>1</v>
      </c>
      <c r="D300">
        <v>0.75</v>
      </c>
      <c r="E300">
        <v>267.98</v>
      </c>
    </row>
    <row r="301" spans="1:5" x14ac:dyDescent="0.4">
      <c r="A301">
        <v>300</v>
      </c>
      <c r="B301" t="s">
        <v>73</v>
      </c>
      <c r="C301" t="b">
        <v>1</v>
      </c>
      <c r="D301">
        <v>0.97</v>
      </c>
      <c r="E301">
        <v>268.95</v>
      </c>
    </row>
    <row r="302" spans="1:5" x14ac:dyDescent="0.4">
      <c r="A302">
        <v>301</v>
      </c>
      <c r="B302" t="s">
        <v>51</v>
      </c>
      <c r="C302" t="b">
        <v>0</v>
      </c>
      <c r="D302">
        <v>-1</v>
      </c>
      <c r="E302">
        <v>267.95</v>
      </c>
    </row>
    <row r="303" spans="1:5" x14ac:dyDescent="0.4">
      <c r="A303">
        <v>302</v>
      </c>
      <c r="B303" t="s">
        <v>40</v>
      </c>
      <c r="C303" t="b">
        <v>0</v>
      </c>
      <c r="D303">
        <v>-1</v>
      </c>
      <c r="E303">
        <v>266.95</v>
      </c>
    </row>
    <row r="304" spans="1:5" x14ac:dyDescent="0.4">
      <c r="A304">
        <v>303</v>
      </c>
      <c r="B304" t="s">
        <v>132</v>
      </c>
      <c r="C304" t="b">
        <v>1</v>
      </c>
      <c r="D304">
        <v>1.79</v>
      </c>
      <c r="E304">
        <v>268.74</v>
      </c>
    </row>
    <row r="305" spans="1:5" x14ac:dyDescent="0.4">
      <c r="A305">
        <v>304</v>
      </c>
      <c r="B305" t="s">
        <v>29</v>
      </c>
      <c r="C305" t="b">
        <v>0</v>
      </c>
      <c r="D305">
        <v>-1</v>
      </c>
      <c r="E305">
        <v>267.74</v>
      </c>
    </row>
    <row r="306" spans="1:5" x14ac:dyDescent="0.4">
      <c r="A306">
        <v>305</v>
      </c>
      <c r="B306" t="s">
        <v>56</v>
      </c>
      <c r="C306" t="b">
        <v>1</v>
      </c>
      <c r="D306">
        <v>5.32</v>
      </c>
      <c r="E306">
        <v>273.06</v>
      </c>
    </row>
    <row r="307" spans="1:5" x14ac:dyDescent="0.4">
      <c r="A307">
        <v>306</v>
      </c>
      <c r="B307" t="s">
        <v>51</v>
      </c>
      <c r="C307" t="b">
        <v>0</v>
      </c>
      <c r="D307">
        <v>-1</v>
      </c>
      <c r="E307">
        <v>272.06</v>
      </c>
    </row>
    <row r="308" spans="1:5" x14ac:dyDescent="0.4">
      <c r="A308">
        <v>307</v>
      </c>
      <c r="B308" t="s">
        <v>18</v>
      </c>
      <c r="C308" t="b">
        <v>1</v>
      </c>
      <c r="D308">
        <v>0.99</v>
      </c>
      <c r="E308">
        <v>273.05</v>
      </c>
    </row>
    <row r="309" spans="1:5" x14ac:dyDescent="0.4">
      <c r="A309">
        <v>308</v>
      </c>
      <c r="B309" t="s">
        <v>218</v>
      </c>
      <c r="C309" t="b">
        <v>0</v>
      </c>
      <c r="D309">
        <v>-1</v>
      </c>
      <c r="E309">
        <v>272.05</v>
      </c>
    </row>
    <row r="310" spans="1:5" x14ac:dyDescent="0.4">
      <c r="A310">
        <v>309</v>
      </c>
      <c r="B310" t="s">
        <v>29</v>
      </c>
      <c r="C310" t="b">
        <v>0</v>
      </c>
      <c r="D310">
        <v>-1</v>
      </c>
      <c r="E310">
        <v>271.05</v>
      </c>
    </row>
    <row r="311" spans="1:5" x14ac:dyDescent="0.4">
      <c r="A311">
        <v>310</v>
      </c>
      <c r="B311" t="s">
        <v>95</v>
      </c>
      <c r="C311" t="b">
        <v>1</v>
      </c>
      <c r="D311">
        <v>0.82</v>
      </c>
      <c r="E311">
        <v>271.87</v>
      </c>
    </row>
    <row r="312" spans="1:5" x14ac:dyDescent="0.4">
      <c r="A312">
        <v>311</v>
      </c>
      <c r="B312" t="s">
        <v>67</v>
      </c>
      <c r="C312" t="b">
        <v>1</v>
      </c>
      <c r="D312">
        <v>0.92</v>
      </c>
      <c r="E312">
        <v>272.79000000000002</v>
      </c>
    </row>
    <row r="313" spans="1:5" x14ac:dyDescent="0.4">
      <c r="A313">
        <v>312</v>
      </c>
      <c r="B313" t="s">
        <v>18</v>
      </c>
      <c r="C313" t="b">
        <v>0</v>
      </c>
      <c r="D313">
        <v>-1</v>
      </c>
      <c r="E313">
        <v>271.79000000000002</v>
      </c>
    </row>
    <row r="314" spans="1:5" x14ac:dyDescent="0.4">
      <c r="A314">
        <v>313</v>
      </c>
      <c r="B314" t="s">
        <v>47</v>
      </c>
      <c r="C314" t="b">
        <v>1</v>
      </c>
      <c r="D314">
        <v>0.81</v>
      </c>
      <c r="E314">
        <v>272.60000000000002</v>
      </c>
    </row>
    <row r="315" spans="1:5" x14ac:dyDescent="0.4">
      <c r="A315">
        <v>314</v>
      </c>
      <c r="B315" t="s">
        <v>132</v>
      </c>
      <c r="C315" t="b">
        <v>0</v>
      </c>
      <c r="D315">
        <v>-1</v>
      </c>
      <c r="E315">
        <v>271.60000000000002</v>
      </c>
    </row>
    <row r="316" spans="1:5" x14ac:dyDescent="0.4">
      <c r="A316">
        <v>315</v>
      </c>
      <c r="B316" t="s">
        <v>40</v>
      </c>
      <c r="C316" t="b">
        <v>0</v>
      </c>
      <c r="D316">
        <v>-1</v>
      </c>
      <c r="E316">
        <v>270.60000000000002</v>
      </c>
    </row>
    <row r="317" spans="1:5" x14ac:dyDescent="0.4">
      <c r="A317">
        <v>316</v>
      </c>
      <c r="B317" t="s">
        <v>29</v>
      </c>
      <c r="C317" t="b">
        <v>1</v>
      </c>
      <c r="D317">
        <v>0.28999999999999998</v>
      </c>
      <c r="E317">
        <v>270.89</v>
      </c>
    </row>
    <row r="318" spans="1:5" x14ac:dyDescent="0.4">
      <c r="A318">
        <v>317</v>
      </c>
      <c r="B318" t="s">
        <v>18</v>
      </c>
      <c r="C318" t="b">
        <v>1</v>
      </c>
      <c r="D318">
        <v>0.97</v>
      </c>
      <c r="E318">
        <v>271.86</v>
      </c>
    </row>
    <row r="319" spans="1:5" x14ac:dyDescent="0.4">
      <c r="A319">
        <v>318</v>
      </c>
      <c r="B319" t="s">
        <v>56</v>
      </c>
      <c r="C319" t="b">
        <v>1</v>
      </c>
      <c r="D319">
        <v>1.58</v>
      </c>
      <c r="E319">
        <v>273.44</v>
      </c>
    </row>
    <row r="320" spans="1:5" x14ac:dyDescent="0.4">
      <c r="A320">
        <v>319</v>
      </c>
      <c r="B320" t="s">
        <v>18</v>
      </c>
      <c r="C320" t="b">
        <v>1</v>
      </c>
      <c r="D320">
        <v>0.89</v>
      </c>
      <c r="E320">
        <v>274.33</v>
      </c>
    </row>
    <row r="321" spans="1:5" x14ac:dyDescent="0.4">
      <c r="A321">
        <v>320</v>
      </c>
      <c r="B321" t="s">
        <v>67</v>
      </c>
      <c r="C321" t="b">
        <v>1</v>
      </c>
      <c r="D321">
        <v>1.18</v>
      </c>
      <c r="E321">
        <v>275.51</v>
      </c>
    </row>
    <row r="322" spans="1:5" x14ac:dyDescent="0.4">
      <c r="A322">
        <v>321</v>
      </c>
      <c r="B322" t="s">
        <v>67</v>
      </c>
      <c r="C322" t="b">
        <v>1</v>
      </c>
      <c r="D322">
        <v>1.18</v>
      </c>
      <c r="E322">
        <v>276.69</v>
      </c>
    </row>
    <row r="323" spans="1:5" x14ac:dyDescent="0.4">
      <c r="A323">
        <v>322</v>
      </c>
      <c r="B323" t="s">
        <v>73</v>
      </c>
      <c r="C323" t="b">
        <v>1</v>
      </c>
      <c r="D323">
        <v>0.93</v>
      </c>
      <c r="E323">
        <v>277.62</v>
      </c>
    </row>
    <row r="324" spans="1:5" x14ac:dyDescent="0.4">
      <c r="A324">
        <v>323</v>
      </c>
      <c r="B324" t="s">
        <v>73</v>
      </c>
      <c r="C324" t="b">
        <v>1</v>
      </c>
      <c r="D324">
        <v>0.56000000000000005</v>
      </c>
      <c r="E324">
        <v>278.18</v>
      </c>
    </row>
    <row r="325" spans="1:5" x14ac:dyDescent="0.4">
      <c r="A325">
        <v>324</v>
      </c>
      <c r="B325" t="s">
        <v>218</v>
      </c>
      <c r="C325" t="b">
        <v>1</v>
      </c>
      <c r="D325">
        <v>0.08</v>
      </c>
      <c r="E325">
        <v>278.26</v>
      </c>
    </row>
    <row r="326" spans="1:5" x14ac:dyDescent="0.4">
      <c r="A326">
        <v>325</v>
      </c>
      <c r="B326" t="s">
        <v>95</v>
      </c>
      <c r="C326" t="b">
        <v>1</v>
      </c>
      <c r="D326">
        <v>0.75</v>
      </c>
      <c r="E326">
        <v>279.01</v>
      </c>
    </row>
    <row r="327" spans="1:5" x14ac:dyDescent="0.4">
      <c r="A327">
        <v>326</v>
      </c>
      <c r="B327" t="s">
        <v>18</v>
      </c>
      <c r="C327" t="b">
        <v>1</v>
      </c>
      <c r="D327">
        <v>0.61</v>
      </c>
      <c r="E327">
        <v>279.62</v>
      </c>
    </row>
    <row r="328" spans="1:5" x14ac:dyDescent="0.4">
      <c r="A328">
        <v>327</v>
      </c>
      <c r="B328" t="s">
        <v>67</v>
      </c>
      <c r="C328" t="b">
        <v>1</v>
      </c>
      <c r="D328">
        <v>1.22</v>
      </c>
      <c r="E328">
        <v>280.83999999999997</v>
      </c>
    </row>
    <row r="329" spans="1:5" x14ac:dyDescent="0.4">
      <c r="A329">
        <v>328</v>
      </c>
      <c r="B329" t="s">
        <v>67</v>
      </c>
      <c r="C329" t="b">
        <v>0</v>
      </c>
      <c r="D329">
        <v>-1</v>
      </c>
      <c r="E329">
        <v>279.83999999999997</v>
      </c>
    </row>
    <row r="330" spans="1:5" x14ac:dyDescent="0.4">
      <c r="A330">
        <v>329</v>
      </c>
      <c r="B330" t="s">
        <v>132</v>
      </c>
      <c r="C330" t="b">
        <v>1</v>
      </c>
      <c r="D330">
        <v>1.95</v>
      </c>
      <c r="E330">
        <v>281.79000000000002</v>
      </c>
    </row>
    <row r="331" spans="1:5" x14ac:dyDescent="0.4">
      <c r="A331">
        <v>330</v>
      </c>
      <c r="B331" t="s">
        <v>67</v>
      </c>
      <c r="C331" t="b">
        <v>0</v>
      </c>
      <c r="D331">
        <v>-1</v>
      </c>
      <c r="E331">
        <v>280.79000000000002</v>
      </c>
    </row>
    <row r="332" spans="1:5" x14ac:dyDescent="0.4">
      <c r="A332">
        <v>331</v>
      </c>
      <c r="B332" t="s">
        <v>40</v>
      </c>
      <c r="C332" t="b">
        <v>0</v>
      </c>
      <c r="D332">
        <v>-1</v>
      </c>
      <c r="E332">
        <v>279.79000000000002</v>
      </c>
    </row>
    <row r="333" spans="1:5" x14ac:dyDescent="0.4">
      <c r="A333">
        <v>332</v>
      </c>
      <c r="B333" t="s">
        <v>40</v>
      </c>
      <c r="C333" t="b">
        <v>0</v>
      </c>
      <c r="D333">
        <v>-1</v>
      </c>
      <c r="E333">
        <v>278.79000000000002</v>
      </c>
    </row>
    <row r="334" spans="1:5" x14ac:dyDescent="0.4">
      <c r="A334">
        <v>333</v>
      </c>
      <c r="B334" t="s">
        <v>47</v>
      </c>
      <c r="C334" t="b">
        <v>0</v>
      </c>
      <c r="D334">
        <v>-1</v>
      </c>
      <c r="E334">
        <v>277.79000000000002</v>
      </c>
    </row>
    <row r="335" spans="1:5" x14ac:dyDescent="0.4">
      <c r="A335">
        <v>334</v>
      </c>
      <c r="B335" t="s">
        <v>132</v>
      </c>
      <c r="C335" t="b">
        <v>1</v>
      </c>
      <c r="D335">
        <v>2.38</v>
      </c>
      <c r="E335">
        <v>280.17</v>
      </c>
    </row>
    <row r="336" spans="1:5" x14ac:dyDescent="0.4">
      <c r="A336">
        <v>335</v>
      </c>
      <c r="B336" t="s">
        <v>29</v>
      </c>
      <c r="C336" t="b">
        <v>1</v>
      </c>
      <c r="D336">
        <v>0.28999999999999998</v>
      </c>
      <c r="E336">
        <v>280.45999999999998</v>
      </c>
    </row>
    <row r="337" spans="1:5" x14ac:dyDescent="0.4">
      <c r="A337">
        <v>336</v>
      </c>
      <c r="B337" t="s">
        <v>29</v>
      </c>
      <c r="C337" t="b">
        <v>1</v>
      </c>
      <c r="D337">
        <v>0.27</v>
      </c>
      <c r="E337">
        <v>280.73</v>
      </c>
    </row>
    <row r="338" spans="1:5" x14ac:dyDescent="0.4">
      <c r="A338">
        <v>337</v>
      </c>
      <c r="B338" t="s">
        <v>18</v>
      </c>
      <c r="C338" t="b">
        <v>1</v>
      </c>
      <c r="D338">
        <v>3.23</v>
      </c>
      <c r="E338">
        <v>283.95999999999998</v>
      </c>
    </row>
    <row r="339" spans="1:5" x14ac:dyDescent="0.4">
      <c r="A339">
        <v>338</v>
      </c>
      <c r="B339" t="s">
        <v>51</v>
      </c>
      <c r="C339" t="b">
        <v>0</v>
      </c>
      <c r="D339">
        <v>-1</v>
      </c>
      <c r="E339">
        <v>282.95999999999998</v>
      </c>
    </row>
    <row r="340" spans="1:5" x14ac:dyDescent="0.4">
      <c r="A340">
        <v>339</v>
      </c>
      <c r="B340" t="s">
        <v>18</v>
      </c>
      <c r="C340" t="b">
        <v>0</v>
      </c>
      <c r="D340">
        <v>-1</v>
      </c>
      <c r="E340">
        <v>281.95999999999998</v>
      </c>
    </row>
    <row r="341" spans="1:5" x14ac:dyDescent="0.4">
      <c r="A341">
        <v>340</v>
      </c>
      <c r="B341" t="s">
        <v>73</v>
      </c>
      <c r="C341" t="b">
        <v>1</v>
      </c>
      <c r="D341">
        <v>0.09</v>
      </c>
      <c r="E341">
        <v>282.05</v>
      </c>
    </row>
    <row r="342" spans="1:5" x14ac:dyDescent="0.4">
      <c r="A342">
        <v>341</v>
      </c>
      <c r="B342" t="s">
        <v>40</v>
      </c>
      <c r="C342" t="b">
        <v>1</v>
      </c>
      <c r="D342">
        <v>4.5599999999999996</v>
      </c>
      <c r="E342">
        <v>286.61</v>
      </c>
    </row>
    <row r="343" spans="1:5" x14ac:dyDescent="0.4">
      <c r="A343">
        <v>342</v>
      </c>
      <c r="B343" t="s">
        <v>56</v>
      </c>
      <c r="C343" t="b">
        <v>0</v>
      </c>
      <c r="D343">
        <v>-1</v>
      </c>
      <c r="E343">
        <v>285.61</v>
      </c>
    </row>
    <row r="344" spans="1:5" x14ac:dyDescent="0.4">
      <c r="A344">
        <v>343</v>
      </c>
      <c r="B344" t="s">
        <v>67</v>
      </c>
      <c r="C344" t="b">
        <v>1</v>
      </c>
      <c r="D344">
        <v>1.42</v>
      </c>
      <c r="E344">
        <v>287.02999999999997</v>
      </c>
    </row>
    <row r="345" spans="1:5" x14ac:dyDescent="0.4">
      <c r="A345">
        <v>344</v>
      </c>
      <c r="B345" t="s">
        <v>177</v>
      </c>
      <c r="C345" t="b">
        <v>1</v>
      </c>
      <c r="D345">
        <v>0.53</v>
      </c>
      <c r="E345">
        <v>287.56</v>
      </c>
    </row>
    <row r="346" spans="1:5" x14ac:dyDescent="0.4">
      <c r="A346">
        <v>345</v>
      </c>
      <c r="B346" t="s">
        <v>51</v>
      </c>
      <c r="C346" t="b">
        <v>1</v>
      </c>
      <c r="D346">
        <v>0.83</v>
      </c>
      <c r="E346">
        <v>288.39</v>
      </c>
    </row>
    <row r="347" spans="1:5" x14ac:dyDescent="0.4">
      <c r="A347">
        <v>346</v>
      </c>
      <c r="B347" t="s">
        <v>95</v>
      </c>
      <c r="C347" t="b">
        <v>0</v>
      </c>
      <c r="D347">
        <v>-1</v>
      </c>
      <c r="E347">
        <v>287.39</v>
      </c>
    </row>
    <row r="348" spans="1:5" x14ac:dyDescent="0.4">
      <c r="A348">
        <v>347</v>
      </c>
      <c r="B348" t="s">
        <v>18</v>
      </c>
      <c r="C348" t="b">
        <v>0</v>
      </c>
      <c r="D348">
        <v>-1</v>
      </c>
      <c r="E348">
        <v>286.39</v>
      </c>
    </row>
    <row r="349" spans="1:5" x14ac:dyDescent="0.4">
      <c r="A349">
        <v>348</v>
      </c>
      <c r="B349" t="s">
        <v>29</v>
      </c>
      <c r="C349" t="b">
        <v>1</v>
      </c>
      <c r="D349">
        <v>0.05</v>
      </c>
      <c r="E349">
        <v>286.44</v>
      </c>
    </row>
    <row r="350" spans="1:5" x14ac:dyDescent="0.4">
      <c r="A350">
        <v>349</v>
      </c>
      <c r="B350" t="s">
        <v>18</v>
      </c>
      <c r="C350" t="b">
        <v>1</v>
      </c>
      <c r="D350">
        <v>0.37</v>
      </c>
      <c r="E350">
        <v>286.81</v>
      </c>
    </row>
    <row r="351" spans="1:5" x14ac:dyDescent="0.4">
      <c r="A351">
        <v>350</v>
      </c>
      <c r="B351" t="s">
        <v>56</v>
      </c>
      <c r="C351" t="b">
        <v>1</v>
      </c>
      <c r="D351">
        <v>0.35</v>
      </c>
      <c r="E351">
        <v>287.16000000000003</v>
      </c>
    </row>
    <row r="352" spans="1:5" x14ac:dyDescent="0.4">
      <c r="A352">
        <v>351</v>
      </c>
      <c r="B352" t="s">
        <v>67</v>
      </c>
      <c r="C352" t="b">
        <v>1</v>
      </c>
      <c r="D352">
        <v>0.85</v>
      </c>
      <c r="E352">
        <v>288.01</v>
      </c>
    </row>
    <row r="353" spans="1:5" x14ac:dyDescent="0.4">
      <c r="A353">
        <v>352</v>
      </c>
      <c r="B353" t="s">
        <v>18</v>
      </c>
      <c r="C353" t="b">
        <v>1</v>
      </c>
      <c r="D353">
        <v>0.94</v>
      </c>
      <c r="E353">
        <v>288.95</v>
      </c>
    </row>
    <row r="354" spans="1:5" x14ac:dyDescent="0.4">
      <c r="A354">
        <v>353</v>
      </c>
      <c r="B354" t="s">
        <v>56</v>
      </c>
      <c r="C354" t="b">
        <v>0</v>
      </c>
      <c r="D354">
        <v>-1</v>
      </c>
      <c r="E354">
        <v>287.95</v>
      </c>
    </row>
    <row r="355" spans="1:5" x14ac:dyDescent="0.4">
      <c r="A355">
        <v>354</v>
      </c>
      <c r="B355" t="s">
        <v>18</v>
      </c>
      <c r="C355" t="b">
        <v>1</v>
      </c>
      <c r="D355">
        <v>1.06</v>
      </c>
      <c r="E355">
        <v>289.01</v>
      </c>
    </row>
    <row r="356" spans="1:5" x14ac:dyDescent="0.4">
      <c r="A356">
        <v>355</v>
      </c>
      <c r="B356" t="s">
        <v>51</v>
      </c>
      <c r="C356" t="b">
        <v>1</v>
      </c>
      <c r="D356">
        <v>1.54</v>
      </c>
      <c r="E356">
        <v>290.55</v>
      </c>
    </row>
    <row r="357" spans="1:5" x14ac:dyDescent="0.4">
      <c r="A357">
        <v>356</v>
      </c>
      <c r="B357" t="s">
        <v>40</v>
      </c>
      <c r="C357" t="b">
        <v>1</v>
      </c>
      <c r="D357">
        <v>1.48</v>
      </c>
      <c r="E357">
        <v>292.02999999999997</v>
      </c>
    </row>
    <row r="358" spans="1:5" x14ac:dyDescent="0.4">
      <c r="A358">
        <v>357</v>
      </c>
      <c r="B358" t="s">
        <v>67</v>
      </c>
      <c r="C358" t="b">
        <v>0</v>
      </c>
      <c r="D358">
        <v>-1</v>
      </c>
      <c r="E358">
        <v>291.02999999999997</v>
      </c>
    </row>
    <row r="359" spans="1:5" x14ac:dyDescent="0.4">
      <c r="A359">
        <v>358</v>
      </c>
      <c r="B359" t="s">
        <v>177</v>
      </c>
      <c r="C359" t="b">
        <v>1</v>
      </c>
      <c r="D359">
        <v>0.5</v>
      </c>
      <c r="E359">
        <v>291.52999999999997</v>
      </c>
    </row>
    <row r="360" spans="1:5" x14ac:dyDescent="0.4">
      <c r="A360">
        <v>359</v>
      </c>
      <c r="B360" t="s">
        <v>18</v>
      </c>
      <c r="C360" t="b">
        <v>1</v>
      </c>
      <c r="D360">
        <v>2.66</v>
      </c>
      <c r="E360">
        <v>294.19</v>
      </c>
    </row>
    <row r="361" spans="1:5" x14ac:dyDescent="0.4">
      <c r="A361">
        <v>360</v>
      </c>
      <c r="B361" t="s">
        <v>73</v>
      </c>
      <c r="C361" t="b">
        <v>1</v>
      </c>
      <c r="D361">
        <v>0.95</v>
      </c>
      <c r="E361">
        <v>295.14</v>
      </c>
    </row>
    <row r="362" spans="1:5" x14ac:dyDescent="0.4">
      <c r="A362">
        <v>361</v>
      </c>
      <c r="B362" t="s">
        <v>56</v>
      </c>
      <c r="C362" t="b">
        <v>0</v>
      </c>
      <c r="D362">
        <v>-1</v>
      </c>
      <c r="E362">
        <v>294.14</v>
      </c>
    </row>
    <row r="363" spans="1:5" x14ac:dyDescent="0.4">
      <c r="A363">
        <v>362</v>
      </c>
      <c r="B363" t="s">
        <v>56</v>
      </c>
      <c r="C363" t="b">
        <v>1</v>
      </c>
      <c r="D363">
        <v>0.92</v>
      </c>
      <c r="E363">
        <v>295.06</v>
      </c>
    </row>
    <row r="364" spans="1:5" x14ac:dyDescent="0.4">
      <c r="A364">
        <v>363</v>
      </c>
      <c r="B364" t="s">
        <v>218</v>
      </c>
      <c r="C364" t="b">
        <v>1</v>
      </c>
      <c r="D364">
        <v>0.12</v>
      </c>
      <c r="E364">
        <v>295.18</v>
      </c>
    </row>
    <row r="365" spans="1:5" x14ac:dyDescent="0.4">
      <c r="A365">
        <v>364</v>
      </c>
      <c r="B365" t="s">
        <v>218</v>
      </c>
      <c r="C365" t="b">
        <v>0</v>
      </c>
      <c r="D365">
        <v>-1</v>
      </c>
      <c r="E365">
        <v>294.18</v>
      </c>
    </row>
    <row r="366" spans="1:5" x14ac:dyDescent="0.4">
      <c r="A366">
        <v>365</v>
      </c>
      <c r="B366" t="s">
        <v>142</v>
      </c>
      <c r="C366" t="b">
        <v>1</v>
      </c>
      <c r="D366">
        <v>4.9400000000000004</v>
      </c>
      <c r="E366">
        <v>299.12</v>
      </c>
    </row>
    <row r="367" spans="1:5" x14ac:dyDescent="0.4">
      <c r="A367">
        <v>366</v>
      </c>
      <c r="B367" t="s">
        <v>40</v>
      </c>
      <c r="C367" t="b">
        <v>0</v>
      </c>
      <c r="D367">
        <v>-1</v>
      </c>
      <c r="E367">
        <v>298.12</v>
      </c>
    </row>
    <row r="368" spans="1:5" x14ac:dyDescent="0.4">
      <c r="A368">
        <v>367</v>
      </c>
      <c r="B368" t="s">
        <v>18</v>
      </c>
      <c r="C368" t="b">
        <v>1</v>
      </c>
      <c r="D368">
        <v>0.72</v>
      </c>
      <c r="E368">
        <v>298.83999999999997</v>
      </c>
    </row>
    <row r="369" spans="1:5" x14ac:dyDescent="0.4">
      <c r="A369">
        <v>368</v>
      </c>
      <c r="B369" t="s">
        <v>29</v>
      </c>
      <c r="C369" t="b">
        <v>1</v>
      </c>
      <c r="D369">
        <v>0.09</v>
      </c>
      <c r="E369">
        <v>298.93</v>
      </c>
    </row>
    <row r="370" spans="1:5" x14ac:dyDescent="0.4">
      <c r="A370">
        <v>369</v>
      </c>
      <c r="B370" t="s">
        <v>73</v>
      </c>
      <c r="C370" t="b">
        <v>1</v>
      </c>
      <c r="D370">
        <v>0.63</v>
      </c>
      <c r="E370">
        <v>299.56</v>
      </c>
    </row>
    <row r="371" spans="1:5" x14ac:dyDescent="0.4">
      <c r="A371">
        <v>370</v>
      </c>
      <c r="B371" t="s">
        <v>95</v>
      </c>
      <c r="C371" t="b">
        <v>0</v>
      </c>
      <c r="D371">
        <v>-1</v>
      </c>
      <c r="E371">
        <v>298.56</v>
      </c>
    </row>
    <row r="372" spans="1:5" x14ac:dyDescent="0.4">
      <c r="A372">
        <v>371</v>
      </c>
      <c r="B372" t="s">
        <v>56</v>
      </c>
      <c r="C372" t="b">
        <v>0</v>
      </c>
      <c r="D372">
        <v>-1</v>
      </c>
      <c r="E372">
        <v>297.56</v>
      </c>
    </row>
    <row r="373" spans="1:5" x14ac:dyDescent="0.4">
      <c r="A373">
        <v>372</v>
      </c>
      <c r="B373" t="s">
        <v>18</v>
      </c>
      <c r="C373" t="b">
        <v>0</v>
      </c>
      <c r="D373">
        <v>-1</v>
      </c>
      <c r="E373">
        <v>296.56</v>
      </c>
    </row>
    <row r="374" spans="1:5" x14ac:dyDescent="0.4">
      <c r="A374">
        <v>373</v>
      </c>
      <c r="B374" t="s">
        <v>376</v>
      </c>
      <c r="C374" t="b">
        <v>1</v>
      </c>
      <c r="D374">
        <v>0.81</v>
      </c>
      <c r="E374">
        <v>297.37</v>
      </c>
    </row>
    <row r="375" spans="1:5" x14ac:dyDescent="0.4">
      <c r="A375">
        <v>374</v>
      </c>
      <c r="B375" t="s">
        <v>18</v>
      </c>
      <c r="C375" t="b">
        <v>1</v>
      </c>
      <c r="D375">
        <v>1.03</v>
      </c>
      <c r="E375">
        <v>298.39999999999998</v>
      </c>
    </row>
    <row r="376" spans="1:5" x14ac:dyDescent="0.4">
      <c r="A376">
        <v>375</v>
      </c>
      <c r="B376" t="s">
        <v>73</v>
      </c>
      <c r="C376" t="b">
        <v>0</v>
      </c>
      <c r="D376">
        <v>-1</v>
      </c>
      <c r="E376">
        <v>297.39999999999998</v>
      </c>
    </row>
    <row r="377" spans="1:5" x14ac:dyDescent="0.4">
      <c r="A377">
        <v>376</v>
      </c>
      <c r="B377" t="s">
        <v>73</v>
      </c>
      <c r="C377" t="b">
        <v>1</v>
      </c>
      <c r="D377">
        <v>1.18</v>
      </c>
      <c r="E377">
        <v>298.58</v>
      </c>
    </row>
    <row r="378" spans="1:5" x14ac:dyDescent="0.4">
      <c r="A378">
        <v>377</v>
      </c>
      <c r="B378" t="s">
        <v>40</v>
      </c>
      <c r="C378" t="b">
        <v>1</v>
      </c>
      <c r="D378">
        <v>0.33</v>
      </c>
      <c r="E378">
        <v>298.91000000000003</v>
      </c>
    </row>
    <row r="379" spans="1:5" x14ac:dyDescent="0.4">
      <c r="A379">
        <v>378</v>
      </c>
      <c r="B379" t="s">
        <v>18</v>
      </c>
      <c r="C379" t="b">
        <v>1</v>
      </c>
      <c r="D379">
        <v>0.46</v>
      </c>
      <c r="E379">
        <v>299.37</v>
      </c>
    </row>
    <row r="380" spans="1:5" x14ac:dyDescent="0.4">
      <c r="A380">
        <v>379</v>
      </c>
      <c r="B380" t="s">
        <v>245</v>
      </c>
      <c r="C380" t="b">
        <v>0</v>
      </c>
      <c r="D380">
        <v>-1</v>
      </c>
      <c r="E380">
        <v>298.37</v>
      </c>
    </row>
    <row r="381" spans="1:5" x14ac:dyDescent="0.4">
      <c r="A381">
        <v>380</v>
      </c>
      <c r="B381" t="s">
        <v>73</v>
      </c>
      <c r="C381" t="b">
        <v>0</v>
      </c>
      <c r="D381">
        <v>-1</v>
      </c>
      <c r="E381">
        <v>297.37</v>
      </c>
    </row>
    <row r="382" spans="1:5" x14ac:dyDescent="0.4">
      <c r="A382">
        <v>381</v>
      </c>
      <c r="B382" t="s">
        <v>29</v>
      </c>
      <c r="C382" t="b">
        <v>0</v>
      </c>
      <c r="D382">
        <v>-1</v>
      </c>
      <c r="E382">
        <v>296.37</v>
      </c>
    </row>
    <row r="383" spans="1:5" x14ac:dyDescent="0.4">
      <c r="A383">
        <v>382</v>
      </c>
      <c r="B383" t="s">
        <v>67</v>
      </c>
      <c r="C383" t="b">
        <v>1</v>
      </c>
      <c r="D383">
        <v>0.99</v>
      </c>
      <c r="E383">
        <v>297.36</v>
      </c>
    </row>
    <row r="384" spans="1:5" x14ac:dyDescent="0.4">
      <c r="A384">
        <v>383</v>
      </c>
      <c r="B384" t="s">
        <v>67</v>
      </c>
      <c r="C384" t="b">
        <v>0</v>
      </c>
      <c r="D384">
        <v>-1</v>
      </c>
      <c r="E384">
        <v>296.36</v>
      </c>
    </row>
    <row r="385" spans="1:5" x14ac:dyDescent="0.4">
      <c r="A385">
        <v>384</v>
      </c>
      <c r="B385" t="s">
        <v>95</v>
      </c>
      <c r="C385" t="b">
        <v>1</v>
      </c>
      <c r="D385">
        <v>4.5599999999999996</v>
      </c>
      <c r="E385">
        <v>300.92</v>
      </c>
    </row>
    <row r="386" spans="1:5" x14ac:dyDescent="0.4">
      <c r="A386">
        <v>385</v>
      </c>
      <c r="B386" t="s">
        <v>18</v>
      </c>
      <c r="C386" t="b">
        <v>0</v>
      </c>
      <c r="D386">
        <v>-1</v>
      </c>
      <c r="E386">
        <v>299.92</v>
      </c>
    </row>
    <row r="387" spans="1:5" x14ac:dyDescent="0.4">
      <c r="A387">
        <v>386</v>
      </c>
      <c r="B387" t="s">
        <v>18</v>
      </c>
      <c r="C387" t="b">
        <v>1</v>
      </c>
      <c r="D387">
        <v>0.66</v>
      </c>
      <c r="E387">
        <v>300.58</v>
      </c>
    </row>
    <row r="388" spans="1:5" x14ac:dyDescent="0.4">
      <c r="A388">
        <v>387</v>
      </c>
      <c r="B388" t="s">
        <v>73</v>
      </c>
      <c r="C388" t="b">
        <v>1</v>
      </c>
      <c r="D388">
        <v>2.2799999999999998</v>
      </c>
      <c r="E388">
        <v>302.86</v>
      </c>
    </row>
    <row r="389" spans="1:5" x14ac:dyDescent="0.4">
      <c r="A389">
        <v>388</v>
      </c>
      <c r="B389" t="s">
        <v>142</v>
      </c>
      <c r="C389" t="b">
        <v>0</v>
      </c>
      <c r="D389">
        <v>-1</v>
      </c>
      <c r="E389">
        <v>301.86</v>
      </c>
    </row>
    <row r="390" spans="1:5" x14ac:dyDescent="0.4">
      <c r="A390">
        <v>389</v>
      </c>
      <c r="B390" t="s">
        <v>73</v>
      </c>
      <c r="C390" t="b">
        <v>0</v>
      </c>
      <c r="D390">
        <v>-1</v>
      </c>
      <c r="E390">
        <v>300.86</v>
      </c>
    </row>
    <row r="391" spans="1:5" x14ac:dyDescent="0.4">
      <c r="A391">
        <v>390</v>
      </c>
      <c r="B391" t="s">
        <v>245</v>
      </c>
      <c r="C391" t="b">
        <v>1</v>
      </c>
      <c r="D391">
        <v>0.42</v>
      </c>
      <c r="E391">
        <v>301.27999999999997</v>
      </c>
    </row>
    <row r="392" spans="1:5" x14ac:dyDescent="0.4">
      <c r="A392">
        <v>391</v>
      </c>
      <c r="B392" t="s">
        <v>73</v>
      </c>
      <c r="C392" t="b">
        <v>0</v>
      </c>
      <c r="D392">
        <v>-1</v>
      </c>
      <c r="E392">
        <v>300.27999999999997</v>
      </c>
    </row>
    <row r="393" spans="1:5" x14ac:dyDescent="0.4">
      <c r="A393">
        <v>392</v>
      </c>
      <c r="B393" t="s">
        <v>245</v>
      </c>
      <c r="C393" t="b">
        <v>1</v>
      </c>
      <c r="D393">
        <v>4.46</v>
      </c>
      <c r="E393">
        <v>304.74</v>
      </c>
    </row>
    <row r="394" spans="1:5" x14ac:dyDescent="0.4">
      <c r="A394">
        <v>393</v>
      </c>
      <c r="B394" t="s">
        <v>73</v>
      </c>
      <c r="C394" t="b">
        <v>1</v>
      </c>
      <c r="D394">
        <v>0.04</v>
      </c>
      <c r="E394">
        <v>304.77999999999997</v>
      </c>
    </row>
    <row r="395" spans="1:5" x14ac:dyDescent="0.4">
      <c r="A395">
        <v>394</v>
      </c>
      <c r="B395" t="s">
        <v>67</v>
      </c>
      <c r="C395" t="b">
        <v>1</v>
      </c>
      <c r="D395">
        <v>0.91</v>
      </c>
      <c r="E395">
        <v>305.69</v>
      </c>
    </row>
    <row r="396" spans="1:5" x14ac:dyDescent="0.4">
      <c r="A396">
        <v>395</v>
      </c>
      <c r="B396" t="s">
        <v>47</v>
      </c>
      <c r="C396" t="b">
        <v>0</v>
      </c>
      <c r="D396">
        <v>-1</v>
      </c>
      <c r="E396">
        <v>304.69</v>
      </c>
    </row>
    <row r="397" spans="1:5" x14ac:dyDescent="0.4">
      <c r="A397">
        <v>396</v>
      </c>
      <c r="B397" t="s">
        <v>40</v>
      </c>
      <c r="C397" t="b">
        <v>1</v>
      </c>
      <c r="D397">
        <v>3.99</v>
      </c>
      <c r="E397">
        <v>308.68</v>
      </c>
    </row>
    <row r="398" spans="1:5" x14ac:dyDescent="0.4">
      <c r="A398">
        <v>397</v>
      </c>
      <c r="B398" t="s">
        <v>51</v>
      </c>
      <c r="C398" t="b">
        <v>1</v>
      </c>
      <c r="D398">
        <v>0.66</v>
      </c>
      <c r="E398">
        <v>309.33999999999997</v>
      </c>
    </row>
    <row r="399" spans="1:5" x14ac:dyDescent="0.4">
      <c r="A399">
        <v>398</v>
      </c>
      <c r="B399" t="s">
        <v>67</v>
      </c>
      <c r="C399" t="b">
        <v>0</v>
      </c>
      <c r="D399">
        <v>-1</v>
      </c>
      <c r="E399">
        <v>308.33999999999997</v>
      </c>
    </row>
    <row r="400" spans="1:5" x14ac:dyDescent="0.4">
      <c r="A400">
        <v>399</v>
      </c>
      <c r="B400" t="s">
        <v>67</v>
      </c>
      <c r="C400" t="b">
        <v>1</v>
      </c>
      <c r="D400">
        <v>0.86</v>
      </c>
      <c r="E400">
        <v>309.2</v>
      </c>
    </row>
    <row r="401" spans="1:5" x14ac:dyDescent="0.4">
      <c r="A401">
        <v>400</v>
      </c>
      <c r="B401" t="s">
        <v>245</v>
      </c>
      <c r="C401" t="b">
        <v>0</v>
      </c>
      <c r="D401">
        <v>-1</v>
      </c>
      <c r="E401">
        <v>308.2</v>
      </c>
    </row>
    <row r="402" spans="1:5" x14ac:dyDescent="0.4">
      <c r="A402">
        <v>401</v>
      </c>
      <c r="B402" t="s">
        <v>73</v>
      </c>
      <c r="C402" t="b">
        <v>0</v>
      </c>
      <c r="D402">
        <v>-1</v>
      </c>
      <c r="E402">
        <v>307.2</v>
      </c>
    </row>
    <row r="403" spans="1:5" x14ac:dyDescent="0.4">
      <c r="A403">
        <v>402</v>
      </c>
      <c r="B403" t="s">
        <v>67</v>
      </c>
      <c r="C403" t="b">
        <v>1</v>
      </c>
      <c r="D403">
        <v>0.81</v>
      </c>
      <c r="E403">
        <v>308.01</v>
      </c>
    </row>
    <row r="404" spans="1:5" x14ac:dyDescent="0.4">
      <c r="A404">
        <v>403</v>
      </c>
      <c r="B404" t="s">
        <v>18</v>
      </c>
      <c r="C404" t="b">
        <v>0</v>
      </c>
      <c r="D404">
        <v>-1</v>
      </c>
      <c r="E404">
        <v>307.01</v>
      </c>
    </row>
    <row r="405" spans="1:5" x14ac:dyDescent="0.4">
      <c r="A405">
        <v>404</v>
      </c>
      <c r="B405" t="s">
        <v>47</v>
      </c>
      <c r="C405" t="b">
        <v>1</v>
      </c>
      <c r="D405">
        <v>0.37</v>
      </c>
      <c r="E405">
        <v>307.38</v>
      </c>
    </row>
    <row r="406" spans="1:5" x14ac:dyDescent="0.4">
      <c r="A406">
        <v>405</v>
      </c>
      <c r="B406" t="s">
        <v>67</v>
      </c>
      <c r="C406" t="b">
        <v>1</v>
      </c>
      <c r="D406">
        <v>1.18</v>
      </c>
      <c r="E406">
        <v>308.56</v>
      </c>
    </row>
    <row r="407" spans="1:5" x14ac:dyDescent="0.4">
      <c r="A407">
        <v>406</v>
      </c>
      <c r="B407" t="s">
        <v>67</v>
      </c>
      <c r="C407" t="b">
        <v>0</v>
      </c>
      <c r="D407">
        <v>-1</v>
      </c>
      <c r="E407">
        <v>307.56</v>
      </c>
    </row>
    <row r="408" spans="1:5" x14ac:dyDescent="0.4">
      <c r="A408">
        <v>407</v>
      </c>
      <c r="B408" t="s">
        <v>218</v>
      </c>
      <c r="C408" t="b">
        <v>1</v>
      </c>
      <c r="D408">
        <v>0.06</v>
      </c>
      <c r="E408">
        <v>307.62</v>
      </c>
    </row>
    <row r="409" spans="1:5" x14ac:dyDescent="0.4">
      <c r="A409">
        <v>408</v>
      </c>
      <c r="B409" t="s">
        <v>18</v>
      </c>
      <c r="C409" t="b">
        <v>0</v>
      </c>
      <c r="D409">
        <v>-1</v>
      </c>
      <c r="E409">
        <v>306.62</v>
      </c>
    </row>
    <row r="410" spans="1:5" x14ac:dyDescent="0.4">
      <c r="A410">
        <v>409</v>
      </c>
      <c r="B410" t="s">
        <v>73</v>
      </c>
      <c r="C410" t="b">
        <v>0</v>
      </c>
      <c r="D410">
        <v>-1</v>
      </c>
      <c r="E410">
        <v>305.62</v>
      </c>
    </row>
    <row r="411" spans="1:5" x14ac:dyDescent="0.4">
      <c r="A411">
        <v>410</v>
      </c>
      <c r="B411" t="s">
        <v>40</v>
      </c>
      <c r="C411" t="b">
        <v>0</v>
      </c>
      <c r="D411">
        <v>-1</v>
      </c>
      <c r="E411">
        <v>304.62</v>
      </c>
    </row>
    <row r="412" spans="1:5" x14ac:dyDescent="0.4">
      <c r="A412">
        <v>411</v>
      </c>
      <c r="B412" t="s">
        <v>51</v>
      </c>
      <c r="C412" t="b">
        <v>0</v>
      </c>
      <c r="D412">
        <v>-1</v>
      </c>
      <c r="E412">
        <v>303.62</v>
      </c>
    </row>
    <row r="413" spans="1:5" x14ac:dyDescent="0.4">
      <c r="A413">
        <v>412</v>
      </c>
      <c r="B413" t="s">
        <v>67</v>
      </c>
      <c r="C413" t="b">
        <v>1</v>
      </c>
      <c r="D413">
        <v>0.91</v>
      </c>
      <c r="E413">
        <v>304.52999999999997</v>
      </c>
    </row>
    <row r="414" spans="1:5" x14ac:dyDescent="0.4">
      <c r="A414">
        <v>413</v>
      </c>
      <c r="B414" t="s">
        <v>18</v>
      </c>
      <c r="C414" t="b">
        <v>1</v>
      </c>
      <c r="D414">
        <v>1.01</v>
      </c>
      <c r="E414">
        <v>305.54000000000002</v>
      </c>
    </row>
    <row r="415" spans="1:5" x14ac:dyDescent="0.4">
      <c r="A415">
        <v>414</v>
      </c>
      <c r="B415" t="s">
        <v>73</v>
      </c>
      <c r="C415" t="b">
        <v>1</v>
      </c>
      <c r="D415">
        <v>1.31</v>
      </c>
      <c r="E415">
        <v>306.85000000000002</v>
      </c>
    </row>
    <row r="416" spans="1:5" x14ac:dyDescent="0.4">
      <c r="A416">
        <v>415</v>
      </c>
      <c r="B416" t="s">
        <v>95</v>
      </c>
      <c r="C416" t="b">
        <v>1</v>
      </c>
      <c r="D416">
        <v>1.56</v>
      </c>
      <c r="E416">
        <v>308.41000000000003</v>
      </c>
    </row>
    <row r="417" spans="1:5" x14ac:dyDescent="0.4">
      <c r="A417">
        <v>416</v>
      </c>
      <c r="B417" t="s">
        <v>67</v>
      </c>
      <c r="C417" t="b">
        <v>1</v>
      </c>
      <c r="D417">
        <v>0.99</v>
      </c>
      <c r="E417">
        <v>309.39999999999998</v>
      </c>
    </row>
    <row r="418" spans="1:5" x14ac:dyDescent="0.4">
      <c r="A418">
        <v>417</v>
      </c>
      <c r="B418" t="s">
        <v>218</v>
      </c>
      <c r="C418" t="b">
        <v>1</v>
      </c>
      <c r="D418">
        <v>0.1</v>
      </c>
      <c r="E418">
        <v>309.5</v>
      </c>
    </row>
    <row r="419" spans="1:5" x14ac:dyDescent="0.4">
      <c r="A419">
        <v>418</v>
      </c>
      <c r="B419" t="s">
        <v>18</v>
      </c>
      <c r="C419" t="b">
        <v>0</v>
      </c>
      <c r="D419">
        <v>-1</v>
      </c>
      <c r="E419">
        <v>308.5</v>
      </c>
    </row>
    <row r="420" spans="1:5" x14ac:dyDescent="0.4">
      <c r="A420">
        <v>419</v>
      </c>
      <c r="B420" t="s">
        <v>218</v>
      </c>
      <c r="C420" t="b">
        <v>1</v>
      </c>
      <c r="D420">
        <v>0.23</v>
      </c>
      <c r="E420">
        <v>308.73</v>
      </c>
    </row>
    <row r="421" spans="1:5" x14ac:dyDescent="0.4">
      <c r="A421">
        <v>420</v>
      </c>
      <c r="B421" t="s">
        <v>47</v>
      </c>
      <c r="C421" t="b">
        <v>1</v>
      </c>
      <c r="D421">
        <v>0.85</v>
      </c>
      <c r="E421">
        <v>309.58</v>
      </c>
    </row>
    <row r="422" spans="1:5" x14ac:dyDescent="0.4">
      <c r="A422">
        <v>421</v>
      </c>
      <c r="B422" t="s">
        <v>40</v>
      </c>
      <c r="C422" t="b">
        <v>1</v>
      </c>
      <c r="D422">
        <v>1.99</v>
      </c>
      <c r="E422">
        <v>311.57</v>
      </c>
    </row>
    <row r="423" spans="1:5" x14ac:dyDescent="0.4">
      <c r="A423">
        <v>422</v>
      </c>
      <c r="B423" t="s">
        <v>40</v>
      </c>
      <c r="C423" t="b">
        <v>0</v>
      </c>
      <c r="D423">
        <v>-1</v>
      </c>
      <c r="E423">
        <v>310.57</v>
      </c>
    </row>
    <row r="424" spans="1:5" x14ac:dyDescent="0.4">
      <c r="A424">
        <v>423</v>
      </c>
      <c r="B424" t="s">
        <v>18</v>
      </c>
      <c r="C424" t="b">
        <v>1</v>
      </c>
      <c r="D424">
        <v>0.97</v>
      </c>
      <c r="E424">
        <v>311.54000000000002</v>
      </c>
    </row>
    <row r="425" spans="1:5" x14ac:dyDescent="0.4">
      <c r="A425">
        <v>424</v>
      </c>
      <c r="B425" t="s">
        <v>51</v>
      </c>
      <c r="C425" t="b">
        <v>0</v>
      </c>
      <c r="D425">
        <v>-1</v>
      </c>
      <c r="E425">
        <v>310.54000000000002</v>
      </c>
    </row>
    <row r="426" spans="1:5" x14ac:dyDescent="0.4">
      <c r="A426">
        <v>425</v>
      </c>
      <c r="B426" t="s">
        <v>18</v>
      </c>
      <c r="C426" t="b">
        <v>0</v>
      </c>
      <c r="D426">
        <v>-1</v>
      </c>
      <c r="E426">
        <v>309.54000000000002</v>
      </c>
    </row>
    <row r="427" spans="1:5" x14ac:dyDescent="0.4">
      <c r="A427">
        <v>426</v>
      </c>
      <c r="B427" t="s">
        <v>73</v>
      </c>
      <c r="C427" t="b">
        <v>0</v>
      </c>
      <c r="D427">
        <v>-1</v>
      </c>
      <c r="E427">
        <v>308.54000000000002</v>
      </c>
    </row>
    <row r="428" spans="1:5" x14ac:dyDescent="0.4">
      <c r="A428">
        <v>427</v>
      </c>
      <c r="B428" t="s">
        <v>218</v>
      </c>
      <c r="C428" t="b">
        <v>1</v>
      </c>
      <c r="D428">
        <v>0.19</v>
      </c>
      <c r="E428">
        <v>308.73</v>
      </c>
    </row>
    <row r="429" spans="1:5" x14ac:dyDescent="0.4">
      <c r="A429">
        <v>428</v>
      </c>
      <c r="B429" t="s">
        <v>40</v>
      </c>
      <c r="C429" t="b">
        <v>1</v>
      </c>
      <c r="D429">
        <v>0.57999999999999996</v>
      </c>
      <c r="E429">
        <v>309.31</v>
      </c>
    </row>
    <row r="430" spans="1:5" x14ac:dyDescent="0.4">
      <c r="A430">
        <v>429</v>
      </c>
      <c r="B430" t="s">
        <v>56</v>
      </c>
      <c r="C430" t="b">
        <v>1</v>
      </c>
      <c r="D430">
        <v>1.99</v>
      </c>
      <c r="E430">
        <v>311.3</v>
      </c>
    </row>
    <row r="431" spans="1:5" x14ac:dyDescent="0.4">
      <c r="A431">
        <v>430</v>
      </c>
      <c r="B431" t="s">
        <v>67</v>
      </c>
      <c r="C431" t="b">
        <v>0</v>
      </c>
      <c r="D431">
        <v>-1</v>
      </c>
      <c r="E431">
        <v>310.3</v>
      </c>
    </row>
    <row r="432" spans="1:5" x14ac:dyDescent="0.4">
      <c r="A432">
        <v>431</v>
      </c>
      <c r="B432" t="s">
        <v>56</v>
      </c>
      <c r="C432" t="b">
        <v>1</v>
      </c>
      <c r="D432">
        <v>2.23</v>
      </c>
      <c r="E432">
        <v>312.52999999999997</v>
      </c>
    </row>
    <row r="433" spans="1:5" x14ac:dyDescent="0.4">
      <c r="A433">
        <v>432</v>
      </c>
      <c r="B433" t="s">
        <v>218</v>
      </c>
      <c r="C433" t="b">
        <v>0</v>
      </c>
      <c r="D433">
        <v>-1</v>
      </c>
      <c r="E433">
        <v>311.52999999999997</v>
      </c>
    </row>
    <row r="434" spans="1:5" x14ac:dyDescent="0.4">
      <c r="A434">
        <v>433</v>
      </c>
      <c r="B434" t="s">
        <v>245</v>
      </c>
      <c r="C434" t="b">
        <v>1</v>
      </c>
      <c r="D434">
        <v>4.08</v>
      </c>
      <c r="E434">
        <v>315.61</v>
      </c>
    </row>
    <row r="435" spans="1:5" x14ac:dyDescent="0.4">
      <c r="A435">
        <v>434</v>
      </c>
      <c r="B435" t="s">
        <v>73</v>
      </c>
      <c r="C435" t="b">
        <v>1</v>
      </c>
      <c r="D435">
        <v>0.1</v>
      </c>
      <c r="E435">
        <v>315.70999999999998</v>
      </c>
    </row>
    <row r="436" spans="1:5" x14ac:dyDescent="0.4">
      <c r="A436">
        <v>435</v>
      </c>
      <c r="B436" t="s">
        <v>29</v>
      </c>
      <c r="C436" t="b">
        <v>1</v>
      </c>
      <c r="D436">
        <v>0.28999999999999998</v>
      </c>
      <c r="E436">
        <v>316</v>
      </c>
    </row>
    <row r="437" spans="1:5" x14ac:dyDescent="0.4">
      <c r="A437">
        <v>436</v>
      </c>
      <c r="B437" t="s">
        <v>67</v>
      </c>
      <c r="C437" t="b">
        <v>1</v>
      </c>
      <c r="D437">
        <v>0.99</v>
      </c>
      <c r="E437">
        <v>316.99</v>
      </c>
    </row>
    <row r="438" spans="1:5" x14ac:dyDescent="0.4">
      <c r="A438">
        <v>437</v>
      </c>
      <c r="B438" t="s">
        <v>95</v>
      </c>
      <c r="C438" t="b">
        <v>0</v>
      </c>
      <c r="D438">
        <v>-1</v>
      </c>
      <c r="E438">
        <v>315.99</v>
      </c>
    </row>
    <row r="439" spans="1:5" x14ac:dyDescent="0.4">
      <c r="A439">
        <v>438</v>
      </c>
      <c r="B439" t="s">
        <v>40</v>
      </c>
      <c r="C439" t="b">
        <v>1</v>
      </c>
      <c r="D439">
        <v>1.61</v>
      </c>
      <c r="E439">
        <v>317.60000000000002</v>
      </c>
    </row>
    <row r="440" spans="1:5" x14ac:dyDescent="0.4">
      <c r="A440">
        <v>439</v>
      </c>
      <c r="B440" t="s">
        <v>51</v>
      </c>
      <c r="C440" t="b">
        <v>1</v>
      </c>
      <c r="D440">
        <v>1.39</v>
      </c>
      <c r="E440">
        <v>318.99</v>
      </c>
    </row>
    <row r="441" spans="1:5" x14ac:dyDescent="0.4">
      <c r="A441">
        <v>440</v>
      </c>
      <c r="B441" t="s">
        <v>18</v>
      </c>
      <c r="C441" t="b">
        <v>0</v>
      </c>
      <c r="D441">
        <v>-1</v>
      </c>
      <c r="E441">
        <v>317.99</v>
      </c>
    </row>
    <row r="442" spans="1:5" x14ac:dyDescent="0.4">
      <c r="A442">
        <v>441</v>
      </c>
      <c r="B442" t="s">
        <v>218</v>
      </c>
      <c r="C442" t="b">
        <v>0</v>
      </c>
      <c r="D442">
        <v>-1</v>
      </c>
      <c r="E442">
        <v>316.99</v>
      </c>
    </row>
    <row r="443" spans="1:5" x14ac:dyDescent="0.4">
      <c r="A443">
        <v>442</v>
      </c>
      <c r="B443" t="s">
        <v>142</v>
      </c>
      <c r="C443" t="b">
        <v>1</v>
      </c>
      <c r="D443">
        <v>1.86</v>
      </c>
      <c r="E443">
        <v>318.85000000000002</v>
      </c>
    </row>
    <row r="444" spans="1:5" x14ac:dyDescent="0.4">
      <c r="A444">
        <v>443</v>
      </c>
      <c r="B444" t="s">
        <v>73</v>
      </c>
      <c r="C444" t="b">
        <v>1</v>
      </c>
      <c r="D444">
        <v>2.09</v>
      </c>
      <c r="E444">
        <v>320.94</v>
      </c>
    </row>
    <row r="445" spans="1:5" x14ac:dyDescent="0.4">
      <c r="A445">
        <v>444</v>
      </c>
      <c r="B445" t="s">
        <v>67</v>
      </c>
      <c r="C445" t="b">
        <v>1</v>
      </c>
      <c r="D445">
        <v>3.04</v>
      </c>
      <c r="E445">
        <v>323.98</v>
      </c>
    </row>
    <row r="446" spans="1:5" x14ac:dyDescent="0.4">
      <c r="A446">
        <v>445</v>
      </c>
      <c r="B446" t="s">
        <v>47</v>
      </c>
      <c r="C446" t="b">
        <v>1</v>
      </c>
      <c r="D446">
        <v>0.33</v>
      </c>
      <c r="E446">
        <v>324.31</v>
      </c>
    </row>
    <row r="447" spans="1:5" x14ac:dyDescent="0.4">
      <c r="A447">
        <v>446</v>
      </c>
      <c r="B447" t="s">
        <v>95</v>
      </c>
      <c r="C447" t="b">
        <v>0</v>
      </c>
      <c r="D447">
        <v>-1</v>
      </c>
      <c r="E447">
        <v>323.31</v>
      </c>
    </row>
    <row r="448" spans="1:5" x14ac:dyDescent="0.4">
      <c r="A448">
        <v>447</v>
      </c>
      <c r="B448" t="s">
        <v>67</v>
      </c>
      <c r="C448" t="b">
        <v>0</v>
      </c>
      <c r="D448">
        <v>-1</v>
      </c>
      <c r="E448">
        <v>322.31</v>
      </c>
    </row>
    <row r="449" spans="1:5" x14ac:dyDescent="0.4">
      <c r="A449">
        <v>448</v>
      </c>
      <c r="B449" t="s">
        <v>18</v>
      </c>
      <c r="C449" t="b">
        <v>1</v>
      </c>
      <c r="D449">
        <v>0.65</v>
      </c>
      <c r="E449">
        <v>322.95999999999998</v>
      </c>
    </row>
    <row r="450" spans="1:5" x14ac:dyDescent="0.4">
      <c r="A450">
        <v>449</v>
      </c>
      <c r="B450" t="s">
        <v>142</v>
      </c>
      <c r="C450" t="b">
        <v>0</v>
      </c>
      <c r="D450">
        <v>-1</v>
      </c>
      <c r="E450">
        <v>321.95999999999998</v>
      </c>
    </row>
    <row r="451" spans="1:5" x14ac:dyDescent="0.4">
      <c r="A451">
        <v>450</v>
      </c>
      <c r="B451" t="s">
        <v>245</v>
      </c>
      <c r="C451" t="b">
        <v>1</v>
      </c>
      <c r="D451">
        <v>0.47</v>
      </c>
      <c r="E451">
        <v>322.43</v>
      </c>
    </row>
    <row r="452" spans="1:5" x14ac:dyDescent="0.4">
      <c r="A452">
        <v>451</v>
      </c>
      <c r="B452" t="s">
        <v>40</v>
      </c>
      <c r="C452" t="b">
        <v>1</v>
      </c>
      <c r="D452">
        <v>0.43</v>
      </c>
      <c r="E452">
        <v>322.86</v>
      </c>
    </row>
    <row r="453" spans="1:5" x14ac:dyDescent="0.4">
      <c r="A453">
        <v>452</v>
      </c>
      <c r="B453" t="s">
        <v>73</v>
      </c>
      <c r="C453" t="b">
        <v>1</v>
      </c>
      <c r="D453">
        <v>0.63</v>
      </c>
      <c r="E453">
        <v>323.49</v>
      </c>
    </row>
    <row r="454" spans="1:5" x14ac:dyDescent="0.4">
      <c r="A454">
        <v>453</v>
      </c>
      <c r="B454" t="s">
        <v>218</v>
      </c>
      <c r="C454" t="b">
        <v>1</v>
      </c>
      <c r="D454">
        <v>0.51</v>
      </c>
      <c r="E454">
        <v>324</v>
      </c>
    </row>
    <row r="455" spans="1:5" x14ac:dyDescent="0.4">
      <c r="A455">
        <v>454</v>
      </c>
      <c r="B455" t="s">
        <v>73</v>
      </c>
      <c r="C455" t="b">
        <v>0</v>
      </c>
      <c r="D455">
        <v>-1</v>
      </c>
      <c r="E455">
        <v>323</v>
      </c>
    </row>
    <row r="456" spans="1:5" x14ac:dyDescent="0.4">
      <c r="A456">
        <v>455</v>
      </c>
      <c r="B456" t="s">
        <v>40</v>
      </c>
      <c r="C456" t="b">
        <v>1</v>
      </c>
      <c r="D456">
        <v>2.8</v>
      </c>
      <c r="E456">
        <v>325.8</v>
      </c>
    </row>
    <row r="457" spans="1:5" x14ac:dyDescent="0.4">
      <c r="A457">
        <v>456</v>
      </c>
      <c r="B457" t="s">
        <v>40</v>
      </c>
      <c r="C457" t="b">
        <v>0</v>
      </c>
      <c r="D457">
        <v>-1</v>
      </c>
      <c r="E457">
        <v>324.8</v>
      </c>
    </row>
    <row r="458" spans="1:5" x14ac:dyDescent="0.4">
      <c r="A458">
        <v>457</v>
      </c>
      <c r="B458" t="s">
        <v>40</v>
      </c>
      <c r="C458" t="b">
        <v>0</v>
      </c>
      <c r="D458">
        <v>-1</v>
      </c>
      <c r="E458">
        <v>323.8</v>
      </c>
    </row>
    <row r="459" spans="1:5" x14ac:dyDescent="0.4">
      <c r="A459">
        <v>458</v>
      </c>
      <c r="B459" t="s">
        <v>51</v>
      </c>
      <c r="C459" t="b">
        <v>1</v>
      </c>
      <c r="D459">
        <v>2.09</v>
      </c>
      <c r="E459">
        <v>325.89</v>
      </c>
    </row>
    <row r="460" spans="1:5" x14ac:dyDescent="0.4">
      <c r="A460">
        <v>459</v>
      </c>
      <c r="B460" t="s">
        <v>18</v>
      </c>
      <c r="C460" t="b">
        <v>1</v>
      </c>
      <c r="D460">
        <v>1.22</v>
      </c>
      <c r="E460">
        <v>327.11</v>
      </c>
    </row>
    <row r="461" spans="1:5" x14ac:dyDescent="0.4">
      <c r="A461">
        <v>460</v>
      </c>
      <c r="B461" t="s">
        <v>67</v>
      </c>
      <c r="C461" t="b">
        <v>0</v>
      </c>
      <c r="D461">
        <v>-1</v>
      </c>
      <c r="E461">
        <v>326.11</v>
      </c>
    </row>
    <row r="462" spans="1:5" x14ac:dyDescent="0.4">
      <c r="A462">
        <v>461</v>
      </c>
      <c r="B462" t="s">
        <v>73</v>
      </c>
      <c r="C462" t="b">
        <v>1</v>
      </c>
      <c r="D462">
        <v>1.01</v>
      </c>
      <c r="E462">
        <v>327.12</v>
      </c>
    </row>
    <row r="463" spans="1:5" x14ac:dyDescent="0.4">
      <c r="A463">
        <v>462</v>
      </c>
      <c r="B463" t="s">
        <v>376</v>
      </c>
      <c r="C463" t="b">
        <v>0</v>
      </c>
      <c r="D463">
        <v>-1</v>
      </c>
      <c r="E463">
        <v>326.12</v>
      </c>
    </row>
    <row r="464" spans="1:5" x14ac:dyDescent="0.4">
      <c r="A464">
        <v>463</v>
      </c>
      <c r="B464" t="s">
        <v>95</v>
      </c>
      <c r="C464" t="b">
        <v>0</v>
      </c>
      <c r="D464">
        <v>-1</v>
      </c>
      <c r="E464">
        <v>325.12</v>
      </c>
    </row>
    <row r="465" spans="1:5" x14ac:dyDescent="0.4">
      <c r="A465">
        <v>464</v>
      </c>
      <c r="B465" t="s">
        <v>51</v>
      </c>
      <c r="C465" t="b">
        <v>1</v>
      </c>
      <c r="D465">
        <v>0.74</v>
      </c>
      <c r="E465">
        <v>325.86</v>
      </c>
    </row>
    <row r="466" spans="1:5" x14ac:dyDescent="0.4">
      <c r="A466">
        <v>465</v>
      </c>
      <c r="B466" t="s">
        <v>56</v>
      </c>
      <c r="C466" t="b">
        <v>1</v>
      </c>
      <c r="D466">
        <v>0.44</v>
      </c>
      <c r="E466">
        <v>326.3</v>
      </c>
    </row>
    <row r="467" spans="1:5" x14ac:dyDescent="0.4">
      <c r="A467">
        <v>466</v>
      </c>
      <c r="B467" t="s">
        <v>67</v>
      </c>
      <c r="C467" t="b">
        <v>1</v>
      </c>
      <c r="D467">
        <v>1.42</v>
      </c>
      <c r="E467">
        <v>327.72</v>
      </c>
    </row>
    <row r="468" spans="1:5" x14ac:dyDescent="0.4">
      <c r="A468">
        <v>467</v>
      </c>
      <c r="B468" t="s">
        <v>29</v>
      </c>
      <c r="C468" t="b">
        <v>1</v>
      </c>
      <c r="D468">
        <v>0.08</v>
      </c>
      <c r="E468">
        <v>327.8</v>
      </c>
    </row>
    <row r="469" spans="1:5" x14ac:dyDescent="0.4">
      <c r="A469">
        <v>468</v>
      </c>
      <c r="B469" t="s">
        <v>67</v>
      </c>
      <c r="C469" t="b">
        <v>0</v>
      </c>
      <c r="D469">
        <v>-1</v>
      </c>
      <c r="E469">
        <v>326.8</v>
      </c>
    </row>
    <row r="470" spans="1:5" x14ac:dyDescent="0.4">
      <c r="A470">
        <v>469</v>
      </c>
      <c r="B470" t="s">
        <v>40</v>
      </c>
      <c r="C470" t="b">
        <v>1</v>
      </c>
      <c r="D470">
        <v>3.04</v>
      </c>
      <c r="E470">
        <v>329.84</v>
      </c>
    </row>
    <row r="471" spans="1:5" x14ac:dyDescent="0.4">
      <c r="A471">
        <v>470</v>
      </c>
      <c r="B471" t="s">
        <v>51</v>
      </c>
      <c r="C471" t="b">
        <v>1</v>
      </c>
      <c r="D471">
        <v>0.76</v>
      </c>
      <c r="E471">
        <v>330.6</v>
      </c>
    </row>
    <row r="472" spans="1:5" x14ac:dyDescent="0.4">
      <c r="A472">
        <v>471</v>
      </c>
      <c r="B472" t="s">
        <v>56</v>
      </c>
      <c r="C472" t="b">
        <v>0</v>
      </c>
      <c r="D472">
        <v>-1</v>
      </c>
      <c r="E472">
        <v>329.6</v>
      </c>
    </row>
    <row r="473" spans="1:5" x14ac:dyDescent="0.4">
      <c r="A473">
        <v>472</v>
      </c>
      <c r="B473" t="s">
        <v>67</v>
      </c>
      <c r="C473" t="b">
        <v>0</v>
      </c>
      <c r="D473">
        <v>-1</v>
      </c>
      <c r="E473">
        <v>328.6</v>
      </c>
    </row>
    <row r="474" spans="1:5" x14ac:dyDescent="0.4">
      <c r="A474">
        <v>473</v>
      </c>
      <c r="B474" t="s">
        <v>47</v>
      </c>
      <c r="C474" t="b">
        <v>1</v>
      </c>
      <c r="D474">
        <v>3.52</v>
      </c>
      <c r="E474">
        <v>332.12</v>
      </c>
    </row>
    <row r="475" spans="1:5" x14ac:dyDescent="0.4">
      <c r="A475">
        <v>474</v>
      </c>
      <c r="B475" t="s">
        <v>47</v>
      </c>
      <c r="C475" t="b">
        <v>1</v>
      </c>
      <c r="D475">
        <v>0.28999999999999998</v>
      </c>
      <c r="E475">
        <v>332.41</v>
      </c>
    </row>
    <row r="476" spans="1:5" x14ac:dyDescent="0.4">
      <c r="A476">
        <v>475</v>
      </c>
      <c r="B476" t="s">
        <v>95</v>
      </c>
      <c r="C476" t="b">
        <v>1</v>
      </c>
      <c r="D476">
        <v>5.32</v>
      </c>
      <c r="E476">
        <v>337.73</v>
      </c>
    </row>
    <row r="477" spans="1:5" x14ac:dyDescent="0.4">
      <c r="A477">
        <v>476</v>
      </c>
      <c r="B477" t="s">
        <v>56</v>
      </c>
      <c r="C477" t="b">
        <v>1</v>
      </c>
      <c r="D477">
        <v>0.52</v>
      </c>
      <c r="E477">
        <v>338.25</v>
      </c>
    </row>
    <row r="478" spans="1:5" x14ac:dyDescent="0.4">
      <c r="A478">
        <v>477</v>
      </c>
      <c r="B478" t="s">
        <v>132</v>
      </c>
      <c r="C478" t="b">
        <v>0</v>
      </c>
      <c r="D478">
        <v>-1</v>
      </c>
      <c r="E478">
        <v>337.25</v>
      </c>
    </row>
    <row r="479" spans="1:5" x14ac:dyDescent="0.4">
      <c r="A479">
        <v>478</v>
      </c>
      <c r="B479" t="s">
        <v>376</v>
      </c>
      <c r="C479" t="b">
        <v>0</v>
      </c>
      <c r="D479">
        <v>-1</v>
      </c>
      <c r="E479">
        <v>336.25</v>
      </c>
    </row>
    <row r="480" spans="1:5" x14ac:dyDescent="0.4">
      <c r="A480">
        <v>479</v>
      </c>
      <c r="B480" t="s">
        <v>51</v>
      </c>
      <c r="C480" t="b">
        <v>1</v>
      </c>
      <c r="D480">
        <v>1.73</v>
      </c>
      <c r="E480">
        <v>337.98</v>
      </c>
    </row>
    <row r="481" spans="1:5" x14ac:dyDescent="0.4">
      <c r="A481">
        <v>480</v>
      </c>
      <c r="B481" t="s">
        <v>56</v>
      </c>
      <c r="C481" t="b">
        <v>1</v>
      </c>
      <c r="D481">
        <v>1.67</v>
      </c>
      <c r="E481">
        <v>339.65</v>
      </c>
    </row>
    <row r="482" spans="1:5" x14ac:dyDescent="0.4">
      <c r="A482">
        <v>481</v>
      </c>
      <c r="B482" t="s">
        <v>40</v>
      </c>
      <c r="C482" t="b">
        <v>0</v>
      </c>
      <c r="D482">
        <v>-1</v>
      </c>
      <c r="E482">
        <v>338.65</v>
      </c>
    </row>
    <row r="483" spans="1:5" x14ac:dyDescent="0.4">
      <c r="A483">
        <v>482</v>
      </c>
      <c r="B483" t="s">
        <v>56</v>
      </c>
      <c r="C483" t="b">
        <v>1</v>
      </c>
      <c r="D483">
        <v>0.97</v>
      </c>
      <c r="E483">
        <v>339.62</v>
      </c>
    </row>
    <row r="484" spans="1:5" x14ac:dyDescent="0.4">
      <c r="A484">
        <v>483</v>
      </c>
      <c r="B484" t="s">
        <v>95</v>
      </c>
      <c r="C484" t="b">
        <v>0</v>
      </c>
      <c r="D484">
        <v>-1</v>
      </c>
      <c r="E484">
        <v>338.62</v>
      </c>
    </row>
    <row r="485" spans="1:5" x14ac:dyDescent="0.4">
      <c r="A485">
        <v>484</v>
      </c>
      <c r="B485" t="s">
        <v>67</v>
      </c>
      <c r="C485" t="b">
        <v>1</v>
      </c>
      <c r="D485">
        <v>1.1399999999999999</v>
      </c>
      <c r="E485">
        <v>339.76</v>
      </c>
    </row>
    <row r="486" spans="1:5" x14ac:dyDescent="0.4">
      <c r="A486">
        <v>485</v>
      </c>
      <c r="B486" t="s">
        <v>67</v>
      </c>
      <c r="C486" t="b">
        <v>1</v>
      </c>
      <c r="D486">
        <v>1.27</v>
      </c>
      <c r="E486">
        <v>341.03</v>
      </c>
    </row>
    <row r="487" spans="1:5" x14ac:dyDescent="0.4">
      <c r="A487">
        <v>486</v>
      </c>
      <c r="B487" t="s">
        <v>95</v>
      </c>
      <c r="C487" t="b">
        <v>0</v>
      </c>
      <c r="D487">
        <v>-1</v>
      </c>
      <c r="E487">
        <v>340.03</v>
      </c>
    </row>
    <row r="488" spans="1:5" x14ac:dyDescent="0.4">
      <c r="A488">
        <v>487</v>
      </c>
      <c r="B488" t="s">
        <v>40</v>
      </c>
      <c r="C488" t="b">
        <v>1</v>
      </c>
      <c r="D488">
        <v>1.95</v>
      </c>
      <c r="E488">
        <v>341.98</v>
      </c>
    </row>
    <row r="489" spans="1:5" x14ac:dyDescent="0.4">
      <c r="A489">
        <v>488</v>
      </c>
      <c r="B489" t="s">
        <v>47</v>
      </c>
      <c r="C489" t="b">
        <v>1</v>
      </c>
      <c r="D489">
        <v>0.28999999999999998</v>
      </c>
      <c r="E489">
        <v>342.27</v>
      </c>
    </row>
    <row r="490" spans="1:5" x14ac:dyDescent="0.4">
      <c r="A490">
        <v>489</v>
      </c>
      <c r="B490" t="s">
        <v>51</v>
      </c>
      <c r="C490" t="b">
        <v>1</v>
      </c>
      <c r="D490">
        <v>1.79</v>
      </c>
      <c r="E490">
        <v>344.06</v>
      </c>
    </row>
    <row r="491" spans="1:5" x14ac:dyDescent="0.4">
      <c r="A491">
        <v>490</v>
      </c>
      <c r="B491" t="s">
        <v>218</v>
      </c>
      <c r="C491" t="b">
        <v>1</v>
      </c>
      <c r="D491">
        <v>2.8</v>
      </c>
      <c r="E491">
        <v>346.86</v>
      </c>
    </row>
    <row r="492" spans="1:5" x14ac:dyDescent="0.4">
      <c r="A492">
        <v>491</v>
      </c>
      <c r="B492" t="s">
        <v>67</v>
      </c>
      <c r="C492" t="b">
        <v>0</v>
      </c>
      <c r="D492">
        <v>-1</v>
      </c>
      <c r="E492">
        <v>345.86</v>
      </c>
    </row>
    <row r="493" spans="1:5" x14ac:dyDescent="0.4">
      <c r="A493">
        <v>492</v>
      </c>
      <c r="B493" t="s">
        <v>29</v>
      </c>
      <c r="C493" t="b">
        <v>1</v>
      </c>
      <c r="D493">
        <v>0.12</v>
      </c>
      <c r="E493">
        <v>345.98</v>
      </c>
    </row>
    <row r="494" spans="1:5" x14ac:dyDescent="0.4">
      <c r="A494">
        <v>493</v>
      </c>
      <c r="B494" t="s">
        <v>95</v>
      </c>
      <c r="C494" t="b">
        <v>0</v>
      </c>
      <c r="D494">
        <v>-1</v>
      </c>
      <c r="E494">
        <v>344.98</v>
      </c>
    </row>
    <row r="495" spans="1:5" x14ac:dyDescent="0.4">
      <c r="A495">
        <v>494</v>
      </c>
      <c r="B495" t="s">
        <v>40</v>
      </c>
      <c r="C495" t="b">
        <v>0</v>
      </c>
      <c r="D495">
        <v>-1</v>
      </c>
      <c r="E495">
        <v>343.98</v>
      </c>
    </row>
    <row r="496" spans="1:5" x14ac:dyDescent="0.4">
      <c r="A496">
        <v>495</v>
      </c>
      <c r="B496" t="s">
        <v>40</v>
      </c>
      <c r="C496" t="b">
        <v>0</v>
      </c>
      <c r="D496">
        <v>-1</v>
      </c>
      <c r="E496">
        <v>342.98</v>
      </c>
    </row>
    <row r="497" spans="1:5" x14ac:dyDescent="0.4">
      <c r="A497">
        <v>496</v>
      </c>
      <c r="B497" t="s">
        <v>47</v>
      </c>
      <c r="C497" t="b">
        <v>1</v>
      </c>
      <c r="D497">
        <v>0.32</v>
      </c>
      <c r="E497">
        <v>343.3</v>
      </c>
    </row>
    <row r="498" spans="1:5" x14ac:dyDescent="0.4">
      <c r="A498">
        <v>497</v>
      </c>
      <c r="B498" t="s">
        <v>142</v>
      </c>
      <c r="C498" t="b">
        <v>1</v>
      </c>
      <c r="D498">
        <v>0.77</v>
      </c>
      <c r="E498">
        <v>344.07</v>
      </c>
    </row>
    <row r="499" spans="1:5" x14ac:dyDescent="0.4">
      <c r="A499">
        <v>498</v>
      </c>
      <c r="B499" t="s">
        <v>245</v>
      </c>
      <c r="C499" t="b">
        <v>0</v>
      </c>
      <c r="D499">
        <v>-1</v>
      </c>
      <c r="E499">
        <v>343.07</v>
      </c>
    </row>
    <row r="500" spans="1:5" x14ac:dyDescent="0.4">
      <c r="A500">
        <v>499</v>
      </c>
      <c r="B500" t="s">
        <v>73</v>
      </c>
      <c r="C500" t="b">
        <v>0</v>
      </c>
      <c r="D500">
        <v>-1</v>
      </c>
      <c r="E500">
        <v>342.07</v>
      </c>
    </row>
    <row r="501" spans="1:5" x14ac:dyDescent="0.4">
      <c r="A501">
        <v>500</v>
      </c>
      <c r="B501" t="s">
        <v>73</v>
      </c>
      <c r="C501" t="b">
        <v>0</v>
      </c>
      <c r="D501">
        <v>-1</v>
      </c>
      <c r="E501">
        <v>341.07</v>
      </c>
    </row>
    <row r="502" spans="1:5" x14ac:dyDescent="0.4">
      <c r="A502">
        <v>501</v>
      </c>
      <c r="B502" t="s">
        <v>142</v>
      </c>
      <c r="C502" t="b">
        <v>0</v>
      </c>
      <c r="D502">
        <v>-1</v>
      </c>
      <c r="E502">
        <v>340.07</v>
      </c>
    </row>
    <row r="503" spans="1:5" x14ac:dyDescent="0.4">
      <c r="A503">
        <v>502</v>
      </c>
      <c r="B503" t="s">
        <v>40</v>
      </c>
      <c r="C503" t="b">
        <v>0</v>
      </c>
      <c r="D503">
        <v>-1</v>
      </c>
      <c r="E503">
        <v>339.07</v>
      </c>
    </row>
    <row r="504" spans="1:5" x14ac:dyDescent="0.4">
      <c r="A504">
        <v>503</v>
      </c>
      <c r="B504" t="s">
        <v>47</v>
      </c>
      <c r="C504" t="b">
        <v>0</v>
      </c>
      <c r="D504">
        <v>-1</v>
      </c>
      <c r="E504">
        <v>338.07</v>
      </c>
    </row>
    <row r="505" spans="1:5" x14ac:dyDescent="0.4">
      <c r="A505">
        <v>504</v>
      </c>
      <c r="B505" t="s">
        <v>40</v>
      </c>
      <c r="C505" t="b">
        <v>1</v>
      </c>
      <c r="D505">
        <v>0.56000000000000005</v>
      </c>
      <c r="E505">
        <v>338.63</v>
      </c>
    </row>
    <row r="506" spans="1:5" x14ac:dyDescent="0.4">
      <c r="A506">
        <v>505</v>
      </c>
      <c r="B506" t="s">
        <v>47</v>
      </c>
      <c r="C506" t="b">
        <v>1</v>
      </c>
      <c r="D506">
        <v>0.36</v>
      </c>
      <c r="E506">
        <v>338.99</v>
      </c>
    </row>
    <row r="507" spans="1:5" x14ac:dyDescent="0.4">
      <c r="A507">
        <v>506</v>
      </c>
      <c r="B507" t="s">
        <v>67</v>
      </c>
      <c r="C507" t="b">
        <v>0</v>
      </c>
      <c r="D507">
        <v>-1</v>
      </c>
      <c r="E507">
        <v>337.99</v>
      </c>
    </row>
    <row r="508" spans="1:5" x14ac:dyDescent="0.4">
      <c r="A508">
        <v>507</v>
      </c>
      <c r="B508" t="s">
        <v>95</v>
      </c>
      <c r="C508" t="b">
        <v>0</v>
      </c>
      <c r="D508">
        <v>-1</v>
      </c>
      <c r="E508">
        <v>336.99</v>
      </c>
    </row>
    <row r="509" spans="1:5" x14ac:dyDescent="0.4">
      <c r="A509">
        <v>508</v>
      </c>
      <c r="B509" t="s">
        <v>218</v>
      </c>
      <c r="C509" t="b">
        <v>1</v>
      </c>
      <c r="D509">
        <v>0.69</v>
      </c>
      <c r="E509">
        <v>337.68</v>
      </c>
    </row>
    <row r="510" spans="1:5" x14ac:dyDescent="0.4">
      <c r="A510">
        <v>509</v>
      </c>
      <c r="B510" t="s">
        <v>47</v>
      </c>
      <c r="C510" t="b">
        <v>1</v>
      </c>
      <c r="D510">
        <v>0.33</v>
      </c>
      <c r="E510">
        <v>338.01</v>
      </c>
    </row>
    <row r="511" spans="1:5" x14ac:dyDescent="0.4">
      <c r="A511">
        <v>510</v>
      </c>
      <c r="B511" t="s">
        <v>67</v>
      </c>
      <c r="C511" t="b">
        <v>0</v>
      </c>
      <c r="D511">
        <v>-1</v>
      </c>
      <c r="E511">
        <v>337.01</v>
      </c>
    </row>
    <row r="512" spans="1:5" x14ac:dyDescent="0.4">
      <c r="A512">
        <v>511</v>
      </c>
      <c r="B512" t="s">
        <v>132</v>
      </c>
      <c r="C512" t="b">
        <v>0</v>
      </c>
      <c r="D512">
        <v>-1</v>
      </c>
      <c r="E512">
        <v>336.01</v>
      </c>
    </row>
    <row r="513" spans="1:5" x14ac:dyDescent="0.4">
      <c r="A513">
        <v>512</v>
      </c>
      <c r="B513" t="s">
        <v>245</v>
      </c>
      <c r="C513" t="b">
        <v>0</v>
      </c>
      <c r="D513">
        <v>-1</v>
      </c>
      <c r="E513">
        <v>335.01</v>
      </c>
    </row>
    <row r="514" spans="1:5" x14ac:dyDescent="0.4">
      <c r="A514">
        <v>513</v>
      </c>
      <c r="B514" t="s">
        <v>73</v>
      </c>
      <c r="C514" t="b">
        <v>0</v>
      </c>
      <c r="D514">
        <v>-1</v>
      </c>
      <c r="E514">
        <v>334.01</v>
      </c>
    </row>
    <row r="515" spans="1:5" x14ac:dyDescent="0.4">
      <c r="A515">
        <v>514</v>
      </c>
      <c r="B515" t="s">
        <v>40</v>
      </c>
      <c r="C515" t="b">
        <v>1</v>
      </c>
      <c r="D515">
        <v>4.37</v>
      </c>
      <c r="E515">
        <v>338.38</v>
      </c>
    </row>
    <row r="516" spans="1:5" x14ac:dyDescent="0.4">
      <c r="A516">
        <v>515</v>
      </c>
      <c r="B516" t="s">
        <v>218</v>
      </c>
      <c r="C516" t="b">
        <v>1</v>
      </c>
      <c r="D516">
        <v>0.19</v>
      </c>
      <c r="E516">
        <v>338.57</v>
      </c>
    </row>
    <row r="517" spans="1:5" x14ac:dyDescent="0.4">
      <c r="A517">
        <v>516</v>
      </c>
      <c r="B517" t="s">
        <v>56</v>
      </c>
      <c r="C517" t="b">
        <v>1</v>
      </c>
      <c r="D517">
        <v>1.46</v>
      </c>
      <c r="E517">
        <v>340.03</v>
      </c>
    </row>
    <row r="518" spans="1:5" x14ac:dyDescent="0.4">
      <c r="A518">
        <v>517</v>
      </c>
      <c r="B518" t="s">
        <v>142</v>
      </c>
      <c r="C518" t="b">
        <v>0</v>
      </c>
      <c r="D518">
        <v>-1</v>
      </c>
      <c r="E518">
        <v>339.03</v>
      </c>
    </row>
    <row r="519" spans="1:5" x14ac:dyDescent="0.4">
      <c r="A519">
        <v>518</v>
      </c>
      <c r="B519" t="s">
        <v>18</v>
      </c>
      <c r="C519" t="b">
        <v>0</v>
      </c>
      <c r="D519">
        <v>-1</v>
      </c>
      <c r="E519">
        <v>338.03</v>
      </c>
    </row>
    <row r="520" spans="1:5" x14ac:dyDescent="0.4">
      <c r="A520">
        <v>519</v>
      </c>
      <c r="B520" t="s">
        <v>40</v>
      </c>
      <c r="C520" t="b">
        <v>0</v>
      </c>
      <c r="D520">
        <v>-1</v>
      </c>
      <c r="E520">
        <v>337.03</v>
      </c>
    </row>
    <row r="521" spans="1:5" x14ac:dyDescent="0.4">
      <c r="A521">
        <v>520</v>
      </c>
      <c r="B521" t="s">
        <v>51</v>
      </c>
      <c r="C521" t="b">
        <v>0</v>
      </c>
      <c r="D521">
        <v>-1</v>
      </c>
      <c r="E521">
        <v>336.03</v>
      </c>
    </row>
    <row r="522" spans="1:5" x14ac:dyDescent="0.4">
      <c r="A522">
        <v>521</v>
      </c>
      <c r="B522" t="s">
        <v>218</v>
      </c>
      <c r="C522" t="b">
        <v>1</v>
      </c>
      <c r="D522">
        <v>0.19</v>
      </c>
      <c r="E522">
        <v>336.22</v>
      </c>
    </row>
    <row r="523" spans="1:5" x14ac:dyDescent="0.4">
      <c r="A523">
        <v>522</v>
      </c>
      <c r="B523" t="s">
        <v>56</v>
      </c>
      <c r="C523" t="b">
        <v>0</v>
      </c>
      <c r="D523">
        <v>-1</v>
      </c>
      <c r="E523">
        <v>335.22</v>
      </c>
    </row>
    <row r="524" spans="1:5" x14ac:dyDescent="0.4">
      <c r="A524">
        <v>523</v>
      </c>
      <c r="B524" t="s">
        <v>18</v>
      </c>
      <c r="C524" t="b">
        <v>0</v>
      </c>
      <c r="D524">
        <v>-1</v>
      </c>
      <c r="E524">
        <v>334.22</v>
      </c>
    </row>
    <row r="525" spans="1:5" x14ac:dyDescent="0.4">
      <c r="A525">
        <v>524</v>
      </c>
      <c r="B525" t="s">
        <v>73</v>
      </c>
      <c r="C525" t="b">
        <v>0</v>
      </c>
      <c r="D525">
        <v>-1</v>
      </c>
      <c r="E525">
        <v>333.22</v>
      </c>
    </row>
    <row r="526" spans="1:5" x14ac:dyDescent="0.4">
      <c r="A526">
        <v>525</v>
      </c>
      <c r="B526" t="s">
        <v>142</v>
      </c>
      <c r="C526" t="b">
        <v>1</v>
      </c>
      <c r="D526">
        <v>1.1200000000000001</v>
      </c>
      <c r="E526">
        <v>334.34</v>
      </c>
    </row>
    <row r="527" spans="1:5" x14ac:dyDescent="0.4">
      <c r="A527">
        <v>526</v>
      </c>
      <c r="B527" t="s">
        <v>40</v>
      </c>
      <c r="C527" t="b">
        <v>1</v>
      </c>
      <c r="D527">
        <v>2.85</v>
      </c>
      <c r="E527">
        <v>337.19</v>
      </c>
    </row>
    <row r="528" spans="1:5" x14ac:dyDescent="0.4">
      <c r="A528">
        <v>527</v>
      </c>
      <c r="B528" t="s">
        <v>73</v>
      </c>
      <c r="C528" t="b">
        <v>1</v>
      </c>
      <c r="D528">
        <v>1.03</v>
      </c>
      <c r="E528">
        <v>338.22</v>
      </c>
    </row>
    <row r="529" spans="1:5" x14ac:dyDescent="0.4">
      <c r="A529">
        <v>528</v>
      </c>
      <c r="B529" t="s">
        <v>29</v>
      </c>
      <c r="C529" t="b">
        <v>1</v>
      </c>
      <c r="D529">
        <v>0.17</v>
      </c>
      <c r="E529">
        <v>338.39</v>
      </c>
    </row>
    <row r="530" spans="1:5" x14ac:dyDescent="0.4">
      <c r="A530">
        <v>529</v>
      </c>
      <c r="B530" t="s">
        <v>218</v>
      </c>
      <c r="C530" t="b">
        <v>1</v>
      </c>
      <c r="D530">
        <v>0.13</v>
      </c>
      <c r="E530">
        <v>338.52</v>
      </c>
    </row>
    <row r="531" spans="1:5" x14ac:dyDescent="0.4">
      <c r="A531">
        <v>530</v>
      </c>
      <c r="B531" t="s">
        <v>18</v>
      </c>
      <c r="C531" t="b">
        <v>0</v>
      </c>
      <c r="D531">
        <v>-1</v>
      </c>
      <c r="E531">
        <v>337.52</v>
      </c>
    </row>
    <row r="532" spans="1:5" x14ac:dyDescent="0.4">
      <c r="A532">
        <v>531</v>
      </c>
      <c r="B532" t="s">
        <v>18</v>
      </c>
      <c r="C532" t="b">
        <v>1</v>
      </c>
      <c r="D532">
        <v>0.62</v>
      </c>
      <c r="E532">
        <v>338.14</v>
      </c>
    </row>
    <row r="533" spans="1:5" x14ac:dyDescent="0.4">
      <c r="A533">
        <v>532</v>
      </c>
      <c r="B533" t="s">
        <v>51</v>
      </c>
      <c r="C533" t="b">
        <v>1</v>
      </c>
      <c r="D533">
        <v>1.82</v>
      </c>
      <c r="E533">
        <v>339.96</v>
      </c>
    </row>
    <row r="534" spans="1:5" x14ac:dyDescent="0.4">
      <c r="A534">
        <v>533</v>
      </c>
      <c r="B534" t="s">
        <v>132</v>
      </c>
      <c r="C534" t="b">
        <v>1</v>
      </c>
      <c r="D534">
        <v>1.73</v>
      </c>
      <c r="E534">
        <v>341.69</v>
      </c>
    </row>
    <row r="535" spans="1:5" x14ac:dyDescent="0.4">
      <c r="A535">
        <v>534</v>
      </c>
      <c r="B535" t="s">
        <v>18</v>
      </c>
      <c r="C535" t="b">
        <v>1</v>
      </c>
      <c r="D535">
        <v>0.8</v>
      </c>
      <c r="E535">
        <v>342.49</v>
      </c>
    </row>
    <row r="536" spans="1:5" x14ac:dyDescent="0.4">
      <c r="A536">
        <v>535</v>
      </c>
      <c r="B536" t="s">
        <v>51</v>
      </c>
      <c r="C536" t="b">
        <v>0</v>
      </c>
      <c r="D536">
        <v>-1</v>
      </c>
      <c r="E536">
        <v>341.49</v>
      </c>
    </row>
    <row r="537" spans="1:5" x14ac:dyDescent="0.4">
      <c r="A537">
        <v>536</v>
      </c>
      <c r="B537" t="s">
        <v>73</v>
      </c>
      <c r="C537" t="b">
        <v>1</v>
      </c>
      <c r="D537">
        <v>0.86</v>
      </c>
      <c r="E537">
        <v>342.35</v>
      </c>
    </row>
    <row r="538" spans="1:5" x14ac:dyDescent="0.4">
      <c r="A538">
        <v>537</v>
      </c>
      <c r="B538" t="s">
        <v>56</v>
      </c>
      <c r="C538" t="b">
        <v>1</v>
      </c>
      <c r="D538">
        <v>1.03</v>
      </c>
      <c r="E538">
        <v>343.38</v>
      </c>
    </row>
    <row r="539" spans="1:5" x14ac:dyDescent="0.4">
      <c r="A539">
        <v>538</v>
      </c>
      <c r="B539" t="s">
        <v>95</v>
      </c>
      <c r="C539" t="b">
        <v>0</v>
      </c>
      <c r="D539">
        <v>-1</v>
      </c>
      <c r="E539">
        <v>342.38</v>
      </c>
    </row>
    <row r="540" spans="1:5" x14ac:dyDescent="0.4">
      <c r="A540">
        <v>539</v>
      </c>
      <c r="B540" t="s">
        <v>40</v>
      </c>
      <c r="C540" t="b">
        <v>1</v>
      </c>
      <c r="D540">
        <v>1.67</v>
      </c>
      <c r="E540">
        <v>344.05</v>
      </c>
    </row>
    <row r="541" spans="1:5" x14ac:dyDescent="0.4">
      <c r="A541">
        <v>540</v>
      </c>
      <c r="B541" t="s">
        <v>47</v>
      </c>
      <c r="C541" t="b">
        <v>1</v>
      </c>
      <c r="D541">
        <v>0.28999999999999998</v>
      </c>
      <c r="E541">
        <v>344.34</v>
      </c>
    </row>
    <row r="542" spans="1:5" x14ac:dyDescent="0.4">
      <c r="A542">
        <v>541</v>
      </c>
      <c r="B542" t="s">
        <v>51</v>
      </c>
      <c r="C542" t="b">
        <v>1</v>
      </c>
      <c r="D542">
        <v>1.39</v>
      </c>
      <c r="E542">
        <v>345.73</v>
      </c>
    </row>
    <row r="543" spans="1:5" x14ac:dyDescent="0.4">
      <c r="A543">
        <v>542</v>
      </c>
      <c r="B543" t="s">
        <v>95</v>
      </c>
      <c r="C543" t="b">
        <v>0</v>
      </c>
      <c r="D543">
        <v>-1</v>
      </c>
      <c r="E543">
        <v>344.73</v>
      </c>
    </row>
    <row r="544" spans="1:5" x14ac:dyDescent="0.4">
      <c r="A544">
        <v>543</v>
      </c>
      <c r="B544" t="s">
        <v>18</v>
      </c>
      <c r="C544" t="b">
        <v>1</v>
      </c>
      <c r="D544">
        <v>0.75</v>
      </c>
      <c r="E544">
        <v>345.48</v>
      </c>
    </row>
    <row r="545" spans="1:5" x14ac:dyDescent="0.4">
      <c r="A545">
        <v>544</v>
      </c>
      <c r="B545" t="s">
        <v>56</v>
      </c>
      <c r="C545" t="b">
        <v>1</v>
      </c>
      <c r="D545">
        <v>1.03</v>
      </c>
      <c r="E545">
        <v>346.51</v>
      </c>
    </row>
    <row r="546" spans="1:5" x14ac:dyDescent="0.4">
      <c r="A546">
        <v>545</v>
      </c>
      <c r="B546" t="s">
        <v>51</v>
      </c>
      <c r="C546" t="b">
        <v>1</v>
      </c>
      <c r="D546">
        <v>1.01</v>
      </c>
      <c r="E546">
        <v>347.52</v>
      </c>
    </row>
    <row r="547" spans="1:5" x14ac:dyDescent="0.4">
      <c r="A547">
        <v>546</v>
      </c>
      <c r="B547" t="s">
        <v>132</v>
      </c>
      <c r="C547" t="b">
        <v>1</v>
      </c>
      <c r="D547">
        <v>1.65</v>
      </c>
      <c r="E547">
        <v>349.17</v>
      </c>
    </row>
    <row r="548" spans="1:5" x14ac:dyDescent="0.4">
      <c r="A548">
        <v>547</v>
      </c>
      <c r="B548" t="s">
        <v>132</v>
      </c>
      <c r="C548" t="b">
        <v>1</v>
      </c>
      <c r="D548">
        <v>1.25</v>
      </c>
      <c r="E548">
        <v>350.42</v>
      </c>
    </row>
    <row r="549" spans="1:5" x14ac:dyDescent="0.4">
      <c r="A549">
        <v>548</v>
      </c>
      <c r="B549" t="s">
        <v>218</v>
      </c>
      <c r="C549" t="b">
        <v>0</v>
      </c>
      <c r="D549">
        <v>-1</v>
      </c>
      <c r="E549">
        <v>349.42</v>
      </c>
    </row>
    <row r="550" spans="1:5" x14ac:dyDescent="0.4">
      <c r="A550">
        <v>549</v>
      </c>
      <c r="B550" t="s">
        <v>40</v>
      </c>
      <c r="C550" t="b">
        <v>0</v>
      </c>
      <c r="D550">
        <v>-1</v>
      </c>
      <c r="E550">
        <v>348.42</v>
      </c>
    </row>
    <row r="551" spans="1:5" x14ac:dyDescent="0.4">
      <c r="A551">
        <v>550</v>
      </c>
      <c r="B551" t="s">
        <v>47</v>
      </c>
      <c r="C551" t="b">
        <v>1</v>
      </c>
      <c r="D551">
        <v>0.41</v>
      </c>
      <c r="E551">
        <v>348.83</v>
      </c>
    </row>
    <row r="552" spans="1:5" x14ac:dyDescent="0.4">
      <c r="A552">
        <v>551</v>
      </c>
      <c r="B552" t="s">
        <v>51</v>
      </c>
      <c r="C552" t="b">
        <v>0</v>
      </c>
      <c r="D552">
        <v>-1</v>
      </c>
      <c r="E552">
        <v>347.83</v>
      </c>
    </row>
    <row r="553" spans="1:5" x14ac:dyDescent="0.4">
      <c r="A553">
        <v>552</v>
      </c>
      <c r="B553" t="s">
        <v>40</v>
      </c>
      <c r="C553" t="b">
        <v>1</v>
      </c>
      <c r="D553">
        <v>2.1800000000000002</v>
      </c>
      <c r="E553">
        <v>350.01</v>
      </c>
    </row>
    <row r="554" spans="1:5" x14ac:dyDescent="0.4">
      <c r="A554">
        <v>553</v>
      </c>
      <c r="B554" t="s">
        <v>40</v>
      </c>
      <c r="C554" t="b">
        <v>0</v>
      </c>
      <c r="D554">
        <v>-1</v>
      </c>
      <c r="E554">
        <v>349.01</v>
      </c>
    </row>
    <row r="555" spans="1:5" x14ac:dyDescent="0.4">
      <c r="A555">
        <v>554</v>
      </c>
      <c r="B555" t="s">
        <v>51</v>
      </c>
      <c r="C555" t="b">
        <v>1</v>
      </c>
      <c r="D555">
        <v>1.99</v>
      </c>
      <c r="E555">
        <v>351</v>
      </c>
    </row>
    <row r="556" spans="1:5" x14ac:dyDescent="0.4">
      <c r="A556">
        <v>555</v>
      </c>
      <c r="B556" t="s">
        <v>29</v>
      </c>
      <c r="C556" t="b">
        <v>1</v>
      </c>
      <c r="D556">
        <v>0.37</v>
      </c>
      <c r="E556">
        <v>351.37</v>
      </c>
    </row>
    <row r="557" spans="1:5" x14ac:dyDescent="0.4">
      <c r="A557">
        <v>556</v>
      </c>
      <c r="B557" t="s">
        <v>218</v>
      </c>
      <c r="C557" t="b">
        <v>1</v>
      </c>
      <c r="D557">
        <v>0.12</v>
      </c>
      <c r="E557">
        <v>351.49</v>
      </c>
    </row>
    <row r="558" spans="1:5" x14ac:dyDescent="0.4">
      <c r="A558">
        <v>557</v>
      </c>
      <c r="B558" t="s">
        <v>51</v>
      </c>
      <c r="C558" t="b">
        <v>0</v>
      </c>
      <c r="D558">
        <v>-1</v>
      </c>
      <c r="E558">
        <v>350.49</v>
      </c>
    </row>
    <row r="559" spans="1:5" x14ac:dyDescent="0.4">
      <c r="A559">
        <v>558</v>
      </c>
      <c r="B559" t="s">
        <v>67</v>
      </c>
      <c r="C559" t="b">
        <v>1</v>
      </c>
      <c r="D559">
        <v>0.82</v>
      </c>
      <c r="E559">
        <v>351.31</v>
      </c>
    </row>
    <row r="560" spans="1:5" x14ac:dyDescent="0.4">
      <c r="A560">
        <v>559</v>
      </c>
      <c r="B560" t="s">
        <v>56</v>
      </c>
      <c r="C560" t="b">
        <v>1</v>
      </c>
      <c r="D560">
        <v>4.2699999999999996</v>
      </c>
      <c r="E560">
        <v>355.58</v>
      </c>
    </row>
    <row r="561" spans="1:5" x14ac:dyDescent="0.4">
      <c r="A561">
        <v>560</v>
      </c>
      <c r="B561" t="s">
        <v>142</v>
      </c>
      <c r="C561" t="b">
        <v>1</v>
      </c>
      <c r="D561">
        <v>0.37</v>
      </c>
      <c r="E561">
        <v>355.95</v>
      </c>
    </row>
    <row r="562" spans="1:5" x14ac:dyDescent="0.4">
      <c r="A562">
        <v>561</v>
      </c>
      <c r="B562" t="s">
        <v>47</v>
      </c>
      <c r="C562" t="b">
        <v>1</v>
      </c>
      <c r="D562">
        <v>0.32</v>
      </c>
      <c r="E562">
        <v>356.27</v>
      </c>
    </row>
    <row r="563" spans="1:5" x14ac:dyDescent="0.4">
      <c r="A563">
        <v>562</v>
      </c>
      <c r="B563" t="s">
        <v>29</v>
      </c>
      <c r="C563" t="b">
        <v>0</v>
      </c>
      <c r="D563">
        <v>-1</v>
      </c>
      <c r="E563">
        <v>355.27</v>
      </c>
    </row>
    <row r="564" spans="1:5" x14ac:dyDescent="0.4">
      <c r="A564">
        <v>563</v>
      </c>
      <c r="B564" t="s">
        <v>67</v>
      </c>
      <c r="C564" t="b">
        <v>1</v>
      </c>
      <c r="D564">
        <v>1.01</v>
      </c>
      <c r="E564">
        <v>356.28</v>
      </c>
    </row>
    <row r="565" spans="1:5" x14ac:dyDescent="0.4">
      <c r="A565">
        <v>564</v>
      </c>
      <c r="B565" t="s">
        <v>18</v>
      </c>
      <c r="C565" t="b">
        <v>1</v>
      </c>
      <c r="D565">
        <v>3.13</v>
      </c>
      <c r="E565">
        <v>359.41</v>
      </c>
    </row>
    <row r="566" spans="1:5" x14ac:dyDescent="0.4">
      <c r="A566">
        <v>565</v>
      </c>
      <c r="B566" t="s">
        <v>73</v>
      </c>
      <c r="C566" t="b">
        <v>1</v>
      </c>
      <c r="D566">
        <v>3.42</v>
      </c>
      <c r="E566">
        <v>362.83</v>
      </c>
    </row>
    <row r="567" spans="1:5" x14ac:dyDescent="0.4">
      <c r="A567">
        <v>566</v>
      </c>
      <c r="B567" t="s">
        <v>18</v>
      </c>
      <c r="C567" t="b">
        <v>1</v>
      </c>
      <c r="D567">
        <v>5.51</v>
      </c>
      <c r="E567">
        <v>368.34</v>
      </c>
    </row>
    <row r="568" spans="1:5" x14ac:dyDescent="0.4">
      <c r="A568">
        <v>567</v>
      </c>
      <c r="B568" t="s">
        <v>40</v>
      </c>
      <c r="C568" t="b">
        <v>1</v>
      </c>
      <c r="D568">
        <v>1.31</v>
      </c>
      <c r="E568">
        <v>369.65</v>
      </c>
    </row>
    <row r="569" spans="1:5" x14ac:dyDescent="0.4">
      <c r="A569">
        <v>568</v>
      </c>
      <c r="B569" t="s">
        <v>51</v>
      </c>
      <c r="C569" t="b">
        <v>1</v>
      </c>
      <c r="D569">
        <v>1.22</v>
      </c>
      <c r="E569">
        <v>370.87</v>
      </c>
    </row>
    <row r="570" spans="1:5" x14ac:dyDescent="0.4">
      <c r="A570">
        <v>569</v>
      </c>
      <c r="B570" t="s">
        <v>51</v>
      </c>
      <c r="C570" t="b">
        <v>1</v>
      </c>
      <c r="D570">
        <v>1.41</v>
      </c>
      <c r="E570">
        <v>372.28</v>
      </c>
    </row>
    <row r="571" spans="1:5" x14ac:dyDescent="0.4">
      <c r="A571">
        <v>570</v>
      </c>
      <c r="B571" t="s">
        <v>29</v>
      </c>
      <c r="C571" t="b">
        <v>1</v>
      </c>
      <c r="D571">
        <v>0.19</v>
      </c>
      <c r="E571">
        <v>372.47</v>
      </c>
    </row>
    <row r="572" spans="1:5" x14ac:dyDescent="0.4">
      <c r="A572">
        <v>571</v>
      </c>
      <c r="B572" t="s">
        <v>18</v>
      </c>
      <c r="C572" t="b">
        <v>0</v>
      </c>
      <c r="D572">
        <v>-1</v>
      </c>
      <c r="E572">
        <v>371.47</v>
      </c>
    </row>
    <row r="573" spans="1:5" x14ac:dyDescent="0.4">
      <c r="A573">
        <v>572</v>
      </c>
      <c r="B573" t="s">
        <v>56</v>
      </c>
      <c r="C573" t="b">
        <v>1</v>
      </c>
      <c r="D573">
        <v>1.18</v>
      </c>
      <c r="E573">
        <v>372.65</v>
      </c>
    </row>
    <row r="574" spans="1:5" x14ac:dyDescent="0.4">
      <c r="A574">
        <v>573</v>
      </c>
      <c r="B574" t="s">
        <v>56</v>
      </c>
      <c r="C574" t="b">
        <v>0</v>
      </c>
      <c r="D574">
        <v>-1</v>
      </c>
      <c r="E574">
        <v>371.65</v>
      </c>
    </row>
    <row r="575" spans="1:5" x14ac:dyDescent="0.4">
      <c r="A575">
        <v>574</v>
      </c>
      <c r="B575" t="s">
        <v>18</v>
      </c>
      <c r="C575" t="b">
        <v>0</v>
      </c>
      <c r="D575">
        <v>-1</v>
      </c>
      <c r="E575">
        <v>370.65</v>
      </c>
    </row>
    <row r="576" spans="1:5" x14ac:dyDescent="0.4">
      <c r="A576">
        <v>575</v>
      </c>
      <c r="B576" t="s">
        <v>18</v>
      </c>
      <c r="C576" t="b">
        <v>0</v>
      </c>
      <c r="D576">
        <v>-1</v>
      </c>
      <c r="E576">
        <v>369.65</v>
      </c>
    </row>
    <row r="577" spans="1:5" x14ac:dyDescent="0.4">
      <c r="A577">
        <v>576</v>
      </c>
      <c r="B577" t="s">
        <v>67</v>
      </c>
      <c r="C577" t="b">
        <v>0</v>
      </c>
      <c r="D577">
        <v>-1</v>
      </c>
      <c r="E577">
        <v>368.65</v>
      </c>
    </row>
    <row r="578" spans="1:5" x14ac:dyDescent="0.4">
      <c r="A578">
        <v>577</v>
      </c>
      <c r="B578" t="s">
        <v>73</v>
      </c>
      <c r="C578" t="b">
        <v>0</v>
      </c>
      <c r="D578">
        <v>-1</v>
      </c>
      <c r="E578">
        <v>367.65</v>
      </c>
    </row>
    <row r="579" spans="1:5" x14ac:dyDescent="0.4">
      <c r="A579">
        <v>578</v>
      </c>
      <c r="B579" t="s">
        <v>47</v>
      </c>
      <c r="C579" t="b">
        <v>1</v>
      </c>
      <c r="D579">
        <v>4.08</v>
      </c>
      <c r="E579">
        <v>371.73</v>
      </c>
    </row>
    <row r="580" spans="1:5" x14ac:dyDescent="0.4">
      <c r="A580">
        <v>579</v>
      </c>
      <c r="B580" t="s">
        <v>47</v>
      </c>
      <c r="C580" t="b">
        <v>1</v>
      </c>
      <c r="D580">
        <v>0.35</v>
      </c>
      <c r="E580">
        <v>372.08</v>
      </c>
    </row>
    <row r="581" spans="1:5" x14ac:dyDescent="0.4">
      <c r="A581">
        <v>580</v>
      </c>
      <c r="B581" t="s">
        <v>67</v>
      </c>
      <c r="C581" t="b">
        <v>0</v>
      </c>
      <c r="D581">
        <v>-1</v>
      </c>
      <c r="E581">
        <v>371.08</v>
      </c>
    </row>
    <row r="582" spans="1:5" x14ac:dyDescent="0.4">
      <c r="A582">
        <v>581</v>
      </c>
      <c r="B582" t="s">
        <v>132</v>
      </c>
      <c r="C582" t="b">
        <v>0</v>
      </c>
      <c r="D582">
        <v>-1</v>
      </c>
      <c r="E582">
        <v>370.08</v>
      </c>
    </row>
    <row r="583" spans="1:5" x14ac:dyDescent="0.4">
      <c r="A583">
        <v>582</v>
      </c>
      <c r="B583" t="s">
        <v>40</v>
      </c>
      <c r="C583" t="b">
        <v>0</v>
      </c>
      <c r="D583">
        <v>-1</v>
      </c>
      <c r="E583">
        <v>369.08</v>
      </c>
    </row>
    <row r="584" spans="1:5" x14ac:dyDescent="0.4">
      <c r="A584">
        <v>583</v>
      </c>
      <c r="B584" t="s">
        <v>29</v>
      </c>
      <c r="C584" t="b">
        <v>1</v>
      </c>
      <c r="D584">
        <v>0.06</v>
      </c>
      <c r="E584">
        <v>369.14</v>
      </c>
    </row>
    <row r="585" spans="1:5" x14ac:dyDescent="0.4">
      <c r="A585">
        <v>584</v>
      </c>
      <c r="B585" t="s">
        <v>142</v>
      </c>
      <c r="C585" t="b">
        <v>1</v>
      </c>
      <c r="D585">
        <v>0.94</v>
      </c>
      <c r="E585">
        <v>370.08</v>
      </c>
    </row>
    <row r="586" spans="1:5" x14ac:dyDescent="0.4">
      <c r="A586">
        <v>585</v>
      </c>
      <c r="B586" t="s">
        <v>56</v>
      </c>
      <c r="C586" t="b">
        <v>0</v>
      </c>
      <c r="D586">
        <v>-1</v>
      </c>
      <c r="E586">
        <v>369.08</v>
      </c>
    </row>
    <row r="587" spans="1:5" x14ac:dyDescent="0.4">
      <c r="A587">
        <v>586</v>
      </c>
      <c r="B587" t="s">
        <v>73</v>
      </c>
      <c r="C587" t="b">
        <v>1</v>
      </c>
      <c r="D587">
        <v>1.06</v>
      </c>
      <c r="E587">
        <v>370.14</v>
      </c>
    </row>
    <row r="588" spans="1:5" x14ac:dyDescent="0.4">
      <c r="A588">
        <v>587</v>
      </c>
      <c r="B588" t="s">
        <v>40</v>
      </c>
      <c r="C588" t="b">
        <v>1</v>
      </c>
      <c r="D588">
        <v>1.82</v>
      </c>
      <c r="E588">
        <v>371.96</v>
      </c>
    </row>
    <row r="589" spans="1:5" x14ac:dyDescent="0.4">
      <c r="A589">
        <v>588</v>
      </c>
      <c r="B589" t="s">
        <v>95</v>
      </c>
      <c r="C589" t="b">
        <v>1</v>
      </c>
      <c r="D589">
        <v>0.64</v>
      </c>
      <c r="E589">
        <v>372.6</v>
      </c>
    </row>
    <row r="590" spans="1:5" x14ac:dyDescent="0.4">
      <c r="A590">
        <v>589</v>
      </c>
      <c r="B590" t="s">
        <v>51</v>
      </c>
      <c r="C590" t="b">
        <v>1</v>
      </c>
      <c r="D590">
        <v>1.18</v>
      </c>
      <c r="E590">
        <v>373.78</v>
      </c>
    </row>
    <row r="591" spans="1:5" x14ac:dyDescent="0.4">
      <c r="A591">
        <v>590</v>
      </c>
      <c r="B591" t="s">
        <v>40</v>
      </c>
      <c r="C591" t="b">
        <v>0</v>
      </c>
      <c r="D591">
        <v>-1</v>
      </c>
      <c r="E591">
        <v>372.78</v>
      </c>
    </row>
    <row r="592" spans="1:5" x14ac:dyDescent="0.4">
      <c r="A592">
        <v>591</v>
      </c>
      <c r="B592" t="s">
        <v>18</v>
      </c>
      <c r="C592" t="b">
        <v>0</v>
      </c>
      <c r="D592">
        <v>-1</v>
      </c>
      <c r="E592">
        <v>371.78</v>
      </c>
    </row>
    <row r="593" spans="1:5" x14ac:dyDescent="0.4">
      <c r="A593">
        <v>592</v>
      </c>
      <c r="B593" t="s">
        <v>95</v>
      </c>
      <c r="C593" t="b">
        <v>0</v>
      </c>
      <c r="D593">
        <v>-1</v>
      </c>
      <c r="E593">
        <v>370.78</v>
      </c>
    </row>
    <row r="594" spans="1:5" x14ac:dyDescent="0.4">
      <c r="A594">
        <v>593</v>
      </c>
      <c r="B594" t="s">
        <v>56</v>
      </c>
      <c r="C594" t="b">
        <v>1</v>
      </c>
      <c r="D594">
        <v>2.09</v>
      </c>
      <c r="E594">
        <v>372.87</v>
      </c>
    </row>
    <row r="595" spans="1:5" x14ac:dyDescent="0.4">
      <c r="A595">
        <v>594</v>
      </c>
      <c r="B595" t="s">
        <v>142</v>
      </c>
      <c r="C595" t="b">
        <v>0</v>
      </c>
      <c r="D595">
        <v>-1</v>
      </c>
      <c r="E595">
        <v>371.87</v>
      </c>
    </row>
    <row r="596" spans="1:5" x14ac:dyDescent="0.4">
      <c r="A596">
        <v>595</v>
      </c>
      <c r="B596" t="s">
        <v>95</v>
      </c>
      <c r="C596" t="b">
        <v>0</v>
      </c>
      <c r="D596">
        <v>-1</v>
      </c>
      <c r="E596">
        <v>370.87</v>
      </c>
    </row>
    <row r="597" spans="1:5" x14ac:dyDescent="0.4">
      <c r="A597">
        <v>596</v>
      </c>
      <c r="B597" t="s">
        <v>218</v>
      </c>
      <c r="C597" t="b">
        <v>1</v>
      </c>
      <c r="D597">
        <v>0.59</v>
      </c>
      <c r="E597">
        <v>371.46</v>
      </c>
    </row>
    <row r="598" spans="1:5" x14ac:dyDescent="0.4">
      <c r="A598">
        <v>597</v>
      </c>
      <c r="B598" t="s">
        <v>40</v>
      </c>
      <c r="C598" t="b">
        <v>1</v>
      </c>
      <c r="D598">
        <v>0.56999999999999995</v>
      </c>
      <c r="E598">
        <v>372.03</v>
      </c>
    </row>
    <row r="599" spans="1:5" x14ac:dyDescent="0.4">
      <c r="A599">
        <v>598</v>
      </c>
      <c r="B599" t="s">
        <v>47</v>
      </c>
      <c r="C599" t="b">
        <v>1</v>
      </c>
      <c r="D599">
        <v>0.33</v>
      </c>
      <c r="E599">
        <v>372.36</v>
      </c>
    </row>
    <row r="600" spans="1:5" x14ac:dyDescent="0.4">
      <c r="A600">
        <v>599</v>
      </c>
      <c r="B600" t="s">
        <v>67</v>
      </c>
      <c r="C600" t="b">
        <v>0</v>
      </c>
      <c r="D600">
        <v>-1</v>
      </c>
      <c r="E600">
        <v>371.36</v>
      </c>
    </row>
    <row r="601" spans="1:5" x14ac:dyDescent="0.4">
      <c r="A601">
        <v>600</v>
      </c>
      <c r="B601" t="s">
        <v>67</v>
      </c>
      <c r="C601" t="b">
        <v>1</v>
      </c>
      <c r="D601">
        <v>4.9400000000000004</v>
      </c>
      <c r="E601">
        <v>376.3</v>
      </c>
    </row>
    <row r="602" spans="1:5" x14ac:dyDescent="0.4">
      <c r="A602">
        <v>601</v>
      </c>
      <c r="B602" t="s">
        <v>29</v>
      </c>
      <c r="C602" t="b">
        <v>1</v>
      </c>
      <c r="D602">
        <v>0.19</v>
      </c>
      <c r="E602">
        <v>376.49</v>
      </c>
    </row>
    <row r="603" spans="1:5" x14ac:dyDescent="0.4">
      <c r="A603">
        <v>602</v>
      </c>
      <c r="B603" t="s">
        <v>18</v>
      </c>
      <c r="C603" t="b">
        <v>1</v>
      </c>
      <c r="D603">
        <v>0.69</v>
      </c>
      <c r="E603">
        <v>377.18</v>
      </c>
    </row>
    <row r="604" spans="1:5" x14ac:dyDescent="0.4">
      <c r="A604">
        <v>603</v>
      </c>
      <c r="B604" t="s">
        <v>67</v>
      </c>
      <c r="C604" t="b">
        <v>1</v>
      </c>
      <c r="D604">
        <v>1.03</v>
      </c>
      <c r="E604">
        <v>378.21</v>
      </c>
    </row>
    <row r="605" spans="1:5" x14ac:dyDescent="0.4">
      <c r="A605">
        <v>604</v>
      </c>
      <c r="B605" t="s">
        <v>47</v>
      </c>
      <c r="C605" t="b">
        <v>0</v>
      </c>
      <c r="D605">
        <v>-1</v>
      </c>
      <c r="E605">
        <v>377.21</v>
      </c>
    </row>
    <row r="606" spans="1:5" x14ac:dyDescent="0.4">
      <c r="A606">
        <v>605</v>
      </c>
      <c r="B606" t="s">
        <v>132</v>
      </c>
      <c r="C606" t="b">
        <v>1</v>
      </c>
      <c r="D606">
        <v>1.75</v>
      </c>
      <c r="E606">
        <v>378.96</v>
      </c>
    </row>
    <row r="607" spans="1:5" x14ac:dyDescent="0.4">
      <c r="A607">
        <v>606</v>
      </c>
      <c r="B607" t="s">
        <v>95</v>
      </c>
      <c r="C607" t="b">
        <v>1</v>
      </c>
      <c r="D607">
        <v>0.66</v>
      </c>
      <c r="E607">
        <v>379.62</v>
      </c>
    </row>
    <row r="608" spans="1:5" x14ac:dyDescent="0.4">
      <c r="A608">
        <v>607</v>
      </c>
      <c r="B608" t="s">
        <v>40</v>
      </c>
      <c r="C608" t="b">
        <v>1</v>
      </c>
      <c r="D608">
        <v>0.79</v>
      </c>
      <c r="E608">
        <v>380.41</v>
      </c>
    </row>
    <row r="609" spans="1:5" x14ac:dyDescent="0.4">
      <c r="A609">
        <v>608</v>
      </c>
      <c r="B609" t="s">
        <v>56</v>
      </c>
      <c r="C609" t="b">
        <v>0</v>
      </c>
      <c r="D609">
        <v>-1</v>
      </c>
      <c r="E609">
        <v>379.41</v>
      </c>
    </row>
    <row r="610" spans="1:5" x14ac:dyDescent="0.4">
      <c r="A610">
        <v>609</v>
      </c>
      <c r="B610" t="s">
        <v>218</v>
      </c>
      <c r="C610" t="b">
        <v>1</v>
      </c>
      <c r="D610">
        <v>0.13</v>
      </c>
      <c r="E610">
        <v>379.54</v>
      </c>
    </row>
    <row r="611" spans="1:5" x14ac:dyDescent="0.4">
      <c r="A611">
        <v>610</v>
      </c>
      <c r="B611" t="s">
        <v>132</v>
      </c>
      <c r="C611" t="b">
        <v>1</v>
      </c>
      <c r="D611">
        <v>1.99</v>
      </c>
      <c r="E611">
        <v>381.53</v>
      </c>
    </row>
    <row r="612" spans="1:5" x14ac:dyDescent="0.4">
      <c r="A612">
        <v>611</v>
      </c>
      <c r="B612" t="s">
        <v>132</v>
      </c>
      <c r="C612" t="b">
        <v>1</v>
      </c>
      <c r="D612">
        <v>1.69</v>
      </c>
      <c r="E612">
        <v>383.22</v>
      </c>
    </row>
    <row r="613" spans="1:5" x14ac:dyDescent="0.4">
      <c r="A613">
        <v>612</v>
      </c>
      <c r="B613" t="s">
        <v>51</v>
      </c>
      <c r="C613" t="b">
        <v>0</v>
      </c>
      <c r="D613">
        <v>-1</v>
      </c>
      <c r="E613">
        <v>382.22</v>
      </c>
    </row>
    <row r="614" spans="1:5" x14ac:dyDescent="0.4">
      <c r="A614">
        <v>613</v>
      </c>
      <c r="B614" t="s">
        <v>218</v>
      </c>
      <c r="C614" t="b">
        <v>1</v>
      </c>
      <c r="D614">
        <v>0.38</v>
      </c>
      <c r="E614">
        <v>382.6</v>
      </c>
    </row>
    <row r="615" spans="1:5" x14ac:dyDescent="0.4">
      <c r="A615">
        <v>614</v>
      </c>
      <c r="B615" t="s">
        <v>56</v>
      </c>
      <c r="C615" t="b">
        <v>0</v>
      </c>
      <c r="D615">
        <v>-1</v>
      </c>
      <c r="E615">
        <v>381.6</v>
      </c>
    </row>
    <row r="616" spans="1:5" x14ac:dyDescent="0.4">
      <c r="A616">
        <v>615</v>
      </c>
      <c r="B616" t="s">
        <v>18</v>
      </c>
      <c r="C616" t="b">
        <v>1</v>
      </c>
      <c r="D616">
        <v>0.65</v>
      </c>
      <c r="E616">
        <v>382.25</v>
      </c>
    </row>
    <row r="617" spans="1:5" x14ac:dyDescent="0.4">
      <c r="A617">
        <v>616</v>
      </c>
      <c r="B617" t="s">
        <v>18</v>
      </c>
      <c r="C617" t="b">
        <v>0</v>
      </c>
      <c r="D617">
        <v>-1</v>
      </c>
      <c r="E617">
        <v>381.25</v>
      </c>
    </row>
    <row r="618" spans="1:5" x14ac:dyDescent="0.4">
      <c r="A618">
        <v>617</v>
      </c>
      <c r="B618" t="s">
        <v>67</v>
      </c>
      <c r="C618" t="b">
        <v>1</v>
      </c>
      <c r="D618">
        <v>8.5500000000000007</v>
      </c>
      <c r="E618">
        <v>389.8</v>
      </c>
    </row>
    <row r="619" spans="1:5" x14ac:dyDescent="0.4">
      <c r="A619">
        <v>618</v>
      </c>
      <c r="B619" t="s">
        <v>47</v>
      </c>
      <c r="C619" t="b">
        <v>1</v>
      </c>
      <c r="D619">
        <v>0.37</v>
      </c>
      <c r="E619">
        <v>390.17</v>
      </c>
    </row>
    <row r="620" spans="1:5" x14ac:dyDescent="0.4">
      <c r="A620">
        <v>619</v>
      </c>
      <c r="B620" t="s">
        <v>18</v>
      </c>
      <c r="C620" t="b">
        <v>1</v>
      </c>
      <c r="D620">
        <v>0.82</v>
      </c>
      <c r="E620">
        <v>390.99</v>
      </c>
    </row>
    <row r="621" spans="1:5" x14ac:dyDescent="0.4">
      <c r="A621">
        <v>620</v>
      </c>
      <c r="B621" t="s">
        <v>18</v>
      </c>
      <c r="C621" t="b">
        <v>0</v>
      </c>
      <c r="D621">
        <v>-1</v>
      </c>
      <c r="E621">
        <v>389.99</v>
      </c>
    </row>
    <row r="622" spans="1:5" x14ac:dyDescent="0.4">
      <c r="A622">
        <v>621</v>
      </c>
      <c r="B622" t="s">
        <v>56</v>
      </c>
      <c r="C622" t="b">
        <v>0</v>
      </c>
      <c r="D622">
        <v>-1</v>
      </c>
      <c r="E622">
        <v>388.99</v>
      </c>
    </row>
    <row r="623" spans="1:5" x14ac:dyDescent="0.4">
      <c r="A623">
        <v>622</v>
      </c>
      <c r="B623" t="s">
        <v>67</v>
      </c>
      <c r="C623" t="b">
        <v>1</v>
      </c>
      <c r="D623">
        <v>1.03</v>
      </c>
      <c r="E623">
        <v>390.02</v>
      </c>
    </row>
    <row r="624" spans="1:5" x14ac:dyDescent="0.4">
      <c r="A624">
        <v>623</v>
      </c>
      <c r="B624" t="s">
        <v>51</v>
      </c>
      <c r="C624" t="b">
        <v>1</v>
      </c>
      <c r="D624">
        <v>1.1200000000000001</v>
      </c>
      <c r="E624">
        <v>391.14</v>
      </c>
    </row>
    <row r="625" spans="1:5" x14ac:dyDescent="0.4">
      <c r="A625">
        <v>624</v>
      </c>
      <c r="B625" t="s">
        <v>56</v>
      </c>
      <c r="C625" t="b">
        <v>1</v>
      </c>
      <c r="D625">
        <v>1.01</v>
      </c>
      <c r="E625">
        <v>392.15</v>
      </c>
    </row>
    <row r="626" spans="1:5" x14ac:dyDescent="0.4">
      <c r="A626">
        <v>625</v>
      </c>
      <c r="B626" t="s">
        <v>18</v>
      </c>
      <c r="C626" t="b">
        <v>0</v>
      </c>
      <c r="D626">
        <v>-1</v>
      </c>
      <c r="E626">
        <v>391.15</v>
      </c>
    </row>
    <row r="627" spans="1:5" x14ac:dyDescent="0.4">
      <c r="A627">
        <v>626</v>
      </c>
      <c r="B627" t="s">
        <v>73</v>
      </c>
      <c r="C627" t="b">
        <v>0</v>
      </c>
      <c r="D627">
        <v>-1</v>
      </c>
      <c r="E627">
        <v>390.15</v>
      </c>
    </row>
    <row r="628" spans="1:5" x14ac:dyDescent="0.4">
      <c r="A628">
        <v>627</v>
      </c>
      <c r="B628" t="s">
        <v>40</v>
      </c>
      <c r="C628" t="b">
        <v>0</v>
      </c>
      <c r="D628">
        <v>-1</v>
      </c>
      <c r="E628">
        <v>389.15</v>
      </c>
    </row>
    <row r="629" spans="1:5" x14ac:dyDescent="0.4">
      <c r="A629">
        <v>628</v>
      </c>
      <c r="B629" t="s">
        <v>18</v>
      </c>
      <c r="C629" t="b">
        <v>0</v>
      </c>
      <c r="D629">
        <v>-1</v>
      </c>
      <c r="E629">
        <v>388.15</v>
      </c>
    </row>
    <row r="630" spans="1:5" x14ac:dyDescent="0.4">
      <c r="A630">
        <v>629</v>
      </c>
      <c r="B630" t="s">
        <v>56</v>
      </c>
      <c r="C630" t="b">
        <v>1</v>
      </c>
      <c r="D630">
        <v>5.7</v>
      </c>
      <c r="E630">
        <v>393.85</v>
      </c>
    </row>
    <row r="631" spans="1:5" x14ac:dyDescent="0.4">
      <c r="A631">
        <v>630</v>
      </c>
      <c r="B631" t="s">
        <v>73</v>
      </c>
      <c r="C631" t="b">
        <v>0</v>
      </c>
      <c r="D631">
        <v>-1</v>
      </c>
      <c r="E631">
        <v>392.85</v>
      </c>
    </row>
    <row r="632" spans="1:5" x14ac:dyDescent="0.4">
      <c r="A632">
        <v>631</v>
      </c>
      <c r="B632" t="s">
        <v>18</v>
      </c>
      <c r="C632" t="b">
        <v>1</v>
      </c>
      <c r="D632">
        <v>1.33</v>
      </c>
      <c r="E632">
        <v>394.18</v>
      </c>
    </row>
    <row r="633" spans="1:5" x14ac:dyDescent="0.4">
      <c r="A633">
        <v>632</v>
      </c>
      <c r="B633" t="s">
        <v>177</v>
      </c>
      <c r="C633" t="b">
        <v>0</v>
      </c>
      <c r="D633">
        <v>-1</v>
      </c>
      <c r="E633">
        <v>393.18</v>
      </c>
    </row>
    <row r="634" spans="1:5" x14ac:dyDescent="0.4">
      <c r="A634">
        <v>633</v>
      </c>
      <c r="B634" t="s">
        <v>40</v>
      </c>
      <c r="C634" t="b">
        <v>1</v>
      </c>
      <c r="D634">
        <v>2.75</v>
      </c>
      <c r="E634">
        <v>395.93</v>
      </c>
    </row>
    <row r="635" spans="1:5" x14ac:dyDescent="0.4">
      <c r="A635">
        <v>634</v>
      </c>
      <c r="B635" t="s">
        <v>51</v>
      </c>
      <c r="C635" t="b">
        <v>1</v>
      </c>
      <c r="D635">
        <v>2.85</v>
      </c>
      <c r="E635">
        <v>398.78</v>
      </c>
    </row>
    <row r="636" spans="1:5" x14ac:dyDescent="0.4">
      <c r="A636">
        <v>635</v>
      </c>
      <c r="B636" t="s">
        <v>218</v>
      </c>
      <c r="C636" t="b">
        <v>1</v>
      </c>
      <c r="D636">
        <v>0.54</v>
      </c>
      <c r="E636">
        <v>399.32</v>
      </c>
    </row>
    <row r="637" spans="1:5" x14ac:dyDescent="0.4">
      <c r="A637">
        <v>636</v>
      </c>
      <c r="B637" t="s">
        <v>245</v>
      </c>
      <c r="C637" t="b">
        <v>0</v>
      </c>
      <c r="D637">
        <v>-1</v>
      </c>
      <c r="E637">
        <v>398.32</v>
      </c>
    </row>
    <row r="638" spans="1:5" x14ac:dyDescent="0.4">
      <c r="A638">
        <v>637</v>
      </c>
      <c r="B638" t="s">
        <v>73</v>
      </c>
      <c r="C638" t="b">
        <v>0</v>
      </c>
      <c r="D638">
        <v>-1</v>
      </c>
      <c r="E638">
        <v>397.32</v>
      </c>
    </row>
    <row r="639" spans="1:5" x14ac:dyDescent="0.4">
      <c r="A639">
        <v>638</v>
      </c>
      <c r="B639" t="s">
        <v>47</v>
      </c>
      <c r="C639" t="b">
        <v>1</v>
      </c>
      <c r="D639">
        <v>0.59</v>
      </c>
      <c r="E639">
        <v>397.91</v>
      </c>
    </row>
    <row r="640" spans="1:5" x14ac:dyDescent="0.4">
      <c r="A640">
        <v>639</v>
      </c>
      <c r="B640" t="s">
        <v>47</v>
      </c>
      <c r="C640" t="b">
        <v>1</v>
      </c>
      <c r="D640">
        <v>0.28999999999999998</v>
      </c>
      <c r="E640">
        <v>398.2</v>
      </c>
    </row>
    <row r="641" spans="1:5" x14ac:dyDescent="0.4">
      <c r="A641">
        <v>640</v>
      </c>
      <c r="B641" t="s">
        <v>40</v>
      </c>
      <c r="C641" t="b">
        <v>0</v>
      </c>
      <c r="D641">
        <v>-1</v>
      </c>
      <c r="E641">
        <v>397.2</v>
      </c>
    </row>
    <row r="642" spans="1:5" x14ac:dyDescent="0.4">
      <c r="A642">
        <v>641</v>
      </c>
      <c r="B642" t="s">
        <v>51</v>
      </c>
      <c r="C642" t="b">
        <v>0</v>
      </c>
      <c r="D642">
        <v>-1</v>
      </c>
      <c r="E642">
        <v>396.2</v>
      </c>
    </row>
    <row r="643" spans="1:5" x14ac:dyDescent="0.4">
      <c r="A643">
        <v>642</v>
      </c>
      <c r="B643" t="s">
        <v>67</v>
      </c>
      <c r="C643" t="b">
        <v>0</v>
      </c>
      <c r="D643">
        <v>-1</v>
      </c>
      <c r="E643">
        <v>395.2</v>
      </c>
    </row>
    <row r="644" spans="1:5" x14ac:dyDescent="0.4">
      <c r="A644">
        <v>643</v>
      </c>
      <c r="B644" t="s">
        <v>95</v>
      </c>
      <c r="C644" t="b">
        <v>0</v>
      </c>
      <c r="D644">
        <v>-1</v>
      </c>
      <c r="E644">
        <v>394.2</v>
      </c>
    </row>
    <row r="645" spans="1:5" x14ac:dyDescent="0.4">
      <c r="A645">
        <v>644</v>
      </c>
      <c r="B645" t="s">
        <v>40</v>
      </c>
      <c r="C645" t="b">
        <v>1</v>
      </c>
      <c r="D645">
        <v>1.8</v>
      </c>
      <c r="E645">
        <v>396</v>
      </c>
    </row>
    <row r="646" spans="1:5" x14ac:dyDescent="0.4">
      <c r="A646">
        <v>645</v>
      </c>
      <c r="B646" t="s">
        <v>67</v>
      </c>
      <c r="C646" t="b">
        <v>1</v>
      </c>
      <c r="D646">
        <v>1.22</v>
      </c>
      <c r="E646">
        <v>397.22</v>
      </c>
    </row>
    <row r="647" spans="1:5" x14ac:dyDescent="0.4">
      <c r="A647">
        <v>646</v>
      </c>
      <c r="B647" t="s">
        <v>67</v>
      </c>
      <c r="C647" t="b">
        <v>0</v>
      </c>
      <c r="D647">
        <v>-1</v>
      </c>
      <c r="E647">
        <v>396.22</v>
      </c>
    </row>
    <row r="648" spans="1:5" x14ac:dyDescent="0.4">
      <c r="A648">
        <v>647</v>
      </c>
      <c r="B648" t="s">
        <v>67</v>
      </c>
      <c r="C648" t="b">
        <v>1</v>
      </c>
      <c r="D648">
        <v>1.61</v>
      </c>
      <c r="E648">
        <v>397.83</v>
      </c>
    </row>
    <row r="649" spans="1:5" x14ac:dyDescent="0.4">
      <c r="A649">
        <v>648</v>
      </c>
      <c r="B649" t="s">
        <v>29</v>
      </c>
      <c r="C649" t="b">
        <v>1</v>
      </c>
      <c r="D649">
        <v>0.3</v>
      </c>
      <c r="E649">
        <v>398.13</v>
      </c>
    </row>
    <row r="650" spans="1:5" x14ac:dyDescent="0.4">
      <c r="A650">
        <v>649</v>
      </c>
      <c r="B650" t="s">
        <v>67</v>
      </c>
      <c r="C650" t="b">
        <v>0</v>
      </c>
      <c r="D650">
        <v>-1</v>
      </c>
      <c r="E650">
        <v>397.13</v>
      </c>
    </row>
    <row r="651" spans="1:5" x14ac:dyDescent="0.4">
      <c r="A651">
        <v>650</v>
      </c>
      <c r="B651" t="s">
        <v>67</v>
      </c>
      <c r="C651" t="b">
        <v>1</v>
      </c>
      <c r="D651">
        <v>1.06</v>
      </c>
      <c r="E651">
        <v>398.19</v>
      </c>
    </row>
    <row r="652" spans="1:5" x14ac:dyDescent="0.4">
      <c r="A652">
        <v>651</v>
      </c>
      <c r="B652" t="s">
        <v>18</v>
      </c>
      <c r="C652" t="b">
        <v>1</v>
      </c>
      <c r="D652">
        <v>0.49</v>
      </c>
      <c r="E652">
        <v>398.68</v>
      </c>
    </row>
    <row r="653" spans="1:5" x14ac:dyDescent="0.4">
      <c r="A653">
        <v>652</v>
      </c>
      <c r="B653" t="s">
        <v>73</v>
      </c>
      <c r="C653" t="b">
        <v>1</v>
      </c>
      <c r="D653">
        <v>2.14</v>
      </c>
      <c r="E653">
        <v>400.82</v>
      </c>
    </row>
    <row r="654" spans="1:5" x14ac:dyDescent="0.4">
      <c r="A654">
        <v>653</v>
      </c>
      <c r="B654" t="s">
        <v>67</v>
      </c>
      <c r="C654" t="b">
        <v>1</v>
      </c>
      <c r="D654">
        <v>0.93</v>
      </c>
      <c r="E654">
        <v>401.75</v>
      </c>
    </row>
    <row r="655" spans="1:5" x14ac:dyDescent="0.4">
      <c r="A655">
        <v>654</v>
      </c>
      <c r="B655" t="s">
        <v>67</v>
      </c>
      <c r="C655" t="b">
        <v>1</v>
      </c>
      <c r="D655">
        <v>0.88</v>
      </c>
      <c r="E655">
        <v>402.63</v>
      </c>
    </row>
    <row r="656" spans="1:5" x14ac:dyDescent="0.4">
      <c r="A656">
        <v>655</v>
      </c>
      <c r="B656" t="s">
        <v>18</v>
      </c>
      <c r="C656" t="b">
        <v>0</v>
      </c>
      <c r="D656">
        <v>-1</v>
      </c>
      <c r="E656">
        <v>401.63</v>
      </c>
    </row>
    <row r="657" spans="1:5" x14ac:dyDescent="0.4">
      <c r="A657">
        <v>656</v>
      </c>
      <c r="B657" t="s">
        <v>95</v>
      </c>
      <c r="C657" t="b">
        <v>1</v>
      </c>
      <c r="D657">
        <v>0.68</v>
      </c>
      <c r="E657">
        <v>402.31</v>
      </c>
    </row>
    <row r="658" spans="1:5" x14ac:dyDescent="0.4">
      <c r="A658">
        <v>657</v>
      </c>
      <c r="B658" t="s">
        <v>95</v>
      </c>
      <c r="C658" t="b">
        <v>1</v>
      </c>
      <c r="D658">
        <v>0.85</v>
      </c>
      <c r="E658">
        <v>403.16</v>
      </c>
    </row>
    <row r="659" spans="1:5" x14ac:dyDescent="0.4">
      <c r="A659">
        <v>658</v>
      </c>
      <c r="B659" t="s">
        <v>67</v>
      </c>
      <c r="C659" t="b">
        <v>0</v>
      </c>
      <c r="D659">
        <v>-1</v>
      </c>
      <c r="E659">
        <v>402.16</v>
      </c>
    </row>
    <row r="660" spans="1:5" x14ac:dyDescent="0.4">
      <c r="A660">
        <v>659</v>
      </c>
      <c r="B660" t="s">
        <v>177</v>
      </c>
      <c r="C660" t="b">
        <v>0</v>
      </c>
      <c r="D660">
        <v>-1</v>
      </c>
      <c r="E660">
        <v>401.16</v>
      </c>
    </row>
    <row r="661" spans="1:5" x14ac:dyDescent="0.4">
      <c r="A661">
        <v>660</v>
      </c>
      <c r="B661" t="s">
        <v>95</v>
      </c>
      <c r="C661" t="b">
        <v>0</v>
      </c>
      <c r="D661">
        <v>-1</v>
      </c>
      <c r="E661">
        <v>400.16</v>
      </c>
    </row>
    <row r="662" spans="1:5" x14ac:dyDescent="0.4">
      <c r="A662">
        <v>661</v>
      </c>
      <c r="B662" t="s">
        <v>56</v>
      </c>
      <c r="C662" t="b">
        <v>1</v>
      </c>
      <c r="D662">
        <v>2.04</v>
      </c>
      <c r="E662">
        <v>402.2</v>
      </c>
    </row>
    <row r="663" spans="1:5" x14ac:dyDescent="0.4">
      <c r="A663">
        <v>662</v>
      </c>
      <c r="B663" t="s">
        <v>67</v>
      </c>
      <c r="C663" t="b">
        <v>1</v>
      </c>
      <c r="D663">
        <v>0.89</v>
      </c>
      <c r="E663">
        <v>403.09</v>
      </c>
    </row>
    <row r="664" spans="1:5" x14ac:dyDescent="0.4">
      <c r="A664">
        <v>663</v>
      </c>
      <c r="B664" t="s">
        <v>67</v>
      </c>
      <c r="C664" t="b">
        <v>0</v>
      </c>
      <c r="D664">
        <v>-1</v>
      </c>
      <c r="E664">
        <v>402.09</v>
      </c>
    </row>
    <row r="665" spans="1:5" x14ac:dyDescent="0.4">
      <c r="A665">
        <v>664</v>
      </c>
      <c r="B665" t="s">
        <v>18</v>
      </c>
      <c r="C665" t="b">
        <v>0</v>
      </c>
      <c r="D665">
        <v>-1</v>
      </c>
      <c r="E665">
        <v>401.09</v>
      </c>
    </row>
    <row r="666" spans="1:5" x14ac:dyDescent="0.4">
      <c r="A666">
        <v>665</v>
      </c>
      <c r="B666" t="s">
        <v>73</v>
      </c>
      <c r="C666" t="b">
        <v>0</v>
      </c>
      <c r="D666">
        <v>-1</v>
      </c>
      <c r="E666">
        <v>400.09</v>
      </c>
    </row>
    <row r="667" spans="1:5" x14ac:dyDescent="0.4">
      <c r="A667">
        <v>666</v>
      </c>
      <c r="B667" t="s">
        <v>51</v>
      </c>
      <c r="C667" t="b">
        <v>1</v>
      </c>
      <c r="D667">
        <v>1.75</v>
      </c>
      <c r="E667">
        <v>401.84</v>
      </c>
    </row>
    <row r="668" spans="1:5" x14ac:dyDescent="0.4">
      <c r="A668">
        <v>667</v>
      </c>
      <c r="B668" t="s">
        <v>18</v>
      </c>
      <c r="C668" t="b">
        <v>1</v>
      </c>
      <c r="D668">
        <v>1.33</v>
      </c>
      <c r="E668">
        <v>403.17</v>
      </c>
    </row>
    <row r="669" spans="1:5" x14ac:dyDescent="0.4">
      <c r="A669">
        <v>668</v>
      </c>
      <c r="B669" t="s">
        <v>18</v>
      </c>
      <c r="C669" t="b">
        <v>1</v>
      </c>
      <c r="D669">
        <v>0.99</v>
      </c>
      <c r="E669">
        <v>404.16</v>
      </c>
    </row>
    <row r="670" spans="1:5" x14ac:dyDescent="0.4">
      <c r="A670">
        <v>669</v>
      </c>
      <c r="B670" t="s">
        <v>29</v>
      </c>
      <c r="C670" t="b">
        <v>1</v>
      </c>
      <c r="D670">
        <v>0.22</v>
      </c>
      <c r="E670">
        <v>404.38</v>
      </c>
    </row>
    <row r="671" spans="1:5" x14ac:dyDescent="0.4">
      <c r="A671">
        <v>670</v>
      </c>
      <c r="B671" t="s">
        <v>18</v>
      </c>
      <c r="C671" t="b">
        <v>0</v>
      </c>
      <c r="D671">
        <v>-1</v>
      </c>
      <c r="E671">
        <v>403.38</v>
      </c>
    </row>
    <row r="672" spans="1:5" x14ac:dyDescent="0.4">
      <c r="A672">
        <v>671</v>
      </c>
      <c r="B672" t="s">
        <v>18</v>
      </c>
      <c r="C672" t="b">
        <v>1</v>
      </c>
      <c r="D672">
        <v>0.57999999999999996</v>
      </c>
      <c r="E672">
        <v>403.96</v>
      </c>
    </row>
    <row r="673" spans="1:5" x14ac:dyDescent="0.4">
      <c r="A673">
        <v>672</v>
      </c>
      <c r="B673" t="s">
        <v>18</v>
      </c>
      <c r="C673" t="b">
        <v>0</v>
      </c>
      <c r="D673">
        <v>-1</v>
      </c>
      <c r="E673">
        <v>402.96</v>
      </c>
    </row>
    <row r="674" spans="1:5" x14ac:dyDescent="0.4">
      <c r="A674">
        <v>673</v>
      </c>
      <c r="B674" t="s">
        <v>18</v>
      </c>
      <c r="C674" t="b">
        <v>1</v>
      </c>
      <c r="D674">
        <v>0.69</v>
      </c>
      <c r="E674">
        <v>403.65</v>
      </c>
    </row>
    <row r="675" spans="1:5" x14ac:dyDescent="0.4">
      <c r="A675">
        <v>674</v>
      </c>
      <c r="B675" t="s">
        <v>29</v>
      </c>
      <c r="C675" t="b">
        <v>0</v>
      </c>
      <c r="D675">
        <v>-1</v>
      </c>
      <c r="E675">
        <v>402.65</v>
      </c>
    </row>
    <row r="676" spans="1:5" x14ac:dyDescent="0.4">
      <c r="A676">
        <v>675</v>
      </c>
      <c r="B676" t="s">
        <v>29</v>
      </c>
      <c r="C676" t="b">
        <v>1</v>
      </c>
      <c r="D676">
        <v>0.27</v>
      </c>
      <c r="E676">
        <v>402.92</v>
      </c>
    </row>
    <row r="677" spans="1:5" x14ac:dyDescent="0.4">
      <c r="A677">
        <v>676</v>
      </c>
      <c r="B677" t="s">
        <v>18</v>
      </c>
      <c r="C677" t="b">
        <v>0</v>
      </c>
      <c r="D677">
        <v>-1</v>
      </c>
      <c r="E677">
        <v>401.92</v>
      </c>
    </row>
    <row r="678" spans="1:5" x14ac:dyDescent="0.4">
      <c r="A678">
        <v>677</v>
      </c>
      <c r="B678" t="s">
        <v>18</v>
      </c>
      <c r="C678" t="b">
        <v>1</v>
      </c>
      <c r="D678">
        <v>0.85</v>
      </c>
      <c r="E678">
        <v>402.77</v>
      </c>
    </row>
    <row r="679" spans="1:5" x14ac:dyDescent="0.4">
      <c r="A679">
        <v>678</v>
      </c>
      <c r="B679" t="s">
        <v>29</v>
      </c>
      <c r="C679" t="b">
        <v>1</v>
      </c>
      <c r="D679">
        <v>0.2</v>
      </c>
      <c r="E679">
        <v>402.97</v>
      </c>
    </row>
    <row r="680" spans="1:5" x14ac:dyDescent="0.4">
      <c r="A680">
        <v>679</v>
      </c>
      <c r="B680" t="s">
        <v>142</v>
      </c>
      <c r="C680" t="b">
        <v>0</v>
      </c>
      <c r="D680">
        <v>-1</v>
      </c>
      <c r="E680">
        <v>401.97</v>
      </c>
    </row>
    <row r="681" spans="1:5" x14ac:dyDescent="0.4">
      <c r="A681">
        <v>680</v>
      </c>
      <c r="B681" t="s">
        <v>218</v>
      </c>
      <c r="C681" t="b">
        <v>1</v>
      </c>
      <c r="D681">
        <v>0.21</v>
      </c>
      <c r="E681">
        <v>402.18</v>
      </c>
    </row>
    <row r="682" spans="1:5" x14ac:dyDescent="0.4">
      <c r="A682">
        <v>681</v>
      </c>
      <c r="B682" t="s">
        <v>245</v>
      </c>
      <c r="C682" t="b">
        <v>1</v>
      </c>
      <c r="D682">
        <v>1.33</v>
      </c>
      <c r="E682">
        <v>403.51</v>
      </c>
    </row>
    <row r="683" spans="1:5" x14ac:dyDescent="0.4">
      <c r="A683">
        <v>682</v>
      </c>
      <c r="B683" t="s">
        <v>29</v>
      </c>
      <c r="C683" t="b">
        <v>0</v>
      </c>
      <c r="D683">
        <v>-1</v>
      </c>
      <c r="E683">
        <v>402.51</v>
      </c>
    </row>
    <row r="684" spans="1:5" x14ac:dyDescent="0.4">
      <c r="A684">
        <v>683</v>
      </c>
      <c r="B684" t="s">
        <v>245</v>
      </c>
      <c r="C684" t="b">
        <v>1</v>
      </c>
      <c r="D684">
        <v>0.26</v>
      </c>
      <c r="E684">
        <v>402.77</v>
      </c>
    </row>
    <row r="685" spans="1:5" x14ac:dyDescent="0.4">
      <c r="A685">
        <v>684</v>
      </c>
      <c r="B685" t="s">
        <v>132</v>
      </c>
      <c r="C685" t="b">
        <v>0</v>
      </c>
      <c r="D685">
        <v>-1</v>
      </c>
      <c r="E685">
        <v>401.77</v>
      </c>
    </row>
    <row r="686" spans="1:5" x14ac:dyDescent="0.4">
      <c r="A686">
        <v>685</v>
      </c>
      <c r="B686" t="s">
        <v>245</v>
      </c>
      <c r="C686" t="b">
        <v>0</v>
      </c>
      <c r="D686">
        <v>-1</v>
      </c>
      <c r="E686">
        <v>400.77</v>
      </c>
    </row>
    <row r="687" spans="1:5" x14ac:dyDescent="0.4">
      <c r="A687">
        <v>686</v>
      </c>
      <c r="B687" t="s">
        <v>47</v>
      </c>
      <c r="C687" t="b">
        <v>1</v>
      </c>
      <c r="D687">
        <v>0.38</v>
      </c>
      <c r="E687">
        <v>401.15</v>
      </c>
    </row>
    <row r="688" spans="1:5" x14ac:dyDescent="0.4">
      <c r="A688">
        <v>687</v>
      </c>
      <c r="B688" t="s">
        <v>132</v>
      </c>
      <c r="C688" t="b">
        <v>1</v>
      </c>
      <c r="D688">
        <v>0.83</v>
      </c>
      <c r="E688">
        <v>401.98</v>
      </c>
    </row>
    <row r="689" spans="1:5" x14ac:dyDescent="0.4">
      <c r="A689">
        <v>688</v>
      </c>
      <c r="B689" t="s">
        <v>29</v>
      </c>
      <c r="C689" t="b">
        <v>1</v>
      </c>
      <c r="D689">
        <v>0.3</v>
      </c>
      <c r="E689">
        <v>402.28</v>
      </c>
    </row>
    <row r="690" spans="1:5" x14ac:dyDescent="0.4">
      <c r="A690">
        <v>689</v>
      </c>
      <c r="B690" t="s">
        <v>51</v>
      </c>
      <c r="C690" t="b">
        <v>1</v>
      </c>
      <c r="D690">
        <v>1.39</v>
      </c>
      <c r="E690">
        <v>403.67</v>
      </c>
    </row>
    <row r="691" spans="1:5" x14ac:dyDescent="0.4">
      <c r="A691">
        <v>690</v>
      </c>
      <c r="B691" t="s">
        <v>51</v>
      </c>
      <c r="C691" t="b">
        <v>1</v>
      </c>
      <c r="D691">
        <v>1.23</v>
      </c>
      <c r="E691">
        <v>404.9</v>
      </c>
    </row>
    <row r="692" spans="1:5" x14ac:dyDescent="0.4">
      <c r="A692">
        <v>691</v>
      </c>
      <c r="B692" t="s">
        <v>18</v>
      </c>
      <c r="C692" t="b">
        <v>0</v>
      </c>
      <c r="D692">
        <v>-1</v>
      </c>
      <c r="E692">
        <v>403.9</v>
      </c>
    </row>
    <row r="693" spans="1:5" x14ac:dyDescent="0.4">
      <c r="A693">
        <v>692</v>
      </c>
      <c r="B693" t="s">
        <v>18</v>
      </c>
      <c r="C693" t="b">
        <v>0</v>
      </c>
      <c r="D693">
        <v>-1</v>
      </c>
      <c r="E693">
        <v>402.9</v>
      </c>
    </row>
    <row r="694" spans="1:5" x14ac:dyDescent="0.4">
      <c r="A694">
        <v>693</v>
      </c>
      <c r="B694" t="s">
        <v>142</v>
      </c>
      <c r="C694" t="b">
        <v>0</v>
      </c>
      <c r="D694">
        <v>-1</v>
      </c>
      <c r="E694">
        <v>401.9</v>
      </c>
    </row>
    <row r="695" spans="1:5" x14ac:dyDescent="0.4">
      <c r="A695">
        <v>694</v>
      </c>
      <c r="B695" t="s">
        <v>218</v>
      </c>
      <c r="C695" t="b">
        <v>1</v>
      </c>
      <c r="D695">
        <v>0.16</v>
      </c>
      <c r="E695">
        <v>402.06</v>
      </c>
    </row>
    <row r="696" spans="1:5" x14ac:dyDescent="0.4">
      <c r="A696">
        <v>695</v>
      </c>
      <c r="B696" t="s">
        <v>18</v>
      </c>
      <c r="C696" t="b">
        <v>1</v>
      </c>
      <c r="D696">
        <v>0.9</v>
      </c>
      <c r="E696">
        <v>402.96</v>
      </c>
    </row>
    <row r="697" spans="1:5" x14ac:dyDescent="0.4">
      <c r="A697">
        <v>696</v>
      </c>
      <c r="B697" t="s">
        <v>51</v>
      </c>
      <c r="C697" t="b">
        <v>1</v>
      </c>
      <c r="D697">
        <v>0.95</v>
      </c>
      <c r="E697">
        <v>403.91</v>
      </c>
    </row>
    <row r="698" spans="1:5" x14ac:dyDescent="0.4">
      <c r="A698">
        <v>697</v>
      </c>
      <c r="B698" t="s">
        <v>177</v>
      </c>
      <c r="C698" t="b">
        <v>0</v>
      </c>
      <c r="D698">
        <v>-1</v>
      </c>
      <c r="E698">
        <v>402.91</v>
      </c>
    </row>
    <row r="699" spans="1:5" x14ac:dyDescent="0.4">
      <c r="A699">
        <v>698</v>
      </c>
      <c r="B699" t="s">
        <v>245</v>
      </c>
      <c r="C699" t="b">
        <v>1</v>
      </c>
      <c r="D699">
        <v>5.7</v>
      </c>
      <c r="E699">
        <v>408.61</v>
      </c>
    </row>
    <row r="700" spans="1:5" x14ac:dyDescent="0.4">
      <c r="A700">
        <v>699</v>
      </c>
      <c r="B700" t="s">
        <v>47</v>
      </c>
      <c r="C700" t="b">
        <v>1</v>
      </c>
      <c r="D700">
        <v>2.75</v>
      </c>
      <c r="E700">
        <v>411.36</v>
      </c>
    </row>
    <row r="701" spans="1:5" x14ac:dyDescent="0.4">
      <c r="A701">
        <v>700</v>
      </c>
      <c r="B701" t="s">
        <v>18</v>
      </c>
      <c r="C701" t="b">
        <v>1</v>
      </c>
      <c r="D701">
        <v>1.04</v>
      </c>
      <c r="E701">
        <v>412.4</v>
      </c>
    </row>
    <row r="702" spans="1:5" x14ac:dyDescent="0.4">
      <c r="A702">
        <v>701</v>
      </c>
      <c r="B702" t="s">
        <v>51</v>
      </c>
      <c r="C702" t="b">
        <v>1</v>
      </c>
      <c r="D702">
        <v>0.62</v>
      </c>
      <c r="E702">
        <v>413.02</v>
      </c>
    </row>
    <row r="703" spans="1:5" x14ac:dyDescent="0.4">
      <c r="A703">
        <v>702</v>
      </c>
      <c r="B703" t="s">
        <v>29</v>
      </c>
      <c r="C703" t="b">
        <v>1</v>
      </c>
      <c r="D703">
        <v>0.09</v>
      </c>
      <c r="E703">
        <v>413.11</v>
      </c>
    </row>
    <row r="704" spans="1:5" x14ac:dyDescent="0.4">
      <c r="A704">
        <v>703</v>
      </c>
      <c r="B704" t="s">
        <v>177</v>
      </c>
      <c r="C704" t="b">
        <v>0</v>
      </c>
      <c r="D704">
        <v>-1</v>
      </c>
      <c r="E704">
        <v>412.11</v>
      </c>
    </row>
    <row r="705" spans="1:5" x14ac:dyDescent="0.4">
      <c r="A705">
        <v>704</v>
      </c>
      <c r="B705" t="s">
        <v>245</v>
      </c>
      <c r="C705" t="b">
        <v>1</v>
      </c>
      <c r="D705">
        <v>0.2</v>
      </c>
      <c r="E705">
        <v>412.31</v>
      </c>
    </row>
    <row r="706" spans="1:5" x14ac:dyDescent="0.4">
      <c r="A706">
        <v>705</v>
      </c>
      <c r="B706" t="s">
        <v>18</v>
      </c>
      <c r="C706" t="b">
        <v>1</v>
      </c>
      <c r="D706">
        <v>0.89</v>
      </c>
      <c r="E706">
        <v>413.2</v>
      </c>
    </row>
    <row r="707" spans="1:5" x14ac:dyDescent="0.4">
      <c r="A707">
        <v>706</v>
      </c>
      <c r="B707" t="s">
        <v>18</v>
      </c>
      <c r="C707" t="b">
        <v>1</v>
      </c>
      <c r="D707">
        <v>1.1399999999999999</v>
      </c>
      <c r="E707">
        <v>414.34</v>
      </c>
    </row>
    <row r="708" spans="1:5" x14ac:dyDescent="0.4">
      <c r="A708">
        <v>707</v>
      </c>
      <c r="B708" t="s">
        <v>132</v>
      </c>
      <c r="C708" t="b">
        <v>1</v>
      </c>
      <c r="D708">
        <v>1.39</v>
      </c>
      <c r="E708">
        <v>415.73</v>
      </c>
    </row>
    <row r="709" spans="1:5" x14ac:dyDescent="0.4">
      <c r="A709">
        <v>708</v>
      </c>
      <c r="B709" t="s">
        <v>132</v>
      </c>
      <c r="C709" t="b">
        <v>1</v>
      </c>
      <c r="D709">
        <v>1.58</v>
      </c>
      <c r="E709">
        <v>417.31</v>
      </c>
    </row>
    <row r="710" spans="1:5" x14ac:dyDescent="0.4">
      <c r="A710">
        <v>709</v>
      </c>
      <c r="B710" t="s">
        <v>218</v>
      </c>
      <c r="C710" t="b">
        <v>1</v>
      </c>
      <c r="D710">
        <v>0.41</v>
      </c>
      <c r="E710">
        <v>417.72</v>
      </c>
    </row>
    <row r="711" spans="1:5" x14ac:dyDescent="0.4">
      <c r="A711">
        <v>710</v>
      </c>
      <c r="B711" t="s">
        <v>245</v>
      </c>
      <c r="C711" t="b">
        <v>1</v>
      </c>
      <c r="D711">
        <v>0.66</v>
      </c>
      <c r="E711">
        <v>418.38</v>
      </c>
    </row>
    <row r="712" spans="1:5" x14ac:dyDescent="0.4">
      <c r="A712">
        <v>711</v>
      </c>
      <c r="B712" t="s">
        <v>132</v>
      </c>
      <c r="C712" t="b">
        <v>0</v>
      </c>
      <c r="D712">
        <v>-1</v>
      </c>
      <c r="E712">
        <v>417.38</v>
      </c>
    </row>
    <row r="713" spans="1:5" x14ac:dyDescent="0.4">
      <c r="A713">
        <v>712</v>
      </c>
      <c r="B713" t="s">
        <v>218</v>
      </c>
      <c r="C713" t="b">
        <v>1</v>
      </c>
      <c r="D713">
        <v>0.33</v>
      </c>
      <c r="E713">
        <v>417.71</v>
      </c>
    </row>
    <row r="714" spans="1:5" x14ac:dyDescent="0.4">
      <c r="A714">
        <v>713</v>
      </c>
      <c r="B714" t="s">
        <v>29</v>
      </c>
      <c r="C714" t="b">
        <v>0</v>
      </c>
      <c r="D714">
        <v>-1</v>
      </c>
      <c r="E714">
        <v>416.71</v>
      </c>
    </row>
    <row r="715" spans="1:5" x14ac:dyDescent="0.4">
      <c r="A715">
        <v>714</v>
      </c>
      <c r="B715" t="s">
        <v>132</v>
      </c>
      <c r="C715" t="b">
        <v>0</v>
      </c>
      <c r="D715">
        <v>-1</v>
      </c>
      <c r="E715">
        <v>415.71</v>
      </c>
    </row>
    <row r="716" spans="1:5" x14ac:dyDescent="0.4">
      <c r="A716">
        <v>715</v>
      </c>
      <c r="B716" t="s">
        <v>218</v>
      </c>
      <c r="C716" t="b">
        <v>0</v>
      </c>
      <c r="D716">
        <v>-1</v>
      </c>
      <c r="E716">
        <v>414.71</v>
      </c>
    </row>
    <row r="717" spans="1:5" x14ac:dyDescent="0.4">
      <c r="A717">
        <v>716</v>
      </c>
      <c r="B717" t="s">
        <v>47</v>
      </c>
      <c r="C717" t="b">
        <v>1</v>
      </c>
      <c r="D717">
        <v>0.48</v>
      </c>
      <c r="E717">
        <v>415.19</v>
      </c>
    </row>
    <row r="718" spans="1:5" x14ac:dyDescent="0.4">
      <c r="A718">
        <v>717</v>
      </c>
      <c r="B718" t="s">
        <v>47</v>
      </c>
      <c r="C718" t="b">
        <v>0</v>
      </c>
      <c r="D718">
        <v>-1</v>
      </c>
      <c r="E718">
        <v>414.19</v>
      </c>
    </row>
    <row r="719" spans="1:5" x14ac:dyDescent="0.4">
      <c r="A719">
        <v>718</v>
      </c>
      <c r="B719" t="s">
        <v>142</v>
      </c>
      <c r="C719" t="b">
        <v>0</v>
      </c>
      <c r="D719">
        <v>-1</v>
      </c>
      <c r="E719">
        <v>413.19</v>
      </c>
    </row>
    <row r="720" spans="1:5" x14ac:dyDescent="0.4">
      <c r="A720">
        <v>719</v>
      </c>
      <c r="B720" t="s">
        <v>245</v>
      </c>
      <c r="C720" t="b">
        <v>1</v>
      </c>
      <c r="D720">
        <v>0.12</v>
      </c>
      <c r="E720">
        <v>413.31</v>
      </c>
    </row>
    <row r="721" spans="1:5" x14ac:dyDescent="0.4">
      <c r="A721">
        <v>720</v>
      </c>
      <c r="B721" t="s">
        <v>245</v>
      </c>
      <c r="C721" t="b">
        <v>0</v>
      </c>
      <c r="D721">
        <v>-1</v>
      </c>
      <c r="E721">
        <v>412.31</v>
      </c>
    </row>
    <row r="722" spans="1:5" x14ac:dyDescent="0.4">
      <c r="A722">
        <v>721</v>
      </c>
      <c r="B722" t="s">
        <v>29</v>
      </c>
      <c r="C722" t="b">
        <v>1</v>
      </c>
      <c r="D722">
        <v>0.19</v>
      </c>
      <c r="E722">
        <v>412.5</v>
      </c>
    </row>
    <row r="723" spans="1:5" x14ac:dyDescent="0.4">
      <c r="A723">
        <v>722</v>
      </c>
      <c r="B723" t="s">
        <v>132</v>
      </c>
      <c r="C723" t="b">
        <v>0</v>
      </c>
      <c r="D723">
        <v>-1</v>
      </c>
      <c r="E723">
        <v>411.5</v>
      </c>
    </row>
    <row r="724" spans="1:5" x14ac:dyDescent="0.4">
      <c r="A724">
        <v>723</v>
      </c>
      <c r="B724" t="s">
        <v>47</v>
      </c>
      <c r="C724" t="b">
        <v>0</v>
      </c>
      <c r="D724">
        <v>-1</v>
      </c>
      <c r="E724">
        <v>410.5</v>
      </c>
    </row>
    <row r="725" spans="1:5" x14ac:dyDescent="0.4">
      <c r="A725">
        <v>724</v>
      </c>
      <c r="B725" t="s">
        <v>142</v>
      </c>
      <c r="C725" t="b">
        <v>1</v>
      </c>
      <c r="D725">
        <v>1.1399999999999999</v>
      </c>
      <c r="E725">
        <v>411.64</v>
      </c>
    </row>
    <row r="726" spans="1:5" x14ac:dyDescent="0.4">
      <c r="A726">
        <v>725</v>
      </c>
      <c r="B726" t="s">
        <v>245</v>
      </c>
      <c r="C726" t="b">
        <v>1</v>
      </c>
      <c r="D726">
        <v>2.71</v>
      </c>
      <c r="E726">
        <v>414.35</v>
      </c>
    </row>
    <row r="727" spans="1:5" x14ac:dyDescent="0.4">
      <c r="A727">
        <v>726</v>
      </c>
      <c r="B727" t="s">
        <v>132</v>
      </c>
      <c r="C727" t="b">
        <v>1</v>
      </c>
      <c r="D727">
        <v>3.23</v>
      </c>
      <c r="E727">
        <v>417.58</v>
      </c>
    </row>
    <row r="728" spans="1:5" x14ac:dyDescent="0.4">
      <c r="A728">
        <v>727</v>
      </c>
      <c r="B728" t="s">
        <v>29</v>
      </c>
      <c r="C728" t="b">
        <v>1</v>
      </c>
      <c r="D728">
        <v>0.26</v>
      </c>
      <c r="E728">
        <v>417.84</v>
      </c>
    </row>
    <row r="729" spans="1:5" x14ac:dyDescent="0.4">
      <c r="A729">
        <v>728</v>
      </c>
      <c r="B729" t="s">
        <v>177</v>
      </c>
      <c r="C729" t="b">
        <v>1</v>
      </c>
      <c r="D729">
        <v>0.56000000000000005</v>
      </c>
      <c r="E729">
        <v>418.4</v>
      </c>
    </row>
    <row r="730" spans="1:5" x14ac:dyDescent="0.4">
      <c r="A730">
        <v>729</v>
      </c>
      <c r="B730" t="s">
        <v>245</v>
      </c>
      <c r="C730" t="b">
        <v>1</v>
      </c>
      <c r="D730">
        <v>0.26</v>
      </c>
      <c r="E730">
        <v>418.66</v>
      </c>
    </row>
    <row r="731" spans="1:5" x14ac:dyDescent="0.4">
      <c r="A731">
        <v>730</v>
      </c>
      <c r="B731" t="s">
        <v>218</v>
      </c>
      <c r="C731" t="b">
        <v>1</v>
      </c>
      <c r="D731">
        <v>0.31</v>
      </c>
      <c r="E731">
        <v>418.97</v>
      </c>
    </row>
    <row r="732" spans="1:5" x14ac:dyDescent="0.4">
      <c r="A732">
        <v>731</v>
      </c>
      <c r="B732" t="s">
        <v>47</v>
      </c>
      <c r="C732" t="b">
        <v>1</v>
      </c>
      <c r="D732">
        <v>1.31</v>
      </c>
      <c r="E732">
        <v>420.28</v>
      </c>
    </row>
    <row r="733" spans="1:5" x14ac:dyDescent="0.4">
      <c r="A733">
        <v>732</v>
      </c>
      <c r="B733" t="s">
        <v>177</v>
      </c>
      <c r="C733" t="b">
        <v>1</v>
      </c>
      <c r="D733">
        <v>0.6</v>
      </c>
      <c r="E733">
        <v>420.88</v>
      </c>
    </row>
    <row r="734" spans="1:5" x14ac:dyDescent="0.4">
      <c r="A734">
        <v>733</v>
      </c>
      <c r="B734" t="s">
        <v>132</v>
      </c>
      <c r="C734" t="b">
        <v>0</v>
      </c>
      <c r="D734">
        <v>-1</v>
      </c>
      <c r="E734">
        <v>419.88</v>
      </c>
    </row>
    <row r="735" spans="1:5" x14ac:dyDescent="0.4">
      <c r="A735">
        <v>734</v>
      </c>
      <c r="B735" t="s">
        <v>29</v>
      </c>
      <c r="C735" t="b">
        <v>1</v>
      </c>
      <c r="D735">
        <v>0.34</v>
      </c>
      <c r="E735">
        <v>420.22</v>
      </c>
    </row>
    <row r="736" spans="1:5" x14ac:dyDescent="0.4">
      <c r="A736">
        <v>735</v>
      </c>
      <c r="B736" t="s">
        <v>245</v>
      </c>
      <c r="C736" t="b">
        <v>1</v>
      </c>
      <c r="D736">
        <v>0.71</v>
      </c>
      <c r="E736">
        <v>420.93</v>
      </c>
    </row>
    <row r="737" spans="1:5" x14ac:dyDescent="0.4">
      <c r="A737">
        <v>736</v>
      </c>
      <c r="B737" t="s">
        <v>47</v>
      </c>
      <c r="C737" t="b">
        <v>1</v>
      </c>
      <c r="D737">
        <v>0.41</v>
      </c>
      <c r="E737">
        <v>421.34</v>
      </c>
    </row>
    <row r="738" spans="1:5" x14ac:dyDescent="0.4">
      <c r="A738">
        <v>737</v>
      </c>
      <c r="B738" t="s">
        <v>177</v>
      </c>
      <c r="C738" t="b">
        <v>0</v>
      </c>
      <c r="D738">
        <v>-1</v>
      </c>
      <c r="E738">
        <v>420.34</v>
      </c>
    </row>
    <row r="739" spans="1:5" x14ac:dyDescent="0.4">
      <c r="A739">
        <v>738</v>
      </c>
      <c r="B739" t="s">
        <v>245</v>
      </c>
      <c r="C739" t="b">
        <v>1</v>
      </c>
      <c r="D739">
        <v>0.27</v>
      </c>
      <c r="E739">
        <v>420.61</v>
      </c>
    </row>
    <row r="740" spans="1:5" x14ac:dyDescent="0.4">
      <c r="A740">
        <v>739</v>
      </c>
      <c r="B740" t="s">
        <v>29</v>
      </c>
      <c r="C740" t="b">
        <v>1</v>
      </c>
      <c r="D740">
        <v>0.09</v>
      </c>
      <c r="E740">
        <v>420.7</v>
      </c>
    </row>
    <row r="741" spans="1:5" x14ac:dyDescent="0.4">
      <c r="A741">
        <v>740</v>
      </c>
      <c r="B741" t="s">
        <v>132</v>
      </c>
      <c r="C741" t="b">
        <v>1</v>
      </c>
      <c r="D741">
        <v>1.33</v>
      </c>
      <c r="E741">
        <v>422.03</v>
      </c>
    </row>
    <row r="742" spans="1:5" x14ac:dyDescent="0.4">
      <c r="A742">
        <v>741</v>
      </c>
      <c r="B742" t="s">
        <v>132</v>
      </c>
      <c r="C742" t="b">
        <v>1</v>
      </c>
      <c r="D742">
        <v>1.6</v>
      </c>
      <c r="E742">
        <v>423.63</v>
      </c>
    </row>
    <row r="743" spans="1:5" x14ac:dyDescent="0.4">
      <c r="A743">
        <v>742</v>
      </c>
      <c r="B743" t="s">
        <v>47</v>
      </c>
      <c r="C743" t="b">
        <v>1</v>
      </c>
      <c r="D743">
        <v>1.27</v>
      </c>
      <c r="E743">
        <v>424.9</v>
      </c>
    </row>
    <row r="744" spans="1:5" x14ac:dyDescent="0.4">
      <c r="A744">
        <v>743</v>
      </c>
      <c r="B744" t="s">
        <v>47</v>
      </c>
      <c r="C744" t="b">
        <v>1</v>
      </c>
      <c r="D744">
        <v>0.41</v>
      </c>
      <c r="E744">
        <v>425.31</v>
      </c>
    </row>
    <row r="745" spans="1:5" x14ac:dyDescent="0.4">
      <c r="A745">
        <v>744</v>
      </c>
      <c r="B745" t="s">
        <v>132</v>
      </c>
      <c r="C745" t="b">
        <v>1</v>
      </c>
      <c r="D745">
        <v>1.63</v>
      </c>
      <c r="E745">
        <v>426.94</v>
      </c>
    </row>
    <row r="746" spans="1:5" x14ac:dyDescent="0.4">
      <c r="A746">
        <v>745</v>
      </c>
      <c r="B746" t="s">
        <v>177</v>
      </c>
      <c r="C746" t="b">
        <v>1</v>
      </c>
      <c r="D746">
        <v>0.49</v>
      </c>
      <c r="E746">
        <v>427.43</v>
      </c>
    </row>
    <row r="747" spans="1:5" x14ac:dyDescent="0.4">
      <c r="A747">
        <v>746</v>
      </c>
      <c r="B747" t="s">
        <v>245</v>
      </c>
      <c r="C747" t="b">
        <v>0</v>
      </c>
      <c r="D747">
        <v>-1</v>
      </c>
      <c r="E747">
        <v>426.43</v>
      </c>
    </row>
    <row r="748" spans="1:5" x14ac:dyDescent="0.4">
      <c r="A748">
        <v>747</v>
      </c>
      <c r="B748" t="s">
        <v>47</v>
      </c>
      <c r="C748" t="b">
        <v>1</v>
      </c>
      <c r="D748">
        <v>5.32</v>
      </c>
      <c r="E748">
        <v>431.75</v>
      </c>
    </row>
    <row r="749" spans="1:5" x14ac:dyDescent="0.4">
      <c r="A749">
        <v>748</v>
      </c>
      <c r="B749" t="s">
        <v>245</v>
      </c>
      <c r="C749" t="b">
        <v>1</v>
      </c>
      <c r="D749">
        <v>0.22</v>
      </c>
      <c r="E749">
        <v>431.97</v>
      </c>
    </row>
    <row r="750" spans="1:5" x14ac:dyDescent="0.4">
      <c r="A750">
        <v>749</v>
      </c>
      <c r="B750" t="s">
        <v>47</v>
      </c>
      <c r="C750" t="b">
        <v>1</v>
      </c>
      <c r="D750">
        <v>0.28999999999999998</v>
      </c>
      <c r="E750">
        <v>432.26</v>
      </c>
    </row>
    <row r="751" spans="1:5" x14ac:dyDescent="0.4">
      <c r="A751">
        <v>750</v>
      </c>
      <c r="B751" t="s">
        <v>245</v>
      </c>
      <c r="C751" t="b">
        <v>0</v>
      </c>
      <c r="D751">
        <v>-1</v>
      </c>
      <c r="E751">
        <v>431.26</v>
      </c>
    </row>
    <row r="752" spans="1:5" x14ac:dyDescent="0.4">
      <c r="A752">
        <v>751</v>
      </c>
      <c r="B752" t="s">
        <v>132</v>
      </c>
      <c r="C752" t="b">
        <v>1</v>
      </c>
      <c r="D752">
        <v>1.33</v>
      </c>
      <c r="E752">
        <v>432.59</v>
      </c>
    </row>
    <row r="753" spans="1:5" x14ac:dyDescent="0.4">
      <c r="A753">
        <v>752</v>
      </c>
      <c r="B753" t="s">
        <v>218</v>
      </c>
      <c r="C753" t="b">
        <v>1</v>
      </c>
      <c r="D753">
        <v>0.68</v>
      </c>
      <c r="E753">
        <v>433.27</v>
      </c>
    </row>
    <row r="754" spans="1:5" x14ac:dyDescent="0.4">
      <c r="A754">
        <v>753</v>
      </c>
      <c r="B754" t="s">
        <v>245</v>
      </c>
      <c r="C754" t="b">
        <v>0</v>
      </c>
      <c r="D754">
        <v>-1</v>
      </c>
      <c r="E754">
        <v>432.27</v>
      </c>
    </row>
    <row r="755" spans="1:5" x14ac:dyDescent="0.4">
      <c r="A755">
        <v>754</v>
      </c>
      <c r="B755" t="s">
        <v>47</v>
      </c>
      <c r="C755" t="b">
        <v>0</v>
      </c>
      <c r="D755">
        <v>-1</v>
      </c>
      <c r="E755">
        <v>431.27</v>
      </c>
    </row>
    <row r="756" spans="1:5" x14ac:dyDescent="0.4">
      <c r="A756">
        <v>755</v>
      </c>
      <c r="B756" t="s">
        <v>245</v>
      </c>
      <c r="C756" t="b">
        <v>1</v>
      </c>
      <c r="D756">
        <v>5.51</v>
      </c>
      <c r="E756">
        <v>436.78</v>
      </c>
    </row>
    <row r="757" spans="1:5" x14ac:dyDescent="0.4">
      <c r="A757">
        <v>756</v>
      </c>
      <c r="B757" t="s">
        <v>132</v>
      </c>
      <c r="C757" t="b">
        <v>1</v>
      </c>
      <c r="D757">
        <v>1.37</v>
      </c>
      <c r="E757">
        <v>438.15</v>
      </c>
    </row>
    <row r="758" spans="1:5" x14ac:dyDescent="0.4">
      <c r="A758">
        <v>757</v>
      </c>
      <c r="B758" t="s">
        <v>132</v>
      </c>
      <c r="C758" t="b">
        <v>1</v>
      </c>
      <c r="D758">
        <v>0.83</v>
      </c>
      <c r="E758">
        <v>438.98</v>
      </c>
    </row>
    <row r="759" spans="1:5" x14ac:dyDescent="0.4">
      <c r="A759">
        <v>758</v>
      </c>
      <c r="B759" t="s">
        <v>218</v>
      </c>
      <c r="C759" t="b">
        <v>0</v>
      </c>
      <c r="D759">
        <v>-1</v>
      </c>
      <c r="E759">
        <v>437.98</v>
      </c>
    </row>
    <row r="760" spans="1:5" x14ac:dyDescent="0.4">
      <c r="A760">
        <v>759</v>
      </c>
      <c r="B760" t="s">
        <v>245</v>
      </c>
      <c r="C760" t="b">
        <v>1</v>
      </c>
      <c r="D760">
        <v>0.65</v>
      </c>
      <c r="E760">
        <v>438.63</v>
      </c>
    </row>
    <row r="761" spans="1:5" x14ac:dyDescent="0.4">
      <c r="A761">
        <v>760</v>
      </c>
      <c r="B761" t="s">
        <v>218</v>
      </c>
      <c r="C761" t="b">
        <v>1</v>
      </c>
      <c r="D761">
        <v>0.14000000000000001</v>
      </c>
      <c r="E761">
        <v>438.77</v>
      </c>
    </row>
    <row r="762" spans="1:5" x14ac:dyDescent="0.4">
      <c r="A762">
        <v>761</v>
      </c>
      <c r="B762" t="s">
        <v>47</v>
      </c>
      <c r="C762" t="b">
        <v>0</v>
      </c>
      <c r="D762">
        <v>-1</v>
      </c>
      <c r="E762">
        <v>437.77</v>
      </c>
    </row>
    <row r="763" spans="1:5" x14ac:dyDescent="0.4">
      <c r="A763">
        <v>762</v>
      </c>
      <c r="B763" t="s">
        <v>142</v>
      </c>
      <c r="C763" t="b">
        <v>1</v>
      </c>
      <c r="D763">
        <v>3.32</v>
      </c>
      <c r="E763">
        <v>441.09</v>
      </c>
    </row>
    <row r="764" spans="1:5" x14ac:dyDescent="0.4">
      <c r="A764">
        <v>763</v>
      </c>
      <c r="B764" t="s">
        <v>47</v>
      </c>
      <c r="C764" t="b">
        <v>1</v>
      </c>
      <c r="D764">
        <v>0.71</v>
      </c>
      <c r="E764">
        <v>441.8</v>
      </c>
    </row>
    <row r="765" spans="1:5" x14ac:dyDescent="0.4">
      <c r="A765">
        <v>764</v>
      </c>
      <c r="B765" t="s">
        <v>245</v>
      </c>
      <c r="C765" t="b">
        <v>0</v>
      </c>
      <c r="D765">
        <v>-1</v>
      </c>
      <c r="E765">
        <v>440.8</v>
      </c>
    </row>
    <row r="766" spans="1:5" x14ac:dyDescent="0.4">
      <c r="A766">
        <v>765</v>
      </c>
      <c r="B766" t="s">
        <v>245</v>
      </c>
      <c r="C766" t="b">
        <v>0</v>
      </c>
      <c r="D766">
        <v>-1</v>
      </c>
      <c r="E766">
        <v>439.8</v>
      </c>
    </row>
    <row r="767" spans="1:5" x14ac:dyDescent="0.4">
      <c r="A767">
        <v>766</v>
      </c>
      <c r="B767" t="s">
        <v>218</v>
      </c>
      <c r="C767" t="b">
        <v>0</v>
      </c>
      <c r="D767">
        <v>-1</v>
      </c>
      <c r="E767">
        <v>438.8</v>
      </c>
    </row>
    <row r="768" spans="1:5" x14ac:dyDescent="0.4">
      <c r="A768">
        <v>767</v>
      </c>
      <c r="B768" t="s">
        <v>47</v>
      </c>
      <c r="C768" t="b">
        <v>0</v>
      </c>
      <c r="D768">
        <v>-1</v>
      </c>
      <c r="E768">
        <v>437.8</v>
      </c>
    </row>
    <row r="769" spans="1:5" x14ac:dyDescent="0.4">
      <c r="A769">
        <v>768</v>
      </c>
      <c r="B769" t="s">
        <v>142</v>
      </c>
      <c r="C769" t="b">
        <v>1</v>
      </c>
      <c r="D769">
        <v>1.06</v>
      </c>
      <c r="E769">
        <v>438.86</v>
      </c>
    </row>
    <row r="770" spans="1:5" x14ac:dyDescent="0.4">
      <c r="A770">
        <v>769</v>
      </c>
      <c r="B770" t="s">
        <v>142</v>
      </c>
      <c r="C770" t="b">
        <v>1</v>
      </c>
      <c r="D770">
        <v>0.76</v>
      </c>
      <c r="E770">
        <v>439.62</v>
      </c>
    </row>
    <row r="771" spans="1:5" x14ac:dyDescent="0.4">
      <c r="A771">
        <v>770</v>
      </c>
      <c r="B771" t="s">
        <v>245</v>
      </c>
      <c r="C771" t="b">
        <v>1</v>
      </c>
      <c r="D771">
        <v>0.73</v>
      </c>
      <c r="E771">
        <v>440.35</v>
      </c>
    </row>
    <row r="772" spans="1:5" x14ac:dyDescent="0.4">
      <c r="A772">
        <v>771</v>
      </c>
      <c r="B772" t="s">
        <v>245</v>
      </c>
      <c r="C772" t="b">
        <v>0</v>
      </c>
      <c r="D772">
        <v>-1</v>
      </c>
      <c r="E772">
        <v>439.35</v>
      </c>
    </row>
    <row r="773" spans="1:5" x14ac:dyDescent="0.4">
      <c r="A773">
        <v>772</v>
      </c>
      <c r="B773" t="s">
        <v>142</v>
      </c>
      <c r="C773" t="b">
        <v>1</v>
      </c>
      <c r="D773">
        <v>1.73</v>
      </c>
      <c r="E773">
        <v>441.08</v>
      </c>
    </row>
    <row r="774" spans="1:5" x14ac:dyDescent="0.4">
      <c r="A774">
        <v>773</v>
      </c>
      <c r="B774" t="s">
        <v>245</v>
      </c>
      <c r="C774" t="b">
        <v>1</v>
      </c>
      <c r="D774">
        <v>0.38</v>
      </c>
      <c r="E774">
        <v>441.46</v>
      </c>
    </row>
    <row r="775" spans="1:5" x14ac:dyDescent="0.4">
      <c r="A775">
        <v>774</v>
      </c>
      <c r="B775" t="s">
        <v>47</v>
      </c>
      <c r="C775" t="b">
        <v>1</v>
      </c>
      <c r="D775">
        <v>0.32</v>
      </c>
      <c r="E775">
        <v>441.78</v>
      </c>
    </row>
    <row r="776" spans="1:5" x14ac:dyDescent="0.4">
      <c r="A776">
        <v>775</v>
      </c>
      <c r="B776" t="s">
        <v>177</v>
      </c>
      <c r="C776" t="b">
        <v>1</v>
      </c>
      <c r="D776">
        <v>0.74</v>
      </c>
      <c r="E776">
        <v>442.52</v>
      </c>
    </row>
    <row r="777" spans="1:5" x14ac:dyDescent="0.4">
      <c r="A777">
        <v>776</v>
      </c>
      <c r="B777" t="s">
        <v>142</v>
      </c>
      <c r="C777" t="b">
        <v>1</v>
      </c>
      <c r="D777">
        <v>0.92</v>
      </c>
      <c r="E777">
        <v>443.44</v>
      </c>
    </row>
    <row r="778" spans="1:5" x14ac:dyDescent="0.4">
      <c r="A778">
        <v>777</v>
      </c>
      <c r="B778" t="s">
        <v>245</v>
      </c>
      <c r="C778" t="b">
        <v>0</v>
      </c>
      <c r="D778">
        <v>-1</v>
      </c>
      <c r="E778">
        <v>442.44</v>
      </c>
    </row>
    <row r="779" spans="1:5" x14ac:dyDescent="0.4">
      <c r="A779">
        <v>778</v>
      </c>
      <c r="B779" t="s">
        <v>245</v>
      </c>
      <c r="C779" t="b">
        <v>1</v>
      </c>
      <c r="D779">
        <v>0.65</v>
      </c>
      <c r="E779">
        <v>443.09</v>
      </c>
    </row>
    <row r="780" spans="1:5" x14ac:dyDescent="0.4">
      <c r="A780">
        <v>779</v>
      </c>
      <c r="B780" t="s">
        <v>29</v>
      </c>
      <c r="C780" t="b">
        <v>1</v>
      </c>
      <c r="D780">
        <v>0.26</v>
      </c>
      <c r="E780">
        <v>443.35</v>
      </c>
    </row>
    <row r="781" spans="1:5" x14ac:dyDescent="0.4">
      <c r="A781">
        <v>780</v>
      </c>
      <c r="B781" t="s">
        <v>245</v>
      </c>
      <c r="C781" t="b">
        <v>1</v>
      </c>
      <c r="D781">
        <v>2.94</v>
      </c>
      <c r="E781">
        <v>446.29</v>
      </c>
    </row>
    <row r="782" spans="1:5" x14ac:dyDescent="0.4">
      <c r="A782">
        <v>781</v>
      </c>
      <c r="B782" t="s">
        <v>218</v>
      </c>
      <c r="C782" t="b">
        <v>1</v>
      </c>
      <c r="D782">
        <v>0.18</v>
      </c>
      <c r="E782">
        <v>446.47</v>
      </c>
    </row>
    <row r="783" spans="1:5" x14ac:dyDescent="0.4">
      <c r="A783">
        <v>782</v>
      </c>
      <c r="B783" t="s">
        <v>47</v>
      </c>
      <c r="C783" t="b">
        <v>1</v>
      </c>
      <c r="D783">
        <v>0.46</v>
      </c>
      <c r="E783">
        <v>446.93</v>
      </c>
    </row>
    <row r="784" spans="1:5" x14ac:dyDescent="0.4">
      <c r="A784">
        <v>783</v>
      </c>
      <c r="B784" t="s">
        <v>29</v>
      </c>
      <c r="C784" t="b">
        <v>1</v>
      </c>
      <c r="D784">
        <v>0.18</v>
      </c>
      <c r="E784">
        <v>447.11</v>
      </c>
    </row>
    <row r="785" spans="1:5" x14ac:dyDescent="0.4">
      <c r="A785">
        <v>784</v>
      </c>
      <c r="B785" t="s">
        <v>142</v>
      </c>
      <c r="C785" t="b">
        <v>1</v>
      </c>
      <c r="D785">
        <v>0.84</v>
      </c>
      <c r="E785">
        <v>447.95</v>
      </c>
    </row>
    <row r="786" spans="1:5" x14ac:dyDescent="0.4">
      <c r="A786">
        <v>785</v>
      </c>
      <c r="B786" t="s">
        <v>177</v>
      </c>
      <c r="C786" t="b">
        <v>1</v>
      </c>
      <c r="D786">
        <v>0.61</v>
      </c>
      <c r="E786">
        <v>448.56</v>
      </c>
    </row>
    <row r="787" spans="1:5" x14ac:dyDescent="0.4">
      <c r="A787">
        <v>786</v>
      </c>
      <c r="B787" t="s">
        <v>245</v>
      </c>
      <c r="C787" t="b">
        <v>0</v>
      </c>
      <c r="D787">
        <v>-1</v>
      </c>
      <c r="E787">
        <v>447.56</v>
      </c>
    </row>
    <row r="788" spans="1:5" x14ac:dyDescent="0.4">
      <c r="A788">
        <v>787</v>
      </c>
      <c r="B788" t="s">
        <v>29</v>
      </c>
      <c r="C788" t="b">
        <v>1</v>
      </c>
      <c r="D788">
        <v>0.17</v>
      </c>
      <c r="E788">
        <v>447.73</v>
      </c>
    </row>
    <row r="789" spans="1:5" x14ac:dyDescent="0.4">
      <c r="A789">
        <v>788</v>
      </c>
      <c r="B789" t="s">
        <v>47</v>
      </c>
      <c r="C789" t="b">
        <v>1</v>
      </c>
      <c r="D789">
        <v>0.36</v>
      </c>
      <c r="E789">
        <v>448.09</v>
      </c>
    </row>
    <row r="790" spans="1:5" x14ac:dyDescent="0.4">
      <c r="A790">
        <v>789</v>
      </c>
      <c r="B790" t="s">
        <v>142</v>
      </c>
      <c r="C790" t="b">
        <v>0</v>
      </c>
      <c r="D790">
        <v>-1</v>
      </c>
      <c r="E790">
        <v>447.09</v>
      </c>
    </row>
    <row r="791" spans="1:5" x14ac:dyDescent="0.4">
      <c r="A791">
        <v>790</v>
      </c>
      <c r="B791" t="s">
        <v>29</v>
      </c>
      <c r="C791" t="b">
        <v>1</v>
      </c>
      <c r="D791">
        <v>0.25</v>
      </c>
      <c r="E791">
        <v>447.34</v>
      </c>
    </row>
    <row r="792" spans="1:5" x14ac:dyDescent="0.4">
      <c r="A792">
        <v>791</v>
      </c>
      <c r="B792" t="s">
        <v>29</v>
      </c>
      <c r="C792" t="b">
        <v>1</v>
      </c>
      <c r="D792">
        <v>0.28999999999999998</v>
      </c>
      <c r="E792">
        <v>447.63</v>
      </c>
    </row>
    <row r="793" spans="1:5" x14ac:dyDescent="0.4">
      <c r="A793">
        <v>792</v>
      </c>
      <c r="B793" t="s">
        <v>29</v>
      </c>
      <c r="C793" t="b">
        <v>1</v>
      </c>
      <c r="D793">
        <v>0.25</v>
      </c>
      <c r="E793">
        <v>447.88</v>
      </c>
    </row>
    <row r="794" spans="1:5" x14ac:dyDescent="0.4">
      <c r="A794">
        <v>793</v>
      </c>
      <c r="B794" t="s">
        <v>142</v>
      </c>
      <c r="C794" t="b">
        <v>0</v>
      </c>
      <c r="D794">
        <v>-1</v>
      </c>
      <c r="E794">
        <v>446.88</v>
      </c>
    </row>
    <row r="795" spans="1:5" x14ac:dyDescent="0.4">
      <c r="A795">
        <v>794</v>
      </c>
      <c r="B795" t="s">
        <v>142</v>
      </c>
      <c r="C795" t="b">
        <v>0</v>
      </c>
      <c r="D795">
        <v>-1</v>
      </c>
      <c r="E795">
        <v>445.88</v>
      </c>
    </row>
    <row r="796" spans="1:5" x14ac:dyDescent="0.4">
      <c r="A796">
        <v>795</v>
      </c>
      <c r="B796" t="s">
        <v>47</v>
      </c>
      <c r="C796" t="b">
        <v>0</v>
      </c>
      <c r="D796">
        <v>-1</v>
      </c>
      <c r="E796">
        <v>444.88</v>
      </c>
    </row>
    <row r="797" spans="1:5" x14ac:dyDescent="0.4">
      <c r="A797">
        <v>796</v>
      </c>
      <c r="B797" t="s">
        <v>218</v>
      </c>
      <c r="C797" t="b">
        <v>1</v>
      </c>
      <c r="D797">
        <v>0.08</v>
      </c>
      <c r="E797">
        <v>444.96</v>
      </c>
    </row>
    <row r="798" spans="1:5" x14ac:dyDescent="0.4">
      <c r="A798">
        <v>797</v>
      </c>
      <c r="B798" t="s">
        <v>142</v>
      </c>
      <c r="C798" t="b">
        <v>1</v>
      </c>
      <c r="D798">
        <v>1.33</v>
      </c>
      <c r="E798">
        <v>446.29</v>
      </c>
    </row>
    <row r="799" spans="1:5" x14ac:dyDescent="0.4">
      <c r="A799">
        <v>798</v>
      </c>
      <c r="B799" t="s">
        <v>218</v>
      </c>
      <c r="C799" t="b">
        <v>1</v>
      </c>
      <c r="D799">
        <v>0.03</v>
      </c>
      <c r="E799">
        <v>446.32</v>
      </c>
    </row>
    <row r="800" spans="1:5" x14ac:dyDescent="0.4">
      <c r="A800">
        <v>799</v>
      </c>
      <c r="B800" t="s">
        <v>245</v>
      </c>
      <c r="C800" t="b">
        <v>0</v>
      </c>
      <c r="D800">
        <v>-1</v>
      </c>
      <c r="E800">
        <v>445.32</v>
      </c>
    </row>
    <row r="801" spans="1:5" x14ac:dyDescent="0.4">
      <c r="A801">
        <v>800</v>
      </c>
      <c r="B801" t="s">
        <v>142</v>
      </c>
      <c r="C801" t="b">
        <v>1</v>
      </c>
      <c r="D801">
        <v>0.67</v>
      </c>
      <c r="E801">
        <v>445.99</v>
      </c>
    </row>
    <row r="802" spans="1:5" x14ac:dyDescent="0.4">
      <c r="A802">
        <v>801</v>
      </c>
      <c r="B802" t="s">
        <v>218</v>
      </c>
      <c r="C802" t="b">
        <v>0</v>
      </c>
      <c r="D802">
        <v>-1</v>
      </c>
      <c r="E802">
        <v>444.99</v>
      </c>
    </row>
    <row r="803" spans="1:5" x14ac:dyDescent="0.4">
      <c r="A803">
        <v>802</v>
      </c>
      <c r="B803" t="s">
        <v>47</v>
      </c>
      <c r="C803" t="b">
        <v>1</v>
      </c>
      <c r="D803">
        <v>0.51</v>
      </c>
      <c r="E803">
        <v>445.5</v>
      </c>
    </row>
    <row r="804" spans="1:5" x14ac:dyDescent="0.4">
      <c r="A804">
        <v>803</v>
      </c>
      <c r="B804" t="s">
        <v>177</v>
      </c>
      <c r="C804" t="b">
        <v>0</v>
      </c>
      <c r="D804">
        <v>-1</v>
      </c>
      <c r="E804">
        <v>444.5</v>
      </c>
    </row>
    <row r="805" spans="1:5" x14ac:dyDescent="0.4">
      <c r="A805">
        <v>804</v>
      </c>
      <c r="B805" t="s">
        <v>245</v>
      </c>
      <c r="C805" t="b">
        <v>1</v>
      </c>
      <c r="D805">
        <v>1.84</v>
      </c>
      <c r="E805">
        <v>446.34</v>
      </c>
    </row>
    <row r="806" spans="1:5" x14ac:dyDescent="0.4">
      <c r="A806">
        <v>805</v>
      </c>
      <c r="B806" t="s">
        <v>47</v>
      </c>
      <c r="C806" t="b">
        <v>0</v>
      </c>
      <c r="D806">
        <v>-1</v>
      </c>
      <c r="E806">
        <v>445.34</v>
      </c>
    </row>
    <row r="807" spans="1:5" x14ac:dyDescent="0.4">
      <c r="A807">
        <v>806</v>
      </c>
      <c r="B807" t="s">
        <v>132</v>
      </c>
      <c r="C807" t="b">
        <v>1</v>
      </c>
      <c r="D807">
        <v>3.71</v>
      </c>
      <c r="E807">
        <v>449.05</v>
      </c>
    </row>
    <row r="808" spans="1:5" x14ac:dyDescent="0.4">
      <c r="A808">
        <v>807</v>
      </c>
      <c r="B808" t="s">
        <v>142</v>
      </c>
      <c r="C808" t="b">
        <v>1</v>
      </c>
      <c r="D808">
        <v>0.69</v>
      </c>
      <c r="E808">
        <v>449.74</v>
      </c>
    </row>
    <row r="809" spans="1:5" x14ac:dyDescent="0.4">
      <c r="A809">
        <v>808</v>
      </c>
      <c r="B809" t="s">
        <v>29</v>
      </c>
      <c r="C809" t="b">
        <v>1</v>
      </c>
      <c r="D809">
        <v>0.1</v>
      </c>
      <c r="E809">
        <v>449.84</v>
      </c>
    </row>
    <row r="810" spans="1:5" x14ac:dyDescent="0.4">
      <c r="A810">
        <v>809</v>
      </c>
      <c r="B810" t="s">
        <v>142</v>
      </c>
      <c r="C810" t="b">
        <v>1</v>
      </c>
      <c r="D810">
        <v>4.18</v>
      </c>
      <c r="E810">
        <v>454.02</v>
      </c>
    </row>
    <row r="811" spans="1:5" x14ac:dyDescent="0.4">
      <c r="A811">
        <v>810</v>
      </c>
      <c r="B811" t="s">
        <v>142</v>
      </c>
      <c r="C811" t="b">
        <v>1</v>
      </c>
      <c r="D811">
        <v>0.97</v>
      </c>
      <c r="E811">
        <v>454.99</v>
      </c>
    </row>
    <row r="812" spans="1:5" x14ac:dyDescent="0.4">
      <c r="A812">
        <v>811</v>
      </c>
      <c r="B812" t="s">
        <v>132</v>
      </c>
      <c r="C812" t="b">
        <v>0</v>
      </c>
      <c r="D812">
        <v>-1</v>
      </c>
      <c r="E812">
        <v>453.99</v>
      </c>
    </row>
    <row r="813" spans="1:5" x14ac:dyDescent="0.4">
      <c r="A813">
        <v>812</v>
      </c>
      <c r="B813" t="s">
        <v>47</v>
      </c>
      <c r="C813" t="b">
        <v>1</v>
      </c>
      <c r="D813">
        <v>0.39</v>
      </c>
      <c r="E813">
        <v>454.38</v>
      </c>
    </row>
    <row r="814" spans="1:5" x14ac:dyDescent="0.4">
      <c r="A814">
        <v>813</v>
      </c>
      <c r="B814" t="s">
        <v>132</v>
      </c>
      <c r="C814" t="b">
        <v>1</v>
      </c>
      <c r="D814">
        <v>0.91</v>
      </c>
      <c r="E814">
        <v>455.29</v>
      </c>
    </row>
    <row r="815" spans="1:5" x14ac:dyDescent="0.4">
      <c r="A815">
        <v>814</v>
      </c>
      <c r="B815" t="s">
        <v>245</v>
      </c>
      <c r="C815" t="b">
        <v>1</v>
      </c>
      <c r="D815">
        <v>6.46</v>
      </c>
      <c r="E815">
        <v>461.75</v>
      </c>
    </row>
    <row r="816" spans="1:5" x14ac:dyDescent="0.4">
      <c r="A816">
        <v>815</v>
      </c>
      <c r="B816" t="s">
        <v>142</v>
      </c>
      <c r="C816" t="b">
        <v>1</v>
      </c>
      <c r="D816">
        <v>1.1399999999999999</v>
      </c>
      <c r="E816">
        <v>462.89</v>
      </c>
    </row>
    <row r="817" spans="1:5" x14ac:dyDescent="0.4">
      <c r="A817">
        <v>816</v>
      </c>
      <c r="B817" t="s">
        <v>132</v>
      </c>
      <c r="C817" t="b">
        <v>1</v>
      </c>
      <c r="D817">
        <v>1.95</v>
      </c>
      <c r="E817">
        <v>464.84</v>
      </c>
    </row>
    <row r="818" spans="1:5" x14ac:dyDescent="0.4">
      <c r="A818">
        <v>817</v>
      </c>
      <c r="B818" t="s">
        <v>47</v>
      </c>
      <c r="C818" t="b">
        <v>1</v>
      </c>
      <c r="D818">
        <v>2.14</v>
      </c>
      <c r="E818">
        <v>466.98</v>
      </c>
    </row>
    <row r="819" spans="1:5" x14ac:dyDescent="0.4">
      <c r="A819">
        <v>818</v>
      </c>
      <c r="B819" t="s">
        <v>245</v>
      </c>
      <c r="C819" t="b">
        <v>0</v>
      </c>
      <c r="D819">
        <v>-1</v>
      </c>
      <c r="E819">
        <v>465.98</v>
      </c>
    </row>
    <row r="820" spans="1:5" x14ac:dyDescent="0.4">
      <c r="A820">
        <v>819</v>
      </c>
      <c r="B820" t="s">
        <v>177</v>
      </c>
      <c r="C820" t="b">
        <v>1</v>
      </c>
      <c r="D820">
        <v>4.37</v>
      </c>
      <c r="E820">
        <v>470.35</v>
      </c>
    </row>
    <row r="821" spans="1:5" x14ac:dyDescent="0.4">
      <c r="A821">
        <v>820</v>
      </c>
      <c r="B821" t="s">
        <v>142</v>
      </c>
      <c r="C821" t="b">
        <v>0</v>
      </c>
      <c r="D821">
        <v>-1</v>
      </c>
      <c r="E821">
        <v>469.35</v>
      </c>
    </row>
    <row r="822" spans="1:5" x14ac:dyDescent="0.4">
      <c r="A822">
        <v>821</v>
      </c>
      <c r="B822" t="s">
        <v>29</v>
      </c>
      <c r="C822" t="b">
        <v>1</v>
      </c>
      <c r="D822">
        <v>0.47</v>
      </c>
      <c r="E822">
        <v>469.82</v>
      </c>
    </row>
    <row r="823" spans="1:5" x14ac:dyDescent="0.4">
      <c r="A823">
        <v>822</v>
      </c>
      <c r="B823" t="s">
        <v>142</v>
      </c>
      <c r="C823" t="b">
        <v>0</v>
      </c>
      <c r="D823">
        <v>-1</v>
      </c>
      <c r="E823">
        <v>468.82</v>
      </c>
    </row>
    <row r="824" spans="1:5" x14ac:dyDescent="0.4">
      <c r="A824">
        <v>823</v>
      </c>
      <c r="B824" t="s">
        <v>177</v>
      </c>
      <c r="C824" t="b">
        <v>1</v>
      </c>
      <c r="D824">
        <v>0.7</v>
      </c>
      <c r="E824">
        <v>469.52</v>
      </c>
    </row>
    <row r="825" spans="1:5" x14ac:dyDescent="0.4">
      <c r="A825">
        <v>824</v>
      </c>
      <c r="B825" t="s">
        <v>245</v>
      </c>
      <c r="C825" t="b">
        <v>0</v>
      </c>
      <c r="D825">
        <v>-1</v>
      </c>
      <c r="E825">
        <v>468.52</v>
      </c>
    </row>
    <row r="826" spans="1:5" x14ac:dyDescent="0.4">
      <c r="A826">
        <v>825</v>
      </c>
      <c r="B826" t="s">
        <v>132</v>
      </c>
      <c r="C826" t="b">
        <v>1</v>
      </c>
      <c r="D826">
        <v>2.33</v>
      </c>
      <c r="E826">
        <v>470.85</v>
      </c>
    </row>
    <row r="827" spans="1:5" x14ac:dyDescent="0.4">
      <c r="A827">
        <v>826</v>
      </c>
      <c r="B827" t="s">
        <v>376</v>
      </c>
      <c r="C827" t="b">
        <v>1</v>
      </c>
      <c r="D827">
        <v>2.94</v>
      </c>
      <c r="E827">
        <v>473.79</v>
      </c>
    </row>
    <row r="828" spans="1:5" x14ac:dyDescent="0.4">
      <c r="A828">
        <v>827</v>
      </c>
      <c r="B828" t="s">
        <v>142</v>
      </c>
      <c r="C828" t="b">
        <v>0</v>
      </c>
      <c r="D828">
        <v>-1</v>
      </c>
      <c r="E828">
        <v>472.79</v>
      </c>
    </row>
    <row r="829" spans="1:5" x14ac:dyDescent="0.4">
      <c r="A829">
        <v>828</v>
      </c>
      <c r="B829" t="s">
        <v>132</v>
      </c>
      <c r="C829" t="b">
        <v>1</v>
      </c>
      <c r="D829">
        <v>1.1399999999999999</v>
      </c>
      <c r="E829">
        <v>473.93</v>
      </c>
    </row>
    <row r="830" spans="1:5" x14ac:dyDescent="0.4">
      <c r="A830">
        <v>829</v>
      </c>
      <c r="B830" t="s">
        <v>47</v>
      </c>
      <c r="C830" t="b">
        <v>1</v>
      </c>
      <c r="D830">
        <v>0.31</v>
      </c>
      <c r="E830">
        <v>474.24</v>
      </c>
    </row>
    <row r="831" spans="1:5" x14ac:dyDescent="0.4">
      <c r="A831">
        <v>830</v>
      </c>
      <c r="B831" t="s">
        <v>47</v>
      </c>
      <c r="C831" t="b">
        <v>1</v>
      </c>
      <c r="D831">
        <v>0.42</v>
      </c>
      <c r="E831">
        <v>474.66</v>
      </c>
    </row>
    <row r="832" spans="1:5" x14ac:dyDescent="0.4">
      <c r="A832">
        <v>831</v>
      </c>
      <c r="B832" t="s">
        <v>177</v>
      </c>
      <c r="C832" t="b">
        <v>1</v>
      </c>
      <c r="D832">
        <v>0.56999999999999995</v>
      </c>
      <c r="E832">
        <v>475.23</v>
      </c>
    </row>
    <row r="833" spans="1:5" x14ac:dyDescent="0.4">
      <c r="A833">
        <v>832</v>
      </c>
      <c r="B833" t="s">
        <v>47</v>
      </c>
      <c r="C833" t="b">
        <v>1</v>
      </c>
      <c r="D833">
        <v>0.53</v>
      </c>
      <c r="E833">
        <v>475.76</v>
      </c>
    </row>
    <row r="834" spans="1:5" x14ac:dyDescent="0.4">
      <c r="A834">
        <v>833</v>
      </c>
      <c r="B834" t="s">
        <v>132</v>
      </c>
      <c r="C834" t="b">
        <v>0</v>
      </c>
      <c r="D834">
        <v>-1</v>
      </c>
      <c r="E834">
        <v>474.76</v>
      </c>
    </row>
    <row r="835" spans="1:5" x14ac:dyDescent="0.4">
      <c r="A835">
        <v>834</v>
      </c>
      <c r="B835" t="s">
        <v>142</v>
      </c>
      <c r="C835" t="b">
        <v>0</v>
      </c>
      <c r="D835">
        <v>-1</v>
      </c>
      <c r="E835">
        <v>473.76</v>
      </c>
    </row>
    <row r="836" spans="1:5" x14ac:dyDescent="0.4">
      <c r="A836">
        <v>835</v>
      </c>
      <c r="B836" t="s">
        <v>47</v>
      </c>
      <c r="C836" t="b">
        <v>1</v>
      </c>
      <c r="D836">
        <v>0.42</v>
      </c>
      <c r="E836">
        <v>474.18</v>
      </c>
    </row>
    <row r="837" spans="1:5" x14ac:dyDescent="0.4">
      <c r="A837">
        <v>836</v>
      </c>
      <c r="B837" t="s">
        <v>132</v>
      </c>
      <c r="C837" t="b">
        <v>1</v>
      </c>
      <c r="D837">
        <v>3.99</v>
      </c>
      <c r="E837">
        <v>478.17</v>
      </c>
    </row>
    <row r="838" spans="1:5" x14ac:dyDescent="0.4">
      <c r="A838">
        <v>837</v>
      </c>
      <c r="B838" t="s">
        <v>47</v>
      </c>
      <c r="C838" t="b">
        <v>1</v>
      </c>
      <c r="D838">
        <v>1.06</v>
      </c>
      <c r="E838">
        <v>479.23</v>
      </c>
    </row>
    <row r="839" spans="1:5" x14ac:dyDescent="0.4">
      <c r="A839">
        <v>838</v>
      </c>
      <c r="B839" t="s">
        <v>177</v>
      </c>
      <c r="C839" t="b">
        <v>1</v>
      </c>
      <c r="D839">
        <v>0.83</v>
      </c>
      <c r="E839">
        <v>480.06</v>
      </c>
    </row>
    <row r="840" spans="1:5" x14ac:dyDescent="0.4">
      <c r="A840">
        <v>839</v>
      </c>
      <c r="B840" t="s">
        <v>47</v>
      </c>
      <c r="C840" t="b">
        <v>1</v>
      </c>
      <c r="D840">
        <v>0.4</v>
      </c>
      <c r="E840">
        <v>480.46</v>
      </c>
    </row>
    <row r="841" spans="1:5" x14ac:dyDescent="0.4">
      <c r="A841">
        <v>840</v>
      </c>
      <c r="B841" t="s">
        <v>218</v>
      </c>
      <c r="C841" t="b">
        <v>1</v>
      </c>
      <c r="D841">
        <v>1.46</v>
      </c>
      <c r="E841">
        <v>481.92</v>
      </c>
    </row>
    <row r="842" spans="1:5" x14ac:dyDescent="0.4">
      <c r="A842">
        <v>841</v>
      </c>
      <c r="B842" t="s">
        <v>47</v>
      </c>
      <c r="C842" t="b">
        <v>1</v>
      </c>
      <c r="D842">
        <v>0.28999999999999998</v>
      </c>
      <c r="E842">
        <v>482.21</v>
      </c>
    </row>
    <row r="843" spans="1:5" x14ac:dyDescent="0.4">
      <c r="A843">
        <v>842</v>
      </c>
      <c r="B843" t="s">
        <v>142</v>
      </c>
      <c r="C843" t="b">
        <v>0</v>
      </c>
      <c r="D843">
        <v>-1</v>
      </c>
      <c r="E843">
        <v>481.21</v>
      </c>
    </row>
    <row r="844" spans="1:5" x14ac:dyDescent="0.4">
      <c r="A844">
        <v>843</v>
      </c>
      <c r="B844" t="s">
        <v>245</v>
      </c>
      <c r="C844" t="b">
        <v>0</v>
      </c>
      <c r="D844">
        <v>-1</v>
      </c>
      <c r="E844">
        <v>480.21</v>
      </c>
    </row>
    <row r="845" spans="1:5" x14ac:dyDescent="0.4">
      <c r="A845">
        <v>844</v>
      </c>
      <c r="B845" t="s">
        <v>29</v>
      </c>
      <c r="C845" t="b">
        <v>1</v>
      </c>
      <c r="D845">
        <v>0.48</v>
      </c>
      <c r="E845">
        <v>480.69</v>
      </c>
    </row>
    <row r="846" spans="1:5" x14ac:dyDescent="0.4">
      <c r="A846">
        <v>845</v>
      </c>
      <c r="B846" t="s">
        <v>376</v>
      </c>
      <c r="C846" t="b">
        <v>1</v>
      </c>
      <c r="D846">
        <v>0.55000000000000004</v>
      </c>
      <c r="E846">
        <v>481.24</v>
      </c>
    </row>
    <row r="847" spans="1:5" x14ac:dyDescent="0.4">
      <c r="A847">
        <v>846</v>
      </c>
      <c r="B847" t="s">
        <v>47</v>
      </c>
      <c r="C847" t="b">
        <v>1</v>
      </c>
      <c r="D847">
        <v>1.84</v>
      </c>
      <c r="E847">
        <v>483.08</v>
      </c>
    </row>
    <row r="848" spans="1:5" x14ac:dyDescent="0.4">
      <c r="A848">
        <v>847</v>
      </c>
      <c r="B848" t="s">
        <v>142</v>
      </c>
      <c r="C848" t="b">
        <v>0</v>
      </c>
      <c r="D848">
        <v>-1</v>
      </c>
      <c r="E848">
        <v>482.08</v>
      </c>
    </row>
    <row r="849" spans="1:5" x14ac:dyDescent="0.4">
      <c r="A849">
        <v>848</v>
      </c>
      <c r="B849" t="s">
        <v>376</v>
      </c>
      <c r="C849" t="b">
        <v>1</v>
      </c>
      <c r="D849">
        <v>1.1000000000000001</v>
      </c>
      <c r="E849">
        <v>483.18</v>
      </c>
    </row>
    <row r="850" spans="1:5" x14ac:dyDescent="0.4">
      <c r="A850">
        <v>849</v>
      </c>
      <c r="B850" t="s">
        <v>177</v>
      </c>
      <c r="C850" t="b">
        <v>0</v>
      </c>
      <c r="D850">
        <v>-1</v>
      </c>
      <c r="E850">
        <v>482.18</v>
      </c>
    </row>
    <row r="851" spans="1:5" x14ac:dyDescent="0.4">
      <c r="A851">
        <v>850</v>
      </c>
      <c r="B851" t="s">
        <v>245</v>
      </c>
      <c r="C851" t="b">
        <v>0</v>
      </c>
      <c r="D851">
        <v>-1</v>
      </c>
      <c r="E851">
        <v>481.18</v>
      </c>
    </row>
    <row r="852" spans="1:5" x14ac:dyDescent="0.4">
      <c r="A852">
        <v>851</v>
      </c>
      <c r="B852" t="s">
        <v>376</v>
      </c>
      <c r="C852" t="b">
        <v>1</v>
      </c>
      <c r="D852">
        <v>5.32</v>
      </c>
      <c r="E852">
        <v>486.5</v>
      </c>
    </row>
    <row r="853" spans="1:5" x14ac:dyDescent="0.4">
      <c r="A853">
        <v>852</v>
      </c>
      <c r="B853" t="s">
        <v>29</v>
      </c>
      <c r="C853" t="b">
        <v>0</v>
      </c>
      <c r="D853">
        <v>-1</v>
      </c>
      <c r="E853">
        <v>485.5</v>
      </c>
    </row>
    <row r="854" spans="1:5" x14ac:dyDescent="0.4">
      <c r="A854">
        <v>853</v>
      </c>
      <c r="B854" t="s">
        <v>245</v>
      </c>
      <c r="C854" t="b">
        <v>1</v>
      </c>
      <c r="D854">
        <v>0.59</v>
      </c>
      <c r="E854">
        <v>486.09</v>
      </c>
    </row>
    <row r="855" spans="1:5" x14ac:dyDescent="0.4">
      <c r="A855">
        <v>854</v>
      </c>
      <c r="B855" t="s">
        <v>245</v>
      </c>
      <c r="C855" t="b">
        <v>1</v>
      </c>
      <c r="D855">
        <v>0.72</v>
      </c>
      <c r="E855">
        <v>486.81</v>
      </c>
    </row>
    <row r="856" spans="1:5" x14ac:dyDescent="0.4">
      <c r="A856">
        <v>855</v>
      </c>
      <c r="B856" t="s">
        <v>132</v>
      </c>
      <c r="C856" t="b">
        <v>0</v>
      </c>
      <c r="D856">
        <v>-1</v>
      </c>
      <c r="E856">
        <v>485.81</v>
      </c>
    </row>
    <row r="857" spans="1:5" x14ac:dyDescent="0.4">
      <c r="A857">
        <v>856</v>
      </c>
      <c r="B857" t="s">
        <v>29</v>
      </c>
      <c r="C857" t="b">
        <v>1</v>
      </c>
      <c r="D857">
        <v>0.24</v>
      </c>
      <c r="E857">
        <v>486.05</v>
      </c>
    </row>
    <row r="858" spans="1:5" x14ac:dyDescent="0.4">
      <c r="A858">
        <v>857</v>
      </c>
      <c r="B858" t="s">
        <v>245</v>
      </c>
      <c r="C858" t="b">
        <v>0</v>
      </c>
      <c r="D858">
        <v>-1</v>
      </c>
      <c r="E858">
        <v>485.05</v>
      </c>
    </row>
    <row r="859" spans="1:5" x14ac:dyDescent="0.4">
      <c r="A859">
        <v>858</v>
      </c>
      <c r="B859" t="s">
        <v>218</v>
      </c>
      <c r="C859" t="b">
        <v>1</v>
      </c>
      <c r="D859">
        <v>0.28999999999999998</v>
      </c>
      <c r="E859">
        <v>485.34</v>
      </c>
    </row>
    <row r="860" spans="1:5" x14ac:dyDescent="0.4">
      <c r="A860">
        <v>859</v>
      </c>
      <c r="B860" t="s">
        <v>47</v>
      </c>
      <c r="C860" t="b">
        <v>0</v>
      </c>
      <c r="D860">
        <v>-1</v>
      </c>
      <c r="E860">
        <v>484.34</v>
      </c>
    </row>
    <row r="861" spans="1:5" x14ac:dyDescent="0.4">
      <c r="A861">
        <v>860</v>
      </c>
      <c r="B861" t="s">
        <v>142</v>
      </c>
      <c r="C861" t="b">
        <v>0</v>
      </c>
      <c r="D861">
        <v>-1</v>
      </c>
      <c r="E861">
        <v>483.34</v>
      </c>
    </row>
    <row r="862" spans="1:5" x14ac:dyDescent="0.4">
      <c r="A862">
        <v>861</v>
      </c>
      <c r="B862" t="s">
        <v>47</v>
      </c>
      <c r="C862" t="b">
        <v>1</v>
      </c>
      <c r="D862">
        <v>3.71</v>
      </c>
      <c r="E862">
        <v>487.05</v>
      </c>
    </row>
    <row r="863" spans="1:5" x14ac:dyDescent="0.4">
      <c r="A863">
        <v>862</v>
      </c>
      <c r="B863" t="s">
        <v>29</v>
      </c>
      <c r="C863" t="b">
        <v>1</v>
      </c>
      <c r="D863">
        <v>0.19</v>
      </c>
      <c r="E863">
        <v>487.24</v>
      </c>
    </row>
    <row r="864" spans="1:5" x14ac:dyDescent="0.4">
      <c r="A864">
        <v>863</v>
      </c>
      <c r="B864" t="s">
        <v>218</v>
      </c>
      <c r="C864" t="b">
        <v>1</v>
      </c>
      <c r="D864">
        <v>1.25</v>
      </c>
      <c r="E864">
        <v>488.49</v>
      </c>
    </row>
    <row r="865" spans="1:5" x14ac:dyDescent="0.4">
      <c r="A865">
        <v>864</v>
      </c>
      <c r="B865" t="s">
        <v>376</v>
      </c>
      <c r="C865" t="b">
        <v>1</v>
      </c>
      <c r="D865">
        <v>0.73</v>
      </c>
      <c r="E865">
        <v>489.22</v>
      </c>
    </row>
    <row r="866" spans="1:5" x14ac:dyDescent="0.4">
      <c r="A866">
        <v>865</v>
      </c>
      <c r="B866" t="s">
        <v>142</v>
      </c>
      <c r="C866" t="b">
        <v>0</v>
      </c>
      <c r="D866">
        <v>-1</v>
      </c>
      <c r="E866">
        <v>488.22</v>
      </c>
    </row>
    <row r="867" spans="1:5" x14ac:dyDescent="0.4">
      <c r="A867">
        <v>866</v>
      </c>
      <c r="B867" t="s">
        <v>47</v>
      </c>
      <c r="C867" t="b">
        <v>1</v>
      </c>
      <c r="D867">
        <v>5.7</v>
      </c>
      <c r="E867">
        <v>493.92</v>
      </c>
    </row>
    <row r="868" spans="1:5" x14ac:dyDescent="0.4">
      <c r="A868">
        <v>867</v>
      </c>
      <c r="B868" t="s">
        <v>245</v>
      </c>
      <c r="C868" t="b">
        <v>1</v>
      </c>
      <c r="D868">
        <v>0.41</v>
      </c>
      <c r="E868">
        <v>494.33</v>
      </c>
    </row>
    <row r="869" spans="1:5" x14ac:dyDescent="0.4">
      <c r="A869">
        <v>868</v>
      </c>
      <c r="B869" t="s">
        <v>245</v>
      </c>
      <c r="C869" t="b">
        <v>0</v>
      </c>
      <c r="D869">
        <v>-1</v>
      </c>
      <c r="E869">
        <v>493.33</v>
      </c>
    </row>
    <row r="870" spans="1:5" x14ac:dyDescent="0.4">
      <c r="A870">
        <v>869</v>
      </c>
      <c r="B870" t="s">
        <v>376</v>
      </c>
      <c r="C870" t="b">
        <v>0</v>
      </c>
      <c r="D870">
        <v>-1</v>
      </c>
      <c r="E870">
        <v>492.33</v>
      </c>
    </row>
    <row r="871" spans="1:5" x14ac:dyDescent="0.4">
      <c r="A871">
        <v>870</v>
      </c>
      <c r="B871" t="s">
        <v>142</v>
      </c>
      <c r="C871" t="b">
        <v>1</v>
      </c>
      <c r="D871">
        <v>0.71</v>
      </c>
      <c r="E871">
        <v>493.04</v>
      </c>
    </row>
    <row r="872" spans="1:5" x14ac:dyDescent="0.4">
      <c r="A872">
        <v>871</v>
      </c>
      <c r="B872" t="s">
        <v>376</v>
      </c>
      <c r="C872" t="b">
        <v>1</v>
      </c>
      <c r="D872">
        <v>0.61</v>
      </c>
      <c r="E872">
        <v>493.65</v>
      </c>
    </row>
    <row r="873" spans="1:5" x14ac:dyDescent="0.4">
      <c r="A873">
        <v>872</v>
      </c>
      <c r="B873" t="s">
        <v>245</v>
      </c>
      <c r="C873" t="b">
        <v>1</v>
      </c>
      <c r="D873">
        <v>1.84</v>
      </c>
      <c r="E873">
        <v>495.49</v>
      </c>
    </row>
    <row r="874" spans="1:5" x14ac:dyDescent="0.4">
      <c r="A874">
        <v>873</v>
      </c>
      <c r="B874" t="s">
        <v>142</v>
      </c>
      <c r="C874" t="b">
        <v>0</v>
      </c>
      <c r="D874">
        <v>-1</v>
      </c>
      <c r="E874">
        <v>494.49</v>
      </c>
    </row>
    <row r="875" spans="1:5" x14ac:dyDescent="0.4">
      <c r="A875">
        <v>874</v>
      </c>
      <c r="B875" t="s">
        <v>29</v>
      </c>
      <c r="C875" t="b">
        <v>1</v>
      </c>
      <c r="D875">
        <v>0.16</v>
      </c>
      <c r="E875">
        <v>494.65</v>
      </c>
    </row>
    <row r="876" spans="1:5" x14ac:dyDescent="0.4">
      <c r="A876">
        <v>875</v>
      </c>
      <c r="B876" t="s">
        <v>29</v>
      </c>
      <c r="C876" t="b">
        <v>1</v>
      </c>
      <c r="D876">
        <v>0.37</v>
      </c>
      <c r="E876">
        <v>495.02</v>
      </c>
    </row>
    <row r="877" spans="1:5" x14ac:dyDescent="0.4">
      <c r="A877">
        <v>876</v>
      </c>
      <c r="B877" t="s">
        <v>177</v>
      </c>
      <c r="C877" t="b">
        <v>1</v>
      </c>
      <c r="D877">
        <v>0.9</v>
      </c>
      <c r="E877">
        <v>495.92</v>
      </c>
    </row>
    <row r="878" spans="1:5" x14ac:dyDescent="0.4">
      <c r="A878">
        <v>877</v>
      </c>
      <c r="B878" t="s">
        <v>142</v>
      </c>
      <c r="C878" t="b">
        <v>0</v>
      </c>
      <c r="D878">
        <v>-1</v>
      </c>
      <c r="E878">
        <v>494.92</v>
      </c>
    </row>
    <row r="879" spans="1:5" x14ac:dyDescent="0.4">
      <c r="A879">
        <v>878</v>
      </c>
      <c r="B879" t="s">
        <v>29</v>
      </c>
      <c r="C879" t="b">
        <v>1</v>
      </c>
      <c r="D879">
        <v>1.44</v>
      </c>
      <c r="E879">
        <v>496.36</v>
      </c>
    </row>
    <row r="880" spans="1:5" x14ac:dyDescent="0.4">
      <c r="A880">
        <v>879</v>
      </c>
      <c r="B880" t="s">
        <v>245</v>
      </c>
      <c r="C880" t="b">
        <v>1</v>
      </c>
      <c r="D880">
        <v>0.64</v>
      </c>
      <c r="E880">
        <v>497</v>
      </c>
    </row>
    <row r="881" spans="1:5" x14ac:dyDescent="0.4">
      <c r="A881">
        <v>880</v>
      </c>
      <c r="B881" t="s">
        <v>29</v>
      </c>
      <c r="C881" t="b">
        <v>1</v>
      </c>
      <c r="D881">
        <v>0.04</v>
      </c>
      <c r="E881">
        <v>497.04</v>
      </c>
    </row>
    <row r="882" spans="1:5" x14ac:dyDescent="0.4">
      <c r="A882">
        <v>881</v>
      </c>
      <c r="B882" t="s">
        <v>132</v>
      </c>
      <c r="C882" t="b">
        <v>0</v>
      </c>
      <c r="D882">
        <v>-1</v>
      </c>
      <c r="E882">
        <v>496.04</v>
      </c>
    </row>
    <row r="883" spans="1:5" x14ac:dyDescent="0.4">
      <c r="A883">
        <v>882</v>
      </c>
      <c r="B883" t="s">
        <v>218</v>
      </c>
      <c r="C883" t="b">
        <v>1</v>
      </c>
      <c r="D883">
        <v>0.1</v>
      </c>
      <c r="E883">
        <v>496.14</v>
      </c>
    </row>
    <row r="884" spans="1:5" x14ac:dyDescent="0.4">
      <c r="A884">
        <v>883</v>
      </c>
      <c r="B884" t="s">
        <v>29</v>
      </c>
      <c r="C884" t="b">
        <v>0</v>
      </c>
      <c r="D884">
        <v>-1</v>
      </c>
      <c r="E884">
        <v>495.14</v>
      </c>
    </row>
    <row r="885" spans="1:5" x14ac:dyDescent="0.4">
      <c r="A885">
        <v>884</v>
      </c>
      <c r="B885" t="s">
        <v>47</v>
      </c>
      <c r="C885" t="b">
        <v>1</v>
      </c>
      <c r="D885">
        <v>0.28999999999999998</v>
      </c>
      <c r="E885">
        <v>495.43</v>
      </c>
    </row>
    <row r="886" spans="1:5" x14ac:dyDescent="0.4">
      <c r="A886">
        <v>885</v>
      </c>
      <c r="B886" t="s">
        <v>29</v>
      </c>
      <c r="C886" t="b">
        <v>1</v>
      </c>
      <c r="D886">
        <v>0.3</v>
      </c>
      <c r="E886">
        <v>495.73</v>
      </c>
    </row>
    <row r="887" spans="1:5" x14ac:dyDescent="0.4">
      <c r="A887">
        <v>886</v>
      </c>
      <c r="B887" t="s">
        <v>245</v>
      </c>
      <c r="C887" t="b">
        <v>1</v>
      </c>
      <c r="D887">
        <v>0.56999999999999995</v>
      </c>
      <c r="E887">
        <v>496.3</v>
      </c>
    </row>
    <row r="888" spans="1:5" x14ac:dyDescent="0.4">
      <c r="A888">
        <v>887</v>
      </c>
      <c r="B888" t="s">
        <v>142</v>
      </c>
      <c r="C888" t="b">
        <v>0</v>
      </c>
      <c r="D888">
        <v>-1</v>
      </c>
      <c r="E888">
        <v>495.3</v>
      </c>
    </row>
    <row r="889" spans="1:5" x14ac:dyDescent="0.4">
      <c r="A889">
        <v>888</v>
      </c>
      <c r="B889" t="s">
        <v>29</v>
      </c>
      <c r="C889" t="b">
        <v>1</v>
      </c>
      <c r="D889">
        <v>0.06</v>
      </c>
      <c r="E889">
        <v>495.36</v>
      </c>
    </row>
    <row r="890" spans="1:5" x14ac:dyDescent="0.4">
      <c r="A890">
        <v>889</v>
      </c>
      <c r="B890" t="s">
        <v>47</v>
      </c>
      <c r="C890" t="b">
        <v>1</v>
      </c>
      <c r="D890">
        <v>0.31</v>
      </c>
      <c r="E890">
        <v>495.67</v>
      </c>
    </row>
    <row r="891" spans="1:5" x14ac:dyDescent="0.4">
      <c r="A891">
        <v>890</v>
      </c>
      <c r="B891" t="s">
        <v>245</v>
      </c>
      <c r="C891" t="b">
        <v>1</v>
      </c>
      <c r="D891">
        <v>4.75</v>
      </c>
      <c r="E891">
        <v>500.42</v>
      </c>
    </row>
    <row r="892" spans="1:5" x14ac:dyDescent="0.4">
      <c r="A892">
        <v>891</v>
      </c>
      <c r="B892" t="s">
        <v>177</v>
      </c>
      <c r="C892" t="b">
        <v>0</v>
      </c>
      <c r="D892">
        <v>-1</v>
      </c>
      <c r="E892">
        <v>499.42</v>
      </c>
    </row>
    <row r="893" spans="1:5" x14ac:dyDescent="0.4">
      <c r="A893">
        <v>892</v>
      </c>
      <c r="B893" t="s">
        <v>376</v>
      </c>
      <c r="C893" t="b">
        <v>0</v>
      </c>
      <c r="D893">
        <v>-1</v>
      </c>
      <c r="E893">
        <v>498.42</v>
      </c>
    </row>
    <row r="894" spans="1:5" x14ac:dyDescent="0.4">
      <c r="A894">
        <v>893</v>
      </c>
      <c r="B894" t="s">
        <v>29</v>
      </c>
      <c r="C894" t="b">
        <v>1</v>
      </c>
      <c r="D894">
        <v>0.12</v>
      </c>
      <c r="E894">
        <v>498.54</v>
      </c>
    </row>
    <row r="895" spans="1:5" x14ac:dyDescent="0.4">
      <c r="A895">
        <v>894</v>
      </c>
      <c r="B895" t="s">
        <v>29</v>
      </c>
      <c r="C895" t="b">
        <v>0</v>
      </c>
      <c r="D895">
        <v>-1</v>
      </c>
      <c r="E895">
        <v>497.54</v>
      </c>
    </row>
    <row r="896" spans="1:5" x14ac:dyDescent="0.4">
      <c r="A896">
        <v>895</v>
      </c>
      <c r="B896" t="s">
        <v>29</v>
      </c>
      <c r="C896" t="b">
        <v>1</v>
      </c>
      <c r="D896">
        <v>0.36</v>
      </c>
      <c r="E896">
        <v>497.9</v>
      </c>
    </row>
    <row r="897" spans="1:5" x14ac:dyDescent="0.4">
      <c r="A897">
        <v>896</v>
      </c>
      <c r="B897" t="s">
        <v>245</v>
      </c>
      <c r="C897" t="b">
        <v>1</v>
      </c>
      <c r="D897">
        <v>2.04</v>
      </c>
      <c r="E897">
        <v>499.94</v>
      </c>
    </row>
    <row r="898" spans="1:5" x14ac:dyDescent="0.4">
      <c r="A898">
        <v>897</v>
      </c>
      <c r="B898" t="s">
        <v>47</v>
      </c>
      <c r="C898" t="b">
        <v>1</v>
      </c>
      <c r="D898">
        <v>0.79</v>
      </c>
      <c r="E898">
        <v>500.73</v>
      </c>
    </row>
    <row r="899" spans="1:5" x14ac:dyDescent="0.4">
      <c r="A899">
        <v>898</v>
      </c>
      <c r="B899" t="s">
        <v>218</v>
      </c>
      <c r="C899" t="b">
        <v>1</v>
      </c>
      <c r="D899">
        <v>0.12</v>
      </c>
      <c r="E899">
        <v>500.85</v>
      </c>
    </row>
    <row r="900" spans="1:5" x14ac:dyDescent="0.4">
      <c r="A900">
        <v>899</v>
      </c>
      <c r="B900" t="s">
        <v>29</v>
      </c>
      <c r="C900" t="b">
        <v>0</v>
      </c>
      <c r="D900">
        <v>-1</v>
      </c>
      <c r="E900">
        <v>499.85</v>
      </c>
    </row>
    <row r="901" spans="1:5" x14ac:dyDescent="0.4">
      <c r="A901">
        <v>900</v>
      </c>
      <c r="B901" t="s">
        <v>218</v>
      </c>
      <c r="C901" t="b">
        <v>1</v>
      </c>
      <c r="D901">
        <v>0.41</v>
      </c>
      <c r="E901">
        <v>500.26</v>
      </c>
    </row>
    <row r="902" spans="1:5" x14ac:dyDescent="0.4">
      <c r="A902">
        <v>901</v>
      </c>
      <c r="B902" t="s">
        <v>47</v>
      </c>
      <c r="C902" t="b">
        <v>1</v>
      </c>
      <c r="D902">
        <v>0.28999999999999998</v>
      </c>
      <c r="E902">
        <v>500.55</v>
      </c>
    </row>
    <row r="903" spans="1:5" x14ac:dyDescent="0.4">
      <c r="A903">
        <v>902</v>
      </c>
      <c r="B903" t="s">
        <v>245</v>
      </c>
      <c r="C903" t="b">
        <v>1</v>
      </c>
      <c r="D903">
        <v>0.59</v>
      </c>
      <c r="E903">
        <v>501.14</v>
      </c>
    </row>
    <row r="904" spans="1:5" x14ac:dyDescent="0.4">
      <c r="A904">
        <v>903</v>
      </c>
      <c r="B904" t="s">
        <v>29</v>
      </c>
      <c r="C904" t="b">
        <v>1</v>
      </c>
      <c r="D904">
        <v>0.28999999999999998</v>
      </c>
      <c r="E904">
        <v>501.43</v>
      </c>
    </row>
    <row r="905" spans="1:5" x14ac:dyDescent="0.4">
      <c r="A905">
        <v>904</v>
      </c>
      <c r="B905" t="s">
        <v>29</v>
      </c>
      <c r="C905" t="b">
        <v>1</v>
      </c>
      <c r="D905">
        <v>0.2</v>
      </c>
      <c r="E905">
        <v>501.63</v>
      </c>
    </row>
    <row r="906" spans="1:5" x14ac:dyDescent="0.4">
      <c r="A906">
        <v>905</v>
      </c>
      <c r="B906" t="s">
        <v>142</v>
      </c>
      <c r="C906" t="b">
        <v>1</v>
      </c>
      <c r="D906">
        <v>3.8</v>
      </c>
      <c r="E906">
        <v>505.43</v>
      </c>
    </row>
    <row r="907" spans="1:5" x14ac:dyDescent="0.4">
      <c r="A907">
        <v>906</v>
      </c>
      <c r="B907" t="s">
        <v>142</v>
      </c>
      <c r="C907" t="b">
        <v>1</v>
      </c>
      <c r="D907">
        <v>1.06</v>
      </c>
      <c r="E907">
        <v>506.49</v>
      </c>
    </row>
    <row r="908" spans="1:5" x14ac:dyDescent="0.4">
      <c r="A908">
        <v>907</v>
      </c>
      <c r="B908" t="s">
        <v>245</v>
      </c>
      <c r="C908" t="b">
        <v>1</v>
      </c>
      <c r="D908">
        <v>0.68</v>
      </c>
      <c r="E908">
        <v>507.17</v>
      </c>
    </row>
    <row r="909" spans="1:5" x14ac:dyDescent="0.4">
      <c r="A909">
        <v>908</v>
      </c>
      <c r="B909" t="s">
        <v>29</v>
      </c>
      <c r="C909" t="b">
        <v>1</v>
      </c>
      <c r="D909">
        <v>0.16</v>
      </c>
      <c r="E909">
        <v>507.33</v>
      </c>
    </row>
    <row r="910" spans="1:5" x14ac:dyDescent="0.4">
      <c r="A910">
        <v>909</v>
      </c>
      <c r="B910" t="s">
        <v>245</v>
      </c>
      <c r="C910" t="b">
        <v>0</v>
      </c>
      <c r="D910">
        <v>-1</v>
      </c>
      <c r="E910">
        <v>506.33</v>
      </c>
    </row>
    <row r="911" spans="1:5" x14ac:dyDescent="0.4">
      <c r="A911">
        <v>910</v>
      </c>
      <c r="B911" t="s">
        <v>29</v>
      </c>
      <c r="C911" t="b">
        <v>1</v>
      </c>
      <c r="D911">
        <v>0.21</v>
      </c>
      <c r="E911">
        <v>506.54</v>
      </c>
    </row>
    <row r="912" spans="1:5" x14ac:dyDescent="0.4">
      <c r="A912">
        <v>911</v>
      </c>
      <c r="B912" t="s">
        <v>142</v>
      </c>
      <c r="C912" t="b">
        <v>1</v>
      </c>
      <c r="D912">
        <v>1.31</v>
      </c>
      <c r="E912">
        <v>507.85</v>
      </c>
    </row>
    <row r="913" spans="1:5" x14ac:dyDescent="0.4">
      <c r="A913">
        <v>912</v>
      </c>
      <c r="B913" t="s">
        <v>177</v>
      </c>
      <c r="C913" t="b">
        <v>1</v>
      </c>
      <c r="D913">
        <v>0.61</v>
      </c>
      <c r="E913">
        <v>508.46</v>
      </c>
    </row>
    <row r="914" spans="1:5" x14ac:dyDescent="0.4">
      <c r="A914">
        <v>913</v>
      </c>
      <c r="B914" t="s">
        <v>177</v>
      </c>
      <c r="C914" t="b">
        <v>1</v>
      </c>
      <c r="D914">
        <v>0.59</v>
      </c>
      <c r="E914">
        <v>509.05</v>
      </c>
    </row>
    <row r="915" spans="1:5" x14ac:dyDescent="0.4">
      <c r="A915">
        <v>914</v>
      </c>
      <c r="B915" t="s">
        <v>245</v>
      </c>
      <c r="C915" t="b">
        <v>0</v>
      </c>
      <c r="D915">
        <v>-1</v>
      </c>
      <c r="E915">
        <v>508.05</v>
      </c>
    </row>
    <row r="916" spans="1:5" x14ac:dyDescent="0.4">
      <c r="A916">
        <v>915</v>
      </c>
      <c r="B916" t="s">
        <v>47</v>
      </c>
      <c r="C916" t="b">
        <v>1</v>
      </c>
      <c r="D916">
        <v>2.52</v>
      </c>
      <c r="E916">
        <v>510.57</v>
      </c>
    </row>
    <row r="917" spans="1:5" x14ac:dyDescent="0.4">
      <c r="A917">
        <v>916</v>
      </c>
      <c r="B917" t="s">
        <v>29</v>
      </c>
      <c r="C917" t="b">
        <v>1</v>
      </c>
      <c r="D917">
        <v>0.32</v>
      </c>
      <c r="E917">
        <v>510.89</v>
      </c>
    </row>
    <row r="918" spans="1:5" x14ac:dyDescent="0.4">
      <c r="A918">
        <v>917</v>
      </c>
      <c r="B918" t="s">
        <v>29</v>
      </c>
      <c r="C918" t="b">
        <v>1</v>
      </c>
      <c r="D918">
        <v>0.2</v>
      </c>
      <c r="E918">
        <v>511.09</v>
      </c>
    </row>
    <row r="919" spans="1:5" x14ac:dyDescent="0.4">
      <c r="A919">
        <v>918</v>
      </c>
      <c r="B919" t="s">
        <v>47</v>
      </c>
      <c r="C919" t="b">
        <v>1</v>
      </c>
      <c r="D919">
        <v>0.37</v>
      </c>
      <c r="E919">
        <v>511.46</v>
      </c>
    </row>
    <row r="920" spans="1:5" x14ac:dyDescent="0.4">
      <c r="A920">
        <v>919</v>
      </c>
      <c r="B920" t="s">
        <v>47</v>
      </c>
      <c r="C920" t="b">
        <v>1</v>
      </c>
      <c r="D920">
        <v>0.34</v>
      </c>
      <c r="E920">
        <v>511.8</v>
      </c>
    </row>
    <row r="921" spans="1:5" x14ac:dyDescent="0.4">
      <c r="A921">
        <v>920</v>
      </c>
      <c r="B921" t="s">
        <v>47</v>
      </c>
      <c r="C921" t="b">
        <v>0</v>
      </c>
      <c r="D921">
        <v>-1</v>
      </c>
      <c r="E921">
        <v>510.8</v>
      </c>
    </row>
    <row r="922" spans="1:5" x14ac:dyDescent="0.4">
      <c r="A922">
        <v>921</v>
      </c>
      <c r="B922" t="s">
        <v>218</v>
      </c>
      <c r="C922" t="b">
        <v>1</v>
      </c>
      <c r="D922">
        <v>0.56000000000000005</v>
      </c>
      <c r="E922">
        <v>511.36</v>
      </c>
    </row>
    <row r="923" spans="1:5" x14ac:dyDescent="0.4">
      <c r="A923">
        <v>922</v>
      </c>
      <c r="B923" t="s">
        <v>29</v>
      </c>
      <c r="C923" t="b">
        <v>1</v>
      </c>
      <c r="D923">
        <v>0.13</v>
      </c>
      <c r="E923">
        <v>511.49</v>
      </c>
    </row>
    <row r="924" spans="1:5" x14ac:dyDescent="0.4">
      <c r="A924">
        <v>923</v>
      </c>
      <c r="B924" t="s">
        <v>177</v>
      </c>
      <c r="C924" t="b">
        <v>1</v>
      </c>
      <c r="D924">
        <v>0.52</v>
      </c>
      <c r="E924">
        <v>512.01</v>
      </c>
    </row>
    <row r="925" spans="1:5" x14ac:dyDescent="0.4">
      <c r="A925">
        <v>924</v>
      </c>
      <c r="B925" t="s">
        <v>29</v>
      </c>
      <c r="C925" t="b">
        <v>1</v>
      </c>
      <c r="D925">
        <v>0.08</v>
      </c>
      <c r="E925">
        <v>512.09</v>
      </c>
    </row>
    <row r="926" spans="1:5" x14ac:dyDescent="0.4">
      <c r="A926">
        <v>925</v>
      </c>
      <c r="B926" t="s">
        <v>376</v>
      </c>
      <c r="C926" t="b">
        <v>1</v>
      </c>
      <c r="D926">
        <v>0.49</v>
      </c>
      <c r="E926">
        <v>512.58000000000004</v>
      </c>
    </row>
    <row r="927" spans="1:5" x14ac:dyDescent="0.4">
      <c r="A927">
        <v>926</v>
      </c>
      <c r="B927" t="s">
        <v>29</v>
      </c>
      <c r="C927" t="b">
        <v>0</v>
      </c>
      <c r="D927">
        <v>-1</v>
      </c>
      <c r="E927">
        <v>511.58</v>
      </c>
    </row>
    <row r="928" spans="1:5" x14ac:dyDescent="0.4">
      <c r="A928">
        <v>927</v>
      </c>
      <c r="B928" t="s">
        <v>177</v>
      </c>
      <c r="C928" t="b">
        <v>0</v>
      </c>
      <c r="D928">
        <v>-1</v>
      </c>
      <c r="E928">
        <v>510.58</v>
      </c>
    </row>
    <row r="929" spans="1:5" x14ac:dyDescent="0.4">
      <c r="A929">
        <v>928</v>
      </c>
      <c r="B929" t="s">
        <v>376</v>
      </c>
      <c r="C929" t="b">
        <v>0</v>
      </c>
      <c r="D929">
        <v>-1</v>
      </c>
      <c r="E929">
        <v>509.58</v>
      </c>
    </row>
    <row r="930" spans="1:5" x14ac:dyDescent="0.4">
      <c r="A930">
        <v>929</v>
      </c>
      <c r="B930" t="s">
        <v>177</v>
      </c>
      <c r="C930" t="b">
        <v>1</v>
      </c>
      <c r="D930">
        <v>6.84</v>
      </c>
      <c r="E930">
        <v>516.41999999999996</v>
      </c>
    </row>
    <row r="931" spans="1:5" x14ac:dyDescent="0.4">
      <c r="A931">
        <v>930</v>
      </c>
      <c r="B931" t="s">
        <v>245</v>
      </c>
      <c r="C931" t="b">
        <v>1</v>
      </c>
      <c r="D931">
        <v>0.16</v>
      </c>
      <c r="E931">
        <v>516.58000000000004</v>
      </c>
    </row>
    <row r="932" spans="1:5" x14ac:dyDescent="0.4">
      <c r="A932">
        <v>931</v>
      </c>
      <c r="B932" t="s">
        <v>245</v>
      </c>
      <c r="C932" t="b">
        <v>1</v>
      </c>
      <c r="D932">
        <v>0.76</v>
      </c>
      <c r="E932">
        <v>517.34</v>
      </c>
    </row>
    <row r="933" spans="1:5" x14ac:dyDescent="0.4">
      <c r="A933">
        <v>932</v>
      </c>
      <c r="B933" t="s">
        <v>29</v>
      </c>
      <c r="C933" t="b">
        <v>0</v>
      </c>
      <c r="D933">
        <v>-1</v>
      </c>
      <c r="E933">
        <v>516.34</v>
      </c>
    </row>
    <row r="934" spans="1:5" x14ac:dyDescent="0.4">
      <c r="A934">
        <v>933</v>
      </c>
      <c r="B934" t="s">
        <v>245</v>
      </c>
      <c r="C934" t="b">
        <v>1</v>
      </c>
      <c r="D934">
        <v>0.47</v>
      </c>
      <c r="E934">
        <v>516.80999999999995</v>
      </c>
    </row>
    <row r="935" spans="1:5" x14ac:dyDescent="0.4">
      <c r="A935">
        <v>934</v>
      </c>
      <c r="B935" t="s">
        <v>245</v>
      </c>
      <c r="C935" t="b">
        <v>1</v>
      </c>
      <c r="D935">
        <v>0.34</v>
      </c>
      <c r="E935">
        <v>517.15</v>
      </c>
    </row>
    <row r="936" spans="1:5" x14ac:dyDescent="0.4">
      <c r="A936">
        <v>935</v>
      </c>
      <c r="B936" t="s">
        <v>142</v>
      </c>
      <c r="C936" t="b">
        <v>1</v>
      </c>
      <c r="D936">
        <v>0.85</v>
      </c>
      <c r="E936">
        <v>518</v>
      </c>
    </row>
    <row r="937" spans="1:5" x14ac:dyDescent="0.4">
      <c r="A937">
        <v>936</v>
      </c>
      <c r="B937" t="s">
        <v>47</v>
      </c>
      <c r="C937" t="b">
        <v>1</v>
      </c>
      <c r="D937">
        <v>0.28999999999999998</v>
      </c>
      <c r="E937">
        <v>518.29</v>
      </c>
    </row>
    <row r="938" spans="1:5" x14ac:dyDescent="0.4">
      <c r="A938">
        <v>937</v>
      </c>
      <c r="B938" t="s">
        <v>29</v>
      </c>
      <c r="C938" t="b">
        <v>1</v>
      </c>
      <c r="D938">
        <v>0.14000000000000001</v>
      </c>
      <c r="E938">
        <v>518.42999999999995</v>
      </c>
    </row>
    <row r="939" spans="1:5" x14ac:dyDescent="0.4">
      <c r="A939">
        <v>938</v>
      </c>
      <c r="B939" t="s">
        <v>245</v>
      </c>
      <c r="C939" t="b">
        <v>0</v>
      </c>
      <c r="D939">
        <v>-1</v>
      </c>
      <c r="E939">
        <v>517.42999999999995</v>
      </c>
    </row>
    <row r="940" spans="1:5" x14ac:dyDescent="0.4">
      <c r="A940">
        <v>939</v>
      </c>
      <c r="B940" t="s">
        <v>245</v>
      </c>
      <c r="C940" t="b">
        <v>0</v>
      </c>
      <c r="D940">
        <v>-1</v>
      </c>
      <c r="E940">
        <v>516.42999999999995</v>
      </c>
    </row>
    <row r="941" spans="1:5" x14ac:dyDescent="0.4">
      <c r="A941">
        <v>940</v>
      </c>
      <c r="B941" t="s">
        <v>245</v>
      </c>
      <c r="C941" t="b">
        <v>0</v>
      </c>
      <c r="D941">
        <v>-1</v>
      </c>
      <c r="E941">
        <v>515.42999999999995</v>
      </c>
    </row>
    <row r="942" spans="1:5" x14ac:dyDescent="0.4">
      <c r="A942">
        <v>941</v>
      </c>
      <c r="B942" t="s">
        <v>47</v>
      </c>
      <c r="C942" t="b">
        <v>0</v>
      </c>
      <c r="D942">
        <v>-1</v>
      </c>
      <c r="E942">
        <v>514.42999999999995</v>
      </c>
    </row>
    <row r="943" spans="1:5" x14ac:dyDescent="0.4">
      <c r="A943">
        <v>942</v>
      </c>
      <c r="B943" t="s">
        <v>142</v>
      </c>
      <c r="C943" t="b">
        <v>1</v>
      </c>
      <c r="D943">
        <v>4.08</v>
      </c>
      <c r="E943">
        <v>518.51</v>
      </c>
    </row>
    <row r="944" spans="1:5" x14ac:dyDescent="0.4">
      <c r="A944">
        <v>943</v>
      </c>
      <c r="B944" t="s">
        <v>245</v>
      </c>
      <c r="C944" t="b">
        <v>0</v>
      </c>
      <c r="D944">
        <v>-1</v>
      </c>
      <c r="E944">
        <v>517.51</v>
      </c>
    </row>
    <row r="945" spans="1:5" x14ac:dyDescent="0.4">
      <c r="A945">
        <v>944</v>
      </c>
      <c r="B945" t="s">
        <v>142</v>
      </c>
      <c r="C945" t="b">
        <v>1</v>
      </c>
      <c r="D945">
        <v>5.7</v>
      </c>
      <c r="E945">
        <v>523.21</v>
      </c>
    </row>
    <row r="946" spans="1:5" x14ac:dyDescent="0.4">
      <c r="A946">
        <v>945</v>
      </c>
      <c r="B946" t="s">
        <v>376</v>
      </c>
      <c r="C946" t="b">
        <v>0</v>
      </c>
      <c r="D946">
        <v>-1</v>
      </c>
      <c r="E946">
        <v>522.21</v>
      </c>
    </row>
    <row r="947" spans="1:5" x14ac:dyDescent="0.4">
      <c r="A947">
        <v>946</v>
      </c>
      <c r="B947" t="s">
        <v>218</v>
      </c>
      <c r="C947" t="b">
        <v>1</v>
      </c>
      <c r="D947">
        <v>0.25</v>
      </c>
      <c r="E947">
        <v>522.46</v>
      </c>
    </row>
    <row r="948" spans="1:5" x14ac:dyDescent="0.4">
      <c r="A948">
        <v>947</v>
      </c>
      <c r="B948" t="s">
        <v>47</v>
      </c>
      <c r="C948" t="b">
        <v>1</v>
      </c>
      <c r="D948">
        <v>2.23</v>
      </c>
      <c r="E948">
        <v>524.69000000000005</v>
      </c>
    </row>
    <row r="949" spans="1:5" x14ac:dyDescent="0.4">
      <c r="A949">
        <v>948</v>
      </c>
      <c r="B949" t="s">
        <v>218</v>
      </c>
      <c r="C949" t="b">
        <v>1</v>
      </c>
      <c r="D949">
        <v>0.24</v>
      </c>
      <c r="E949">
        <v>524.92999999999995</v>
      </c>
    </row>
    <row r="950" spans="1:5" x14ac:dyDescent="0.4">
      <c r="A950">
        <v>949</v>
      </c>
      <c r="B950" t="s">
        <v>218</v>
      </c>
      <c r="C950" t="b">
        <v>0</v>
      </c>
      <c r="D950">
        <v>-1</v>
      </c>
      <c r="E950">
        <v>523.92999999999995</v>
      </c>
    </row>
    <row r="951" spans="1:5" x14ac:dyDescent="0.4">
      <c r="A951">
        <v>950</v>
      </c>
      <c r="B951" t="s">
        <v>177</v>
      </c>
      <c r="C951" t="b">
        <v>0</v>
      </c>
      <c r="D951">
        <v>-1</v>
      </c>
      <c r="E951">
        <v>522.92999999999995</v>
      </c>
    </row>
    <row r="952" spans="1:5" x14ac:dyDescent="0.4">
      <c r="A952">
        <v>951</v>
      </c>
      <c r="B952" t="s">
        <v>142</v>
      </c>
      <c r="C952" t="b">
        <v>1</v>
      </c>
      <c r="D952">
        <v>0.9</v>
      </c>
      <c r="E952">
        <v>523.83000000000004</v>
      </c>
    </row>
    <row r="953" spans="1:5" x14ac:dyDescent="0.4">
      <c r="A953">
        <v>952</v>
      </c>
      <c r="B953" t="s">
        <v>29</v>
      </c>
      <c r="C953" t="b">
        <v>0</v>
      </c>
      <c r="D953">
        <v>-1</v>
      </c>
      <c r="E953">
        <v>522.83000000000004</v>
      </c>
    </row>
    <row r="954" spans="1:5" x14ac:dyDescent="0.4">
      <c r="A954">
        <v>953</v>
      </c>
      <c r="B954" t="s">
        <v>245</v>
      </c>
      <c r="C954" t="b">
        <v>1</v>
      </c>
      <c r="D954">
        <v>2.52</v>
      </c>
      <c r="E954">
        <v>525.35</v>
      </c>
    </row>
    <row r="955" spans="1:5" x14ac:dyDescent="0.4">
      <c r="A955">
        <v>954</v>
      </c>
      <c r="B955" t="s">
        <v>29</v>
      </c>
      <c r="C955" t="b">
        <v>1</v>
      </c>
      <c r="D955">
        <v>0.11</v>
      </c>
      <c r="E955">
        <v>525.46</v>
      </c>
    </row>
    <row r="956" spans="1:5" x14ac:dyDescent="0.4">
      <c r="A956">
        <v>955</v>
      </c>
      <c r="B956" t="s">
        <v>245</v>
      </c>
      <c r="C956" t="b">
        <v>1</v>
      </c>
      <c r="D956">
        <v>5.89</v>
      </c>
      <c r="E956">
        <v>531.35</v>
      </c>
    </row>
    <row r="957" spans="1:5" x14ac:dyDescent="0.4">
      <c r="A957">
        <v>956</v>
      </c>
      <c r="B957" t="s">
        <v>376</v>
      </c>
      <c r="C957" t="b">
        <v>1</v>
      </c>
      <c r="D957">
        <v>3.52</v>
      </c>
      <c r="E957">
        <v>534.87</v>
      </c>
    </row>
    <row r="958" spans="1:5" x14ac:dyDescent="0.4">
      <c r="A958">
        <v>957</v>
      </c>
      <c r="B958" t="s">
        <v>218</v>
      </c>
      <c r="C958" t="b">
        <v>0</v>
      </c>
      <c r="D958">
        <v>-1</v>
      </c>
      <c r="E958">
        <v>533.87</v>
      </c>
    </row>
    <row r="959" spans="1:5" x14ac:dyDescent="0.4">
      <c r="A959">
        <v>958</v>
      </c>
      <c r="B959" t="s">
        <v>177</v>
      </c>
      <c r="C959" t="b">
        <v>1</v>
      </c>
      <c r="D959">
        <v>0.57999999999999996</v>
      </c>
      <c r="E959">
        <v>534.45000000000005</v>
      </c>
    </row>
    <row r="960" spans="1:5" x14ac:dyDescent="0.4">
      <c r="A960">
        <v>959</v>
      </c>
      <c r="B960" t="s">
        <v>218</v>
      </c>
      <c r="C960" t="b">
        <v>0</v>
      </c>
      <c r="D960">
        <v>-1</v>
      </c>
      <c r="E960">
        <v>533.45000000000005</v>
      </c>
    </row>
    <row r="961" spans="1:5" x14ac:dyDescent="0.4">
      <c r="A961">
        <v>960</v>
      </c>
      <c r="B961" t="s">
        <v>177</v>
      </c>
      <c r="C961" t="b">
        <v>0</v>
      </c>
      <c r="D961">
        <v>-1</v>
      </c>
      <c r="E961">
        <v>532.45000000000005</v>
      </c>
    </row>
    <row r="962" spans="1:5" x14ac:dyDescent="0.4">
      <c r="A962">
        <v>961</v>
      </c>
      <c r="B962" t="s">
        <v>29</v>
      </c>
      <c r="C962" t="b">
        <v>1</v>
      </c>
      <c r="D962">
        <v>0.1</v>
      </c>
      <c r="E962">
        <v>532.54999999999995</v>
      </c>
    </row>
    <row r="963" spans="1:5" x14ac:dyDescent="0.4">
      <c r="A963">
        <v>962</v>
      </c>
      <c r="B963" t="s">
        <v>142</v>
      </c>
      <c r="C963" t="b">
        <v>0</v>
      </c>
      <c r="D963">
        <v>-1</v>
      </c>
      <c r="E963">
        <v>531.54999999999995</v>
      </c>
    </row>
    <row r="964" spans="1:5" x14ac:dyDescent="0.4">
      <c r="A964">
        <v>963</v>
      </c>
      <c r="B964" t="s">
        <v>29</v>
      </c>
      <c r="C964" t="b">
        <v>1</v>
      </c>
      <c r="D964">
        <v>0.36</v>
      </c>
      <c r="E964">
        <v>531.91</v>
      </c>
    </row>
    <row r="965" spans="1:5" x14ac:dyDescent="0.4">
      <c r="A965">
        <v>964</v>
      </c>
      <c r="B965" t="s">
        <v>245</v>
      </c>
      <c r="C965" t="b">
        <v>1</v>
      </c>
      <c r="D965">
        <v>0.79</v>
      </c>
      <c r="E965">
        <v>532.70000000000005</v>
      </c>
    </row>
    <row r="966" spans="1:5" x14ac:dyDescent="0.4">
      <c r="A966">
        <v>965</v>
      </c>
      <c r="B966" t="s">
        <v>142</v>
      </c>
      <c r="C966" t="b">
        <v>0</v>
      </c>
      <c r="D966">
        <v>-1</v>
      </c>
      <c r="E966">
        <v>531.70000000000005</v>
      </c>
    </row>
    <row r="967" spans="1:5" x14ac:dyDescent="0.4">
      <c r="A967">
        <v>966</v>
      </c>
      <c r="B967" t="s">
        <v>47</v>
      </c>
      <c r="C967" t="b">
        <v>1</v>
      </c>
      <c r="D967">
        <v>0.32</v>
      </c>
      <c r="E967">
        <v>532.02</v>
      </c>
    </row>
    <row r="968" spans="1:5" x14ac:dyDescent="0.4">
      <c r="A968">
        <v>967</v>
      </c>
      <c r="B968" t="s">
        <v>245</v>
      </c>
      <c r="C968" t="b">
        <v>0</v>
      </c>
      <c r="D968">
        <v>-1</v>
      </c>
      <c r="E968">
        <v>531.02</v>
      </c>
    </row>
    <row r="969" spans="1:5" x14ac:dyDescent="0.4">
      <c r="A969">
        <v>968</v>
      </c>
      <c r="B969" t="s">
        <v>29</v>
      </c>
      <c r="C969" t="b">
        <v>1</v>
      </c>
      <c r="D969">
        <v>0.1</v>
      </c>
      <c r="E969">
        <v>531.12</v>
      </c>
    </row>
    <row r="970" spans="1:5" x14ac:dyDescent="0.4">
      <c r="A970">
        <v>969</v>
      </c>
      <c r="B970" t="s">
        <v>218</v>
      </c>
      <c r="C970" t="b">
        <v>1</v>
      </c>
      <c r="D970">
        <v>0.56000000000000005</v>
      </c>
      <c r="E970">
        <v>531.67999999999995</v>
      </c>
    </row>
    <row r="971" spans="1:5" x14ac:dyDescent="0.4">
      <c r="A971">
        <v>970</v>
      </c>
      <c r="B971" t="s">
        <v>142</v>
      </c>
      <c r="C971" t="b">
        <v>1</v>
      </c>
      <c r="D971">
        <v>0.85</v>
      </c>
      <c r="E971">
        <v>532.53</v>
      </c>
    </row>
    <row r="972" spans="1:5" x14ac:dyDescent="0.4">
      <c r="A972">
        <v>971</v>
      </c>
      <c r="B972" t="s">
        <v>142</v>
      </c>
      <c r="C972" t="b">
        <v>0</v>
      </c>
      <c r="D972">
        <v>-1</v>
      </c>
      <c r="E972">
        <v>531.53</v>
      </c>
    </row>
    <row r="973" spans="1:5" x14ac:dyDescent="0.4">
      <c r="A973">
        <v>972</v>
      </c>
      <c r="B973" t="s">
        <v>218</v>
      </c>
      <c r="C973" t="b">
        <v>0</v>
      </c>
      <c r="D973">
        <v>-1</v>
      </c>
      <c r="E973">
        <v>530.53</v>
      </c>
    </row>
    <row r="974" spans="1:5" x14ac:dyDescent="0.4">
      <c r="A974">
        <v>973</v>
      </c>
      <c r="B974" t="s">
        <v>177</v>
      </c>
      <c r="C974" t="b">
        <v>0</v>
      </c>
      <c r="D974">
        <v>-1</v>
      </c>
      <c r="E974">
        <v>529.53</v>
      </c>
    </row>
    <row r="975" spans="1:5" x14ac:dyDescent="0.4">
      <c r="A975">
        <v>974</v>
      </c>
      <c r="B975" t="s">
        <v>177</v>
      </c>
      <c r="C975" t="b">
        <v>1</v>
      </c>
      <c r="D975">
        <v>0.54</v>
      </c>
      <c r="E975">
        <v>530.07000000000005</v>
      </c>
    </row>
    <row r="976" spans="1:5" x14ac:dyDescent="0.4">
      <c r="A976">
        <v>975</v>
      </c>
      <c r="B976" t="s">
        <v>245</v>
      </c>
      <c r="C976" t="b">
        <v>1</v>
      </c>
      <c r="D976">
        <v>0.43</v>
      </c>
      <c r="E976">
        <v>530.5</v>
      </c>
    </row>
    <row r="977" spans="1:5" x14ac:dyDescent="0.4">
      <c r="A977">
        <v>976</v>
      </c>
      <c r="B977" t="s">
        <v>47</v>
      </c>
      <c r="C977" t="b">
        <v>1</v>
      </c>
      <c r="D977">
        <v>2.14</v>
      </c>
      <c r="E977">
        <v>532.64</v>
      </c>
    </row>
    <row r="978" spans="1:5" x14ac:dyDescent="0.4">
      <c r="A978">
        <v>977</v>
      </c>
      <c r="B978" t="s">
        <v>29</v>
      </c>
      <c r="C978" t="b">
        <v>0</v>
      </c>
      <c r="D978">
        <v>-1</v>
      </c>
      <c r="E978">
        <v>531.64</v>
      </c>
    </row>
    <row r="979" spans="1:5" x14ac:dyDescent="0.4">
      <c r="A979">
        <v>978</v>
      </c>
      <c r="B979" t="s">
        <v>142</v>
      </c>
      <c r="C979" t="b">
        <v>1</v>
      </c>
      <c r="D979">
        <v>1.54</v>
      </c>
      <c r="E979">
        <v>533.17999999999995</v>
      </c>
    </row>
    <row r="980" spans="1:5" x14ac:dyDescent="0.4">
      <c r="A980">
        <v>979</v>
      </c>
      <c r="B980" t="s">
        <v>177</v>
      </c>
      <c r="C980" t="b">
        <v>1</v>
      </c>
      <c r="D980">
        <v>0.65</v>
      </c>
      <c r="E980">
        <v>533.83000000000004</v>
      </c>
    </row>
    <row r="981" spans="1:5" x14ac:dyDescent="0.4">
      <c r="A981">
        <v>980</v>
      </c>
      <c r="B981" t="s">
        <v>245</v>
      </c>
      <c r="C981" t="b">
        <v>0</v>
      </c>
      <c r="D981">
        <v>-1</v>
      </c>
      <c r="E981">
        <v>532.83000000000004</v>
      </c>
    </row>
    <row r="982" spans="1:5" x14ac:dyDescent="0.4">
      <c r="A982">
        <v>981</v>
      </c>
      <c r="B982" t="s">
        <v>376</v>
      </c>
      <c r="C982" t="b">
        <v>1</v>
      </c>
      <c r="D982">
        <v>2.09</v>
      </c>
      <c r="E982">
        <v>534.91999999999996</v>
      </c>
    </row>
    <row r="983" spans="1:5" x14ac:dyDescent="0.4">
      <c r="A983">
        <v>982</v>
      </c>
      <c r="B983" t="s">
        <v>47</v>
      </c>
      <c r="C983" t="b">
        <v>1</v>
      </c>
      <c r="D983">
        <v>0.95</v>
      </c>
      <c r="E983">
        <v>535.87</v>
      </c>
    </row>
    <row r="984" spans="1:5" x14ac:dyDescent="0.4">
      <c r="A984">
        <v>983</v>
      </c>
      <c r="B984" t="s">
        <v>142</v>
      </c>
      <c r="C984" t="b">
        <v>1</v>
      </c>
      <c r="D984">
        <v>0.43</v>
      </c>
      <c r="E984">
        <v>536.29999999999995</v>
      </c>
    </row>
    <row r="985" spans="1:5" x14ac:dyDescent="0.4">
      <c r="A985">
        <v>984</v>
      </c>
      <c r="B985" t="s">
        <v>142</v>
      </c>
      <c r="C985" t="b">
        <v>0</v>
      </c>
      <c r="D985">
        <v>-1</v>
      </c>
      <c r="E985">
        <v>535.29999999999995</v>
      </c>
    </row>
    <row r="986" spans="1:5" x14ac:dyDescent="0.4">
      <c r="A986">
        <v>985</v>
      </c>
      <c r="B986" t="s">
        <v>245</v>
      </c>
      <c r="C986" t="b">
        <v>0</v>
      </c>
      <c r="D986">
        <v>-1</v>
      </c>
      <c r="E986">
        <v>534.29999999999995</v>
      </c>
    </row>
    <row r="987" spans="1:5" x14ac:dyDescent="0.4">
      <c r="A987">
        <v>986</v>
      </c>
      <c r="B987" t="s">
        <v>142</v>
      </c>
      <c r="C987" t="b">
        <v>0</v>
      </c>
      <c r="D987">
        <v>-1</v>
      </c>
      <c r="E987">
        <v>533.29999999999995</v>
      </c>
    </row>
    <row r="988" spans="1:5" x14ac:dyDescent="0.4">
      <c r="A988">
        <v>987</v>
      </c>
      <c r="B988" t="s">
        <v>47</v>
      </c>
      <c r="C988" t="b">
        <v>1</v>
      </c>
      <c r="D988">
        <v>1.61</v>
      </c>
      <c r="E988">
        <v>534.91</v>
      </c>
    </row>
    <row r="989" spans="1:5" x14ac:dyDescent="0.4">
      <c r="A989">
        <v>988</v>
      </c>
      <c r="B989" t="s">
        <v>29</v>
      </c>
      <c r="C989" t="b">
        <v>1</v>
      </c>
      <c r="D989">
        <v>0.31</v>
      </c>
      <c r="E989">
        <v>535.22</v>
      </c>
    </row>
    <row r="990" spans="1:5" x14ac:dyDescent="0.4">
      <c r="A990">
        <v>989</v>
      </c>
      <c r="B990" t="s">
        <v>29</v>
      </c>
      <c r="C990" t="b">
        <v>1</v>
      </c>
      <c r="D990">
        <v>0.42</v>
      </c>
      <c r="E990">
        <v>535.64</v>
      </c>
    </row>
    <row r="991" spans="1:5" x14ac:dyDescent="0.4">
      <c r="A991">
        <v>990</v>
      </c>
      <c r="B991" t="s">
        <v>47</v>
      </c>
      <c r="C991" t="b">
        <v>0</v>
      </c>
      <c r="D991">
        <v>-1</v>
      </c>
      <c r="E991">
        <v>534.64</v>
      </c>
    </row>
    <row r="992" spans="1:5" x14ac:dyDescent="0.4">
      <c r="A992">
        <v>991</v>
      </c>
      <c r="B992" t="s">
        <v>29</v>
      </c>
      <c r="C992" t="b">
        <v>1</v>
      </c>
      <c r="D992">
        <v>0.24</v>
      </c>
      <c r="E992">
        <v>534.88</v>
      </c>
    </row>
    <row r="993" spans="1:5" x14ac:dyDescent="0.4">
      <c r="A993">
        <v>992</v>
      </c>
      <c r="B993" t="s">
        <v>29</v>
      </c>
      <c r="C993" t="b">
        <v>1</v>
      </c>
      <c r="D993">
        <v>0.22</v>
      </c>
      <c r="E993">
        <v>535.1</v>
      </c>
    </row>
    <row r="994" spans="1:5" x14ac:dyDescent="0.4">
      <c r="A994">
        <v>993</v>
      </c>
      <c r="B994" t="s">
        <v>47</v>
      </c>
      <c r="C994" t="b">
        <v>1</v>
      </c>
      <c r="D994">
        <v>0.28999999999999998</v>
      </c>
      <c r="E994">
        <v>535.39</v>
      </c>
    </row>
    <row r="995" spans="1:5" x14ac:dyDescent="0.4">
      <c r="A995">
        <v>994</v>
      </c>
      <c r="B995" t="s">
        <v>29</v>
      </c>
      <c r="C995" t="b">
        <v>1</v>
      </c>
      <c r="D995">
        <v>0.12</v>
      </c>
      <c r="E995">
        <v>535.51</v>
      </c>
    </row>
    <row r="996" spans="1:5" x14ac:dyDescent="0.4">
      <c r="A996">
        <v>995</v>
      </c>
      <c r="B996" t="s">
        <v>177</v>
      </c>
      <c r="C996" t="b">
        <v>1</v>
      </c>
      <c r="D996">
        <v>0.47</v>
      </c>
      <c r="E996">
        <v>535.98</v>
      </c>
    </row>
    <row r="997" spans="1:5" x14ac:dyDescent="0.4">
      <c r="A997">
        <v>996</v>
      </c>
      <c r="B997" t="s">
        <v>142</v>
      </c>
      <c r="C997" t="b">
        <v>0</v>
      </c>
      <c r="D997">
        <v>-1</v>
      </c>
      <c r="E997">
        <v>534.98</v>
      </c>
    </row>
    <row r="998" spans="1:5" x14ac:dyDescent="0.4">
      <c r="A998">
        <v>997</v>
      </c>
      <c r="B998" t="s">
        <v>245</v>
      </c>
      <c r="C998" t="b">
        <v>0</v>
      </c>
      <c r="D998">
        <v>-1</v>
      </c>
      <c r="E998">
        <v>533.98</v>
      </c>
    </row>
    <row r="999" spans="1:5" x14ac:dyDescent="0.4">
      <c r="A999">
        <v>998</v>
      </c>
      <c r="B999" t="s">
        <v>29</v>
      </c>
      <c r="C999" t="b">
        <v>1</v>
      </c>
      <c r="D999">
        <v>0.1</v>
      </c>
      <c r="E999">
        <v>534.08000000000004</v>
      </c>
    </row>
    <row r="1000" spans="1:5" x14ac:dyDescent="0.4">
      <c r="A1000">
        <v>999</v>
      </c>
      <c r="B1000" t="s">
        <v>29</v>
      </c>
      <c r="C1000" t="b">
        <v>1</v>
      </c>
      <c r="D1000">
        <v>0.11</v>
      </c>
      <c r="E1000">
        <v>534.19000000000005</v>
      </c>
    </row>
    <row r="1001" spans="1:5" x14ac:dyDescent="0.4">
      <c r="A1001">
        <v>1000</v>
      </c>
      <c r="B1001" t="s">
        <v>142</v>
      </c>
      <c r="C1001" t="b">
        <v>0</v>
      </c>
      <c r="D1001">
        <v>-1</v>
      </c>
      <c r="E1001">
        <v>533.19000000000005</v>
      </c>
    </row>
    <row r="1002" spans="1:5" x14ac:dyDescent="0.4">
      <c r="A1002">
        <v>1001</v>
      </c>
      <c r="B1002" t="s">
        <v>47</v>
      </c>
      <c r="C1002" t="b">
        <v>1</v>
      </c>
      <c r="D1002">
        <v>1.5</v>
      </c>
      <c r="E1002">
        <v>534.69000000000005</v>
      </c>
    </row>
    <row r="1003" spans="1:5" x14ac:dyDescent="0.4">
      <c r="A1003">
        <v>1002</v>
      </c>
      <c r="B1003" t="s">
        <v>142</v>
      </c>
      <c r="C1003" t="b">
        <v>0</v>
      </c>
      <c r="D1003">
        <v>-1</v>
      </c>
      <c r="E1003">
        <v>533.69000000000005</v>
      </c>
    </row>
    <row r="1004" spans="1:5" x14ac:dyDescent="0.4">
      <c r="A1004">
        <v>1003</v>
      </c>
      <c r="B1004" t="s">
        <v>47</v>
      </c>
      <c r="C1004" t="b">
        <v>1</v>
      </c>
      <c r="D1004">
        <v>2.38</v>
      </c>
      <c r="E1004">
        <v>536.07000000000005</v>
      </c>
    </row>
    <row r="1005" spans="1:5" x14ac:dyDescent="0.4">
      <c r="A1005">
        <v>1004</v>
      </c>
      <c r="B1005" t="s">
        <v>47</v>
      </c>
      <c r="C1005" t="b">
        <v>0</v>
      </c>
      <c r="D1005">
        <v>-1</v>
      </c>
      <c r="E1005">
        <v>535.07000000000005</v>
      </c>
    </row>
    <row r="1006" spans="1:5" x14ac:dyDescent="0.4">
      <c r="A1006">
        <v>1005</v>
      </c>
      <c r="B1006" t="s">
        <v>142</v>
      </c>
      <c r="C1006" t="b">
        <v>1</v>
      </c>
      <c r="D1006">
        <v>0.88</v>
      </c>
      <c r="E1006">
        <v>535.95000000000005</v>
      </c>
    </row>
    <row r="1007" spans="1:5" x14ac:dyDescent="0.4">
      <c r="A1007">
        <v>1006</v>
      </c>
      <c r="B1007" t="s">
        <v>47</v>
      </c>
      <c r="C1007" t="b">
        <v>1</v>
      </c>
      <c r="D1007">
        <v>0.37</v>
      </c>
      <c r="E1007">
        <v>536.32000000000005</v>
      </c>
    </row>
    <row r="1008" spans="1:5" x14ac:dyDescent="0.4">
      <c r="A1008">
        <v>1007</v>
      </c>
      <c r="B1008" t="s">
        <v>245</v>
      </c>
      <c r="C1008" t="b">
        <v>1</v>
      </c>
      <c r="D1008">
        <v>0.32</v>
      </c>
      <c r="E1008">
        <v>536.64</v>
      </c>
    </row>
    <row r="1009" spans="1:5" x14ac:dyDescent="0.4">
      <c r="A1009">
        <v>1008</v>
      </c>
      <c r="B1009" t="s">
        <v>132</v>
      </c>
      <c r="C1009" t="b">
        <v>1</v>
      </c>
      <c r="D1009">
        <v>0.97</v>
      </c>
      <c r="E1009">
        <v>537.61</v>
      </c>
    </row>
    <row r="1010" spans="1:5" x14ac:dyDescent="0.4">
      <c r="A1010">
        <v>1009</v>
      </c>
      <c r="B1010" t="s">
        <v>132</v>
      </c>
      <c r="C1010" t="b">
        <v>0</v>
      </c>
      <c r="D1010">
        <v>-1</v>
      </c>
      <c r="E1010">
        <v>536.61</v>
      </c>
    </row>
    <row r="1011" spans="1:5" x14ac:dyDescent="0.4">
      <c r="A1011">
        <v>1010</v>
      </c>
      <c r="B1011" t="s">
        <v>245</v>
      </c>
      <c r="C1011" t="b">
        <v>1</v>
      </c>
      <c r="D1011">
        <v>0.17</v>
      </c>
      <c r="E1011">
        <v>536.78</v>
      </c>
    </row>
    <row r="1012" spans="1:5" x14ac:dyDescent="0.4">
      <c r="A1012">
        <v>1011</v>
      </c>
      <c r="B1012" t="s">
        <v>29</v>
      </c>
      <c r="C1012" t="b">
        <v>0</v>
      </c>
      <c r="D1012">
        <v>-1</v>
      </c>
      <c r="E1012">
        <v>535.78</v>
      </c>
    </row>
    <row r="1013" spans="1:5" x14ac:dyDescent="0.4">
      <c r="A1013">
        <v>1012</v>
      </c>
      <c r="B1013" t="s">
        <v>142</v>
      </c>
      <c r="C1013" t="b">
        <v>0</v>
      </c>
      <c r="D1013">
        <v>-1</v>
      </c>
      <c r="E1013">
        <v>534.78</v>
      </c>
    </row>
    <row r="1014" spans="1:5" x14ac:dyDescent="0.4">
      <c r="A1014">
        <v>1013</v>
      </c>
      <c r="B1014" t="s">
        <v>177</v>
      </c>
      <c r="C1014" t="b">
        <v>0</v>
      </c>
      <c r="D1014">
        <v>-1</v>
      </c>
      <c r="E1014">
        <v>533.78</v>
      </c>
    </row>
    <row r="1015" spans="1:5" x14ac:dyDescent="0.4">
      <c r="A1015">
        <v>1014</v>
      </c>
      <c r="B1015" t="s">
        <v>376</v>
      </c>
      <c r="C1015" t="b">
        <v>1</v>
      </c>
      <c r="D1015">
        <v>0.39</v>
      </c>
      <c r="E1015">
        <v>534.16999999999996</v>
      </c>
    </row>
    <row r="1016" spans="1:5" x14ac:dyDescent="0.4">
      <c r="A1016">
        <v>1015</v>
      </c>
      <c r="B1016" t="s">
        <v>177</v>
      </c>
      <c r="C1016" t="b">
        <v>1</v>
      </c>
      <c r="D1016">
        <v>0.86</v>
      </c>
      <c r="E1016">
        <v>535.03</v>
      </c>
    </row>
    <row r="1017" spans="1:5" x14ac:dyDescent="0.4">
      <c r="A1017">
        <v>1016</v>
      </c>
      <c r="B1017" t="s">
        <v>177</v>
      </c>
      <c r="C1017" t="b">
        <v>1</v>
      </c>
      <c r="D1017">
        <v>0.54</v>
      </c>
      <c r="E1017">
        <v>535.57000000000005</v>
      </c>
    </row>
    <row r="1018" spans="1:5" x14ac:dyDescent="0.4">
      <c r="A1018">
        <v>1017</v>
      </c>
      <c r="B1018" t="s">
        <v>218</v>
      </c>
      <c r="C1018" t="b">
        <v>1</v>
      </c>
      <c r="D1018">
        <v>7.0000000000000007E-2</v>
      </c>
      <c r="E1018">
        <v>535.64</v>
      </c>
    </row>
    <row r="1019" spans="1:5" x14ac:dyDescent="0.4">
      <c r="A1019">
        <v>1018</v>
      </c>
      <c r="B1019" t="s">
        <v>29</v>
      </c>
      <c r="C1019" t="b">
        <v>1</v>
      </c>
      <c r="D1019">
        <v>0.04</v>
      </c>
      <c r="E1019">
        <v>535.67999999999995</v>
      </c>
    </row>
    <row r="1020" spans="1:5" x14ac:dyDescent="0.4">
      <c r="A1020">
        <v>1019</v>
      </c>
      <c r="B1020" t="s">
        <v>142</v>
      </c>
      <c r="C1020" t="b">
        <v>1</v>
      </c>
      <c r="D1020">
        <v>0.88</v>
      </c>
      <c r="E1020">
        <v>536.55999999999995</v>
      </c>
    </row>
    <row r="1021" spans="1:5" x14ac:dyDescent="0.4">
      <c r="A1021">
        <v>1020</v>
      </c>
      <c r="B1021" t="s">
        <v>142</v>
      </c>
      <c r="C1021" t="b">
        <v>1</v>
      </c>
      <c r="D1021">
        <v>1.22</v>
      </c>
      <c r="E1021">
        <v>537.78</v>
      </c>
    </row>
    <row r="1022" spans="1:5" x14ac:dyDescent="0.4">
      <c r="A1022">
        <v>1021</v>
      </c>
      <c r="B1022" t="s">
        <v>218</v>
      </c>
      <c r="C1022" t="b">
        <v>1</v>
      </c>
      <c r="D1022">
        <v>0.16</v>
      </c>
      <c r="E1022">
        <v>537.94000000000005</v>
      </c>
    </row>
    <row r="1023" spans="1:5" x14ac:dyDescent="0.4">
      <c r="A1023">
        <v>1022</v>
      </c>
      <c r="B1023" t="s">
        <v>47</v>
      </c>
      <c r="C1023" t="b">
        <v>0</v>
      </c>
      <c r="D1023">
        <v>-1</v>
      </c>
      <c r="E1023">
        <v>536.94000000000005</v>
      </c>
    </row>
    <row r="1024" spans="1:5" x14ac:dyDescent="0.4">
      <c r="A1024">
        <v>1023</v>
      </c>
      <c r="B1024" t="s">
        <v>29</v>
      </c>
      <c r="C1024" t="b">
        <v>1</v>
      </c>
      <c r="D1024">
        <v>0.22</v>
      </c>
      <c r="E1024">
        <v>537.16</v>
      </c>
    </row>
    <row r="1025" spans="1:5" x14ac:dyDescent="0.4">
      <c r="A1025">
        <v>1024</v>
      </c>
      <c r="B1025" t="s">
        <v>218</v>
      </c>
      <c r="C1025" t="b">
        <v>1</v>
      </c>
      <c r="D1025">
        <v>0.59</v>
      </c>
      <c r="E1025">
        <v>537.75</v>
      </c>
    </row>
    <row r="1026" spans="1:5" x14ac:dyDescent="0.4">
      <c r="A1026">
        <v>1025</v>
      </c>
      <c r="B1026" t="s">
        <v>245</v>
      </c>
      <c r="C1026" t="b">
        <v>0</v>
      </c>
      <c r="D1026">
        <v>-1</v>
      </c>
      <c r="E1026">
        <v>536.75</v>
      </c>
    </row>
    <row r="1027" spans="1:5" x14ac:dyDescent="0.4">
      <c r="A1027">
        <v>1026</v>
      </c>
      <c r="B1027" t="s">
        <v>177</v>
      </c>
      <c r="C1027" t="b">
        <v>0</v>
      </c>
      <c r="D1027">
        <v>-1</v>
      </c>
      <c r="E1027">
        <v>535.75</v>
      </c>
    </row>
    <row r="1028" spans="1:5" x14ac:dyDescent="0.4">
      <c r="A1028">
        <v>1027</v>
      </c>
      <c r="B1028" t="s">
        <v>376</v>
      </c>
      <c r="C1028" t="b">
        <v>0</v>
      </c>
      <c r="D1028">
        <v>-1</v>
      </c>
      <c r="E1028">
        <v>534.75</v>
      </c>
    </row>
    <row r="1029" spans="1:5" x14ac:dyDescent="0.4">
      <c r="A1029">
        <v>1028</v>
      </c>
      <c r="B1029" t="s">
        <v>245</v>
      </c>
      <c r="C1029" t="b">
        <v>1</v>
      </c>
      <c r="D1029">
        <v>0.67</v>
      </c>
      <c r="E1029">
        <v>535.41999999999996</v>
      </c>
    </row>
    <row r="1030" spans="1:5" x14ac:dyDescent="0.4">
      <c r="A1030">
        <v>1029</v>
      </c>
      <c r="B1030" t="s">
        <v>142</v>
      </c>
      <c r="C1030" t="b">
        <v>0</v>
      </c>
      <c r="D1030">
        <v>-1</v>
      </c>
      <c r="E1030">
        <v>534.41999999999996</v>
      </c>
    </row>
    <row r="1031" spans="1:5" x14ac:dyDescent="0.4">
      <c r="A1031">
        <v>1030</v>
      </c>
      <c r="B1031" t="s">
        <v>376</v>
      </c>
      <c r="C1031" t="b">
        <v>1</v>
      </c>
      <c r="D1031">
        <v>4.2699999999999996</v>
      </c>
      <c r="E1031">
        <v>538.69000000000005</v>
      </c>
    </row>
    <row r="1032" spans="1:5" x14ac:dyDescent="0.4">
      <c r="A1032">
        <v>1031</v>
      </c>
      <c r="B1032" t="s">
        <v>47</v>
      </c>
      <c r="C1032" t="b">
        <v>1</v>
      </c>
      <c r="D1032">
        <v>0.34</v>
      </c>
      <c r="E1032">
        <v>539.03</v>
      </c>
    </row>
    <row r="1033" spans="1:5" x14ac:dyDescent="0.4">
      <c r="A1033">
        <v>1032</v>
      </c>
      <c r="B1033" t="s">
        <v>132</v>
      </c>
      <c r="C1033" t="b">
        <v>1</v>
      </c>
      <c r="D1033">
        <v>2.23</v>
      </c>
      <c r="E1033">
        <v>541.26</v>
      </c>
    </row>
    <row r="1034" spans="1:5" x14ac:dyDescent="0.4">
      <c r="A1034">
        <v>1033</v>
      </c>
      <c r="B1034" t="s">
        <v>218</v>
      </c>
      <c r="C1034" t="b">
        <v>0</v>
      </c>
      <c r="D1034">
        <v>-1</v>
      </c>
      <c r="E1034">
        <v>540.26</v>
      </c>
    </row>
    <row r="1035" spans="1:5" x14ac:dyDescent="0.4">
      <c r="A1035">
        <v>1034</v>
      </c>
      <c r="B1035" t="s">
        <v>177</v>
      </c>
      <c r="C1035" t="b">
        <v>0</v>
      </c>
      <c r="D1035">
        <v>-1</v>
      </c>
      <c r="E1035">
        <v>539.26</v>
      </c>
    </row>
    <row r="1036" spans="1:5" x14ac:dyDescent="0.4">
      <c r="A1036">
        <v>1035</v>
      </c>
      <c r="B1036" t="s">
        <v>177</v>
      </c>
      <c r="C1036" t="b">
        <v>1</v>
      </c>
      <c r="D1036">
        <v>0.47</v>
      </c>
      <c r="E1036">
        <v>539.73</v>
      </c>
    </row>
    <row r="1037" spans="1:5" x14ac:dyDescent="0.4">
      <c r="A1037">
        <v>1036</v>
      </c>
      <c r="B1037" t="s">
        <v>376</v>
      </c>
      <c r="C1037" t="b">
        <v>0</v>
      </c>
      <c r="D1037">
        <v>-1</v>
      </c>
      <c r="E1037">
        <v>538.73</v>
      </c>
    </row>
    <row r="1038" spans="1:5" x14ac:dyDescent="0.4">
      <c r="A1038">
        <v>1037</v>
      </c>
      <c r="B1038" t="s">
        <v>245</v>
      </c>
      <c r="C1038" t="b">
        <v>0</v>
      </c>
      <c r="D1038">
        <v>-1</v>
      </c>
      <c r="E1038">
        <v>537.73</v>
      </c>
    </row>
    <row r="1039" spans="1:5" x14ac:dyDescent="0.4">
      <c r="A1039">
        <v>1038</v>
      </c>
      <c r="B1039" t="s">
        <v>245</v>
      </c>
      <c r="C1039" t="b">
        <v>0</v>
      </c>
      <c r="D1039">
        <v>-1</v>
      </c>
      <c r="E1039">
        <v>536.73</v>
      </c>
    </row>
    <row r="1040" spans="1:5" x14ac:dyDescent="0.4">
      <c r="A1040">
        <v>1039</v>
      </c>
      <c r="B1040" t="s">
        <v>29</v>
      </c>
      <c r="C1040" t="b">
        <v>1</v>
      </c>
      <c r="D1040">
        <v>0.27</v>
      </c>
      <c r="E1040">
        <v>537</v>
      </c>
    </row>
    <row r="1041" spans="1:5" x14ac:dyDescent="0.4">
      <c r="A1041">
        <v>1040</v>
      </c>
      <c r="B1041" t="s">
        <v>29</v>
      </c>
      <c r="C1041" t="b">
        <v>1</v>
      </c>
      <c r="D1041">
        <v>0.59</v>
      </c>
      <c r="E1041">
        <v>537.59</v>
      </c>
    </row>
    <row r="1042" spans="1:5" x14ac:dyDescent="0.4">
      <c r="A1042">
        <v>1041</v>
      </c>
      <c r="B1042" t="s">
        <v>51</v>
      </c>
      <c r="C1042" t="b">
        <v>1</v>
      </c>
      <c r="D1042">
        <v>1.52</v>
      </c>
      <c r="E1042">
        <v>539.11</v>
      </c>
    </row>
    <row r="1043" spans="1:5" x14ac:dyDescent="0.4">
      <c r="A1043">
        <v>1042</v>
      </c>
      <c r="B1043" t="s">
        <v>18</v>
      </c>
      <c r="C1043" t="b">
        <v>0</v>
      </c>
      <c r="D1043">
        <v>-1</v>
      </c>
      <c r="E1043">
        <v>538.11</v>
      </c>
    </row>
    <row r="1044" spans="1:5" x14ac:dyDescent="0.4">
      <c r="A1044">
        <v>1043</v>
      </c>
      <c r="B1044" t="s">
        <v>177</v>
      </c>
      <c r="C1044" t="b">
        <v>1</v>
      </c>
      <c r="D1044">
        <v>4.46</v>
      </c>
      <c r="E1044">
        <v>542.57000000000005</v>
      </c>
    </row>
    <row r="1045" spans="1:5" x14ac:dyDescent="0.4">
      <c r="A1045">
        <v>1044</v>
      </c>
      <c r="B1045" t="s">
        <v>218</v>
      </c>
      <c r="C1045" t="b">
        <v>1</v>
      </c>
      <c r="D1045">
        <v>0.62</v>
      </c>
      <c r="E1045">
        <v>543.19000000000005</v>
      </c>
    </row>
    <row r="1046" spans="1:5" x14ac:dyDescent="0.4">
      <c r="A1046">
        <v>1045</v>
      </c>
      <c r="B1046" t="s">
        <v>132</v>
      </c>
      <c r="C1046" t="b">
        <v>1</v>
      </c>
      <c r="D1046">
        <v>0.77</v>
      </c>
      <c r="E1046">
        <v>543.96</v>
      </c>
    </row>
    <row r="1047" spans="1:5" x14ac:dyDescent="0.4">
      <c r="A1047">
        <v>1046</v>
      </c>
      <c r="B1047" t="s">
        <v>18</v>
      </c>
      <c r="C1047" t="b">
        <v>1</v>
      </c>
      <c r="D1047">
        <v>0.86</v>
      </c>
      <c r="E1047">
        <v>544.82000000000005</v>
      </c>
    </row>
    <row r="1048" spans="1:5" x14ac:dyDescent="0.4">
      <c r="A1048">
        <v>1047</v>
      </c>
      <c r="B1048" t="s">
        <v>47</v>
      </c>
      <c r="C1048" t="b">
        <v>1</v>
      </c>
      <c r="D1048">
        <v>0.31</v>
      </c>
      <c r="E1048">
        <v>545.13</v>
      </c>
    </row>
    <row r="1049" spans="1:5" x14ac:dyDescent="0.4">
      <c r="A1049">
        <v>1048</v>
      </c>
      <c r="B1049" t="s">
        <v>18</v>
      </c>
      <c r="C1049" t="b">
        <v>0</v>
      </c>
      <c r="D1049">
        <v>-1</v>
      </c>
      <c r="E1049">
        <v>544.13</v>
      </c>
    </row>
    <row r="1050" spans="1:5" x14ac:dyDescent="0.4">
      <c r="A1050">
        <v>1049</v>
      </c>
      <c r="B1050" t="s">
        <v>376</v>
      </c>
      <c r="C1050" t="b">
        <v>1</v>
      </c>
      <c r="D1050">
        <v>0.3</v>
      </c>
      <c r="E1050">
        <v>544.42999999999995</v>
      </c>
    </row>
    <row r="1051" spans="1:5" x14ac:dyDescent="0.4">
      <c r="A1051">
        <v>1050</v>
      </c>
      <c r="B1051" t="s">
        <v>18</v>
      </c>
      <c r="C1051" t="b">
        <v>1</v>
      </c>
      <c r="D1051">
        <v>0.89</v>
      </c>
      <c r="E1051">
        <v>545.32000000000005</v>
      </c>
    </row>
    <row r="1052" spans="1:5" x14ac:dyDescent="0.4">
      <c r="A1052">
        <v>1051</v>
      </c>
      <c r="B1052" t="s">
        <v>18</v>
      </c>
      <c r="C1052" t="b">
        <v>0</v>
      </c>
      <c r="D1052">
        <v>-1</v>
      </c>
      <c r="E1052">
        <v>544.32000000000005</v>
      </c>
    </row>
    <row r="1053" spans="1:5" x14ac:dyDescent="0.4">
      <c r="A1053">
        <v>1052</v>
      </c>
      <c r="B1053" t="s">
        <v>29</v>
      </c>
      <c r="C1053" t="b">
        <v>1</v>
      </c>
      <c r="D1053">
        <v>0.15</v>
      </c>
      <c r="E1053">
        <v>544.47</v>
      </c>
    </row>
    <row r="1054" spans="1:5" x14ac:dyDescent="0.4">
      <c r="A1054">
        <v>1053</v>
      </c>
      <c r="B1054" t="s">
        <v>18</v>
      </c>
      <c r="C1054" t="b">
        <v>1</v>
      </c>
      <c r="D1054">
        <v>0.97</v>
      </c>
      <c r="E1054">
        <v>545.44000000000005</v>
      </c>
    </row>
    <row r="1055" spans="1:5" x14ac:dyDescent="0.4">
      <c r="A1055">
        <v>1054</v>
      </c>
      <c r="B1055" t="s">
        <v>73</v>
      </c>
      <c r="C1055" t="b">
        <v>1</v>
      </c>
      <c r="D1055">
        <v>1.06</v>
      </c>
      <c r="E1055">
        <v>546.5</v>
      </c>
    </row>
    <row r="1056" spans="1:5" x14ac:dyDescent="0.4">
      <c r="A1056">
        <v>1055</v>
      </c>
      <c r="B1056" t="s">
        <v>29</v>
      </c>
      <c r="C1056" t="b">
        <v>1</v>
      </c>
      <c r="D1056">
        <v>0.25</v>
      </c>
      <c r="E1056">
        <v>546.75</v>
      </c>
    </row>
    <row r="1057" spans="1:5" x14ac:dyDescent="0.4">
      <c r="A1057">
        <v>1056</v>
      </c>
      <c r="B1057" t="s">
        <v>67</v>
      </c>
      <c r="C1057" t="b">
        <v>1</v>
      </c>
      <c r="D1057">
        <v>0.93</v>
      </c>
      <c r="E1057">
        <v>547.67999999999995</v>
      </c>
    </row>
    <row r="1058" spans="1:5" x14ac:dyDescent="0.4">
      <c r="A1058">
        <v>1057</v>
      </c>
      <c r="B1058" t="s">
        <v>47</v>
      </c>
      <c r="C1058" t="b">
        <v>1</v>
      </c>
      <c r="D1058">
        <v>0.28999999999999998</v>
      </c>
      <c r="E1058">
        <v>547.97</v>
      </c>
    </row>
    <row r="1059" spans="1:5" x14ac:dyDescent="0.4">
      <c r="A1059">
        <v>1058</v>
      </c>
      <c r="B1059" t="s">
        <v>67</v>
      </c>
      <c r="C1059" t="b">
        <v>1</v>
      </c>
      <c r="D1059">
        <v>0.81</v>
      </c>
      <c r="E1059">
        <v>548.78</v>
      </c>
    </row>
    <row r="1060" spans="1:5" x14ac:dyDescent="0.4">
      <c r="A1060">
        <v>1059</v>
      </c>
      <c r="B1060" t="s">
        <v>18</v>
      </c>
      <c r="C1060" t="b">
        <v>1</v>
      </c>
      <c r="D1060">
        <v>0.8</v>
      </c>
      <c r="E1060">
        <v>549.58000000000004</v>
      </c>
    </row>
    <row r="1061" spans="1:5" x14ac:dyDescent="0.4">
      <c r="A1061">
        <v>1060</v>
      </c>
      <c r="B1061" t="s">
        <v>67</v>
      </c>
      <c r="C1061" t="b">
        <v>0</v>
      </c>
      <c r="D1061">
        <v>-1</v>
      </c>
      <c r="E1061">
        <v>548.58000000000004</v>
      </c>
    </row>
    <row r="1062" spans="1:5" x14ac:dyDescent="0.4">
      <c r="A1062">
        <v>1061</v>
      </c>
      <c r="B1062" t="s">
        <v>177</v>
      </c>
      <c r="C1062" t="b">
        <v>0</v>
      </c>
      <c r="D1062">
        <v>-1</v>
      </c>
      <c r="E1062">
        <v>547.58000000000004</v>
      </c>
    </row>
    <row r="1063" spans="1:5" x14ac:dyDescent="0.4">
      <c r="A1063">
        <v>1062</v>
      </c>
      <c r="B1063" t="s">
        <v>29</v>
      </c>
      <c r="C1063" t="b">
        <v>1</v>
      </c>
      <c r="D1063">
        <v>0.19</v>
      </c>
      <c r="E1063">
        <v>547.77</v>
      </c>
    </row>
    <row r="1064" spans="1:5" x14ac:dyDescent="0.4">
      <c r="A1064">
        <v>1063</v>
      </c>
      <c r="B1064" t="s">
        <v>67</v>
      </c>
      <c r="C1064" t="b">
        <v>1</v>
      </c>
      <c r="D1064">
        <v>0.81</v>
      </c>
      <c r="E1064">
        <v>548.58000000000004</v>
      </c>
    </row>
    <row r="1065" spans="1:5" x14ac:dyDescent="0.4">
      <c r="A1065">
        <v>1064</v>
      </c>
      <c r="B1065" t="s">
        <v>67</v>
      </c>
      <c r="C1065" t="b">
        <v>1</v>
      </c>
      <c r="D1065">
        <v>2.04</v>
      </c>
      <c r="E1065">
        <v>550.62</v>
      </c>
    </row>
    <row r="1066" spans="1:5" x14ac:dyDescent="0.4">
      <c r="A1066">
        <v>1065</v>
      </c>
      <c r="B1066" t="s">
        <v>18</v>
      </c>
      <c r="C1066" t="b">
        <v>0</v>
      </c>
      <c r="D1066">
        <v>-1</v>
      </c>
      <c r="E1066">
        <v>549.62</v>
      </c>
    </row>
    <row r="1067" spans="1:5" x14ac:dyDescent="0.4">
      <c r="A1067">
        <v>1066</v>
      </c>
      <c r="B1067" t="s">
        <v>177</v>
      </c>
      <c r="C1067" t="b">
        <v>1</v>
      </c>
      <c r="D1067">
        <v>0.52</v>
      </c>
      <c r="E1067">
        <v>550.14</v>
      </c>
    </row>
    <row r="1068" spans="1:5" x14ac:dyDescent="0.4">
      <c r="A1068">
        <v>1067</v>
      </c>
      <c r="B1068" t="s">
        <v>132</v>
      </c>
      <c r="C1068" t="b">
        <v>1</v>
      </c>
      <c r="D1068">
        <v>2.14</v>
      </c>
      <c r="E1068">
        <v>552.28</v>
      </c>
    </row>
    <row r="1069" spans="1:5" x14ac:dyDescent="0.4">
      <c r="A1069">
        <v>1068</v>
      </c>
      <c r="B1069" t="s">
        <v>40</v>
      </c>
      <c r="C1069" t="b">
        <v>0</v>
      </c>
      <c r="D1069">
        <v>-1</v>
      </c>
      <c r="E1069">
        <v>551.28</v>
      </c>
    </row>
    <row r="1070" spans="1:5" x14ac:dyDescent="0.4">
      <c r="A1070">
        <v>1069</v>
      </c>
      <c r="B1070" t="s">
        <v>29</v>
      </c>
      <c r="C1070" t="b">
        <v>1</v>
      </c>
      <c r="D1070">
        <v>0.21</v>
      </c>
      <c r="E1070">
        <v>551.49</v>
      </c>
    </row>
    <row r="1071" spans="1:5" x14ac:dyDescent="0.4">
      <c r="A1071">
        <v>1070</v>
      </c>
      <c r="B1071" t="s">
        <v>142</v>
      </c>
      <c r="C1071" t="b">
        <v>1</v>
      </c>
      <c r="D1071">
        <v>1.31</v>
      </c>
      <c r="E1071">
        <v>552.79999999999995</v>
      </c>
    </row>
    <row r="1072" spans="1:5" x14ac:dyDescent="0.4">
      <c r="A1072">
        <v>1071</v>
      </c>
      <c r="B1072" t="s">
        <v>40</v>
      </c>
      <c r="C1072" t="b">
        <v>1</v>
      </c>
      <c r="D1072">
        <v>1.04</v>
      </c>
      <c r="E1072">
        <v>553.84</v>
      </c>
    </row>
    <row r="1073" spans="1:5" x14ac:dyDescent="0.4">
      <c r="A1073">
        <v>1072</v>
      </c>
      <c r="B1073" t="s">
        <v>142</v>
      </c>
      <c r="C1073" t="b">
        <v>0</v>
      </c>
      <c r="D1073">
        <v>-1</v>
      </c>
      <c r="E1073">
        <v>552.84</v>
      </c>
    </row>
    <row r="1074" spans="1:5" x14ac:dyDescent="0.4">
      <c r="A1074">
        <v>1073</v>
      </c>
      <c r="B1074" t="s">
        <v>18</v>
      </c>
      <c r="C1074" t="b">
        <v>0</v>
      </c>
      <c r="D1074">
        <v>-1</v>
      </c>
      <c r="E1074">
        <v>551.84</v>
      </c>
    </row>
    <row r="1075" spans="1:5" x14ac:dyDescent="0.4">
      <c r="A1075">
        <v>1074</v>
      </c>
      <c r="B1075" t="s">
        <v>47</v>
      </c>
      <c r="C1075" t="b">
        <v>1</v>
      </c>
      <c r="D1075">
        <v>2.04</v>
      </c>
      <c r="E1075">
        <v>553.88</v>
      </c>
    </row>
    <row r="1076" spans="1:5" x14ac:dyDescent="0.4">
      <c r="A1076">
        <v>1075</v>
      </c>
      <c r="B1076" t="s">
        <v>67</v>
      </c>
      <c r="C1076" t="b">
        <v>1</v>
      </c>
      <c r="D1076">
        <v>1.22</v>
      </c>
      <c r="E1076">
        <v>555.1</v>
      </c>
    </row>
    <row r="1077" spans="1:5" x14ac:dyDescent="0.4">
      <c r="A1077">
        <v>1076</v>
      </c>
      <c r="B1077" t="s">
        <v>67</v>
      </c>
      <c r="C1077" t="b">
        <v>1</v>
      </c>
      <c r="D1077">
        <v>0.85</v>
      </c>
      <c r="E1077">
        <v>555.95000000000005</v>
      </c>
    </row>
    <row r="1078" spans="1:5" x14ac:dyDescent="0.4">
      <c r="A1078">
        <v>1077</v>
      </c>
      <c r="B1078" t="s">
        <v>73</v>
      </c>
      <c r="C1078" t="b">
        <v>1</v>
      </c>
      <c r="D1078">
        <v>1.61</v>
      </c>
      <c r="E1078">
        <v>557.55999999999995</v>
      </c>
    </row>
    <row r="1079" spans="1:5" x14ac:dyDescent="0.4">
      <c r="A1079">
        <v>1078</v>
      </c>
      <c r="B1079" t="s">
        <v>67</v>
      </c>
      <c r="C1079" t="b">
        <v>1</v>
      </c>
      <c r="D1079">
        <v>1.08</v>
      </c>
      <c r="E1079">
        <v>558.64</v>
      </c>
    </row>
    <row r="1080" spans="1:5" x14ac:dyDescent="0.4">
      <c r="A1080">
        <v>1079</v>
      </c>
      <c r="B1080" t="s">
        <v>73</v>
      </c>
      <c r="C1080" t="b">
        <v>0</v>
      </c>
      <c r="D1080">
        <v>-1</v>
      </c>
      <c r="E1080">
        <v>557.64</v>
      </c>
    </row>
    <row r="1081" spans="1:5" x14ac:dyDescent="0.4">
      <c r="A1081">
        <v>1080</v>
      </c>
      <c r="B1081" t="s">
        <v>67</v>
      </c>
      <c r="C1081" t="b">
        <v>0</v>
      </c>
      <c r="D1081">
        <v>-1</v>
      </c>
      <c r="E1081">
        <v>556.64</v>
      </c>
    </row>
    <row r="1082" spans="1:5" x14ac:dyDescent="0.4">
      <c r="A1082">
        <v>1081</v>
      </c>
      <c r="B1082" t="s">
        <v>142</v>
      </c>
      <c r="C1082" t="b">
        <v>1</v>
      </c>
      <c r="D1082">
        <v>0.57999999999999996</v>
      </c>
      <c r="E1082">
        <v>557.22</v>
      </c>
    </row>
    <row r="1083" spans="1:5" x14ac:dyDescent="0.4">
      <c r="A1083">
        <v>1082</v>
      </c>
      <c r="B1083" t="s">
        <v>177</v>
      </c>
      <c r="C1083" t="b">
        <v>0</v>
      </c>
      <c r="D1083">
        <v>-1</v>
      </c>
      <c r="E1083">
        <v>556.22</v>
      </c>
    </row>
    <row r="1084" spans="1:5" x14ac:dyDescent="0.4">
      <c r="A1084">
        <v>1083</v>
      </c>
      <c r="B1084" t="s">
        <v>95</v>
      </c>
      <c r="C1084" t="b">
        <v>0</v>
      </c>
      <c r="D1084">
        <v>-1</v>
      </c>
      <c r="E1084">
        <v>555.22</v>
      </c>
    </row>
    <row r="1085" spans="1:5" x14ac:dyDescent="0.4">
      <c r="A1085">
        <v>1084</v>
      </c>
      <c r="B1085" t="s">
        <v>95</v>
      </c>
      <c r="C1085" t="b">
        <v>1</v>
      </c>
      <c r="D1085">
        <v>0.76</v>
      </c>
      <c r="E1085">
        <v>555.98</v>
      </c>
    </row>
    <row r="1086" spans="1:5" x14ac:dyDescent="0.4">
      <c r="A1086">
        <v>1085</v>
      </c>
      <c r="B1086" t="s">
        <v>40</v>
      </c>
      <c r="C1086" t="b">
        <v>1</v>
      </c>
      <c r="D1086">
        <v>0.6</v>
      </c>
      <c r="E1086">
        <v>556.58000000000004</v>
      </c>
    </row>
    <row r="1087" spans="1:5" x14ac:dyDescent="0.4">
      <c r="A1087">
        <v>1086</v>
      </c>
      <c r="B1087" t="s">
        <v>95</v>
      </c>
      <c r="C1087" t="b">
        <v>1</v>
      </c>
      <c r="D1087">
        <v>0.53</v>
      </c>
      <c r="E1087">
        <v>557.11</v>
      </c>
    </row>
    <row r="1088" spans="1:5" x14ac:dyDescent="0.4">
      <c r="A1088">
        <v>1087</v>
      </c>
      <c r="B1088" t="s">
        <v>18</v>
      </c>
      <c r="C1088" t="b">
        <v>1</v>
      </c>
      <c r="D1088">
        <v>0.52</v>
      </c>
      <c r="E1088">
        <v>557.63</v>
      </c>
    </row>
    <row r="1089" spans="1:5" x14ac:dyDescent="0.4">
      <c r="A1089">
        <v>1088</v>
      </c>
      <c r="B1089" t="s">
        <v>245</v>
      </c>
      <c r="C1089" t="b">
        <v>1</v>
      </c>
      <c r="D1089">
        <v>0.64</v>
      </c>
      <c r="E1089">
        <v>558.27</v>
      </c>
    </row>
    <row r="1090" spans="1:5" x14ac:dyDescent="0.4">
      <c r="A1090">
        <v>1089</v>
      </c>
      <c r="B1090" t="s">
        <v>73</v>
      </c>
      <c r="C1090" t="b">
        <v>1</v>
      </c>
      <c r="D1090">
        <v>0.89</v>
      </c>
      <c r="E1090">
        <v>559.16</v>
      </c>
    </row>
    <row r="1091" spans="1:5" x14ac:dyDescent="0.4">
      <c r="A1091">
        <v>1090</v>
      </c>
      <c r="B1091" t="s">
        <v>142</v>
      </c>
      <c r="C1091" t="b">
        <v>1</v>
      </c>
      <c r="D1091">
        <v>0.61</v>
      </c>
      <c r="E1091">
        <v>559.77</v>
      </c>
    </row>
    <row r="1092" spans="1:5" x14ac:dyDescent="0.4">
      <c r="A1092">
        <v>1091</v>
      </c>
      <c r="B1092" t="s">
        <v>73</v>
      </c>
      <c r="C1092" t="b">
        <v>1</v>
      </c>
      <c r="D1092">
        <v>0.63</v>
      </c>
      <c r="E1092">
        <v>560.4</v>
      </c>
    </row>
    <row r="1093" spans="1:5" x14ac:dyDescent="0.4">
      <c r="A1093">
        <v>1092</v>
      </c>
      <c r="B1093" t="s">
        <v>29</v>
      </c>
      <c r="C1093" t="b">
        <v>1</v>
      </c>
      <c r="D1093">
        <v>0.36</v>
      </c>
      <c r="E1093">
        <v>560.76</v>
      </c>
    </row>
    <row r="1094" spans="1:5" x14ac:dyDescent="0.4">
      <c r="A1094">
        <v>1093</v>
      </c>
      <c r="B1094" t="s">
        <v>67</v>
      </c>
      <c r="C1094" t="b">
        <v>1</v>
      </c>
      <c r="D1094">
        <v>0.88</v>
      </c>
      <c r="E1094">
        <v>561.64</v>
      </c>
    </row>
    <row r="1095" spans="1:5" x14ac:dyDescent="0.4">
      <c r="A1095">
        <v>1094</v>
      </c>
      <c r="B1095" t="s">
        <v>18</v>
      </c>
      <c r="C1095" t="b">
        <v>0</v>
      </c>
      <c r="D1095">
        <v>-1</v>
      </c>
      <c r="E1095">
        <v>560.64</v>
      </c>
    </row>
    <row r="1096" spans="1:5" x14ac:dyDescent="0.4">
      <c r="A1096">
        <v>1095</v>
      </c>
      <c r="B1096" t="s">
        <v>67</v>
      </c>
      <c r="C1096" t="b">
        <v>0</v>
      </c>
      <c r="D1096">
        <v>-1</v>
      </c>
      <c r="E1096">
        <v>559.64</v>
      </c>
    </row>
    <row r="1097" spans="1:5" x14ac:dyDescent="0.4">
      <c r="A1097">
        <v>1096</v>
      </c>
      <c r="B1097" t="s">
        <v>18</v>
      </c>
      <c r="C1097" t="b">
        <v>0</v>
      </c>
      <c r="D1097">
        <v>-1</v>
      </c>
      <c r="E1097">
        <v>558.64</v>
      </c>
    </row>
    <row r="1098" spans="1:5" x14ac:dyDescent="0.4">
      <c r="A1098">
        <v>1097</v>
      </c>
      <c r="B1098" t="s">
        <v>73</v>
      </c>
      <c r="C1098" t="b">
        <v>0</v>
      </c>
      <c r="D1098">
        <v>-1</v>
      </c>
      <c r="E1098">
        <v>557.64</v>
      </c>
    </row>
    <row r="1099" spans="1:5" x14ac:dyDescent="0.4">
      <c r="A1099">
        <v>1098</v>
      </c>
      <c r="B1099" t="s">
        <v>18</v>
      </c>
      <c r="C1099" t="b">
        <v>1</v>
      </c>
      <c r="D1099">
        <v>0.48</v>
      </c>
      <c r="E1099">
        <v>558.12</v>
      </c>
    </row>
    <row r="1100" spans="1:5" x14ac:dyDescent="0.4">
      <c r="A1100">
        <v>1099</v>
      </c>
      <c r="B1100" t="s">
        <v>73</v>
      </c>
      <c r="C1100" t="b">
        <v>1</v>
      </c>
      <c r="D1100">
        <v>1.06</v>
      </c>
      <c r="E1100">
        <v>559.17999999999995</v>
      </c>
    </row>
    <row r="1101" spans="1:5" x14ac:dyDescent="0.4">
      <c r="A1101">
        <v>1100</v>
      </c>
      <c r="B1101" t="s">
        <v>67</v>
      </c>
      <c r="C1101" t="b">
        <v>0</v>
      </c>
      <c r="D1101">
        <v>-1</v>
      </c>
      <c r="E1101">
        <v>558.17999999999995</v>
      </c>
    </row>
    <row r="1102" spans="1:5" x14ac:dyDescent="0.4">
      <c r="A1102">
        <v>1101</v>
      </c>
      <c r="B1102" t="s">
        <v>177</v>
      </c>
      <c r="C1102" t="b">
        <v>0</v>
      </c>
      <c r="D1102">
        <v>-1</v>
      </c>
      <c r="E1102">
        <v>557.17999999999995</v>
      </c>
    </row>
    <row r="1103" spans="1:5" x14ac:dyDescent="0.4">
      <c r="A1103">
        <v>1102</v>
      </c>
      <c r="B1103" t="s">
        <v>73</v>
      </c>
      <c r="C1103" t="b">
        <v>1</v>
      </c>
      <c r="D1103">
        <v>3.32</v>
      </c>
      <c r="E1103">
        <v>560.5</v>
      </c>
    </row>
    <row r="1104" spans="1:5" x14ac:dyDescent="0.4">
      <c r="A1104">
        <v>1103</v>
      </c>
      <c r="B1104" t="s">
        <v>245</v>
      </c>
      <c r="C1104" t="b">
        <v>1</v>
      </c>
      <c r="D1104">
        <v>0.12</v>
      </c>
      <c r="E1104">
        <v>560.62</v>
      </c>
    </row>
    <row r="1105" spans="1:5" x14ac:dyDescent="0.4">
      <c r="A1105">
        <v>1104</v>
      </c>
      <c r="B1105" t="s">
        <v>40</v>
      </c>
      <c r="C1105" t="b">
        <v>0</v>
      </c>
      <c r="D1105">
        <v>-1</v>
      </c>
      <c r="E1105">
        <v>559.62</v>
      </c>
    </row>
    <row r="1106" spans="1:5" x14ac:dyDescent="0.4">
      <c r="A1106">
        <v>1105</v>
      </c>
      <c r="B1106" t="s">
        <v>29</v>
      </c>
      <c r="C1106" t="b">
        <v>1</v>
      </c>
      <c r="D1106">
        <v>0.23</v>
      </c>
      <c r="E1106">
        <v>559.85</v>
      </c>
    </row>
    <row r="1107" spans="1:5" x14ac:dyDescent="0.4">
      <c r="A1107">
        <v>1106</v>
      </c>
      <c r="B1107" t="s">
        <v>47</v>
      </c>
      <c r="C1107" t="b">
        <v>1</v>
      </c>
      <c r="D1107">
        <v>0.4</v>
      </c>
      <c r="E1107">
        <v>560.25</v>
      </c>
    </row>
    <row r="1108" spans="1:5" x14ac:dyDescent="0.4">
      <c r="A1108">
        <v>1107</v>
      </c>
      <c r="B1108" t="s">
        <v>67</v>
      </c>
      <c r="C1108" t="b">
        <v>1</v>
      </c>
      <c r="D1108">
        <v>1.23</v>
      </c>
      <c r="E1108">
        <v>561.48</v>
      </c>
    </row>
    <row r="1109" spans="1:5" x14ac:dyDescent="0.4">
      <c r="A1109">
        <v>1108</v>
      </c>
      <c r="B1109" t="s">
        <v>67</v>
      </c>
      <c r="C1109" t="b">
        <v>1</v>
      </c>
      <c r="D1109">
        <v>0.82</v>
      </c>
      <c r="E1109">
        <v>562.29999999999995</v>
      </c>
    </row>
    <row r="1110" spans="1:5" x14ac:dyDescent="0.4">
      <c r="A1110">
        <v>1109</v>
      </c>
      <c r="B1110" t="s">
        <v>67</v>
      </c>
      <c r="C1110" t="b">
        <v>1</v>
      </c>
      <c r="D1110">
        <v>1.82</v>
      </c>
      <c r="E1110">
        <v>564.12</v>
      </c>
    </row>
    <row r="1111" spans="1:5" x14ac:dyDescent="0.4">
      <c r="A1111">
        <v>1110</v>
      </c>
      <c r="B1111" t="s">
        <v>18</v>
      </c>
      <c r="C1111" t="b">
        <v>0</v>
      </c>
      <c r="D1111">
        <v>-1</v>
      </c>
      <c r="E1111">
        <v>563.12</v>
      </c>
    </row>
    <row r="1112" spans="1:5" x14ac:dyDescent="0.4">
      <c r="A1112">
        <v>1111</v>
      </c>
      <c r="B1112" t="s">
        <v>177</v>
      </c>
      <c r="C1112" t="b">
        <v>1</v>
      </c>
      <c r="D1112">
        <v>1.1599999999999999</v>
      </c>
      <c r="E1112">
        <v>564.28</v>
      </c>
    </row>
    <row r="1113" spans="1:5" x14ac:dyDescent="0.4">
      <c r="A1113">
        <v>1112</v>
      </c>
      <c r="B1113" t="s">
        <v>73</v>
      </c>
      <c r="C1113" t="b">
        <v>0</v>
      </c>
      <c r="D1113">
        <v>-1</v>
      </c>
      <c r="E1113">
        <v>563.28</v>
      </c>
    </row>
    <row r="1114" spans="1:5" x14ac:dyDescent="0.4">
      <c r="A1114">
        <v>1113</v>
      </c>
      <c r="B1114" t="s">
        <v>51</v>
      </c>
      <c r="C1114" t="b">
        <v>0</v>
      </c>
      <c r="D1114">
        <v>-1</v>
      </c>
      <c r="E1114">
        <v>562.28</v>
      </c>
    </row>
    <row r="1115" spans="1:5" x14ac:dyDescent="0.4">
      <c r="A1115">
        <v>1114</v>
      </c>
      <c r="B1115" t="s">
        <v>67</v>
      </c>
      <c r="C1115" t="b">
        <v>0</v>
      </c>
      <c r="D1115">
        <v>-1</v>
      </c>
      <c r="E1115">
        <v>561.28</v>
      </c>
    </row>
    <row r="1116" spans="1:5" x14ac:dyDescent="0.4">
      <c r="A1116">
        <v>1115</v>
      </c>
      <c r="B1116" t="s">
        <v>95</v>
      </c>
      <c r="C1116" t="b">
        <v>1</v>
      </c>
      <c r="D1116">
        <v>0.7</v>
      </c>
      <c r="E1116">
        <v>561.98</v>
      </c>
    </row>
    <row r="1117" spans="1:5" x14ac:dyDescent="0.4">
      <c r="A1117">
        <v>1116</v>
      </c>
      <c r="B1117" t="s">
        <v>56</v>
      </c>
      <c r="C1117" t="b">
        <v>1</v>
      </c>
      <c r="D1117">
        <v>1.8</v>
      </c>
      <c r="E1117">
        <v>563.78</v>
      </c>
    </row>
    <row r="1118" spans="1:5" x14ac:dyDescent="0.4">
      <c r="A1118">
        <v>1117</v>
      </c>
      <c r="B1118" t="s">
        <v>56</v>
      </c>
      <c r="C1118" t="b">
        <v>1</v>
      </c>
      <c r="D1118">
        <v>1.99</v>
      </c>
      <c r="E1118">
        <v>565.77</v>
      </c>
    </row>
    <row r="1119" spans="1:5" x14ac:dyDescent="0.4">
      <c r="A1119">
        <v>1118</v>
      </c>
      <c r="B1119" t="s">
        <v>142</v>
      </c>
      <c r="C1119" t="b">
        <v>0</v>
      </c>
      <c r="D1119">
        <v>-1</v>
      </c>
      <c r="E1119">
        <v>564.77</v>
      </c>
    </row>
    <row r="1120" spans="1:5" x14ac:dyDescent="0.4">
      <c r="A1120">
        <v>1119</v>
      </c>
      <c r="B1120" t="s">
        <v>47</v>
      </c>
      <c r="C1120" t="b">
        <v>1</v>
      </c>
      <c r="D1120">
        <v>2.42</v>
      </c>
      <c r="E1120">
        <v>567.19000000000005</v>
      </c>
    </row>
    <row r="1121" spans="1:5" x14ac:dyDescent="0.4">
      <c r="A1121">
        <v>1120</v>
      </c>
      <c r="B1121" t="s">
        <v>56</v>
      </c>
      <c r="C1121" t="b">
        <v>1</v>
      </c>
      <c r="D1121">
        <v>0.97</v>
      </c>
      <c r="E1121">
        <v>568.16</v>
      </c>
    </row>
    <row r="1122" spans="1:5" x14ac:dyDescent="0.4">
      <c r="A1122">
        <v>1121</v>
      </c>
      <c r="B1122" t="s">
        <v>95</v>
      </c>
      <c r="C1122" t="b">
        <v>0</v>
      </c>
      <c r="D1122">
        <v>-1</v>
      </c>
      <c r="E1122">
        <v>567.16</v>
      </c>
    </row>
    <row r="1123" spans="1:5" x14ac:dyDescent="0.4">
      <c r="A1123">
        <v>1122</v>
      </c>
      <c r="B1123" t="s">
        <v>40</v>
      </c>
      <c r="C1123" t="b">
        <v>1</v>
      </c>
      <c r="D1123">
        <v>0.56999999999999995</v>
      </c>
      <c r="E1123">
        <v>567.73</v>
      </c>
    </row>
    <row r="1124" spans="1:5" x14ac:dyDescent="0.4">
      <c r="A1124">
        <v>1123</v>
      </c>
      <c r="B1124" t="s">
        <v>132</v>
      </c>
      <c r="C1124" t="b">
        <v>0</v>
      </c>
      <c r="D1124">
        <v>-1</v>
      </c>
      <c r="E1124">
        <v>566.73</v>
      </c>
    </row>
    <row r="1125" spans="1:5" x14ac:dyDescent="0.4">
      <c r="A1125">
        <v>1124</v>
      </c>
      <c r="B1125" t="s">
        <v>40</v>
      </c>
      <c r="C1125" t="b">
        <v>1</v>
      </c>
      <c r="D1125">
        <v>1.67</v>
      </c>
      <c r="E1125">
        <v>568.4</v>
      </c>
    </row>
    <row r="1126" spans="1:5" x14ac:dyDescent="0.4">
      <c r="A1126">
        <v>1125</v>
      </c>
      <c r="B1126" t="s">
        <v>51</v>
      </c>
      <c r="C1126" t="b">
        <v>1</v>
      </c>
      <c r="D1126">
        <v>1.61</v>
      </c>
      <c r="E1126">
        <v>570.01</v>
      </c>
    </row>
    <row r="1127" spans="1:5" x14ac:dyDescent="0.4">
      <c r="A1127">
        <v>1126</v>
      </c>
      <c r="B1127" t="s">
        <v>47</v>
      </c>
      <c r="C1127" t="b">
        <v>1</v>
      </c>
      <c r="D1127">
        <v>0.45</v>
      </c>
      <c r="E1127">
        <v>570.46</v>
      </c>
    </row>
    <row r="1128" spans="1:5" x14ac:dyDescent="0.4">
      <c r="A1128">
        <v>1127</v>
      </c>
      <c r="B1128" t="s">
        <v>67</v>
      </c>
      <c r="C1128" t="b">
        <v>1</v>
      </c>
      <c r="D1128">
        <v>1.46</v>
      </c>
      <c r="E1128">
        <v>571.91999999999996</v>
      </c>
    </row>
    <row r="1129" spans="1:5" x14ac:dyDescent="0.4">
      <c r="A1129">
        <v>1128</v>
      </c>
      <c r="B1129" t="s">
        <v>142</v>
      </c>
      <c r="C1129" t="b">
        <v>0</v>
      </c>
      <c r="D1129">
        <v>-1</v>
      </c>
      <c r="E1129">
        <v>570.91999999999996</v>
      </c>
    </row>
    <row r="1130" spans="1:5" x14ac:dyDescent="0.4">
      <c r="A1130">
        <v>1129</v>
      </c>
      <c r="B1130" t="s">
        <v>47</v>
      </c>
      <c r="C1130" t="b">
        <v>1</v>
      </c>
      <c r="D1130">
        <v>1.95</v>
      </c>
      <c r="E1130">
        <v>572.87</v>
      </c>
    </row>
    <row r="1131" spans="1:5" x14ac:dyDescent="0.4">
      <c r="A1131">
        <v>1130</v>
      </c>
      <c r="B1131" t="s">
        <v>67</v>
      </c>
      <c r="C1131" t="b">
        <v>0</v>
      </c>
      <c r="D1131">
        <v>-1</v>
      </c>
      <c r="E1131">
        <v>571.87</v>
      </c>
    </row>
    <row r="1132" spans="1:5" x14ac:dyDescent="0.4">
      <c r="A1132">
        <v>1131</v>
      </c>
      <c r="B1132" t="s">
        <v>142</v>
      </c>
      <c r="C1132" t="b">
        <v>1</v>
      </c>
      <c r="D1132">
        <v>5.51</v>
      </c>
      <c r="E1132">
        <v>577.38</v>
      </c>
    </row>
    <row r="1133" spans="1:5" x14ac:dyDescent="0.4">
      <c r="A1133">
        <v>1132</v>
      </c>
      <c r="B1133" t="s">
        <v>73</v>
      </c>
      <c r="C1133" t="b">
        <v>1</v>
      </c>
      <c r="D1133">
        <v>0.68</v>
      </c>
      <c r="E1133">
        <v>578.05999999999995</v>
      </c>
    </row>
    <row r="1134" spans="1:5" x14ac:dyDescent="0.4">
      <c r="A1134">
        <v>1133</v>
      </c>
      <c r="B1134" t="s">
        <v>142</v>
      </c>
      <c r="C1134" t="b">
        <v>1</v>
      </c>
      <c r="D1134">
        <v>0.75</v>
      </c>
      <c r="E1134">
        <v>578.80999999999995</v>
      </c>
    </row>
    <row r="1135" spans="1:5" x14ac:dyDescent="0.4">
      <c r="A1135">
        <v>1134</v>
      </c>
      <c r="B1135" t="s">
        <v>73</v>
      </c>
      <c r="C1135" t="b">
        <v>1</v>
      </c>
      <c r="D1135">
        <v>0.56999999999999995</v>
      </c>
      <c r="E1135">
        <v>579.38</v>
      </c>
    </row>
    <row r="1136" spans="1:5" x14ac:dyDescent="0.4">
      <c r="A1136">
        <v>1135</v>
      </c>
      <c r="B1136" t="s">
        <v>29</v>
      </c>
      <c r="C1136" t="b">
        <v>1</v>
      </c>
      <c r="D1136">
        <v>0.16</v>
      </c>
      <c r="E1136">
        <v>579.54</v>
      </c>
    </row>
    <row r="1137" spans="1:5" x14ac:dyDescent="0.4">
      <c r="A1137">
        <v>1136</v>
      </c>
      <c r="B1137" t="s">
        <v>67</v>
      </c>
      <c r="C1137" t="b">
        <v>1</v>
      </c>
      <c r="D1137">
        <v>0.94</v>
      </c>
      <c r="E1137">
        <v>580.48</v>
      </c>
    </row>
    <row r="1138" spans="1:5" x14ac:dyDescent="0.4">
      <c r="A1138">
        <v>1137</v>
      </c>
      <c r="B1138" t="s">
        <v>67</v>
      </c>
      <c r="C1138" t="b">
        <v>0</v>
      </c>
      <c r="D1138">
        <v>-1</v>
      </c>
      <c r="E1138">
        <v>579.48</v>
      </c>
    </row>
    <row r="1139" spans="1:5" x14ac:dyDescent="0.4">
      <c r="A1139">
        <v>1138</v>
      </c>
      <c r="B1139" t="s">
        <v>67</v>
      </c>
      <c r="C1139" t="b">
        <v>1</v>
      </c>
      <c r="D1139">
        <v>1.25</v>
      </c>
      <c r="E1139">
        <v>580.73</v>
      </c>
    </row>
    <row r="1140" spans="1:5" x14ac:dyDescent="0.4">
      <c r="A1140">
        <v>1139</v>
      </c>
      <c r="B1140" t="s">
        <v>95</v>
      </c>
      <c r="C1140" t="b">
        <v>1</v>
      </c>
      <c r="D1140">
        <v>0.84</v>
      </c>
      <c r="E1140">
        <v>581.57000000000005</v>
      </c>
    </row>
    <row r="1141" spans="1:5" x14ac:dyDescent="0.4">
      <c r="A1141">
        <v>1140</v>
      </c>
      <c r="B1141" t="s">
        <v>95</v>
      </c>
      <c r="C1141" t="b">
        <v>0</v>
      </c>
      <c r="D1141">
        <v>-1</v>
      </c>
      <c r="E1141">
        <v>580.57000000000005</v>
      </c>
    </row>
    <row r="1142" spans="1:5" x14ac:dyDescent="0.4">
      <c r="A1142">
        <v>1141</v>
      </c>
      <c r="B1142" t="s">
        <v>51</v>
      </c>
      <c r="C1142" t="b">
        <v>1</v>
      </c>
      <c r="D1142">
        <v>1.65</v>
      </c>
      <c r="E1142">
        <v>582.22</v>
      </c>
    </row>
    <row r="1143" spans="1:5" x14ac:dyDescent="0.4">
      <c r="A1143">
        <v>1142</v>
      </c>
      <c r="B1143" t="s">
        <v>40</v>
      </c>
      <c r="C1143" t="b">
        <v>1</v>
      </c>
      <c r="D1143">
        <v>2.1800000000000002</v>
      </c>
      <c r="E1143">
        <v>584.4</v>
      </c>
    </row>
    <row r="1144" spans="1:5" x14ac:dyDescent="0.4">
      <c r="A1144">
        <v>1143</v>
      </c>
      <c r="B1144" t="s">
        <v>40</v>
      </c>
      <c r="C1144" t="b">
        <v>0</v>
      </c>
      <c r="D1144">
        <v>-1</v>
      </c>
      <c r="E1144">
        <v>583.4</v>
      </c>
    </row>
    <row r="1145" spans="1:5" x14ac:dyDescent="0.4">
      <c r="A1145">
        <v>1144</v>
      </c>
      <c r="B1145" t="s">
        <v>51</v>
      </c>
      <c r="C1145" t="b">
        <v>0</v>
      </c>
      <c r="D1145">
        <v>-1</v>
      </c>
      <c r="E1145">
        <v>582.4</v>
      </c>
    </row>
    <row r="1146" spans="1:5" x14ac:dyDescent="0.4">
      <c r="A1146">
        <v>1145</v>
      </c>
      <c r="B1146" t="s">
        <v>95</v>
      </c>
      <c r="C1146" t="b">
        <v>1</v>
      </c>
      <c r="D1146">
        <v>0.75</v>
      </c>
      <c r="E1146">
        <v>583.15</v>
      </c>
    </row>
    <row r="1147" spans="1:5" x14ac:dyDescent="0.4">
      <c r="A1147">
        <v>1146</v>
      </c>
      <c r="B1147" t="s">
        <v>18</v>
      </c>
      <c r="C1147" t="b">
        <v>1</v>
      </c>
      <c r="D1147">
        <v>3.52</v>
      </c>
      <c r="E1147">
        <v>586.66999999999996</v>
      </c>
    </row>
    <row r="1148" spans="1:5" x14ac:dyDescent="0.4">
      <c r="A1148">
        <v>1147</v>
      </c>
      <c r="B1148" t="s">
        <v>40</v>
      </c>
      <c r="C1148" t="b">
        <v>0</v>
      </c>
      <c r="D1148">
        <v>-1</v>
      </c>
      <c r="E1148">
        <v>585.66999999999996</v>
      </c>
    </row>
    <row r="1149" spans="1:5" x14ac:dyDescent="0.4">
      <c r="A1149">
        <v>1148</v>
      </c>
      <c r="B1149" t="s">
        <v>177</v>
      </c>
      <c r="C1149" t="b">
        <v>0</v>
      </c>
      <c r="D1149">
        <v>-1</v>
      </c>
      <c r="E1149">
        <v>584.66999999999996</v>
      </c>
    </row>
    <row r="1150" spans="1:5" x14ac:dyDescent="0.4">
      <c r="A1150">
        <v>1149</v>
      </c>
      <c r="B1150" t="s">
        <v>51</v>
      </c>
      <c r="C1150" t="b">
        <v>0</v>
      </c>
      <c r="D1150">
        <v>-1</v>
      </c>
      <c r="E1150">
        <v>583.66999999999996</v>
      </c>
    </row>
    <row r="1151" spans="1:5" x14ac:dyDescent="0.4">
      <c r="A1151">
        <v>1150</v>
      </c>
      <c r="B1151" t="s">
        <v>18</v>
      </c>
      <c r="C1151" t="b">
        <v>1</v>
      </c>
      <c r="D1151">
        <v>2.1800000000000002</v>
      </c>
      <c r="E1151">
        <v>585.85</v>
      </c>
    </row>
    <row r="1152" spans="1:5" x14ac:dyDescent="0.4">
      <c r="A1152">
        <v>1151</v>
      </c>
      <c r="B1152" t="s">
        <v>29</v>
      </c>
      <c r="C1152" t="b">
        <v>1</v>
      </c>
      <c r="D1152">
        <v>2.04</v>
      </c>
      <c r="E1152">
        <v>587.89</v>
      </c>
    </row>
    <row r="1153" spans="1:5" x14ac:dyDescent="0.4">
      <c r="A1153">
        <v>1152</v>
      </c>
      <c r="B1153" t="s">
        <v>18</v>
      </c>
      <c r="C1153" t="b">
        <v>0</v>
      </c>
      <c r="D1153">
        <v>-1</v>
      </c>
      <c r="E1153">
        <v>586.89</v>
      </c>
    </row>
    <row r="1154" spans="1:5" x14ac:dyDescent="0.4">
      <c r="A1154">
        <v>1153</v>
      </c>
      <c r="B1154" t="s">
        <v>40</v>
      </c>
      <c r="C1154" t="b">
        <v>0</v>
      </c>
      <c r="D1154">
        <v>-1</v>
      </c>
      <c r="E1154">
        <v>585.89</v>
      </c>
    </row>
    <row r="1155" spans="1:5" x14ac:dyDescent="0.4">
      <c r="A1155">
        <v>1154</v>
      </c>
      <c r="B1155" t="s">
        <v>29</v>
      </c>
      <c r="C1155" t="b">
        <v>1</v>
      </c>
      <c r="D1155">
        <v>0.25</v>
      </c>
      <c r="E1155">
        <v>586.14</v>
      </c>
    </row>
    <row r="1156" spans="1:5" x14ac:dyDescent="0.4">
      <c r="A1156">
        <v>1155</v>
      </c>
      <c r="B1156" t="s">
        <v>51</v>
      </c>
      <c r="C1156" t="b">
        <v>0</v>
      </c>
      <c r="D1156">
        <v>-1</v>
      </c>
      <c r="E1156">
        <v>585.14</v>
      </c>
    </row>
    <row r="1157" spans="1:5" x14ac:dyDescent="0.4">
      <c r="A1157">
        <v>1156</v>
      </c>
      <c r="B1157" t="s">
        <v>40</v>
      </c>
      <c r="C1157" t="b">
        <v>1</v>
      </c>
      <c r="D1157">
        <v>1.99</v>
      </c>
      <c r="E1157">
        <v>587.13</v>
      </c>
    </row>
    <row r="1158" spans="1:5" x14ac:dyDescent="0.4">
      <c r="A1158">
        <v>1157</v>
      </c>
      <c r="B1158" t="s">
        <v>29</v>
      </c>
      <c r="C1158" t="b">
        <v>1</v>
      </c>
      <c r="D1158">
        <v>0.18</v>
      </c>
      <c r="E1158">
        <v>587.30999999999995</v>
      </c>
    </row>
    <row r="1159" spans="1:5" x14ac:dyDescent="0.4">
      <c r="A1159">
        <v>1158</v>
      </c>
      <c r="B1159" t="s">
        <v>18</v>
      </c>
      <c r="C1159" t="b">
        <v>0</v>
      </c>
      <c r="D1159">
        <v>-1</v>
      </c>
      <c r="E1159">
        <v>586.30999999999995</v>
      </c>
    </row>
    <row r="1160" spans="1:5" x14ac:dyDescent="0.4">
      <c r="A1160">
        <v>1159</v>
      </c>
      <c r="B1160" t="s">
        <v>67</v>
      </c>
      <c r="C1160" t="b">
        <v>0</v>
      </c>
      <c r="D1160">
        <v>-1</v>
      </c>
      <c r="E1160">
        <v>585.30999999999995</v>
      </c>
    </row>
    <row r="1161" spans="1:5" x14ac:dyDescent="0.4">
      <c r="A1161">
        <v>1160</v>
      </c>
      <c r="B1161" t="s">
        <v>51</v>
      </c>
      <c r="C1161" t="b">
        <v>1</v>
      </c>
      <c r="D1161">
        <v>1.75</v>
      </c>
      <c r="E1161">
        <v>587.05999999999995</v>
      </c>
    </row>
    <row r="1162" spans="1:5" x14ac:dyDescent="0.4">
      <c r="A1162">
        <v>1161</v>
      </c>
      <c r="B1162" t="s">
        <v>40</v>
      </c>
      <c r="C1162" t="b">
        <v>0</v>
      </c>
      <c r="D1162">
        <v>-1</v>
      </c>
      <c r="E1162">
        <v>586.05999999999995</v>
      </c>
    </row>
    <row r="1163" spans="1:5" x14ac:dyDescent="0.4">
      <c r="A1163">
        <v>1162</v>
      </c>
      <c r="B1163" t="s">
        <v>18</v>
      </c>
      <c r="C1163" t="b">
        <v>1</v>
      </c>
      <c r="D1163">
        <v>2.71</v>
      </c>
      <c r="E1163">
        <v>588.77</v>
      </c>
    </row>
    <row r="1164" spans="1:5" x14ac:dyDescent="0.4">
      <c r="A1164">
        <v>1163</v>
      </c>
      <c r="B1164" t="s">
        <v>73</v>
      </c>
      <c r="C1164" t="b">
        <v>1</v>
      </c>
      <c r="D1164">
        <v>2.94</v>
      </c>
      <c r="E1164">
        <v>591.71</v>
      </c>
    </row>
    <row r="1165" spans="1:5" x14ac:dyDescent="0.4">
      <c r="A1165">
        <v>1164</v>
      </c>
      <c r="B1165" t="s">
        <v>73</v>
      </c>
      <c r="C1165" t="b">
        <v>0</v>
      </c>
      <c r="D1165">
        <v>-1</v>
      </c>
      <c r="E1165">
        <v>590.71</v>
      </c>
    </row>
    <row r="1166" spans="1:5" x14ac:dyDescent="0.4">
      <c r="A1166">
        <v>1165</v>
      </c>
      <c r="B1166" t="s">
        <v>67</v>
      </c>
      <c r="C1166" t="b">
        <v>1</v>
      </c>
      <c r="D1166">
        <v>1.1399999999999999</v>
      </c>
      <c r="E1166">
        <v>591.85</v>
      </c>
    </row>
    <row r="1167" spans="1:5" x14ac:dyDescent="0.4">
      <c r="A1167">
        <v>1166</v>
      </c>
      <c r="B1167" t="s">
        <v>67</v>
      </c>
      <c r="C1167" t="b">
        <v>0</v>
      </c>
      <c r="D1167">
        <v>-1</v>
      </c>
      <c r="E1167">
        <v>590.85</v>
      </c>
    </row>
    <row r="1168" spans="1:5" x14ac:dyDescent="0.4">
      <c r="A1168">
        <v>1167</v>
      </c>
      <c r="B1168" t="s">
        <v>18</v>
      </c>
      <c r="C1168" t="b">
        <v>0</v>
      </c>
      <c r="D1168">
        <v>-1</v>
      </c>
      <c r="E1168">
        <v>589.85</v>
      </c>
    </row>
    <row r="1169" spans="1:5" x14ac:dyDescent="0.4">
      <c r="A1169">
        <v>1168</v>
      </c>
      <c r="B1169" t="s">
        <v>51</v>
      </c>
      <c r="C1169" t="b">
        <v>0</v>
      </c>
      <c r="D1169">
        <v>-1</v>
      </c>
      <c r="E1169">
        <v>588.85</v>
      </c>
    </row>
    <row r="1170" spans="1:5" x14ac:dyDescent="0.4">
      <c r="A1170">
        <v>1169</v>
      </c>
      <c r="B1170" t="s">
        <v>40</v>
      </c>
      <c r="C1170" t="b">
        <v>1</v>
      </c>
      <c r="D1170">
        <v>0.44</v>
      </c>
      <c r="E1170">
        <v>589.29</v>
      </c>
    </row>
    <row r="1171" spans="1:5" x14ac:dyDescent="0.4">
      <c r="A1171">
        <v>1170</v>
      </c>
      <c r="B1171" t="s">
        <v>56</v>
      </c>
      <c r="C1171" t="b">
        <v>1</v>
      </c>
      <c r="D1171">
        <v>6.27</v>
      </c>
      <c r="E1171">
        <v>595.55999999999995</v>
      </c>
    </row>
    <row r="1172" spans="1:5" x14ac:dyDescent="0.4">
      <c r="A1172">
        <v>1171</v>
      </c>
      <c r="B1172" t="s">
        <v>56</v>
      </c>
      <c r="C1172" t="b">
        <v>1</v>
      </c>
      <c r="D1172">
        <v>0.32</v>
      </c>
      <c r="E1172">
        <v>595.88</v>
      </c>
    </row>
    <row r="1173" spans="1:5" x14ac:dyDescent="0.4">
      <c r="A1173">
        <v>1172</v>
      </c>
      <c r="B1173" t="s">
        <v>47</v>
      </c>
      <c r="C1173" t="b">
        <v>0</v>
      </c>
      <c r="D1173">
        <v>-1</v>
      </c>
      <c r="E1173">
        <v>594.88</v>
      </c>
    </row>
    <row r="1174" spans="1:5" x14ac:dyDescent="0.4">
      <c r="A1174">
        <v>1173</v>
      </c>
      <c r="B1174" t="s">
        <v>245</v>
      </c>
      <c r="C1174" t="b">
        <v>0</v>
      </c>
      <c r="D1174">
        <v>-1</v>
      </c>
      <c r="E1174">
        <v>593.88</v>
      </c>
    </row>
    <row r="1175" spans="1:5" x14ac:dyDescent="0.4">
      <c r="A1175">
        <v>1174</v>
      </c>
      <c r="B1175" t="s">
        <v>73</v>
      </c>
      <c r="C1175" t="b">
        <v>0</v>
      </c>
      <c r="D1175">
        <v>-1</v>
      </c>
      <c r="E1175">
        <v>592.88</v>
      </c>
    </row>
    <row r="1176" spans="1:5" x14ac:dyDescent="0.4">
      <c r="A1176">
        <v>1175</v>
      </c>
      <c r="B1176" t="s">
        <v>142</v>
      </c>
      <c r="C1176" t="b">
        <v>1</v>
      </c>
      <c r="D1176">
        <v>3.04</v>
      </c>
      <c r="E1176">
        <v>595.91999999999996</v>
      </c>
    </row>
    <row r="1177" spans="1:5" x14ac:dyDescent="0.4">
      <c r="A1177">
        <v>1176</v>
      </c>
      <c r="B1177" t="s">
        <v>245</v>
      </c>
      <c r="C1177" t="b">
        <v>0</v>
      </c>
      <c r="D1177">
        <v>-1</v>
      </c>
      <c r="E1177">
        <v>594.91999999999996</v>
      </c>
    </row>
    <row r="1178" spans="1:5" x14ac:dyDescent="0.4">
      <c r="A1178">
        <v>1177</v>
      </c>
      <c r="B1178" t="s">
        <v>73</v>
      </c>
      <c r="C1178" t="b">
        <v>0</v>
      </c>
      <c r="D1178">
        <v>-1</v>
      </c>
      <c r="E1178">
        <v>593.91999999999996</v>
      </c>
    </row>
    <row r="1179" spans="1:5" x14ac:dyDescent="0.4">
      <c r="A1179">
        <v>1178</v>
      </c>
      <c r="B1179" t="s">
        <v>73</v>
      </c>
      <c r="C1179" t="b">
        <v>0</v>
      </c>
      <c r="D1179">
        <v>-1</v>
      </c>
      <c r="E1179">
        <v>592.91999999999996</v>
      </c>
    </row>
    <row r="1180" spans="1:5" x14ac:dyDescent="0.4">
      <c r="A1180">
        <v>1179</v>
      </c>
      <c r="B1180" t="s">
        <v>40</v>
      </c>
      <c r="C1180" t="b">
        <v>0</v>
      </c>
      <c r="D1180">
        <v>-1</v>
      </c>
      <c r="E1180">
        <v>591.91999999999996</v>
      </c>
    </row>
    <row r="1181" spans="1:5" x14ac:dyDescent="0.4">
      <c r="A1181">
        <v>1180</v>
      </c>
      <c r="B1181" t="s">
        <v>29</v>
      </c>
      <c r="C1181" t="b">
        <v>1</v>
      </c>
      <c r="D1181">
        <v>1.6</v>
      </c>
      <c r="E1181">
        <v>593.52</v>
      </c>
    </row>
    <row r="1182" spans="1:5" x14ac:dyDescent="0.4">
      <c r="A1182">
        <v>1181</v>
      </c>
      <c r="B1182" t="s">
        <v>40</v>
      </c>
      <c r="C1182" t="b">
        <v>0</v>
      </c>
      <c r="D1182">
        <v>-1</v>
      </c>
      <c r="E1182">
        <v>592.52</v>
      </c>
    </row>
    <row r="1183" spans="1:5" x14ac:dyDescent="0.4">
      <c r="A1183">
        <v>1182</v>
      </c>
      <c r="B1183" t="s">
        <v>29</v>
      </c>
      <c r="C1183" t="b">
        <v>0</v>
      </c>
      <c r="D1183">
        <v>-1</v>
      </c>
      <c r="E1183">
        <v>591.52</v>
      </c>
    </row>
    <row r="1184" spans="1:5" x14ac:dyDescent="0.4">
      <c r="A1184">
        <v>1183</v>
      </c>
      <c r="B1184" t="s">
        <v>142</v>
      </c>
      <c r="C1184" t="b">
        <v>1</v>
      </c>
      <c r="D1184">
        <v>1.1200000000000001</v>
      </c>
      <c r="E1184">
        <v>592.64</v>
      </c>
    </row>
    <row r="1185" spans="1:5" x14ac:dyDescent="0.4">
      <c r="A1185">
        <v>1184</v>
      </c>
      <c r="B1185" t="s">
        <v>73</v>
      </c>
      <c r="C1185" t="b">
        <v>0</v>
      </c>
      <c r="D1185">
        <v>-1</v>
      </c>
      <c r="E1185">
        <v>591.64</v>
      </c>
    </row>
    <row r="1186" spans="1:5" x14ac:dyDescent="0.4">
      <c r="A1186">
        <v>1185</v>
      </c>
      <c r="B1186" t="s">
        <v>40</v>
      </c>
      <c r="C1186" t="b">
        <v>0</v>
      </c>
      <c r="D1186">
        <v>-1</v>
      </c>
      <c r="E1186">
        <v>590.64</v>
      </c>
    </row>
    <row r="1187" spans="1:5" x14ac:dyDescent="0.4">
      <c r="A1187">
        <v>1186</v>
      </c>
      <c r="B1187" t="s">
        <v>177</v>
      </c>
      <c r="C1187" t="b">
        <v>0</v>
      </c>
      <c r="D1187">
        <v>-1</v>
      </c>
      <c r="E1187">
        <v>589.64</v>
      </c>
    </row>
    <row r="1188" spans="1:5" x14ac:dyDescent="0.4">
      <c r="A1188">
        <v>1187</v>
      </c>
      <c r="B1188" t="s">
        <v>47</v>
      </c>
      <c r="C1188" t="b">
        <v>0</v>
      </c>
      <c r="D1188">
        <v>-1</v>
      </c>
      <c r="E1188">
        <v>588.64</v>
      </c>
    </row>
    <row r="1189" spans="1:5" x14ac:dyDescent="0.4">
      <c r="A1189">
        <v>1188</v>
      </c>
      <c r="B1189" t="s">
        <v>18</v>
      </c>
      <c r="C1189" t="b">
        <v>1</v>
      </c>
      <c r="D1189">
        <v>1.35</v>
      </c>
      <c r="E1189">
        <v>589.99</v>
      </c>
    </row>
    <row r="1190" spans="1:5" x14ac:dyDescent="0.4">
      <c r="A1190">
        <v>1189</v>
      </c>
      <c r="B1190" t="s">
        <v>18</v>
      </c>
      <c r="C1190" t="b">
        <v>0</v>
      </c>
      <c r="D1190">
        <v>-1</v>
      </c>
      <c r="E1190">
        <v>588.99</v>
      </c>
    </row>
    <row r="1191" spans="1:5" x14ac:dyDescent="0.4">
      <c r="A1191">
        <v>1190</v>
      </c>
      <c r="B1191" t="s">
        <v>18</v>
      </c>
      <c r="C1191" t="b">
        <v>1</v>
      </c>
      <c r="D1191">
        <v>0.73</v>
      </c>
      <c r="E1191">
        <v>589.72</v>
      </c>
    </row>
    <row r="1192" spans="1:5" x14ac:dyDescent="0.4">
      <c r="A1192">
        <v>1191</v>
      </c>
      <c r="B1192" t="s">
        <v>18</v>
      </c>
      <c r="C1192" t="b">
        <v>0</v>
      </c>
      <c r="D1192">
        <v>-1</v>
      </c>
      <c r="E1192">
        <v>588.72</v>
      </c>
    </row>
    <row r="1193" spans="1:5" x14ac:dyDescent="0.4">
      <c r="A1193">
        <v>1192</v>
      </c>
      <c r="B1193" t="s">
        <v>67</v>
      </c>
      <c r="C1193" t="b">
        <v>1</v>
      </c>
      <c r="D1193">
        <v>1.1599999999999999</v>
      </c>
      <c r="E1193">
        <v>589.88</v>
      </c>
    </row>
    <row r="1194" spans="1:5" x14ac:dyDescent="0.4">
      <c r="A1194">
        <v>1193</v>
      </c>
      <c r="B1194" t="s">
        <v>67</v>
      </c>
      <c r="C1194" t="b">
        <v>0</v>
      </c>
      <c r="D1194">
        <v>-1</v>
      </c>
      <c r="E1194">
        <v>588.88</v>
      </c>
    </row>
    <row r="1195" spans="1:5" x14ac:dyDescent="0.4">
      <c r="A1195">
        <v>1194</v>
      </c>
      <c r="B1195" t="s">
        <v>47</v>
      </c>
      <c r="C1195" t="b">
        <v>0</v>
      </c>
      <c r="D1195">
        <v>-1</v>
      </c>
      <c r="E1195">
        <v>587.88</v>
      </c>
    </row>
    <row r="1196" spans="1:5" x14ac:dyDescent="0.4">
      <c r="A1196">
        <v>1195</v>
      </c>
      <c r="B1196" t="s">
        <v>67</v>
      </c>
      <c r="C1196" t="b">
        <v>0</v>
      </c>
      <c r="D1196">
        <v>-1</v>
      </c>
      <c r="E1196">
        <v>586.88</v>
      </c>
    </row>
    <row r="1197" spans="1:5" x14ac:dyDescent="0.4">
      <c r="A1197">
        <v>1196</v>
      </c>
      <c r="B1197" t="s">
        <v>73</v>
      </c>
      <c r="C1197" t="b">
        <v>0</v>
      </c>
      <c r="D1197">
        <v>-1</v>
      </c>
      <c r="E1197">
        <v>585.88</v>
      </c>
    </row>
    <row r="1198" spans="1:5" x14ac:dyDescent="0.4">
      <c r="A1198">
        <v>1197</v>
      </c>
      <c r="B1198" t="s">
        <v>95</v>
      </c>
      <c r="C1198" t="b">
        <v>1</v>
      </c>
      <c r="D1198">
        <v>0.79</v>
      </c>
      <c r="E1198">
        <v>586.66999999999996</v>
      </c>
    </row>
    <row r="1199" spans="1:5" x14ac:dyDescent="0.4">
      <c r="A1199">
        <v>1198</v>
      </c>
      <c r="B1199" t="s">
        <v>245</v>
      </c>
      <c r="C1199" t="b">
        <v>1</v>
      </c>
      <c r="D1199">
        <v>0.3</v>
      </c>
      <c r="E1199">
        <v>586.97</v>
      </c>
    </row>
    <row r="1200" spans="1:5" x14ac:dyDescent="0.4">
      <c r="A1200">
        <v>1199</v>
      </c>
      <c r="B1200" t="s">
        <v>73</v>
      </c>
      <c r="C1200" t="b">
        <v>1</v>
      </c>
      <c r="D1200">
        <v>0.46</v>
      </c>
      <c r="E1200">
        <v>587.42999999999995</v>
      </c>
    </row>
    <row r="1201" spans="1:5" x14ac:dyDescent="0.4">
      <c r="A1201">
        <v>1200</v>
      </c>
      <c r="B1201" t="s">
        <v>245</v>
      </c>
      <c r="C1201" t="b">
        <v>1</v>
      </c>
      <c r="D1201">
        <v>2.8</v>
      </c>
      <c r="E1201">
        <v>590.23</v>
      </c>
    </row>
    <row r="1202" spans="1:5" x14ac:dyDescent="0.4">
      <c r="A1202">
        <v>1201</v>
      </c>
      <c r="B1202" t="s">
        <v>73</v>
      </c>
      <c r="C1202" t="b">
        <v>1</v>
      </c>
      <c r="D1202">
        <v>3.42</v>
      </c>
      <c r="E1202">
        <v>593.65</v>
      </c>
    </row>
    <row r="1203" spans="1:5" x14ac:dyDescent="0.4">
      <c r="A1203">
        <v>1202</v>
      </c>
      <c r="B1203" t="s">
        <v>29</v>
      </c>
      <c r="C1203" t="b">
        <v>1</v>
      </c>
      <c r="D1203">
        <v>0.3</v>
      </c>
      <c r="E1203">
        <v>593.95000000000005</v>
      </c>
    </row>
    <row r="1204" spans="1:5" x14ac:dyDescent="0.4">
      <c r="A1204">
        <v>1203</v>
      </c>
      <c r="B1204" t="s">
        <v>95</v>
      </c>
      <c r="C1204" t="b">
        <v>1</v>
      </c>
      <c r="D1204">
        <v>0.62</v>
      </c>
      <c r="E1204">
        <v>594.57000000000005</v>
      </c>
    </row>
    <row r="1205" spans="1:5" x14ac:dyDescent="0.4">
      <c r="A1205">
        <v>1204</v>
      </c>
      <c r="B1205" t="s">
        <v>47</v>
      </c>
      <c r="C1205" t="b">
        <v>1</v>
      </c>
      <c r="D1205">
        <v>0.31</v>
      </c>
      <c r="E1205">
        <v>594.88</v>
      </c>
    </row>
    <row r="1206" spans="1:5" x14ac:dyDescent="0.4">
      <c r="A1206">
        <v>1205</v>
      </c>
      <c r="B1206" t="s">
        <v>67</v>
      </c>
      <c r="C1206" t="b">
        <v>1</v>
      </c>
      <c r="D1206">
        <v>0.93</v>
      </c>
      <c r="E1206">
        <v>595.80999999999995</v>
      </c>
    </row>
    <row r="1207" spans="1:5" x14ac:dyDescent="0.4">
      <c r="A1207">
        <v>1206</v>
      </c>
      <c r="B1207" t="s">
        <v>67</v>
      </c>
      <c r="C1207" t="b">
        <v>0</v>
      </c>
      <c r="D1207">
        <v>-1</v>
      </c>
      <c r="E1207">
        <v>594.80999999999995</v>
      </c>
    </row>
    <row r="1208" spans="1:5" x14ac:dyDescent="0.4">
      <c r="A1208">
        <v>1207</v>
      </c>
      <c r="B1208" t="s">
        <v>29</v>
      </c>
      <c r="C1208" t="b">
        <v>0</v>
      </c>
      <c r="D1208">
        <v>-1</v>
      </c>
      <c r="E1208">
        <v>593.80999999999995</v>
      </c>
    </row>
    <row r="1209" spans="1:5" x14ac:dyDescent="0.4">
      <c r="A1209">
        <v>1208</v>
      </c>
      <c r="B1209" t="s">
        <v>18</v>
      </c>
      <c r="C1209" t="b">
        <v>0</v>
      </c>
      <c r="D1209">
        <v>-1</v>
      </c>
      <c r="E1209">
        <v>592.80999999999995</v>
      </c>
    </row>
    <row r="1210" spans="1:5" x14ac:dyDescent="0.4">
      <c r="A1210">
        <v>1209</v>
      </c>
      <c r="B1210" t="s">
        <v>73</v>
      </c>
      <c r="C1210" t="b">
        <v>0</v>
      </c>
      <c r="D1210">
        <v>-1</v>
      </c>
      <c r="E1210">
        <v>591.80999999999995</v>
      </c>
    </row>
    <row r="1211" spans="1:5" x14ac:dyDescent="0.4">
      <c r="A1211">
        <v>1210</v>
      </c>
      <c r="B1211" t="s">
        <v>40</v>
      </c>
      <c r="C1211" t="b">
        <v>1</v>
      </c>
      <c r="D1211">
        <v>3.13</v>
      </c>
      <c r="E1211">
        <v>594.94000000000005</v>
      </c>
    </row>
    <row r="1212" spans="1:5" x14ac:dyDescent="0.4">
      <c r="A1212">
        <v>1211</v>
      </c>
      <c r="B1212" t="s">
        <v>95</v>
      </c>
      <c r="C1212" t="b">
        <v>1</v>
      </c>
      <c r="D1212">
        <v>0.75</v>
      </c>
      <c r="E1212">
        <v>595.69000000000005</v>
      </c>
    </row>
    <row r="1213" spans="1:5" x14ac:dyDescent="0.4">
      <c r="A1213">
        <v>1212</v>
      </c>
      <c r="B1213" t="s">
        <v>67</v>
      </c>
      <c r="C1213" t="b">
        <v>1</v>
      </c>
      <c r="D1213">
        <v>4.46</v>
      </c>
      <c r="E1213">
        <v>600.15</v>
      </c>
    </row>
    <row r="1214" spans="1:5" x14ac:dyDescent="0.4">
      <c r="A1214">
        <v>1213</v>
      </c>
      <c r="B1214" t="s">
        <v>47</v>
      </c>
      <c r="C1214" t="b">
        <v>0</v>
      </c>
      <c r="D1214">
        <v>-1</v>
      </c>
      <c r="E1214">
        <v>599.15</v>
      </c>
    </row>
    <row r="1215" spans="1:5" x14ac:dyDescent="0.4">
      <c r="A1215">
        <v>1214</v>
      </c>
      <c r="B1215" t="s">
        <v>18</v>
      </c>
      <c r="C1215" t="b">
        <v>0</v>
      </c>
      <c r="D1215">
        <v>-1</v>
      </c>
      <c r="E1215">
        <v>598.15</v>
      </c>
    </row>
    <row r="1216" spans="1:5" x14ac:dyDescent="0.4">
      <c r="A1216">
        <v>1215</v>
      </c>
      <c r="B1216" t="s">
        <v>18</v>
      </c>
      <c r="C1216" t="b">
        <v>1</v>
      </c>
      <c r="D1216">
        <v>2.94</v>
      </c>
      <c r="E1216">
        <v>601.09</v>
      </c>
    </row>
    <row r="1217" spans="1:5" x14ac:dyDescent="0.4">
      <c r="A1217">
        <v>1216</v>
      </c>
      <c r="B1217" t="s">
        <v>73</v>
      </c>
      <c r="C1217" t="b">
        <v>0</v>
      </c>
      <c r="D1217">
        <v>-1</v>
      </c>
      <c r="E1217">
        <v>600.09</v>
      </c>
    </row>
    <row r="1218" spans="1:5" x14ac:dyDescent="0.4">
      <c r="A1218">
        <v>1217</v>
      </c>
      <c r="B1218" t="s">
        <v>73</v>
      </c>
      <c r="C1218" t="b">
        <v>1</v>
      </c>
      <c r="D1218">
        <v>1.1599999999999999</v>
      </c>
      <c r="E1218">
        <v>601.25</v>
      </c>
    </row>
    <row r="1219" spans="1:5" x14ac:dyDescent="0.4">
      <c r="A1219">
        <v>1218</v>
      </c>
      <c r="B1219" t="s">
        <v>218</v>
      </c>
      <c r="C1219" t="b">
        <v>0</v>
      </c>
      <c r="D1219">
        <v>-1</v>
      </c>
      <c r="E1219">
        <v>600.25</v>
      </c>
    </row>
    <row r="1220" spans="1:5" x14ac:dyDescent="0.4">
      <c r="A1220">
        <v>1219</v>
      </c>
      <c r="B1220" t="s">
        <v>245</v>
      </c>
      <c r="C1220" t="b">
        <v>1</v>
      </c>
      <c r="D1220">
        <v>0.72</v>
      </c>
      <c r="E1220">
        <v>600.97</v>
      </c>
    </row>
    <row r="1221" spans="1:5" x14ac:dyDescent="0.4">
      <c r="A1221">
        <v>1220</v>
      </c>
      <c r="B1221" t="s">
        <v>73</v>
      </c>
      <c r="C1221" t="b">
        <v>1</v>
      </c>
      <c r="D1221">
        <v>0.95</v>
      </c>
      <c r="E1221">
        <v>601.91999999999996</v>
      </c>
    </row>
    <row r="1222" spans="1:5" x14ac:dyDescent="0.4">
      <c r="A1222">
        <v>1221</v>
      </c>
      <c r="B1222" t="s">
        <v>67</v>
      </c>
      <c r="C1222" t="b">
        <v>0</v>
      </c>
      <c r="D1222">
        <v>-1</v>
      </c>
      <c r="E1222">
        <v>600.91999999999996</v>
      </c>
    </row>
    <row r="1223" spans="1:5" x14ac:dyDescent="0.4">
      <c r="A1223">
        <v>1222</v>
      </c>
      <c r="B1223" t="s">
        <v>29</v>
      </c>
      <c r="C1223" t="b">
        <v>1</v>
      </c>
      <c r="D1223">
        <v>0.1</v>
      </c>
      <c r="E1223">
        <v>601.02</v>
      </c>
    </row>
    <row r="1224" spans="1:5" x14ac:dyDescent="0.4">
      <c r="A1224">
        <v>1223</v>
      </c>
      <c r="B1224" t="s">
        <v>56</v>
      </c>
      <c r="C1224" t="b">
        <v>0</v>
      </c>
      <c r="D1224">
        <v>-1</v>
      </c>
      <c r="E1224">
        <v>600.02</v>
      </c>
    </row>
    <row r="1225" spans="1:5" x14ac:dyDescent="0.4">
      <c r="A1225">
        <v>1224</v>
      </c>
      <c r="B1225" t="s">
        <v>47</v>
      </c>
      <c r="C1225" t="b">
        <v>1</v>
      </c>
      <c r="D1225">
        <v>0.86</v>
      </c>
      <c r="E1225">
        <v>600.88</v>
      </c>
    </row>
    <row r="1226" spans="1:5" x14ac:dyDescent="0.4">
      <c r="A1226">
        <v>1225</v>
      </c>
      <c r="B1226" t="s">
        <v>245</v>
      </c>
      <c r="C1226" t="b">
        <v>1</v>
      </c>
      <c r="D1226">
        <v>0.26</v>
      </c>
      <c r="E1226">
        <v>601.14</v>
      </c>
    </row>
    <row r="1227" spans="1:5" x14ac:dyDescent="0.4">
      <c r="A1227">
        <v>1226</v>
      </c>
      <c r="B1227" t="s">
        <v>67</v>
      </c>
      <c r="C1227" t="b">
        <v>1</v>
      </c>
      <c r="D1227">
        <v>1.1200000000000001</v>
      </c>
      <c r="E1227">
        <v>602.26</v>
      </c>
    </row>
    <row r="1228" spans="1:5" x14ac:dyDescent="0.4">
      <c r="A1228">
        <v>1227</v>
      </c>
      <c r="B1228" t="s">
        <v>47</v>
      </c>
      <c r="C1228" t="b">
        <v>1</v>
      </c>
      <c r="D1228">
        <v>0.28999999999999998</v>
      </c>
      <c r="E1228">
        <v>602.54999999999995</v>
      </c>
    </row>
    <row r="1229" spans="1:5" x14ac:dyDescent="0.4">
      <c r="A1229">
        <v>1228</v>
      </c>
      <c r="B1229" t="s">
        <v>67</v>
      </c>
      <c r="C1229" t="b">
        <v>0</v>
      </c>
      <c r="D1229">
        <v>-1</v>
      </c>
      <c r="E1229">
        <v>601.54999999999995</v>
      </c>
    </row>
    <row r="1230" spans="1:5" x14ac:dyDescent="0.4">
      <c r="A1230">
        <v>1229</v>
      </c>
      <c r="B1230" t="s">
        <v>245</v>
      </c>
      <c r="C1230" t="b">
        <v>1</v>
      </c>
      <c r="D1230">
        <v>2.04</v>
      </c>
      <c r="E1230">
        <v>603.59</v>
      </c>
    </row>
    <row r="1231" spans="1:5" x14ac:dyDescent="0.4">
      <c r="A1231">
        <v>1230</v>
      </c>
      <c r="B1231" t="s">
        <v>73</v>
      </c>
      <c r="C1231" t="b">
        <v>1</v>
      </c>
      <c r="D1231">
        <v>2.23</v>
      </c>
      <c r="E1231">
        <v>605.82000000000005</v>
      </c>
    </row>
    <row r="1232" spans="1:5" x14ac:dyDescent="0.4">
      <c r="A1232">
        <v>1231</v>
      </c>
      <c r="B1232" t="s">
        <v>67</v>
      </c>
      <c r="C1232" t="b">
        <v>0</v>
      </c>
      <c r="D1232">
        <v>-1</v>
      </c>
      <c r="E1232">
        <v>604.82000000000005</v>
      </c>
    </row>
    <row r="1233" spans="1:5" x14ac:dyDescent="0.4">
      <c r="A1233">
        <v>1232</v>
      </c>
      <c r="B1233" t="s">
        <v>95</v>
      </c>
      <c r="C1233" t="b">
        <v>1</v>
      </c>
      <c r="D1233">
        <v>0.54</v>
      </c>
      <c r="E1233">
        <v>605.36</v>
      </c>
    </row>
    <row r="1234" spans="1:5" x14ac:dyDescent="0.4">
      <c r="A1234">
        <v>1233</v>
      </c>
      <c r="B1234" t="s">
        <v>56</v>
      </c>
      <c r="C1234" t="b">
        <v>0</v>
      </c>
      <c r="D1234">
        <v>-1</v>
      </c>
      <c r="E1234">
        <v>604.36</v>
      </c>
    </row>
    <row r="1235" spans="1:5" x14ac:dyDescent="0.4">
      <c r="A1235">
        <v>1234</v>
      </c>
      <c r="B1235" t="s">
        <v>47</v>
      </c>
      <c r="C1235" t="b">
        <v>0</v>
      </c>
      <c r="D1235">
        <v>-1</v>
      </c>
      <c r="E1235">
        <v>603.36</v>
      </c>
    </row>
    <row r="1236" spans="1:5" x14ac:dyDescent="0.4">
      <c r="A1236">
        <v>1235</v>
      </c>
      <c r="B1236" t="s">
        <v>142</v>
      </c>
      <c r="C1236" t="b">
        <v>1</v>
      </c>
      <c r="D1236">
        <v>3.23</v>
      </c>
      <c r="E1236">
        <v>606.59</v>
      </c>
    </row>
    <row r="1237" spans="1:5" x14ac:dyDescent="0.4">
      <c r="A1237">
        <v>1236</v>
      </c>
      <c r="B1237" t="s">
        <v>73</v>
      </c>
      <c r="C1237" t="b">
        <v>1</v>
      </c>
      <c r="D1237">
        <v>1.29</v>
      </c>
      <c r="E1237">
        <v>607.88</v>
      </c>
    </row>
    <row r="1238" spans="1:5" x14ac:dyDescent="0.4">
      <c r="A1238">
        <v>1237</v>
      </c>
      <c r="B1238" t="s">
        <v>67</v>
      </c>
      <c r="C1238" t="b">
        <v>0</v>
      </c>
      <c r="D1238">
        <v>-1</v>
      </c>
      <c r="E1238">
        <v>606.88</v>
      </c>
    </row>
    <row r="1239" spans="1:5" x14ac:dyDescent="0.4">
      <c r="A1239">
        <v>1238</v>
      </c>
      <c r="B1239" t="s">
        <v>177</v>
      </c>
      <c r="C1239" t="b">
        <v>1</v>
      </c>
      <c r="D1239">
        <v>0.57999999999999996</v>
      </c>
      <c r="E1239">
        <v>607.46</v>
      </c>
    </row>
    <row r="1240" spans="1:5" x14ac:dyDescent="0.4">
      <c r="A1240">
        <v>1239</v>
      </c>
      <c r="B1240" t="s">
        <v>47</v>
      </c>
      <c r="C1240" t="b">
        <v>1</v>
      </c>
      <c r="D1240">
        <v>0.31</v>
      </c>
      <c r="E1240">
        <v>607.77</v>
      </c>
    </row>
    <row r="1241" spans="1:5" x14ac:dyDescent="0.4">
      <c r="A1241">
        <v>1240</v>
      </c>
      <c r="B1241" t="s">
        <v>67</v>
      </c>
      <c r="C1241" t="b">
        <v>0</v>
      </c>
      <c r="D1241">
        <v>-1</v>
      </c>
      <c r="E1241">
        <v>606.77</v>
      </c>
    </row>
    <row r="1242" spans="1:5" x14ac:dyDescent="0.4">
      <c r="A1242">
        <v>1241</v>
      </c>
      <c r="B1242" t="s">
        <v>56</v>
      </c>
      <c r="C1242" t="b">
        <v>1</v>
      </c>
      <c r="D1242">
        <v>3.89</v>
      </c>
      <c r="E1242">
        <v>610.66</v>
      </c>
    </row>
    <row r="1243" spans="1:5" x14ac:dyDescent="0.4">
      <c r="A1243">
        <v>1242</v>
      </c>
      <c r="B1243" t="s">
        <v>95</v>
      </c>
      <c r="C1243" t="b">
        <v>1</v>
      </c>
      <c r="D1243">
        <v>0.65</v>
      </c>
      <c r="E1243">
        <v>611.30999999999995</v>
      </c>
    </row>
    <row r="1244" spans="1:5" x14ac:dyDescent="0.4">
      <c r="A1244">
        <v>1243</v>
      </c>
      <c r="B1244" t="s">
        <v>56</v>
      </c>
      <c r="C1244" t="b">
        <v>1</v>
      </c>
      <c r="D1244">
        <v>0.47</v>
      </c>
      <c r="E1244">
        <v>611.78</v>
      </c>
    </row>
    <row r="1245" spans="1:5" x14ac:dyDescent="0.4">
      <c r="A1245">
        <v>1244</v>
      </c>
      <c r="B1245" t="s">
        <v>18</v>
      </c>
      <c r="C1245" t="b">
        <v>1</v>
      </c>
      <c r="D1245">
        <v>1.1399999999999999</v>
      </c>
      <c r="E1245">
        <v>612.91999999999996</v>
      </c>
    </row>
    <row r="1246" spans="1:5" x14ac:dyDescent="0.4">
      <c r="A1246">
        <v>1245</v>
      </c>
      <c r="B1246" t="s">
        <v>29</v>
      </c>
      <c r="C1246" t="b">
        <v>1</v>
      </c>
      <c r="D1246">
        <v>0.28999999999999998</v>
      </c>
      <c r="E1246">
        <v>613.21</v>
      </c>
    </row>
    <row r="1247" spans="1:5" x14ac:dyDescent="0.4">
      <c r="A1247">
        <v>1246</v>
      </c>
      <c r="B1247" t="s">
        <v>67</v>
      </c>
      <c r="C1247" t="b">
        <v>0</v>
      </c>
      <c r="D1247">
        <v>-1</v>
      </c>
      <c r="E1247">
        <v>612.21</v>
      </c>
    </row>
    <row r="1248" spans="1:5" x14ac:dyDescent="0.4">
      <c r="A1248">
        <v>1247</v>
      </c>
      <c r="B1248" t="s">
        <v>95</v>
      </c>
      <c r="C1248" t="b">
        <v>0</v>
      </c>
      <c r="D1248">
        <v>-1</v>
      </c>
      <c r="E1248">
        <v>611.21</v>
      </c>
    </row>
    <row r="1249" spans="1:5" x14ac:dyDescent="0.4">
      <c r="A1249">
        <v>1248</v>
      </c>
      <c r="B1249" t="s">
        <v>40</v>
      </c>
      <c r="C1249" t="b">
        <v>1</v>
      </c>
      <c r="D1249">
        <v>2.04</v>
      </c>
      <c r="E1249">
        <v>613.25</v>
      </c>
    </row>
    <row r="1250" spans="1:5" x14ac:dyDescent="0.4">
      <c r="A1250">
        <v>1249</v>
      </c>
      <c r="B1250" t="s">
        <v>47</v>
      </c>
      <c r="C1250" t="b">
        <v>1</v>
      </c>
      <c r="D1250">
        <v>0.41</v>
      </c>
      <c r="E1250">
        <v>613.66</v>
      </c>
    </row>
    <row r="1251" spans="1:5" x14ac:dyDescent="0.4">
      <c r="A1251">
        <v>1250</v>
      </c>
      <c r="B1251" t="s">
        <v>47</v>
      </c>
      <c r="C1251" t="b">
        <v>1</v>
      </c>
      <c r="D1251">
        <v>0.28999999999999998</v>
      </c>
      <c r="E1251">
        <v>613.95000000000005</v>
      </c>
    </row>
    <row r="1252" spans="1:5" x14ac:dyDescent="0.4">
      <c r="A1252">
        <v>1251</v>
      </c>
      <c r="B1252" t="s">
        <v>51</v>
      </c>
      <c r="C1252" t="b">
        <v>1</v>
      </c>
      <c r="D1252">
        <v>1.95</v>
      </c>
      <c r="E1252">
        <v>615.9</v>
      </c>
    </row>
    <row r="1253" spans="1:5" x14ac:dyDescent="0.4">
      <c r="A1253">
        <v>1252</v>
      </c>
      <c r="B1253" t="s">
        <v>56</v>
      </c>
      <c r="C1253" t="b">
        <v>1</v>
      </c>
      <c r="D1253">
        <v>2.04</v>
      </c>
      <c r="E1253">
        <v>617.94000000000005</v>
      </c>
    </row>
    <row r="1254" spans="1:5" x14ac:dyDescent="0.4">
      <c r="A1254">
        <v>1253</v>
      </c>
      <c r="B1254" t="s">
        <v>40</v>
      </c>
      <c r="C1254" t="b">
        <v>0</v>
      </c>
      <c r="D1254">
        <v>-1</v>
      </c>
      <c r="E1254">
        <v>616.94000000000005</v>
      </c>
    </row>
    <row r="1255" spans="1:5" x14ac:dyDescent="0.4">
      <c r="A1255">
        <v>1254</v>
      </c>
      <c r="B1255" t="s">
        <v>67</v>
      </c>
      <c r="C1255" t="b">
        <v>1</v>
      </c>
      <c r="D1255">
        <v>1.2</v>
      </c>
      <c r="E1255">
        <v>618.14</v>
      </c>
    </row>
    <row r="1256" spans="1:5" x14ac:dyDescent="0.4">
      <c r="A1256">
        <v>1255</v>
      </c>
      <c r="B1256" t="s">
        <v>18</v>
      </c>
      <c r="C1256" t="b">
        <v>1</v>
      </c>
      <c r="D1256">
        <v>0.99</v>
      </c>
      <c r="E1256">
        <v>619.13</v>
      </c>
    </row>
    <row r="1257" spans="1:5" x14ac:dyDescent="0.4">
      <c r="A1257">
        <v>1256</v>
      </c>
      <c r="B1257" t="s">
        <v>73</v>
      </c>
      <c r="C1257" t="b">
        <v>1</v>
      </c>
      <c r="D1257">
        <v>0.28999999999999998</v>
      </c>
      <c r="E1257">
        <v>619.41999999999996</v>
      </c>
    </row>
    <row r="1258" spans="1:5" x14ac:dyDescent="0.4">
      <c r="A1258">
        <v>1257</v>
      </c>
      <c r="B1258" t="s">
        <v>51</v>
      </c>
      <c r="C1258" t="b">
        <v>1</v>
      </c>
      <c r="D1258">
        <v>1.35</v>
      </c>
      <c r="E1258">
        <v>620.77</v>
      </c>
    </row>
    <row r="1259" spans="1:5" x14ac:dyDescent="0.4">
      <c r="A1259">
        <v>1258</v>
      </c>
      <c r="B1259" t="s">
        <v>56</v>
      </c>
      <c r="C1259" t="b">
        <v>1</v>
      </c>
      <c r="D1259">
        <v>1.18</v>
      </c>
      <c r="E1259">
        <v>621.95000000000005</v>
      </c>
    </row>
    <row r="1260" spans="1:5" x14ac:dyDescent="0.4">
      <c r="A1260">
        <v>1259</v>
      </c>
      <c r="B1260" t="s">
        <v>95</v>
      </c>
      <c r="C1260" t="b">
        <v>1</v>
      </c>
      <c r="D1260">
        <v>0.79</v>
      </c>
      <c r="E1260">
        <v>622.74</v>
      </c>
    </row>
    <row r="1261" spans="1:5" x14ac:dyDescent="0.4">
      <c r="A1261">
        <v>1260</v>
      </c>
      <c r="B1261" t="s">
        <v>218</v>
      </c>
      <c r="C1261" t="b">
        <v>1</v>
      </c>
      <c r="D1261">
        <v>0.59</v>
      </c>
      <c r="E1261">
        <v>623.33000000000004</v>
      </c>
    </row>
    <row r="1262" spans="1:5" x14ac:dyDescent="0.4">
      <c r="A1262">
        <v>1261</v>
      </c>
      <c r="B1262" t="s">
        <v>18</v>
      </c>
      <c r="C1262" t="b">
        <v>0</v>
      </c>
      <c r="D1262">
        <v>-1</v>
      </c>
      <c r="E1262">
        <v>622.33000000000004</v>
      </c>
    </row>
    <row r="1263" spans="1:5" x14ac:dyDescent="0.4">
      <c r="A1263">
        <v>1262</v>
      </c>
      <c r="B1263" t="s">
        <v>56</v>
      </c>
      <c r="C1263" t="b">
        <v>0</v>
      </c>
      <c r="D1263">
        <v>-1</v>
      </c>
      <c r="E1263">
        <v>621.33000000000004</v>
      </c>
    </row>
    <row r="1264" spans="1:5" x14ac:dyDescent="0.4">
      <c r="A1264">
        <v>1263</v>
      </c>
      <c r="B1264" t="s">
        <v>47</v>
      </c>
      <c r="C1264" t="b">
        <v>1</v>
      </c>
      <c r="D1264">
        <v>1.18</v>
      </c>
      <c r="E1264">
        <v>622.51</v>
      </c>
    </row>
    <row r="1265" spans="1:5" x14ac:dyDescent="0.4">
      <c r="A1265">
        <v>1264</v>
      </c>
      <c r="B1265" t="s">
        <v>67</v>
      </c>
      <c r="C1265" t="b">
        <v>0</v>
      </c>
      <c r="D1265">
        <v>-1</v>
      </c>
      <c r="E1265">
        <v>621.51</v>
      </c>
    </row>
    <row r="1266" spans="1:5" x14ac:dyDescent="0.4">
      <c r="A1266">
        <v>1265</v>
      </c>
      <c r="B1266" t="s">
        <v>47</v>
      </c>
      <c r="C1266" t="b">
        <v>1</v>
      </c>
      <c r="D1266">
        <v>0.28999999999999998</v>
      </c>
      <c r="E1266">
        <v>621.79999999999995</v>
      </c>
    </row>
    <row r="1267" spans="1:5" x14ac:dyDescent="0.4">
      <c r="A1267">
        <v>1266</v>
      </c>
      <c r="B1267" t="s">
        <v>18</v>
      </c>
      <c r="C1267" t="b">
        <v>1</v>
      </c>
      <c r="D1267">
        <v>0.62</v>
      </c>
      <c r="E1267">
        <v>622.41999999999996</v>
      </c>
    </row>
    <row r="1268" spans="1:5" x14ac:dyDescent="0.4">
      <c r="A1268">
        <v>1267</v>
      </c>
      <c r="B1268" t="s">
        <v>51</v>
      </c>
      <c r="C1268" t="b">
        <v>1</v>
      </c>
      <c r="D1268">
        <v>1.61</v>
      </c>
      <c r="E1268">
        <v>624.03</v>
      </c>
    </row>
    <row r="1269" spans="1:5" x14ac:dyDescent="0.4">
      <c r="A1269">
        <v>1268</v>
      </c>
      <c r="B1269" t="s">
        <v>56</v>
      </c>
      <c r="C1269" t="b">
        <v>1</v>
      </c>
      <c r="D1269">
        <v>1.2</v>
      </c>
      <c r="E1269">
        <v>625.23</v>
      </c>
    </row>
    <row r="1270" spans="1:5" x14ac:dyDescent="0.4">
      <c r="A1270">
        <v>1269</v>
      </c>
      <c r="B1270" t="s">
        <v>67</v>
      </c>
      <c r="C1270" t="b">
        <v>0</v>
      </c>
      <c r="D1270">
        <v>-1</v>
      </c>
      <c r="E1270">
        <v>624.23</v>
      </c>
    </row>
    <row r="1271" spans="1:5" x14ac:dyDescent="0.4">
      <c r="A1271">
        <v>1270</v>
      </c>
      <c r="B1271" t="s">
        <v>18</v>
      </c>
      <c r="C1271" t="b">
        <v>1</v>
      </c>
      <c r="D1271">
        <v>2.42</v>
      </c>
      <c r="E1271">
        <v>626.65</v>
      </c>
    </row>
    <row r="1272" spans="1:5" x14ac:dyDescent="0.4">
      <c r="A1272">
        <v>1271</v>
      </c>
      <c r="B1272" t="s">
        <v>73</v>
      </c>
      <c r="C1272" t="b">
        <v>1</v>
      </c>
      <c r="D1272">
        <v>0.79</v>
      </c>
      <c r="E1272">
        <v>627.44000000000005</v>
      </c>
    </row>
    <row r="1273" spans="1:5" x14ac:dyDescent="0.4">
      <c r="A1273">
        <v>1272</v>
      </c>
      <c r="B1273" t="s">
        <v>95</v>
      </c>
      <c r="C1273" t="b">
        <v>1</v>
      </c>
      <c r="D1273">
        <v>0.52</v>
      </c>
      <c r="E1273">
        <v>627.96</v>
      </c>
    </row>
    <row r="1274" spans="1:5" x14ac:dyDescent="0.4">
      <c r="A1274">
        <v>1273</v>
      </c>
      <c r="B1274" t="s">
        <v>47</v>
      </c>
      <c r="C1274" t="b">
        <v>1</v>
      </c>
      <c r="D1274">
        <v>0.35</v>
      </c>
      <c r="E1274">
        <v>628.30999999999995</v>
      </c>
    </row>
    <row r="1275" spans="1:5" x14ac:dyDescent="0.4">
      <c r="A1275">
        <v>1274</v>
      </c>
      <c r="B1275" t="s">
        <v>67</v>
      </c>
      <c r="C1275" t="b">
        <v>0</v>
      </c>
      <c r="D1275">
        <v>-1</v>
      </c>
      <c r="E1275">
        <v>627.30999999999995</v>
      </c>
    </row>
    <row r="1276" spans="1:5" x14ac:dyDescent="0.4">
      <c r="A1276">
        <v>1275</v>
      </c>
      <c r="B1276" t="s">
        <v>218</v>
      </c>
      <c r="C1276" t="b">
        <v>0</v>
      </c>
      <c r="D1276">
        <v>-1</v>
      </c>
      <c r="E1276">
        <v>626.30999999999995</v>
      </c>
    </row>
    <row r="1277" spans="1:5" x14ac:dyDescent="0.4">
      <c r="A1277">
        <v>1276</v>
      </c>
      <c r="B1277" t="s">
        <v>18</v>
      </c>
      <c r="C1277" t="b">
        <v>1</v>
      </c>
      <c r="D1277">
        <v>0.87</v>
      </c>
      <c r="E1277">
        <v>627.17999999999995</v>
      </c>
    </row>
    <row r="1278" spans="1:5" x14ac:dyDescent="0.4">
      <c r="A1278">
        <v>1277</v>
      </c>
      <c r="B1278" t="s">
        <v>18</v>
      </c>
      <c r="C1278" t="b">
        <v>0</v>
      </c>
      <c r="D1278">
        <v>-1</v>
      </c>
      <c r="E1278">
        <v>626.17999999999995</v>
      </c>
    </row>
    <row r="1279" spans="1:5" x14ac:dyDescent="0.4">
      <c r="A1279">
        <v>1278</v>
      </c>
      <c r="B1279" t="s">
        <v>67</v>
      </c>
      <c r="C1279" t="b">
        <v>1</v>
      </c>
      <c r="D1279">
        <v>3.8</v>
      </c>
      <c r="E1279">
        <v>629.98</v>
      </c>
    </row>
    <row r="1280" spans="1:5" x14ac:dyDescent="0.4">
      <c r="A1280">
        <v>1279</v>
      </c>
      <c r="B1280" t="s">
        <v>47</v>
      </c>
      <c r="C1280" t="b">
        <v>1</v>
      </c>
      <c r="D1280">
        <v>2.94</v>
      </c>
      <c r="E1280">
        <v>632.91999999999996</v>
      </c>
    </row>
    <row r="1281" spans="1:5" x14ac:dyDescent="0.4">
      <c r="A1281">
        <v>1280</v>
      </c>
      <c r="B1281" t="s">
        <v>67</v>
      </c>
      <c r="C1281" t="b">
        <v>1</v>
      </c>
      <c r="D1281">
        <v>1.29</v>
      </c>
      <c r="E1281">
        <v>634.21</v>
      </c>
    </row>
    <row r="1282" spans="1:5" x14ac:dyDescent="0.4">
      <c r="A1282">
        <v>1281</v>
      </c>
      <c r="B1282" t="s">
        <v>177</v>
      </c>
      <c r="C1282" t="b">
        <v>1</v>
      </c>
      <c r="D1282">
        <v>0.53</v>
      </c>
      <c r="E1282">
        <v>634.74</v>
      </c>
    </row>
    <row r="1283" spans="1:5" x14ac:dyDescent="0.4">
      <c r="A1283">
        <v>1282</v>
      </c>
      <c r="B1283" t="s">
        <v>47</v>
      </c>
      <c r="C1283" t="b">
        <v>1</v>
      </c>
      <c r="D1283">
        <v>0.34</v>
      </c>
      <c r="E1283">
        <v>635.08000000000004</v>
      </c>
    </row>
    <row r="1284" spans="1:5" x14ac:dyDescent="0.4">
      <c r="A1284">
        <v>1283</v>
      </c>
      <c r="B1284" t="s">
        <v>47</v>
      </c>
      <c r="C1284" t="b">
        <v>0</v>
      </c>
      <c r="D1284">
        <v>-1</v>
      </c>
      <c r="E1284">
        <v>634.08000000000004</v>
      </c>
    </row>
    <row r="1285" spans="1:5" x14ac:dyDescent="0.4">
      <c r="A1285">
        <v>1284</v>
      </c>
      <c r="B1285" t="s">
        <v>67</v>
      </c>
      <c r="C1285" t="b">
        <v>0</v>
      </c>
      <c r="D1285">
        <v>-1</v>
      </c>
      <c r="E1285">
        <v>633.08000000000004</v>
      </c>
    </row>
    <row r="1286" spans="1:5" x14ac:dyDescent="0.4">
      <c r="A1286">
        <v>1285</v>
      </c>
      <c r="B1286" t="s">
        <v>245</v>
      </c>
      <c r="C1286" t="b">
        <v>0</v>
      </c>
      <c r="D1286">
        <v>-1</v>
      </c>
      <c r="E1286">
        <v>632.08000000000004</v>
      </c>
    </row>
    <row r="1287" spans="1:5" x14ac:dyDescent="0.4">
      <c r="A1287">
        <v>1286</v>
      </c>
      <c r="B1287" t="s">
        <v>73</v>
      </c>
      <c r="C1287" t="b">
        <v>0</v>
      </c>
      <c r="D1287">
        <v>-1</v>
      </c>
      <c r="E1287">
        <v>631.08000000000004</v>
      </c>
    </row>
    <row r="1288" spans="1:5" x14ac:dyDescent="0.4">
      <c r="A1288">
        <v>1287</v>
      </c>
      <c r="B1288" t="s">
        <v>245</v>
      </c>
      <c r="C1288" t="b">
        <v>0</v>
      </c>
      <c r="D1288">
        <v>-1</v>
      </c>
      <c r="E1288">
        <v>630.08000000000004</v>
      </c>
    </row>
    <row r="1289" spans="1:5" x14ac:dyDescent="0.4">
      <c r="A1289">
        <v>1288</v>
      </c>
      <c r="B1289" t="s">
        <v>73</v>
      </c>
      <c r="C1289" t="b">
        <v>0</v>
      </c>
      <c r="D1289">
        <v>-1</v>
      </c>
      <c r="E1289">
        <v>629.08000000000004</v>
      </c>
    </row>
    <row r="1290" spans="1:5" x14ac:dyDescent="0.4">
      <c r="A1290">
        <v>1289</v>
      </c>
      <c r="B1290" t="s">
        <v>218</v>
      </c>
      <c r="C1290" t="b">
        <v>1</v>
      </c>
      <c r="D1290">
        <v>0.21</v>
      </c>
      <c r="E1290">
        <v>629.29</v>
      </c>
    </row>
    <row r="1291" spans="1:5" x14ac:dyDescent="0.4">
      <c r="A1291">
        <v>1290</v>
      </c>
      <c r="B1291" t="s">
        <v>29</v>
      </c>
      <c r="C1291" t="b">
        <v>1</v>
      </c>
      <c r="D1291">
        <v>0.17</v>
      </c>
      <c r="E1291">
        <v>629.46</v>
      </c>
    </row>
    <row r="1292" spans="1:5" x14ac:dyDescent="0.4">
      <c r="A1292">
        <v>1291</v>
      </c>
      <c r="B1292" t="s">
        <v>67</v>
      </c>
      <c r="C1292" t="b">
        <v>1</v>
      </c>
      <c r="D1292">
        <v>1.1200000000000001</v>
      </c>
      <c r="E1292">
        <v>630.58000000000004</v>
      </c>
    </row>
    <row r="1293" spans="1:5" x14ac:dyDescent="0.4">
      <c r="A1293">
        <v>1292</v>
      </c>
      <c r="B1293" t="s">
        <v>67</v>
      </c>
      <c r="C1293" t="b">
        <v>1</v>
      </c>
      <c r="D1293">
        <v>1.1599999999999999</v>
      </c>
      <c r="E1293">
        <v>631.74</v>
      </c>
    </row>
    <row r="1294" spans="1:5" x14ac:dyDescent="0.4">
      <c r="A1294">
        <v>1293</v>
      </c>
      <c r="B1294" t="s">
        <v>40</v>
      </c>
      <c r="C1294" t="b">
        <v>0</v>
      </c>
      <c r="D1294">
        <v>-1</v>
      </c>
      <c r="E1294">
        <v>630.74</v>
      </c>
    </row>
    <row r="1295" spans="1:5" x14ac:dyDescent="0.4">
      <c r="A1295">
        <v>1294</v>
      </c>
      <c r="B1295" t="s">
        <v>29</v>
      </c>
      <c r="C1295" t="b">
        <v>0</v>
      </c>
      <c r="D1295">
        <v>-1</v>
      </c>
      <c r="E1295">
        <v>629.74</v>
      </c>
    </row>
    <row r="1296" spans="1:5" x14ac:dyDescent="0.4">
      <c r="A1296">
        <v>1295</v>
      </c>
      <c r="B1296" t="s">
        <v>51</v>
      </c>
      <c r="C1296" t="b">
        <v>0</v>
      </c>
      <c r="D1296">
        <v>-1</v>
      </c>
      <c r="E1296">
        <v>628.74</v>
      </c>
    </row>
    <row r="1297" spans="1:5" x14ac:dyDescent="0.4">
      <c r="A1297">
        <v>1296</v>
      </c>
      <c r="B1297" t="s">
        <v>47</v>
      </c>
      <c r="C1297" t="b">
        <v>1</v>
      </c>
      <c r="D1297">
        <v>0.34</v>
      </c>
      <c r="E1297">
        <v>629.08000000000004</v>
      </c>
    </row>
    <row r="1298" spans="1:5" x14ac:dyDescent="0.4">
      <c r="A1298">
        <v>1297</v>
      </c>
      <c r="B1298" t="s">
        <v>47</v>
      </c>
      <c r="C1298" t="b">
        <v>0</v>
      </c>
      <c r="D1298">
        <v>-1</v>
      </c>
      <c r="E1298">
        <v>628.08000000000004</v>
      </c>
    </row>
    <row r="1299" spans="1:5" x14ac:dyDescent="0.4">
      <c r="A1299">
        <v>1298</v>
      </c>
      <c r="B1299" t="s">
        <v>40</v>
      </c>
      <c r="C1299" t="b">
        <v>0</v>
      </c>
      <c r="D1299">
        <v>-1</v>
      </c>
      <c r="E1299">
        <v>627.08000000000004</v>
      </c>
    </row>
    <row r="1300" spans="1:5" x14ac:dyDescent="0.4">
      <c r="A1300">
        <v>1299</v>
      </c>
      <c r="B1300" t="s">
        <v>18</v>
      </c>
      <c r="C1300" t="b">
        <v>0</v>
      </c>
      <c r="D1300">
        <v>-1</v>
      </c>
      <c r="E1300">
        <v>626.08000000000004</v>
      </c>
    </row>
    <row r="1301" spans="1:5" x14ac:dyDescent="0.4">
      <c r="A1301">
        <v>1300</v>
      </c>
      <c r="B1301" t="s">
        <v>18</v>
      </c>
      <c r="C1301" t="b">
        <v>0</v>
      </c>
      <c r="D1301">
        <v>-1</v>
      </c>
      <c r="E1301">
        <v>625.08000000000004</v>
      </c>
    </row>
    <row r="1302" spans="1:5" x14ac:dyDescent="0.4">
      <c r="A1302">
        <v>1301</v>
      </c>
      <c r="B1302" t="s">
        <v>51</v>
      </c>
      <c r="C1302" t="b">
        <v>0</v>
      </c>
      <c r="D1302">
        <v>-1</v>
      </c>
      <c r="E1302">
        <v>624.08000000000004</v>
      </c>
    </row>
    <row r="1303" spans="1:5" x14ac:dyDescent="0.4">
      <c r="A1303">
        <v>1302</v>
      </c>
      <c r="B1303" t="s">
        <v>18</v>
      </c>
      <c r="C1303" t="b">
        <v>0</v>
      </c>
      <c r="D1303">
        <v>-1</v>
      </c>
      <c r="E1303">
        <v>623.08000000000004</v>
      </c>
    </row>
    <row r="1304" spans="1:5" x14ac:dyDescent="0.4">
      <c r="A1304">
        <v>1303</v>
      </c>
      <c r="B1304" t="s">
        <v>67</v>
      </c>
      <c r="C1304" t="b">
        <v>0</v>
      </c>
      <c r="D1304">
        <v>-1</v>
      </c>
      <c r="E1304">
        <v>622.08000000000004</v>
      </c>
    </row>
    <row r="1305" spans="1:5" x14ac:dyDescent="0.4">
      <c r="A1305">
        <v>1304</v>
      </c>
      <c r="B1305" t="s">
        <v>67</v>
      </c>
      <c r="C1305" t="b">
        <v>0</v>
      </c>
      <c r="D1305">
        <v>-1</v>
      </c>
      <c r="E1305">
        <v>621.08000000000004</v>
      </c>
    </row>
    <row r="1306" spans="1:5" x14ac:dyDescent="0.4">
      <c r="A1306">
        <v>1305</v>
      </c>
      <c r="B1306" t="s">
        <v>73</v>
      </c>
      <c r="C1306" t="b">
        <v>0</v>
      </c>
      <c r="D1306">
        <v>-1</v>
      </c>
      <c r="E1306">
        <v>620.08000000000004</v>
      </c>
    </row>
    <row r="1307" spans="1:5" x14ac:dyDescent="0.4">
      <c r="A1307">
        <v>1306</v>
      </c>
      <c r="B1307" t="s">
        <v>177</v>
      </c>
      <c r="C1307" t="b">
        <v>0</v>
      </c>
      <c r="D1307">
        <v>-1</v>
      </c>
      <c r="E1307">
        <v>619.08000000000004</v>
      </c>
    </row>
    <row r="1308" spans="1:5" x14ac:dyDescent="0.4">
      <c r="A1308">
        <v>1307</v>
      </c>
      <c r="B1308" t="s">
        <v>18</v>
      </c>
      <c r="C1308" t="b">
        <v>1</v>
      </c>
      <c r="D1308">
        <v>2.8</v>
      </c>
      <c r="E1308">
        <v>621.88</v>
      </c>
    </row>
    <row r="1309" spans="1:5" x14ac:dyDescent="0.4">
      <c r="A1309">
        <v>1308</v>
      </c>
      <c r="B1309" t="s">
        <v>29</v>
      </c>
      <c r="C1309" t="b">
        <v>1</v>
      </c>
      <c r="D1309">
        <v>0.05</v>
      </c>
      <c r="E1309">
        <v>621.92999999999995</v>
      </c>
    </row>
    <row r="1310" spans="1:5" x14ac:dyDescent="0.4">
      <c r="A1310">
        <v>1309</v>
      </c>
      <c r="B1310" t="s">
        <v>47</v>
      </c>
      <c r="C1310" t="b">
        <v>1</v>
      </c>
      <c r="D1310">
        <v>0.33</v>
      </c>
      <c r="E1310">
        <v>622.26</v>
      </c>
    </row>
    <row r="1311" spans="1:5" x14ac:dyDescent="0.4">
      <c r="A1311">
        <v>1310</v>
      </c>
      <c r="B1311" t="s">
        <v>67</v>
      </c>
      <c r="C1311" t="b">
        <v>0</v>
      </c>
      <c r="D1311">
        <v>-1</v>
      </c>
      <c r="E1311">
        <v>621.26</v>
      </c>
    </row>
    <row r="1312" spans="1:5" x14ac:dyDescent="0.4">
      <c r="A1312">
        <v>1311</v>
      </c>
      <c r="B1312" t="s">
        <v>67</v>
      </c>
      <c r="C1312" t="b">
        <v>1</v>
      </c>
      <c r="D1312">
        <v>0.84</v>
      </c>
      <c r="E1312">
        <v>622.1</v>
      </c>
    </row>
    <row r="1313" spans="1:5" x14ac:dyDescent="0.4">
      <c r="A1313">
        <v>1312</v>
      </c>
      <c r="B1313" t="s">
        <v>95</v>
      </c>
      <c r="C1313" t="b">
        <v>0</v>
      </c>
      <c r="D1313">
        <v>-1</v>
      </c>
      <c r="E1313">
        <v>621.1</v>
      </c>
    </row>
    <row r="1314" spans="1:5" x14ac:dyDescent="0.4">
      <c r="A1314">
        <v>1313</v>
      </c>
      <c r="B1314" t="s">
        <v>67</v>
      </c>
      <c r="C1314" t="b">
        <v>0</v>
      </c>
      <c r="D1314">
        <v>-1</v>
      </c>
      <c r="E1314">
        <v>620.1</v>
      </c>
    </row>
    <row r="1315" spans="1:5" x14ac:dyDescent="0.4">
      <c r="A1315">
        <v>1314</v>
      </c>
      <c r="B1315" t="s">
        <v>218</v>
      </c>
      <c r="C1315" t="b">
        <v>1</v>
      </c>
      <c r="D1315">
        <v>0.13</v>
      </c>
      <c r="E1315">
        <v>620.23</v>
      </c>
    </row>
    <row r="1316" spans="1:5" x14ac:dyDescent="0.4">
      <c r="A1316">
        <v>1315</v>
      </c>
      <c r="B1316" t="s">
        <v>18</v>
      </c>
      <c r="C1316" t="b">
        <v>1</v>
      </c>
      <c r="D1316">
        <v>5.89</v>
      </c>
      <c r="E1316">
        <v>626.12</v>
      </c>
    </row>
    <row r="1317" spans="1:5" x14ac:dyDescent="0.4">
      <c r="A1317">
        <v>1316</v>
      </c>
      <c r="B1317" t="s">
        <v>73</v>
      </c>
      <c r="C1317" t="b">
        <v>1</v>
      </c>
      <c r="D1317">
        <v>0.01</v>
      </c>
      <c r="E1317">
        <v>626.13</v>
      </c>
    </row>
    <row r="1318" spans="1:5" x14ac:dyDescent="0.4">
      <c r="A1318">
        <v>1317</v>
      </c>
      <c r="B1318" t="s">
        <v>218</v>
      </c>
      <c r="C1318" t="b">
        <v>0</v>
      </c>
      <c r="D1318">
        <v>-1</v>
      </c>
      <c r="E1318">
        <v>625.13</v>
      </c>
    </row>
    <row r="1319" spans="1:5" x14ac:dyDescent="0.4">
      <c r="A1319">
        <v>1318</v>
      </c>
      <c r="B1319" t="s">
        <v>18</v>
      </c>
      <c r="C1319" t="b">
        <v>0</v>
      </c>
      <c r="D1319">
        <v>-1</v>
      </c>
      <c r="E1319">
        <v>624.13</v>
      </c>
    </row>
    <row r="1320" spans="1:5" x14ac:dyDescent="0.4">
      <c r="A1320">
        <v>1319</v>
      </c>
      <c r="B1320" t="s">
        <v>47</v>
      </c>
      <c r="C1320" t="b">
        <v>1</v>
      </c>
      <c r="D1320">
        <v>1.73</v>
      </c>
      <c r="E1320">
        <v>625.86</v>
      </c>
    </row>
    <row r="1321" spans="1:5" x14ac:dyDescent="0.4">
      <c r="A1321">
        <v>1320</v>
      </c>
      <c r="B1321" t="s">
        <v>67</v>
      </c>
      <c r="C1321" t="b">
        <v>0</v>
      </c>
      <c r="D1321">
        <v>-1</v>
      </c>
      <c r="E1321">
        <v>624.86</v>
      </c>
    </row>
    <row r="1322" spans="1:5" x14ac:dyDescent="0.4">
      <c r="A1322">
        <v>1321</v>
      </c>
      <c r="B1322" t="s">
        <v>67</v>
      </c>
      <c r="C1322" t="b">
        <v>1</v>
      </c>
      <c r="D1322">
        <v>1.29</v>
      </c>
      <c r="E1322">
        <v>626.15</v>
      </c>
    </row>
    <row r="1323" spans="1:5" x14ac:dyDescent="0.4">
      <c r="A1323">
        <v>1322</v>
      </c>
      <c r="B1323" t="s">
        <v>177</v>
      </c>
      <c r="C1323" t="b">
        <v>0</v>
      </c>
      <c r="D1323">
        <v>-1</v>
      </c>
      <c r="E1323">
        <v>625.15</v>
      </c>
    </row>
    <row r="1324" spans="1:5" x14ac:dyDescent="0.4">
      <c r="A1324">
        <v>1323</v>
      </c>
      <c r="B1324" t="s">
        <v>95</v>
      </c>
      <c r="C1324" t="b">
        <v>1</v>
      </c>
      <c r="D1324">
        <v>0.82</v>
      </c>
      <c r="E1324">
        <v>625.97</v>
      </c>
    </row>
    <row r="1325" spans="1:5" x14ac:dyDescent="0.4">
      <c r="A1325">
        <v>1324</v>
      </c>
      <c r="B1325" t="s">
        <v>245</v>
      </c>
      <c r="C1325" t="b">
        <v>1</v>
      </c>
      <c r="D1325">
        <v>2.14</v>
      </c>
      <c r="E1325">
        <v>628.11</v>
      </c>
    </row>
    <row r="1326" spans="1:5" x14ac:dyDescent="0.4">
      <c r="A1326">
        <v>1325</v>
      </c>
      <c r="B1326" t="s">
        <v>73</v>
      </c>
      <c r="C1326" t="b">
        <v>1</v>
      </c>
      <c r="D1326">
        <v>0.56000000000000005</v>
      </c>
      <c r="E1326">
        <v>628.66999999999996</v>
      </c>
    </row>
    <row r="1327" spans="1:5" x14ac:dyDescent="0.4">
      <c r="A1327">
        <v>1326</v>
      </c>
      <c r="B1327" t="s">
        <v>18</v>
      </c>
      <c r="C1327" t="b">
        <v>1</v>
      </c>
      <c r="D1327">
        <v>0.75</v>
      </c>
      <c r="E1327">
        <v>629.41999999999996</v>
      </c>
    </row>
    <row r="1328" spans="1:5" x14ac:dyDescent="0.4">
      <c r="A1328">
        <v>1327</v>
      </c>
      <c r="B1328" t="s">
        <v>18</v>
      </c>
      <c r="C1328" t="b">
        <v>1</v>
      </c>
      <c r="D1328">
        <v>1.1399999999999999</v>
      </c>
      <c r="E1328">
        <v>630.55999999999995</v>
      </c>
    </row>
    <row r="1329" spans="1:5" x14ac:dyDescent="0.4">
      <c r="A1329">
        <v>1328</v>
      </c>
      <c r="B1329" t="s">
        <v>56</v>
      </c>
      <c r="C1329" t="b">
        <v>1</v>
      </c>
      <c r="D1329">
        <v>1.27</v>
      </c>
      <c r="E1329">
        <v>631.83000000000004</v>
      </c>
    </row>
    <row r="1330" spans="1:5" x14ac:dyDescent="0.4">
      <c r="A1330">
        <v>1329</v>
      </c>
      <c r="B1330" t="s">
        <v>18</v>
      </c>
      <c r="C1330" t="b">
        <v>0</v>
      </c>
      <c r="D1330">
        <v>-1</v>
      </c>
      <c r="E1330">
        <v>630.83000000000004</v>
      </c>
    </row>
    <row r="1331" spans="1:5" x14ac:dyDescent="0.4">
      <c r="A1331">
        <v>1330</v>
      </c>
      <c r="B1331" t="s">
        <v>18</v>
      </c>
      <c r="C1331" t="b">
        <v>1</v>
      </c>
      <c r="D1331">
        <v>1.06</v>
      </c>
      <c r="E1331">
        <v>631.89</v>
      </c>
    </row>
    <row r="1332" spans="1:5" x14ac:dyDescent="0.4">
      <c r="A1332">
        <v>1331</v>
      </c>
      <c r="B1332" t="s">
        <v>18</v>
      </c>
      <c r="C1332" t="b">
        <v>1</v>
      </c>
      <c r="D1332">
        <v>1.29</v>
      </c>
      <c r="E1332">
        <v>633.17999999999995</v>
      </c>
    </row>
    <row r="1333" spans="1:5" x14ac:dyDescent="0.4">
      <c r="A1333">
        <v>1332</v>
      </c>
      <c r="B1333" t="s">
        <v>73</v>
      </c>
      <c r="C1333" t="b">
        <v>0</v>
      </c>
      <c r="D1333">
        <v>-1</v>
      </c>
      <c r="E1333">
        <v>632.17999999999995</v>
      </c>
    </row>
    <row r="1334" spans="1:5" x14ac:dyDescent="0.4">
      <c r="A1334">
        <v>1333</v>
      </c>
      <c r="B1334" t="s">
        <v>40</v>
      </c>
      <c r="C1334" t="b">
        <v>0</v>
      </c>
      <c r="D1334">
        <v>-1</v>
      </c>
      <c r="E1334">
        <v>631.17999999999995</v>
      </c>
    </row>
    <row r="1335" spans="1:5" x14ac:dyDescent="0.4">
      <c r="A1335">
        <v>1334</v>
      </c>
      <c r="B1335" t="s">
        <v>73</v>
      </c>
      <c r="C1335" t="b">
        <v>1</v>
      </c>
      <c r="D1335">
        <v>1.31</v>
      </c>
      <c r="E1335">
        <v>632.49</v>
      </c>
    </row>
    <row r="1336" spans="1:5" x14ac:dyDescent="0.4">
      <c r="A1336">
        <v>1335</v>
      </c>
      <c r="B1336" t="s">
        <v>51</v>
      </c>
      <c r="C1336" t="b">
        <v>0</v>
      </c>
      <c r="D1336">
        <v>-1</v>
      </c>
      <c r="E1336">
        <v>631.49</v>
      </c>
    </row>
    <row r="1337" spans="1:5" x14ac:dyDescent="0.4">
      <c r="A1337">
        <v>1336</v>
      </c>
      <c r="B1337" t="s">
        <v>56</v>
      </c>
      <c r="C1337" t="b">
        <v>1</v>
      </c>
      <c r="D1337">
        <v>0.36</v>
      </c>
      <c r="E1337">
        <v>631.85</v>
      </c>
    </row>
    <row r="1338" spans="1:5" x14ac:dyDescent="0.4">
      <c r="A1338">
        <v>1337</v>
      </c>
      <c r="B1338" t="s">
        <v>47</v>
      </c>
      <c r="C1338" t="b">
        <v>0</v>
      </c>
      <c r="D1338">
        <v>-1</v>
      </c>
      <c r="E1338">
        <v>630.85</v>
      </c>
    </row>
    <row r="1339" spans="1:5" x14ac:dyDescent="0.4">
      <c r="A1339">
        <v>1338</v>
      </c>
      <c r="B1339" t="s">
        <v>67</v>
      </c>
      <c r="C1339" t="b">
        <v>0</v>
      </c>
      <c r="D1339">
        <v>-1</v>
      </c>
      <c r="E1339">
        <v>629.85</v>
      </c>
    </row>
    <row r="1340" spans="1:5" x14ac:dyDescent="0.4">
      <c r="A1340">
        <v>1339</v>
      </c>
      <c r="B1340" t="s">
        <v>67</v>
      </c>
      <c r="C1340" t="b">
        <v>0</v>
      </c>
      <c r="D1340">
        <v>-1</v>
      </c>
      <c r="E1340">
        <v>628.85</v>
      </c>
    </row>
    <row r="1341" spans="1:5" x14ac:dyDescent="0.4">
      <c r="A1341">
        <v>1340</v>
      </c>
      <c r="B1341" t="s">
        <v>47</v>
      </c>
      <c r="C1341" t="b">
        <v>1</v>
      </c>
      <c r="D1341">
        <v>0.28999999999999998</v>
      </c>
      <c r="E1341">
        <v>629.14</v>
      </c>
    </row>
    <row r="1342" spans="1:5" x14ac:dyDescent="0.4">
      <c r="A1342">
        <v>1341</v>
      </c>
      <c r="B1342" t="s">
        <v>18</v>
      </c>
      <c r="C1342" t="b">
        <v>1</v>
      </c>
      <c r="D1342">
        <v>0.93</v>
      </c>
      <c r="E1342">
        <v>630.07000000000005</v>
      </c>
    </row>
    <row r="1343" spans="1:5" x14ac:dyDescent="0.4">
      <c r="A1343">
        <v>1342</v>
      </c>
      <c r="B1343" t="s">
        <v>18</v>
      </c>
      <c r="C1343" t="b">
        <v>0</v>
      </c>
      <c r="D1343">
        <v>-1</v>
      </c>
      <c r="E1343">
        <v>629.07000000000005</v>
      </c>
    </row>
    <row r="1344" spans="1:5" x14ac:dyDescent="0.4">
      <c r="A1344">
        <v>1343</v>
      </c>
      <c r="B1344" t="s">
        <v>18</v>
      </c>
      <c r="C1344" t="b">
        <v>0</v>
      </c>
      <c r="D1344">
        <v>-1</v>
      </c>
      <c r="E1344">
        <v>628.07000000000005</v>
      </c>
    </row>
    <row r="1345" spans="1:5" x14ac:dyDescent="0.4">
      <c r="A1345">
        <v>1344</v>
      </c>
      <c r="B1345" t="s">
        <v>67</v>
      </c>
      <c r="C1345" t="b">
        <v>1</v>
      </c>
      <c r="D1345">
        <v>0.97</v>
      </c>
      <c r="E1345">
        <v>629.04</v>
      </c>
    </row>
    <row r="1346" spans="1:5" x14ac:dyDescent="0.4">
      <c r="A1346">
        <v>1345</v>
      </c>
      <c r="B1346" t="s">
        <v>67</v>
      </c>
      <c r="C1346" t="b">
        <v>1</v>
      </c>
      <c r="D1346">
        <v>1.95</v>
      </c>
      <c r="E1346">
        <v>630.99</v>
      </c>
    </row>
    <row r="1347" spans="1:5" x14ac:dyDescent="0.4">
      <c r="A1347">
        <v>1346</v>
      </c>
      <c r="B1347" t="s">
        <v>177</v>
      </c>
      <c r="C1347" t="b">
        <v>1</v>
      </c>
      <c r="D1347">
        <v>0.5</v>
      </c>
      <c r="E1347">
        <v>631.49</v>
      </c>
    </row>
    <row r="1348" spans="1:5" x14ac:dyDescent="0.4">
      <c r="A1348">
        <v>1347</v>
      </c>
      <c r="B1348" t="s">
        <v>73</v>
      </c>
      <c r="C1348" t="b">
        <v>0</v>
      </c>
      <c r="D1348">
        <v>-1</v>
      </c>
      <c r="E1348">
        <v>630.49</v>
      </c>
    </row>
    <row r="1349" spans="1:5" x14ac:dyDescent="0.4">
      <c r="A1349">
        <v>1348</v>
      </c>
      <c r="B1349" t="s">
        <v>73</v>
      </c>
      <c r="C1349" t="b">
        <v>1</v>
      </c>
      <c r="D1349">
        <v>0.27</v>
      </c>
      <c r="E1349">
        <v>630.76</v>
      </c>
    </row>
    <row r="1350" spans="1:5" x14ac:dyDescent="0.4">
      <c r="A1350">
        <v>1349</v>
      </c>
      <c r="B1350" t="s">
        <v>95</v>
      </c>
      <c r="C1350" t="b">
        <v>0</v>
      </c>
      <c r="D1350">
        <v>-1</v>
      </c>
      <c r="E1350">
        <v>629.76</v>
      </c>
    </row>
    <row r="1351" spans="1:5" x14ac:dyDescent="0.4">
      <c r="A1351">
        <v>1350</v>
      </c>
      <c r="B1351" t="s">
        <v>29</v>
      </c>
      <c r="C1351" t="b">
        <v>1</v>
      </c>
      <c r="D1351">
        <v>2.23</v>
      </c>
      <c r="E1351">
        <v>631.99</v>
      </c>
    </row>
    <row r="1352" spans="1:5" x14ac:dyDescent="0.4">
      <c r="A1352">
        <v>1351</v>
      </c>
      <c r="B1352" t="s">
        <v>67</v>
      </c>
      <c r="C1352" t="b">
        <v>0</v>
      </c>
      <c r="D1352">
        <v>-1</v>
      </c>
      <c r="E1352">
        <v>630.99</v>
      </c>
    </row>
    <row r="1353" spans="1:5" x14ac:dyDescent="0.4">
      <c r="A1353">
        <v>1352</v>
      </c>
      <c r="B1353" t="s">
        <v>18</v>
      </c>
      <c r="C1353" t="b">
        <v>1</v>
      </c>
      <c r="D1353">
        <v>0.75</v>
      </c>
      <c r="E1353">
        <v>631.74</v>
      </c>
    </row>
    <row r="1354" spans="1:5" x14ac:dyDescent="0.4">
      <c r="A1354">
        <v>1353</v>
      </c>
      <c r="B1354" t="s">
        <v>47</v>
      </c>
      <c r="C1354" t="b">
        <v>0</v>
      </c>
      <c r="D1354">
        <v>-1</v>
      </c>
      <c r="E1354">
        <v>630.74</v>
      </c>
    </row>
    <row r="1355" spans="1:5" x14ac:dyDescent="0.4">
      <c r="A1355">
        <v>1354</v>
      </c>
      <c r="B1355" t="s">
        <v>67</v>
      </c>
      <c r="C1355" t="b">
        <v>0</v>
      </c>
      <c r="D1355">
        <v>-1</v>
      </c>
      <c r="E1355">
        <v>629.74</v>
      </c>
    </row>
    <row r="1356" spans="1:5" x14ac:dyDescent="0.4">
      <c r="A1356">
        <v>1355</v>
      </c>
      <c r="B1356" t="s">
        <v>56</v>
      </c>
      <c r="C1356" t="b">
        <v>0</v>
      </c>
      <c r="D1356">
        <v>-1</v>
      </c>
      <c r="E1356">
        <v>628.74</v>
      </c>
    </row>
    <row r="1357" spans="1:5" x14ac:dyDescent="0.4">
      <c r="A1357">
        <v>1356</v>
      </c>
      <c r="B1357" t="s">
        <v>29</v>
      </c>
      <c r="C1357" t="b">
        <v>1</v>
      </c>
      <c r="D1357">
        <v>0.17</v>
      </c>
      <c r="E1357">
        <v>628.91</v>
      </c>
    </row>
    <row r="1358" spans="1:5" x14ac:dyDescent="0.4">
      <c r="A1358">
        <v>1357</v>
      </c>
      <c r="B1358" t="s">
        <v>40</v>
      </c>
      <c r="C1358" t="b">
        <v>1</v>
      </c>
      <c r="D1358">
        <v>1.73</v>
      </c>
      <c r="E1358">
        <v>630.64</v>
      </c>
    </row>
    <row r="1359" spans="1:5" x14ac:dyDescent="0.4">
      <c r="A1359">
        <v>1358</v>
      </c>
      <c r="B1359" t="s">
        <v>51</v>
      </c>
      <c r="C1359" t="b">
        <v>1</v>
      </c>
      <c r="D1359">
        <v>0.99</v>
      </c>
      <c r="E1359">
        <v>631.63</v>
      </c>
    </row>
    <row r="1360" spans="1:5" x14ac:dyDescent="0.4">
      <c r="A1360">
        <v>1359</v>
      </c>
      <c r="B1360" t="s">
        <v>73</v>
      </c>
      <c r="C1360" t="b">
        <v>1</v>
      </c>
      <c r="D1360">
        <v>5.32</v>
      </c>
      <c r="E1360">
        <v>636.95000000000005</v>
      </c>
    </row>
    <row r="1361" spans="1:5" x14ac:dyDescent="0.4">
      <c r="A1361">
        <v>1360</v>
      </c>
      <c r="B1361" t="s">
        <v>18</v>
      </c>
      <c r="C1361" t="b">
        <v>1</v>
      </c>
      <c r="D1361">
        <v>1.39</v>
      </c>
      <c r="E1361">
        <v>638.34</v>
      </c>
    </row>
    <row r="1362" spans="1:5" x14ac:dyDescent="0.4">
      <c r="A1362">
        <v>1361</v>
      </c>
      <c r="B1362" t="s">
        <v>73</v>
      </c>
      <c r="C1362" t="b">
        <v>1</v>
      </c>
      <c r="D1362">
        <v>1.63</v>
      </c>
      <c r="E1362">
        <v>639.97</v>
      </c>
    </row>
    <row r="1363" spans="1:5" x14ac:dyDescent="0.4">
      <c r="A1363">
        <v>1362</v>
      </c>
      <c r="B1363" t="s">
        <v>56</v>
      </c>
      <c r="C1363" t="b">
        <v>0</v>
      </c>
      <c r="D1363">
        <v>-1</v>
      </c>
      <c r="E1363">
        <v>638.97</v>
      </c>
    </row>
    <row r="1364" spans="1:5" x14ac:dyDescent="0.4">
      <c r="A1364">
        <v>1363</v>
      </c>
      <c r="B1364" t="s">
        <v>18</v>
      </c>
      <c r="C1364" t="b">
        <v>0</v>
      </c>
      <c r="D1364">
        <v>-1</v>
      </c>
      <c r="E1364">
        <v>637.97</v>
      </c>
    </row>
    <row r="1365" spans="1:5" x14ac:dyDescent="0.4">
      <c r="A1365">
        <v>1364</v>
      </c>
      <c r="B1365" t="s">
        <v>67</v>
      </c>
      <c r="C1365" t="b">
        <v>1</v>
      </c>
      <c r="D1365">
        <v>1.35</v>
      </c>
      <c r="E1365">
        <v>639.32000000000005</v>
      </c>
    </row>
    <row r="1366" spans="1:5" x14ac:dyDescent="0.4">
      <c r="A1366">
        <v>1365</v>
      </c>
      <c r="B1366" t="s">
        <v>177</v>
      </c>
      <c r="C1366" t="b">
        <v>1</v>
      </c>
      <c r="D1366">
        <v>0.56999999999999995</v>
      </c>
      <c r="E1366">
        <v>639.89</v>
      </c>
    </row>
    <row r="1367" spans="1:5" x14ac:dyDescent="0.4">
      <c r="A1367">
        <v>1366</v>
      </c>
      <c r="B1367" t="s">
        <v>67</v>
      </c>
      <c r="C1367" t="b">
        <v>0</v>
      </c>
      <c r="D1367">
        <v>-1</v>
      </c>
      <c r="E1367">
        <v>638.89</v>
      </c>
    </row>
    <row r="1368" spans="1:5" x14ac:dyDescent="0.4">
      <c r="A1368">
        <v>1367</v>
      </c>
      <c r="B1368" t="s">
        <v>73</v>
      </c>
      <c r="C1368" t="b">
        <v>0</v>
      </c>
      <c r="D1368">
        <v>-1</v>
      </c>
      <c r="E1368">
        <v>637.89</v>
      </c>
    </row>
    <row r="1369" spans="1:5" x14ac:dyDescent="0.4">
      <c r="A1369">
        <v>1368</v>
      </c>
      <c r="B1369" t="s">
        <v>51</v>
      </c>
      <c r="C1369" t="b">
        <v>0</v>
      </c>
      <c r="D1369">
        <v>-1</v>
      </c>
      <c r="E1369">
        <v>636.89</v>
      </c>
    </row>
    <row r="1370" spans="1:5" x14ac:dyDescent="0.4">
      <c r="A1370">
        <v>1369</v>
      </c>
      <c r="B1370" t="s">
        <v>95</v>
      </c>
      <c r="C1370" t="b">
        <v>1</v>
      </c>
      <c r="D1370">
        <v>0.47</v>
      </c>
      <c r="E1370">
        <v>637.36</v>
      </c>
    </row>
    <row r="1371" spans="1:5" x14ac:dyDescent="0.4">
      <c r="A1371">
        <v>1370</v>
      </c>
      <c r="B1371" t="s">
        <v>18</v>
      </c>
      <c r="C1371" t="b">
        <v>0</v>
      </c>
      <c r="D1371">
        <v>-1</v>
      </c>
      <c r="E1371">
        <v>636.36</v>
      </c>
    </row>
    <row r="1372" spans="1:5" x14ac:dyDescent="0.4">
      <c r="A1372">
        <v>1371</v>
      </c>
      <c r="B1372" t="s">
        <v>73</v>
      </c>
      <c r="C1372" t="b">
        <v>0</v>
      </c>
      <c r="D1372">
        <v>-1</v>
      </c>
      <c r="E1372">
        <v>635.36</v>
      </c>
    </row>
    <row r="1373" spans="1:5" x14ac:dyDescent="0.4">
      <c r="A1373">
        <v>1372</v>
      </c>
      <c r="B1373" t="s">
        <v>47</v>
      </c>
      <c r="C1373" t="b">
        <v>1</v>
      </c>
      <c r="D1373">
        <v>0.34</v>
      </c>
      <c r="E1373">
        <v>635.70000000000005</v>
      </c>
    </row>
    <row r="1374" spans="1:5" x14ac:dyDescent="0.4">
      <c r="A1374">
        <v>1373</v>
      </c>
      <c r="B1374" t="s">
        <v>95</v>
      </c>
      <c r="C1374" t="b">
        <v>1</v>
      </c>
      <c r="D1374">
        <v>0.57999999999999996</v>
      </c>
      <c r="E1374">
        <v>636.28</v>
      </c>
    </row>
    <row r="1375" spans="1:5" x14ac:dyDescent="0.4">
      <c r="A1375">
        <v>1374</v>
      </c>
      <c r="B1375" t="s">
        <v>67</v>
      </c>
      <c r="C1375" t="b">
        <v>0</v>
      </c>
      <c r="D1375">
        <v>-1</v>
      </c>
      <c r="E1375">
        <v>635.28</v>
      </c>
    </row>
    <row r="1376" spans="1:5" x14ac:dyDescent="0.4">
      <c r="A1376">
        <v>1375</v>
      </c>
      <c r="B1376" t="s">
        <v>18</v>
      </c>
      <c r="C1376" t="b">
        <v>1</v>
      </c>
      <c r="D1376">
        <v>2.85</v>
      </c>
      <c r="E1376">
        <v>638.13</v>
      </c>
    </row>
    <row r="1377" spans="1:5" x14ac:dyDescent="0.4">
      <c r="A1377">
        <v>1376</v>
      </c>
      <c r="B1377" t="s">
        <v>95</v>
      </c>
      <c r="C1377" t="b">
        <v>0</v>
      </c>
      <c r="D1377">
        <v>-1</v>
      </c>
      <c r="E1377">
        <v>637.13</v>
      </c>
    </row>
    <row r="1378" spans="1:5" x14ac:dyDescent="0.4">
      <c r="A1378">
        <v>1377</v>
      </c>
      <c r="B1378" t="s">
        <v>73</v>
      </c>
      <c r="C1378" t="b">
        <v>1</v>
      </c>
      <c r="D1378">
        <v>3.89</v>
      </c>
      <c r="E1378">
        <v>641.02</v>
      </c>
    </row>
    <row r="1379" spans="1:5" x14ac:dyDescent="0.4">
      <c r="A1379">
        <v>1378</v>
      </c>
      <c r="B1379" t="s">
        <v>51</v>
      </c>
      <c r="C1379" t="b">
        <v>1</v>
      </c>
      <c r="D1379">
        <v>1.73</v>
      </c>
      <c r="E1379">
        <v>642.75</v>
      </c>
    </row>
    <row r="1380" spans="1:5" x14ac:dyDescent="0.4">
      <c r="A1380">
        <v>1379</v>
      </c>
      <c r="B1380" t="s">
        <v>40</v>
      </c>
      <c r="C1380" t="b">
        <v>1</v>
      </c>
      <c r="D1380">
        <v>2.04</v>
      </c>
      <c r="E1380">
        <v>644.79</v>
      </c>
    </row>
    <row r="1381" spans="1:5" x14ac:dyDescent="0.4">
      <c r="A1381">
        <v>1380</v>
      </c>
      <c r="B1381" t="s">
        <v>47</v>
      </c>
      <c r="C1381" t="b">
        <v>1</v>
      </c>
      <c r="D1381">
        <v>0.35</v>
      </c>
      <c r="E1381">
        <v>645.14</v>
      </c>
    </row>
    <row r="1382" spans="1:5" x14ac:dyDescent="0.4">
      <c r="A1382">
        <v>1381</v>
      </c>
      <c r="B1382" t="s">
        <v>56</v>
      </c>
      <c r="C1382" t="b">
        <v>1</v>
      </c>
      <c r="D1382">
        <v>1.37</v>
      </c>
      <c r="E1382">
        <v>646.51</v>
      </c>
    </row>
    <row r="1383" spans="1:5" x14ac:dyDescent="0.4">
      <c r="A1383">
        <v>1382</v>
      </c>
      <c r="B1383" t="s">
        <v>40</v>
      </c>
      <c r="C1383" t="b">
        <v>1</v>
      </c>
      <c r="D1383">
        <v>2.09</v>
      </c>
      <c r="E1383">
        <v>648.6</v>
      </c>
    </row>
    <row r="1384" spans="1:5" x14ac:dyDescent="0.4">
      <c r="A1384">
        <v>1383</v>
      </c>
      <c r="B1384" t="s">
        <v>245</v>
      </c>
      <c r="C1384" t="b">
        <v>0</v>
      </c>
      <c r="D1384">
        <v>-1</v>
      </c>
      <c r="E1384">
        <v>647.6</v>
      </c>
    </row>
    <row r="1385" spans="1:5" x14ac:dyDescent="0.4">
      <c r="A1385">
        <v>1384</v>
      </c>
      <c r="B1385" t="s">
        <v>73</v>
      </c>
      <c r="C1385" t="b">
        <v>0</v>
      </c>
      <c r="D1385">
        <v>-1</v>
      </c>
      <c r="E1385">
        <v>646.6</v>
      </c>
    </row>
    <row r="1386" spans="1:5" x14ac:dyDescent="0.4">
      <c r="A1386">
        <v>1385</v>
      </c>
      <c r="B1386" t="s">
        <v>73</v>
      </c>
      <c r="C1386" t="b">
        <v>0</v>
      </c>
      <c r="D1386">
        <v>-1</v>
      </c>
      <c r="E1386">
        <v>645.6</v>
      </c>
    </row>
    <row r="1387" spans="1:5" x14ac:dyDescent="0.4">
      <c r="A1387">
        <v>1386</v>
      </c>
      <c r="B1387" t="s">
        <v>245</v>
      </c>
      <c r="C1387" t="b">
        <v>0</v>
      </c>
      <c r="D1387">
        <v>-1</v>
      </c>
      <c r="E1387">
        <v>644.6</v>
      </c>
    </row>
    <row r="1388" spans="1:5" x14ac:dyDescent="0.4">
      <c r="A1388">
        <v>1387</v>
      </c>
      <c r="B1388" t="s">
        <v>40</v>
      </c>
      <c r="C1388" t="b">
        <v>0</v>
      </c>
      <c r="D1388">
        <v>-1</v>
      </c>
      <c r="E1388">
        <v>643.6</v>
      </c>
    </row>
    <row r="1389" spans="1:5" x14ac:dyDescent="0.4">
      <c r="A1389">
        <v>1388</v>
      </c>
      <c r="B1389" t="s">
        <v>67</v>
      </c>
      <c r="C1389" t="b">
        <v>0</v>
      </c>
      <c r="D1389">
        <v>-1</v>
      </c>
      <c r="E1389">
        <v>642.6</v>
      </c>
    </row>
    <row r="1390" spans="1:5" x14ac:dyDescent="0.4">
      <c r="A1390">
        <v>1389</v>
      </c>
      <c r="B1390" t="s">
        <v>47</v>
      </c>
      <c r="C1390" t="b">
        <v>0</v>
      </c>
      <c r="D1390">
        <v>-1</v>
      </c>
      <c r="E1390">
        <v>641.6</v>
      </c>
    </row>
    <row r="1391" spans="1:5" x14ac:dyDescent="0.4">
      <c r="A1391">
        <v>1390</v>
      </c>
      <c r="B1391" t="s">
        <v>51</v>
      </c>
      <c r="C1391" t="b">
        <v>1</v>
      </c>
      <c r="D1391">
        <v>1.73</v>
      </c>
      <c r="E1391">
        <v>643.33000000000004</v>
      </c>
    </row>
    <row r="1392" spans="1:5" x14ac:dyDescent="0.4">
      <c r="A1392">
        <v>1391</v>
      </c>
      <c r="B1392" t="s">
        <v>56</v>
      </c>
      <c r="C1392" t="b">
        <v>1</v>
      </c>
      <c r="D1392">
        <v>1.65</v>
      </c>
      <c r="E1392">
        <v>644.98</v>
      </c>
    </row>
    <row r="1393" spans="1:5" x14ac:dyDescent="0.4">
      <c r="A1393">
        <v>1392</v>
      </c>
      <c r="B1393" t="s">
        <v>245</v>
      </c>
      <c r="C1393" t="b">
        <v>0</v>
      </c>
      <c r="D1393">
        <v>-1</v>
      </c>
      <c r="E1393">
        <v>643.98</v>
      </c>
    </row>
    <row r="1394" spans="1:5" x14ac:dyDescent="0.4">
      <c r="A1394">
        <v>1393</v>
      </c>
      <c r="B1394" t="s">
        <v>73</v>
      </c>
      <c r="C1394" t="b">
        <v>0</v>
      </c>
      <c r="D1394">
        <v>-1</v>
      </c>
      <c r="E1394">
        <v>642.98</v>
      </c>
    </row>
    <row r="1395" spans="1:5" x14ac:dyDescent="0.4">
      <c r="A1395">
        <v>1394</v>
      </c>
      <c r="B1395" t="s">
        <v>67</v>
      </c>
      <c r="C1395" t="b">
        <v>0</v>
      </c>
      <c r="D1395">
        <v>-1</v>
      </c>
      <c r="E1395">
        <v>641.98</v>
      </c>
    </row>
    <row r="1396" spans="1:5" x14ac:dyDescent="0.4">
      <c r="A1396">
        <v>1395</v>
      </c>
      <c r="B1396" t="s">
        <v>18</v>
      </c>
      <c r="C1396" t="b">
        <v>1</v>
      </c>
      <c r="D1396">
        <v>5.89</v>
      </c>
      <c r="E1396">
        <v>647.87</v>
      </c>
    </row>
    <row r="1397" spans="1:5" x14ac:dyDescent="0.4">
      <c r="A1397">
        <v>1396</v>
      </c>
      <c r="B1397" t="s">
        <v>73</v>
      </c>
      <c r="C1397" t="b">
        <v>1</v>
      </c>
      <c r="D1397">
        <v>6.08</v>
      </c>
      <c r="E1397">
        <v>653.95000000000005</v>
      </c>
    </row>
    <row r="1398" spans="1:5" x14ac:dyDescent="0.4">
      <c r="A1398">
        <v>1397</v>
      </c>
      <c r="B1398" t="s">
        <v>67</v>
      </c>
      <c r="C1398" t="b">
        <v>0</v>
      </c>
      <c r="D1398">
        <v>-1</v>
      </c>
      <c r="E1398">
        <v>652.95000000000005</v>
      </c>
    </row>
    <row r="1399" spans="1:5" x14ac:dyDescent="0.4">
      <c r="A1399">
        <v>1398</v>
      </c>
      <c r="B1399" t="s">
        <v>177</v>
      </c>
      <c r="C1399" t="b">
        <v>1</v>
      </c>
      <c r="D1399">
        <v>0.62</v>
      </c>
      <c r="E1399">
        <v>653.57000000000005</v>
      </c>
    </row>
    <row r="1400" spans="1:5" x14ac:dyDescent="0.4">
      <c r="A1400">
        <v>1399</v>
      </c>
      <c r="B1400" t="s">
        <v>245</v>
      </c>
      <c r="C1400" t="b">
        <v>0</v>
      </c>
      <c r="D1400">
        <v>-1</v>
      </c>
      <c r="E1400">
        <v>652.57000000000005</v>
      </c>
    </row>
    <row r="1401" spans="1:5" x14ac:dyDescent="0.4">
      <c r="A1401">
        <v>1400</v>
      </c>
      <c r="B1401" t="s">
        <v>73</v>
      </c>
      <c r="C1401" t="b">
        <v>0</v>
      </c>
      <c r="D1401">
        <v>-1</v>
      </c>
      <c r="E1401">
        <v>651.57000000000005</v>
      </c>
    </row>
    <row r="1402" spans="1:5" x14ac:dyDescent="0.4">
      <c r="A1402">
        <v>1401</v>
      </c>
      <c r="B1402" t="s">
        <v>95</v>
      </c>
      <c r="C1402" t="b">
        <v>0</v>
      </c>
      <c r="D1402">
        <v>-1</v>
      </c>
      <c r="E1402">
        <v>650.57000000000005</v>
      </c>
    </row>
    <row r="1403" spans="1:5" x14ac:dyDescent="0.4">
      <c r="A1403">
        <v>1402</v>
      </c>
      <c r="B1403" t="s">
        <v>40</v>
      </c>
      <c r="C1403" t="b">
        <v>0</v>
      </c>
      <c r="D1403">
        <v>-1</v>
      </c>
      <c r="E1403">
        <v>649.57000000000005</v>
      </c>
    </row>
    <row r="1404" spans="1:5" x14ac:dyDescent="0.4">
      <c r="A1404">
        <v>1403</v>
      </c>
      <c r="B1404" t="s">
        <v>142</v>
      </c>
      <c r="C1404" t="b">
        <v>1</v>
      </c>
      <c r="D1404">
        <v>0.65</v>
      </c>
      <c r="E1404">
        <v>650.22</v>
      </c>
    </row>
    <row r="1405" spans="1:5" x14ac:dyDescent="0.4">
      <c r="A1405">
        <v>1404</v>
      </c>
      <c r="B1405" t="s">
        <v>18</v>
      </c>
      <c r="C1405" t="b">
        <v>0</v>
      </c>
      <c r="D1405">
        <v>-1</v>
      </c>
      <c r="E1405">
        <v>649.22</v>
      </c>
    </row>
    <row r="1406" spans="1:5" x14ac:dyDescent="0.4">
      <c r="A1406">
        <v>1405</v>
      </c>
      <c r="B1406" t="s">
        <v>40</v>
      </c>
      <c r="C1406" t="b">
        <v>1</v>
      </c>
      <c r="D1406">
        <v>1.1599999999999999</v>
      </c>
      <c r="E1406">
        <v>650.38</v>
      </c>
    </row>
    <row r="1407" spans="1:5" x14ac:dyDescent="0.4">
      <c r="A1407">
        <v>1406</v>
      </c>
      <c r="B1407" t="s">
        <v>29</v>
      </c>
      <c r="C1407" t="b">
        <v>1</v>
      </c>
      <c r="D1407">
        <v>0.24</v>
      </c>
      <c r="E1407">
        <v>650.62</v>
      </c>
    </row>
    <row r="1408" spans="1:5" x14ac:dyDescent="0.4">
      <c r="A1408">
        <v>1407</v>
      </c>
      <c r="B1408" t="s">
        <v>245</v>
      </c>
      <c r="C1408" t="b">
        <v>1</v>
      </c>
      <c r="D1408">
        <v>0.69</v>
      </c>
      <c r="E1408">
        <v>651.30999999999995</v>
      </c>
    </row>
    <row r="1409" spans="1:5" x14ac:dyDescent="0.4">
      <c r="A1409">
        <v>1408</v>
      </c>
      <c r="B1409" t="s">
        <v>73</v>
      </c>
      <c r="C1409" t="b">
        <v>1</v>
      </c>
      <c r="D1409">
        <v>0.93</v>
      </c>
      <c r="E1409">
        <v>652.24</v>
      </c>
    </row>
    <row r="1410" spans="1:5" x14ac:dyDescent="0.4">
      <c r="A1410">
        <v>1409</v>
      </c>
      <c r="B1410" t="s">
        <v>95</v>
      </c>
      <c r="C1410" t="b">
        <v>1</v>
      </c>
      <c r="D1410">
        <v>0.74</v>
      </c>
      <c r="E1410">
        <v>652.98</v>
      </c>
    </row>
    <row r="1411" spans="1:5" x14ac:dyDescent="0.4">
      <c r="A1411">
        <v>1410</v>
      </c>
      <c r="B1411" t="s">
        <v>95</v>
      </c>
      <c r="C1411" t="b">
        <v>1</v>
      </c>
      <c r="D1411">
        <v>0.97</v>
      </c>
      <c r="E1411">
        <v>653.95000000000005</v>
      </c>
    </row>
    <row r="1412" spans="1:5" x14ac:dyDescent="0.4">
      <c r="A1412">
        <v>1411</v>
      </c>
      <c r="B1412" t="s">
        <v>29</v>
      </c>
      <c r="C1412" t="b">
        <v>1</v>
      </c>
      <c r="D1412">
        <v>0.14000000000000001</v>
      </c>
      <c r="E1412">
        <v>654.09</v>
      </c>
    </row>
    <row r="1413" spans="1:5" x14ac:dyDescent="0.4">
      <c r="A1413">
        <v>1412</v>
      </c>
      <c r="B1413" t="s">
        <v>67</v>
      </c>
      <c r="C1413" t="b">
        <v>1</v>
      </c>
      <c r="D1413">
        <v>1.01</v>
      </c>
      <c r="E1413">
        <v>655.1</v>
      </c>
    </row>
    <row r="1414" spans="1:5" x14ac:dyDescent="0.4">
      <c r="A1414">
        <v>1413</v>
      </c>
      <c r="B1414" t="s">
        <v>67</v>
      </c>
      <c r="C1414" t="b">
        <v>0</v>
      </c>
      <c r="D1414">
        <v>-1</v>
      </c>
      <c r="E1414">
        <v>654.1</v>
      </c>
    </row>
    <row r="1415" spans="1:5" x14ac:dyDescent="0.4">
      <c r="A1415">
        <v>1414</v>
      </c>
      <c r="B1415" t="s">
        <v>142</v>
      </c>
      <c r="C1415" t="b">
        <v>1</v>
      </c>
      <c r="D1415">
        <v>0.91</v>
      </c>
      <c r="E1415">
        <v>655.01</v>
      </c>
    </row>
    <row r="1416" spans="1:5" x14ac:dyDescent="0.4">
      <c r="A1416">
        <v>1415</v>
      </c>
      <c r="B1416" t="s">
        <v>73</v>
      </c>
      <c r="C1416" t="b">
        <v>0</v>
      </c>
      <c r="D1416">
        <v>-1</v>
      </c>
      <c r="E1416">
        <v>654.01</v>
      </c>
    </row>
    <row r="1417" spans="1:5" x14ac:dyDescent="0.4">
      <c r="A1417">
        <v>1416</v>
      </c>
      <c r="B1417" t="s">
        <v>47</v>
      </c>
      <c r="C1417" t="b">
        <v>0</v>
      </c>
      <c r="D1417">
        <v>-1</v>
      </c>
      <c r="E1417">
        <v>653.01</v>
      </c>
    </row>
    <row r="1418" spans="1:5" x14ac:dyDescent="0.4">
      <c r="A1418">
        <v>1417</v>
      </c>
      <c r="B1418" t="s">
        <v>40</v>
      </c>
      <c r="C1418" t="b">
        <v>0</v>
      </c>
      <c r="D1418">
        <v>-1</v>
      </c>
      <c r="E1418">
        <v>652.01</v>
      </c>
    </row>
    <row r="1419" spans="1:5" x14ac:dyDescent="0.4">
      <c r="A1419">
        <v>1418</v>
      </c>
      <c r="B1419" t="s">
        <v>29</v>
      </c>
      <c r="C1419" t="b">
        <v>1</v>
      </c>
      <c r="D1419">
        <v>0.1</v>
      </c>
      <c r="E1419">
        <v>652.11</v>
      </c>
    </row>
    <row r="1420" spans="1:5" x14ac:dyDescent="0.4">
      <c r="A1420">
        <v>1419</v>
      </c>
      <c r="B1420" t="s">
        <v>29</v>
      </c>
      <c r="C1420" t="b">
        <v>1</v>
      </c>
      <c r="D1420">
        <v>0.13</v>
      </c>
      <c r="E1420">
        <v>652.24</v>
      </c>
    </row>
    <row r="1421" spans="1:5" x14ac:dyDescent="0.4">
      <c r="A1421">
        <v>1420</v>
      </c>
      <c r="B1421" t="s">
        <v>67</v>
      </c>
      <c r="C1421" t="b">
        <v>0</v>
      </c>
      <c r="D1421">
        <v>-1</v>
      </c>
      <c r="E1421">
        <v>651.24</v>
      </c>
    </row>
    <row r="1422" spans="1:5" x14ac:dyDescent="0.4">
      <c r="A1422">
        <v>1421</v>
      </c>
      <c r="B1422" t="s">
        <v>67</v>
      </c>
      <c r="C1422" t="b">
        <v>0</v>
      </c>
      <c r="D1422">
        <v>-1</v>
      </c>
      <c r="E1422">
        <v>650.24</v>
      </c>
    </row>
    <row r="1423" spans="1:5" x14ac:dyDescent="0.4">
      <c r="A1423">
        <v>1422</v>
      </c>
      <c r="B1423" t="s">
        <v>67</v>
      </c>
      <c r="C1423" t="b">
        <v>0</v>
      </c>
      <c r="D1423">
        <v>-1</v>
      </c>
      <c r="E1423">
        <v>649.24</v>
      </c>
    </row>
    <row r="1424" spans="1:5" x14ac:dyDescent="0.4">
      <c r="A1424">
        <v>1423</v>
      </c>
      <c r="B1424" t="s">
        <v>177</v>
      </c>
      <c r="C1424" t="b">
        <v>1</v>
      </c>
      <c r="D1424">
        <v>0.56000000000000005</v>
      </c>
      <c r="E1424">
        <v>649.79999999999995</v>
      </c>
    </row>
    <row r="1425" spans="1:5" x14ac:dyDescent="0.4">
      <c r="A1425">
        <v>1424</v>
      </c>
      <c r="B1425" t="s">
        <v>245</v>
      </c>
      <c r="C1425" t="b">
        <v>0</v>
      </c>
      <c r="D1425">
        <v>-1</v>
      </c>
      <c r="E1425">
        <v>648.79999999999995</v>
      </c>
    </row>
    <row r="1426" spans="1:5" x14ac:dyDescent="0.4">
      <c r="A1426">
        <v>1425</v>
      </c>
      <c r="B1426" t="s">
        <v>67</v>
      </c>
      <c r="C1426" t="b">
        <v>1</v>
      </c>
      <c r="D1426">
        <v>0.89</v>
      </c>
      <c r="E1426">
        <v>649.69000000000005</v>
      </c>
    </row>
    <row r="1427" spans="1:5" x14ac:dyDescent="0.4">
      <c r="A1427">
        <v>1426</v>
      </c>
      <c r="B1427" t="s">
        <v>73</v>
      </c>
      <c r="C1427" t="b">
        <v>0</v>
      </c>
      <c r="D1427">
        <v>-1</v>
      </c>
      <c r="E1427">
        <v>648.69000000000005</v>
      </c>
    </row>
    <row r="1428" spans="1:5" x14ac:dyDescent="0.4">
      <c r="A1428">
        <v>1427</v>
      </c>
      <c r="B1428" t="s">
        <v>40</v>
      </c>
      <c r="C1428" t="b">
        <v>1</v>
      </c>
      <c r="D1428">
        <v>5.32</v>
      </c>
      <c r="E1428">
        <v>654.01</v>
      </c>
    </row>
    <row r="1429" spans="1:5" x14ac:dyDescent="0.4">
      <c r="A1429">
        <v>1428</v>
      </c>
      <c r="B1429" t="s">
        <v>47</v>
      </c>
      <c r="C1429" t="b">
        <v>1</v>
      </c>
      <c r="D1429">
        <v>0.38</v>
      </c>
      <c r="E1429">
        <v>654.39</v>
      </c>
    </row>
    <row r="1430" spans="1:5" x14ac:dyDescent="0.4">
      <c r="A1430">
        <v>1429</v>
      </c>
      <c r="B1430" t="s">
        <v>67</v>
      </c>
      <c r="C1430" t="b">
        <v>1</v>
      </c>
      <c r="D1430">
        <v>1.46</v>
      </c>
      <c r="E1430">
        <v>655.85</v>
      </c>
    </row>
    <row r="1431" spans="1:5" x14ac:dyDescent="0.4">
      <c r="A1431">
        <v>1430</v>
      </c>
      <c r="B1431" t="s">
        <v>95</v>
      </c>
      <c r="C1431" t="b">
        <v>0</v>
      </c>
      <c r="D1431">
        <v>-1</v>
      </c>
      <c r="E1431">
        <v>654.85</v>
      </c>
    </row>
    <row r="1432" spans="1:5" x14ac:dyDescent="0.4">
      <c r="A1432">
        <v>1431</v>
      </c>
      <c r="B1432" t="s">
        <v>95</v>
      </c>
      <c r="C1432" t="b">
        <v>0</v>
      </c>
      <c r="D1432">
        <v>-1</v>
      </c>
      <c r="E1432">
        <v>653.85</v>
      </c>
    </row>
    <row r="1433" spans="1:5" x14ac:dyDescent="0.4">
      <c r="A1433">
        <v>1432</v>
      </c>
      <c r="B1433" t="s">
        <v>40</v>
      </c>
      <c r="C1433" t="b">
        <v>0</v>
      </c>
      <c r="D1433">
        <v>-1</v>
      </c>
      <c r="E1433">
        <v>652.85</v>
      </c>
    </row>
    <row r="1434" spans="1:5" x14ac:dyDescent="0.4">
      <c r="A1434">
        <v>1433</v>
      </c>
      <c r="B1434" t="s">
        <v>18</v>
      </c>
      <c r="C1434" t="b">
        <v>0</v>
      </c>
      <c r="D1434">
        <v>-1</v>
      </c>
      <c r="E1434">
        <v>651.85</v>
      </c>
    </row>
    <row r="1435" spans="1:5" x14ac:dyDescent="0.4">
      <c r="A1435">
        <v>1434</v>
      </c>
      <c r="B1435" t="s">
        <v>73</v>
      </c>
      <c r="C1435" t="b">
        <v>0</v>
      </c>
      <c r="D1435">
        <v>-1</v>
      </c>
      <c r="E1435">
        <v>650.85</v>
      </c>
    </row>
    <row r="1436" spans="1:5" x14ac:dyDescent="0.4">
      <c r="A1436">
        <v>1435</v>
      </c>
      <c r="B1436" t="s">
        <v>67</v>
      </c>
      <c r="C1436" t="b">
        <v>1</v>
      </c>
      <c r="D1436">
        <v>0.95</v>
      </c>
      <c r="E1436">
        <v>651.79999999999995</v>
      </c>
    </row>
    <row r="1437" spans="1:5" x14ac:dyDescent="0.4">
      <c r="A1437">
        <v>1436</v>
      </c>
      <c r="B1437" t="s">
        <v>218</v>
      </c>
      <c r="C1437" t="b">
        <v>1</v>
      </c>
      <c r="D1437">
        <v>0.46</v>
      </c>
      <c r="E1437">
        <v>652.26</v>
      </c>
    </row>
    <row r="1438" spans="1:5" x14ac:dyDescent="0.4">
      <c r="A1438">
        <v>1437</v>
      </c>
      <c r="B1438" t="s">
        <v>47</v>
      </c>
      <c r="C1438" t="b">
        <v>1</v>
      </c>
      <c r="D1438">
        <v>0.28999999999999998</v>
      </c>
      <c r="E1438">
        <v>652.54999999999995</v>
      </c>
    </row>
    <row r="1439" spans="1:5" x14ac:dyDescent="0.4">
      <c r="A1439">
        <v>1438</v>
      </c>
      <c r="B1439" t="s">
        <v>18</v>
      </c>
      <c r="C1439" t="b">
        <v>1</v>
      </c>
      <c r="D1439">
        <v>0.77</v>
      </c>
      <c r="E1439">
        <v>653.32000000000005</v>
      </c>
    </row>
    <row r="1440" spans="1:5" x14ac:dyDescent="0.4">
      <c r="A1440">
        <v>1439</v>
      </c>
      <c r="B1440" t="s">
        <v>18</v>
      </c>
      <c r="C1440" t="b">
        <v>1</v>
      </c>
      <c r="D1440">
        <v>1.08</v>
      </c>
      <c r="E1440">
        <v>654.4</v>
      </c>
    </row>
    <row r="1441" spans="1:5" x14ac:dyDescent="0.4">
      <c r="A1441">
        <v>1440</v>
      </c>
      <c r="B1441" t="s">
        <v>18</v>
      </c>
      <c r="C1441" t="b">
        <v>0</v>
      </c>
      <c r="D1441">
        <v>-1</v>
      </c>
      <c r="E1441">
        <v>653.4</v>
      </c>
    </row>
    <row r="1442" spans="1:5" x14ac:dyDescent="0.4">
      <c r="A1442">
        <v>1441</v>
      </c>
      <c r="B1442" t="s">
        <v>67</v>
      </c>
      <c r="C1442" t="b">
        <v>1</v>
      </c>
      <c r="D1442">
        <v>1.22</v>
      </c>
      <c r="E1442">
        <v>654.62</v>
      </c>
    </row>
    <row r="1443" spans="1:5" x14ac:dyDescent="0.4">
      <c r="A1443">
        <v>1442</v>
      </c>
      <c r="B1443" t="s">
        <v>73</v>
      </c>
      <c r="C1443" t="b">
        <v>0</v>
      </c>
      <c r="D1443">
        <v>-1</v>
      </c>
      <c r="E1443">
        <v>653.62</v>
      </c>
    </row>
    <row r="1444" spans="1:5" x14ac:dyDescent="0.4">
      <c r="A1444">
        <v>1443</v>
      </c>
      <c r="B1444" t="s">
        <v>18</v>
      </c>
      <c r="C1444" t="b">
        <v>1</v>
      </c>
      <c r="D1444">
        <v>0.9</v>
      </c>
      <c r="E1444">
        <v>654.52</v>
      </c>
    </row>
    <row r="1445" spans="1:5" x14ac:dyDescent="0.4">
      <c r="A1445">
        <v>1444</v>
      </c>
      <c r="B1445" t="s">
        <v>40</v>
      </c>
      <c r="C1445" t="b">
        <v>0</v>
      </c>
      <c r="D1445">
        <v>-1</v>
      </c>
      <c r="E1445">
        <v>653.52</v>
      </c>
    </row>
    <row r="1446" spans="1:5" x14ac:dyDescent="0.4">
      <c r="A1446">
        <v>1445</v>
      </c>
      <c r="B1446" t="s">
        <v>56</v>
      </c>
      <c r="C1446" t="b">
        <v>1</v>
      </c>
      <c r="D1446">
        <v>0.97</v>
      </c>
      <c r="E1446">
        <v>654.49</v>
      </c>
    </row>
    <row r="1447" spans="1:5" x14ac:dyDescent="0.4">
      <c r="A1447">
        <v>1446</v>
      </c>
      <c r="B1447" t="s">
        <v>51</v>
      </c>
      <c r="C1447" t="b">
        <v>0</v>
      </c>
      <c r="D1447">
        <v>-1</v>
      </c>
      <c r="E1447">
        <v>653.49</v>
      </c>
    </row>
    <row r="1448" spans="1:5" x14ac:dyDescent="0.4">
      <c r="A1448">
        <v>1447</v>
      </c>
      <c r="B1448" t="s">
        <v>56</v>
      </c>
      <c r="C1448" t="b">
        <v>1</v>
      </c>
      <c r="D1448">
        <v>3.23</v>
      </c>
      <c r="E1448">
        <v>656.72</v>
      </c>
    </row>
    <row r="1449" spans="1:5" x14ac:dyDescent="0.4">
      <c r="A1449">
        <v>1448</v>
      </c>
      <c r="B1449" t="s">
        <v>95</v>
      </c>
      <c r="C1449" t="b">
        <v>1</v>
      </c>
      <c r="D1449">
        <v>1.1399999999999999</v>
      </c>
      <c r="E1449">
        <v>657.86</v>
      </c>
    </row>
    <row r="1450" spans="1:5" x14ac:dyDescent="0.4">
      <c r="A1450">
        <v>1449</v>
      </c>
      <c r="B1450" t="s">
        <v>18</v>
      </c>
      <c r="C1450" t="b">
        <v>1</v>
      </c>
      <c r="D1450">
        <v>0.72</v>
      </c>
      <c r="E1450">
        <v>658.58</v>
      </c>
    </row>
    <row r="1451" spans="1:5" x14ac:dyDescent="0.4">
      <c r="A1451">
        <v>1450</v>
      </c>
      <c r="B1451" t="s">
        <v>18</v>
      </c>
      <c r="C1451" t="b">
        <v>1</v>
      </c>
      <c r="D1451">
        <v>0.85</v>
      </c>
      <c r="E1451">
        <v>659.43</v>
      </c>
    </row>
    <row r="1452" spans="1:5" x14ac:dyDescent="0.4">
      <c r="A1452">
        <v>1451</v>
      </c>
      <c r="B1452" t="s">
        <v>47</v>
      </c>
      <c r="C1452" t="b">
        <v>0</v>
      </c>
      <c r="D1452">
        <v>-1</v>
      </c>
      <c r="E1452">
        <v>658.43</v>
      </c>
    </row>
    <row r="1453" spans="1:5" x14ac:dyDescent="0.4">
      <c r="A1453">
        <v>1452</v>
      </c>
      <c r="B1453" t="s">
        <v>73</v>
      </c>
      <c r="C1453" t="b">
        <v>1</v>
      </c>
      <c r="D1453">
        <v>0.57999999999999996</v>
      </c>
      <c r="E1453">
        <v>659.01</v>
      </c>
    </row>
    <row r="1454" spans="1:5" x14ac:dyDescent="0.4">
      <c r="A1454">
        <v>1453</v>
      </c>
      <c r="B1454" t="s">
        <v>18</v>
      </c>
      <c r="C1454" t="b">
        <v>0</v>
      </c>
      <c r="D1454">
        <v>-1</v>
      </c>
      <c r="E1454">
        <v>658.01</v>
      </c>
    </row>
    <row r="1455" spans="1:5" x14ac:dyDescent="0.4">
      <c r="A1455">
        <v>1454</v>
      </c>
      <c r="B1455" t="s">
        <v>67</v>
      </c>
      <c r="C1455" t="b">
        <v>1</v>
      </c>
      <c r="D1455">
        <v>1.04</v>
      </c>
      <c r="E1455">
        <v>659.05</v>
      </c>
    </row>
    <row r="1456" spans="1:5" x14ac:dyDescent="0.4">
      <c r="A1456">
        <v>1455</v>
      </c>
      <c r="B1456" t="s">
        <v>29</v>
      </c>
      <c r="C1456" t="b">
        <v>1</v>
      </c>
      <c r="D1456">
        <v>0.05</v>
      </c>
      <c r="E1456">
        <v>659.1</v>
      </c>
    </row>
    <row r="1457" spans="1:5" x14ac:dyDescent="0.4">
      <c r="A1457">
        <v>1456</v>
      </c>
      <c r="B1457" t="s">
        <v>29</v>
      </c>
      <c r="C1457" t="b">
        <v>1</v>
      </c>
      <c r="D1457">
        <v>0.28000000000000003</v>
      </c>
      <c r="E1457">
        <v>659.38</v>
      </c>
    </row>
    <row r="1458" spans="1:5" x14ac:dyDescent="0.4">
      <c r="A1458">
        <v>1457</v>
      </c>
      <c r="B1458" t="s">
        <v>18</v>
      </c>
      <c r="C1458" t="b">
        <v>1</v>
      </c>
      <c r="D1458">
        <v>1.1599999999999999</v>
      </c>
      <c r="E1458">
        <v>660.54</v>
      </c>
    </row>
    <row r="1459" spans="1:5" x14ac:dyDescent="0.4">
      <c r="A1459">
        <v>1458</v>
      </c>
      <c r="B1459" t="s">
        <v>18</v>
      </c>
      <c r="C1459" t="b">
        <v>1</v>
      </c>
      <c r="D1459">
        <v>0.74</v>
      </c>
      <c r="E1459">
        <v>661.28</v>
      </c>
    </row>
    <row r="1460" spans="1:5" x14ac:dyDescent="0.4">
      <c r="A1460">
        <v>1459</v>
      </c>
      <c r="B1460" t="s">
        <v>67</v>
      </c>
      <c r="C1460" t="b">
        <v>0</v>
      </c>
      <c r="D1460">
        <v>-1</v>
      </c>
      <c r="E1460">
        <v>660.28</v>
      </c>
    </row>
    <row r="1461" spans="1:5" x14ac:dyDescent="0.4">
      <c r="A1461">
        <v>1460</v>
      </c>
      <c r="B1461" t="s">
        <v>18</v>
      </c>
      <c r="C1461" t="b">
        <v>0</v>
      </c>
      <c r="D1461">
        <v>-1</v>
      </c>
      <c r="E1461">
        <v>659.28</v>
      </c>
    </row>
    <row r="1462" spans="1:5" x14ac:dyDescent="0.4">
      <c r="A1462">
        <v>1461</v>
      </c>
      <c r="B1462" t="s">
        <v>142</v>
      </c>
      <c r="C1462" t="b">
        <v>0</v>
      </c>
      <c r="D1462">
        <v>-1</v>
      </c>
      <c r="E1462">
        <v>658.28</v>
      </c>
    </row>
    <row r="1463" spans="1:5" x14ac:dyDescent="0.4">
      <c r="A1463">
        <v>1462</v>
      </c>
      <c r="B1463" t="s">
        <v>245</v>
      </c>
      <c r="C1463" t="b">
        <v>1</v>
      </c>
      <c r="D1463">
        <v>7.98</v>
      </c>
      <c r="E1463">
        <v>666.26</v>
      </c>
    </row>
    <row r="1464" spans="1:5" x14ac:dyDescent="0.4">
      <c r="A1464">
        <v>1463</v>
      </c>
      <c r="B1464" t="s">
        <v>73</v>
      </c>
      <c r="C1464" t="b">
        <v>1</v>
      </c>
      <c r="D1464">
        <v>1.1000000000000001</v>
      </c>
      <c r="E1464">
        <v>667.36</v>
      </c>
    </row>
    <row r="1465" spans="1:5" x14ac:dyDescent="0.4">
      <c r="A1465">
        <v>1464</v>
      </c>
      <c r="B1465" t="s">
        <v>18</v>
      </c>
      <c r="C1465" t="b">
        <v>0</v>
      </c>
      <c r="D1465">
        <v>-1</v>
      </c>
      <c r="E1465">
        <v>666.36</v>
      </c>
    </row>
    <row r="1466" spans="1:5" x14ac:dyDescent="0.4">
      <c r="A1466">
        <v>1465</v>
      </c>
      <c r="B1466" t="s">
        <v>18</v>
      </c>
      <c r="C1466" t="b">
        <v>0</v>
      </c>
      <c r="D1466">
        <v>-1</v>
      </c>
      <c r="E1466">
        <v>665.36</v>
      </c>
    </row>
    <row r="1467" spans="1:5" x14ac:dyDescent="0.4">
      <c r="A1467">
        <v>1466</v>
      </c>
      <c r="B1467" t="s">
        <v>73</v>
      </c>
      <c r="C1467" t="b">
        <v>0</v>
      </c>
      <c r="D1467">
        <v>-1</v>
      </c>
      <c r="E1467">
        <v>664.36</v>
      </c>
    </row>
    <row r="1468" spans="1:5" x14ac:dyDescent="0.4">
      <c r="A1468">
        <v>1467</v>
      </c>
      <c r="B1468" t="s">
        <v>73</v>
      </c>
      <c r="C1468" t="b">
        <v>0</v>
      </c>
      <c r="D1468">
        <v>-1</v>
      </c>
      <c r="E1468">
        <v>663.36</v>
      </c>
    </row>
    <row r="1469" spans="1:5" x14ac:dyDescent="0.4">
      <c r="A1469">
        <v>1468</v>
      </c>
      <c r="B1469" t="s">
        <v>95</v>
      </c>
      <c r="C1469" t="b">
        <v>1</v>
      </c>
      <c r="D1469">
        <v>1.04</v>
      </c>
      <c r="E1469">
        <v>664.4</v>
      </c>
    </row>
    <row r="1470" spans="1:5" x14ac:dyDescent="0.4">
      <c r="A1470">
        <v>1469</v>
      </c>
      <c r="B1470" t="s">
        <v>40</v>
      </c>
      <c r="C1470" t="b">
        <v>1</v>
      </c>
      <c r="D1470">
        <v>2.04</v>
      </c>
      <c r="E1470">
        <v>666.44</v>
      </c>
    </row>
    <row r="1471" spans="1:5" x14ac:dyDescent="0.4">
      <c r="A1471">
        <v>1470</v>
      </c>
      <c r="B1471" t="s">
        <v>47</v>
      </c>
      <c r="C1471" t="b">
        <v>1</v>
      </c>
      <c r="D1471">
        <v>1.61</v>
      </c>
      <c r="E1471">
        <v>668.05</v>
      </c>
    </row>
    <row r="1472" spans="1:5" x14ac:dyDescent="0.4">
      <c r="A1472">
        <v>1471</v>
      </c>
      <c r="B1472" t="s">
        <v>18</v>
      </c>
      <c r="C1472" t="b">
        <v>0</v>
      </c>
      <c r="D1472">
        <v>-1</v>
      </c>
      <c r="E1472">
        <v>667.05</v>
      </c>
    </row>
    <row r="1473" spans="1:5" x14ac:dyDescent="0.4">
      <c r="A1473">
        <v>1472</v>
      </c>
      <c r="B1473" t="s">
        <v>18</v>
      </c>
      <c r="C1473" t="b">
        <v>1</v>
      </c>
      <c r="D1473">
        <v>0.49</v>
      </c>
      <c r="E1473">
        <v>667.54</v>
      </c>
    </row>
    <row r="1474" spans="1:5" x14ac:dyDescent="0.4">
      <c r="A1474">
        <v>1473</v>
      </c>
      <c r="B1474" t="s">
        <v>18</v>
      </c>
      <c r="C1474" t="b">
        <v>1</v>
      </c>
      <c r="D1474">
        <v>0.88</v>
      </c>
      <c r="E1474">
        <v>668.42</v>
      </c>
    </row>
    <row r="1475" spans="1:5" x14ac:dyDescent="0.4">
      <c r="A1475">
        <v>1474</v>
      </c>
      <c r="B1475" t="s">
        <v>56</v>
      </c>
      <c r="C1475" t="b">
        <v>0</v>
      </c>
      <c r="D1475">
        <v>-1</v>
      </c>
      <c r="E1475">
        <v>667.42</v>
      </c>
    </row>
    <row r="1476" spans="1:5" x14ac:dyDescent="0.4">
      <c r="A1476">
        <v>1475</v>
      </c>
      <c r="B1476" t="s">
        <v>73</v>
      </c>
      <c r="C1476" t="b">
        <v>1</v>
      </c>
      <c r="D1476">
        <v>1.22</v>
      </c>
      <c r="E1476">
        <v>668.64</v>
      </c>
    </row>
    <row r="1477" spans="1:5" x14ac:dyDescent="0.4">
      <c r="A1477">
        <v>1476</v>
      </c>
      <c r="B1477" t="s">
        <v>40</v>
      </c>
      <c r="C1477" t="b">
        <v>1</v>
      </c>
      <c r="D1477">
        <v>3.71</v>
      </c>
      <c r="E1477">
        <v>672.35</v>
      </c>
    </row>
    <row r="1478" spans="1:5" x14ac:dyDescent="0.4">
      <c r="A1478">
        <v>1477</v>
      </c>
      <c r="B1478" t="s">
        <v>47</v>
      </c>
      <c r="C1478" t="b">
        <v>1</v>
      </c>
      <c r="D1478">
        <v>0.31</v>
      </c>
      <c r="E1478">
        <v>672.66</v>
      </c>
    </row>
    <row r="1479" spans="1:5" x14ac:dyDescent="0.4">
      <c r="A1479">
        <v>1478</v>
      </c>
      <c r="B1479" t="s">
        <v>47</v>
      </c>
      <c r="C1479" t="b">
        <v>1</v>
      </c>
      <c r="D1479">
        <v>0.44</v>
      </c>
      <c r="E1479">
        <v>673.1</v>
      </c>
    </row>
    <row r="1480" spans="1:5" x14ac:dyDescent="0.4">
      <c r="A1480">
        <v>1479</v>
      </c>
      <c r="B1480" t="s">
        <v>67</v>
      </c>
      <c r="C1480" t="b">
        <v>1</v>
      </c>
      <c r="D1480">
        <v>2.09</v>
      </c>
      <c r="E1480">
        <v>675.19</v>
      </c>
    </row>
    <row r="1481" spans="1:5" x14ac:dyDescent="0.4">
      <c r="A1481">
        <v>1480</v>
      </c>
      <c r="B1481" t="s">
        <v>40</v>
      </c>
      <c r="C1481" t="b">
        <v>0</v>
      </c>
      <c r="D1481">
        <v>-1</v>
      </c>
      <c r="E1481">
        <v>674.19</v>
      </c>
    </row>
    <row r="1482" spans="1:5" x14ac:dyDescent="0.4">
      <c r="A1482">
        <v>1481</v>
      </c>
      <c r="B1482" t="s">
        <v>67</v>
      </c>
      <c r="C1482" t="b">
        <v>1</v>
      </c>
      <c r="D1482">
        <v>1.33</v>
      </c>
      <c r="E1482">
        <v>675.52</v>
      </c>
    </row>
    <row r="1483" spans="1:5" x14ac:dyDescent="0.4">
      <c r="A1483">
        <v>1482</v>
      </c>
      <c r="B1483" t="s">
        <v>18</v>
      </c>
      <c r="C1483" t="b">
        <v>1</v>
      </c>
      <c r="D1483">
        <v>0.79</v>
      </c>
      <c r="E1483">
        <v>676.31</v>
      </c>
    </row>
    <row r="1484" spans="1:5" x14ac:dyDescent="0.4">
      <c r="A1484">
        <v>1483</v>
      </c>
      <c r="B1484" t="s">
        <v>51</v>
      </c>
      <c r="C1484" t="b">
        <v>0</v>
      </c>
      <c r="D1484">
        <v>-1</v>
      </c>
      <c r="E1484">
        <v>675.31</v>
      </c>
    </row>
    <row r="1485" spans="1:5" x14ac:dyDescent="0.4">
      <c r="A1485">
        <v>1484</v>
      </c>
      <c r="B1485" t="s">
        <v>177</v>
      </c>
      <c r="C1485" t="b">
        <v>1</v>
      </c>
      <c r="D1485">
        <v>0.56999999999999995</v>
      </c>
      <c r="E1485">
        <v>675.88</v>
      </c>
    </row>
    <row r="1486" spans="1:5" x14ac:dyDescent="0.4">
      <c r="A1486">
        <v>1485</v>
      </c>
      <c r="B1486" t="s">
        <v>73</v>
      </c>
      <c r="C1486" t="b">
        <v>1</v>
      </c>
      <c r="D1486">
        <v>0.76</v>
      </c>
      <c r="E1486">
        <v>676.64</v>
      </c>
    </row>
    <row r="1487" spans="1:5" x14ac:dyDescent="0.4">
      <c r="A1487">
        <v>1486</v>
      </c>
      <c r="B1487" t="s">
        <v>245</v>
      </c>
      <c r="C1487" t="b">
        <v>0</v>
      </c>
      <c r="D1487">
        <v>-1</v>
      </c>
      <c r="E1487">
        <v>675.64</v>
      </c>
    </row>
    <row r="1488" spans="1:5" x14ac:dyDescent="0.4">
      <c r="A1488">
        <v>1487</v>
      </c>
      <c r="B1488" t="s">
        <v>73</v>
      </c>
      <c r="C1488" t="b">
        <v>0</v>
      </c>
      <c r="D1488">
        <v>-1</v>
      </c>
      <c r="E1488">
        <v>674.64</v>
      </c>
    </row>
    <row r="1489" spans="1:5" x14ac:dyDescent="0.4">
      <c r="A1489">
        <v>1488</v>
      </c>
      <c r="B1489" t="s">
        <v>142</v>
      </c>
      <c r="C1489" t="b">
        <v>0</v>
      </c>
      <c r="D1489">
        <v>-1</v>
      </c>
      <c r="E1489">
        <v>673.64</v>
      </c>
    </row>
    <row r="1490" spans="1:5" x14ac:dyDescent="0.4">
      <c r="A1490">
        <v>1489</v>
      </c>
      <c r="B1490" t="s">
        <v>40</v>
      </c>
      <c r="C1490" t="b">
        <v>1</v>
      </c>
      <c r="D1490">
        <v>1.71</v>
      </c>
      <c r="E1490">
        <v>675.35</v>
      </c>
    </row>
    <row r="1491" spans="1:5" x14ac:dyDescent="0.4">
      <c r="A1491">
        <v>1490</v>
      </c>
      <c r="B1491" t="s">
        <v>51</v>
      </c>
      <c r="C1491" t="b">
        <v>1</v>
      </c>
      <c r="D1491">
        <v>1.69</v>
      </c>
      <c r="E1491">
        <v>677.04</v>
      </c>
    </row>
    <row r="1492" spans="1:5" x14ac:dyDescent="0.4">
      <c r="A1492">
        <v>1491</v>
      </c>
      <c r="B1492" t="s">
        <v>67</v>
      </c>
      <c r="C1492" t="b">
        <v>1</v>
      </c>
      <c r="D1492">
        <v>1.46</v>
      </c>
      <c r="E1492">
        <v>678.5</v>
      </c>
    </row>
    <row r="1493" spans="1:5" x14ac:dyDescent="0.4">
      <c r="A1493">
        <v>1492</v>
      </c>
      <c r="B1493" t="s">
        <v>177</v>
      </c>
      <c r="C1493" t="b">
        <v>1</v>
      </c>
      <c r="D1493">
        <v>0.55000000000000004</v>
      </c>
      <c r="E1493">
        <v>679.05</v>
      </c>
    </row>
    <row r="1494" spans="1:5" x14ac:dyDescent="0.4">
      <c r="A1494">
        <v>1493</v>
      </c>
      <c r="B1494" t="s">
        <v>40</v>
      </c>
      <c r="C1494" t="b">
        <v>0</v>
      </c>
      <c r="D1494">
        <v>-1</v>
      </c>
      <c r="E1494">
        <v>678.05</v>
      </c>
    </row>
    <row r="1495" spans="1:5" x14ac:dyDescent="0.4">
      <c r="A1495">
        <v>1494</v>
      </c>
      <c r="B1495" t="s">
        <v>56</v>
      </c>
      <c r="C1495" t="b">
        <v>0</v>
      </c>
      <c r="D1495">
        <v>-1</v>
      </c>
      <c r="E1495">
        <v>677.05</v>
      </c>
    </row>
    <row r="1496" spans="1:5" x14ac:dyDescent="0.4">
      <c r="A1496">
        <v>1495</v>
      </c>
      <c r="B1496" t="s">
        <v>51</v>
      </c>
      <c r="C1496" t="b">
        <v>0</v>
      </c>
      <c r="D1496">
        <v>-1</v>
      </c>
      <c r="E1496">
        <v>676.05</v>
      </c>
    </row>
    <row r="1497" spans="1:5" x14ac:dyDescent="0.4">
      <c r="A1497">
        <v>1496</v>
      </c>
      <c r="B1497" t="s">
        <v>56</v>
      </c>
      <c r="C1497" t="b">
        <v>0</v>
      </c>
      <c r="D1497">
        <v>-1</v>
      </c>
      <c r="E1497">
        <v>675.05</v>
      </c>
    </row>
    <row r="1498" spans="1:5" x14ac:dyDescent="0.4">
      <c r="A1498">
        <v>1497</v>
      </c>
      <c r="B1498" t="s">
        <v>95</v>
      </c>
      <c r="C1498" t="b">
        <v>0</v>
      </c>
      <c r="D1498">
        <v>-1</v>
      </c>
      <c r="E1498">
        <v>674.05</v>
      </c>
    </row>
    <row r="1499" spans="1:5" x14ac:dyDescent="0.4">
      <c r="A1499">
        <v>1498</v>
      </c>
      <c r="B1499" t="s">
        <v>56</v>
      </c>
      <c r="C1499" t="b">
        <v>1</v>
      </c>
      <c r="D1499">
        <v>0.34</v>
      </c>
      <c r="E1499">
        <v>674.39</v>
      </c>
    </row>
    <row r="1500" spans="1:5" x14ac:dyDescent="0.4">
      <c r="A1500">
        <v>1499</v>
      </c>
      <c r="B1500" t="s">
        <v>47</v>
      </c>
      <c r="C1500" t="b">
        <v>1</v>
      </c>
      <c r="D1500">
        <v>1.37</v>
      </c>
      <c r="E1500">
        <v>675.76</v>
      </c>
    </row>
    <row r="1501" spans="1:5" x14ac:dyDescent="0.4">
      <c r="A1501">
        <v>1500</v>
      </c>
      <c r="B1501" t="s">
        <v>67</v>
      </c>
      <c r="C1501" t="b">
        <v>1</v>
      </c>
      <c r="D1501">
        <v>0.89</v>
      </c>
      <c r="E1501">
        <v>676.65</v>
      </c>
    </row>
    <row r="1502" spans="1:5" x14ac:dyDescent="0.4">
      <c r="A1502">
        <v>1501</v>
      </c>
      <c r="B1502" t="s">
        <v>67</v>
      </c>
      <c r="C1502" t="b">
        <v>1</v>
      </c>
      <c r="D1502">
        <v>1.04</v>
      </c>
      <c r="E1502">
        <v>677.69</v>
      </c>
    </row>
    <row r="1503" spans="1:5" x14ac:dyDescent="0.4">
      <c r="A1503">
        <v>1502</v>
      </c>
      <c r="B1503" t="s">
        <v>95</v>
      </c>
      <c r="C1503" t="b">
        <v>1</v>
      </c>
      <c r="D1503">
        <v>0.73</v>
      </c>
      <c r="E1503">
        <v>678.42</v>
      </c>
    </row>
    <row r="1504" spans="1:5" x14ac:dyDescent="0.4">
      <c r="A1504">
        <v>1503</v>
      </c>
      <c r="B1504" t="s">
        <v>18</v>
      </c>
      <c r="C1504" t="b">
        <v>0</v>
      </c>
      <c r="D1504">
        <v>-1</v>
      </c>
      <c r="E1504">
        <v>677.42</v>
      </c>
    </row>
    <row r="1505" spans="1:5" x14ac:dyDescent="0.4">
      <c r="A1505">
        <v>1504</v>
      </c>
      <c r="B1505" t="s">
        <v>73</v>
      </c>
      <c r="C1505" t="b">
        <v>0</v>
      </c>
      <c r="D1505">
        <v>-1</v>
      </c>
      <c r="E1505">
        <v>676.42</v>
      </c>
    </row>
    <row r="1506" spans="1:5" x14ac:dyDescent="0.4">
      <c r="A1506">
        <v>1505</v>
      </c>
      <c r="B1506" t="s">
        <v>67</v>
      </c>
      <c r="C1506" t="b">
        <v>1</v>
      </c>
      <c r="D1506">
        <v>1.54</v>
      </c>
      <c r="E1506">
        <v>677.96</v>
      </c>
    </row>
    <row r="1507" spans="1:5" x14ac:dyDescent="0.4">
      <c r="A1507">
        <v>1506</v>
      </c>
      <c r="B1507" t="s">
        <v>18</v>
      </c>
      <c r="C1507" t="b">
        <v>1</v>
      </c>
      <c r="D1507">
        <v>0.69</v>
      </c>
      <c r="E1507">
        <v>678.65</v>
      </c>
    </row>
    <row r="1508" spans="1:5" x14ac:dyDescent="0.4">
      <c r="A1508">
        <v>1507</v>
      </c>
      <c r="B1508" t="s">
        <v>18</v>
      </c>
      <c r="C1508" t="b">
        <v>0</v>
      </c>
      <c r="D1508">
        <v>-1</v>
      </c>
      <c r="E1508">
        <v>677.65</v>
      </c>
    </row>
    <row r="1509" spans="1:5" x14ac:dyDescent="0.4">
      <c r="A1509">
        <v>1508</v>
      </c>
      <c r="B1509" t="s">
        <v>132</v>
      </c>
      <c r="C1509" t="b">
        <v>1</v>
      </c>
      <c r="D1509">
        <v>1.95</v>
      </c>
      <c r="E1509">
        <v>679.6</v>
      </c>
    </row>
    <row r="1510" spans="1:5" x14ac:dyDescent="0.4">
      <c r="A1510">
        <v>1509</v>
      </c>
      <c r="B1510" t="s">
        <v>40</v>
      </c>
      <c r="C1510" t="b">
        <v>0</v>
      </c>
      <c r="D1510">
        <v>-1</v>
      </c>
      <c r="E1510">
        <v>678.6</v>
      </c>
    </row>
    <row r="1511" spans="1:5" x14ac:dyDescent="0.4">
      <c r="A1511">
        <v>1510</v>
      </c>
      <c r="B1511" t="s">
        <v>40</v>
      </c>
      <c r="C1511" t="b">
        <v>1</v>
      </c>
      <c r="D1511">
        <v>0.75</v>
      </c>
      <c r="E1511">
        <v>679.35</v>
      </c>
    </row>
    <row r="1512" spans="1:5" x14ac:dyDescent="0.4">
      <c r="A1512">
        <v>1511</v>
      </c>
      <c r="B1512" t="s">
        <v>29</v>
      </c>
      <c r="C1512" t="b">
        <v>1</v>
      </c>
      <c r="D1512">
        <v>0.09</v>
      </c>
      <c r="E1512">
        <v>679.44</v>
      </c>
    </row>
    <row r="1513" spans="1:5" x14ac:dyDescent="0.4">
      <c r="A1513">
        <v>1512</v>
      </c>
      <c r="B1513" t="s">
        <v>51</v>
      </c>
      <c r="C1513" t="b">
        <v>1</v>
      </c>
      <c r="D1513">
        <v>0.67</v>
      </c>
      <c r="E1513">
        <v>680.11</v>
      </c>
    </row>
    <row r="1514" spans="1:5" x14ac:dyDescent="0.4">
      <c r="A1514">
        <v>1513</v>
      </c>
      <c r="B1514" t="s">
        <v>51</v>
      </c>
      <c r="C1514" t="b">
        <v>0</v>
      </c>
      <c r="D1514">
        <v>-1</v>
      </c>
      <c r="E1514">
        <v>679.11</v>
      </c>
    </row>
    <row r="1515" spans="1:5" x14ac:dyDescent="0.4">
      <c r="A1515">
        <v>1514</v>
      </c>
      <c r="B1515" t="s">
        <v>40</v>
      </c>
      <c r="C1515" t="b">
        <v>0</v>
      </c>
      <c r="D1515">
        <v>-1</v>
      </c>
      <c r="E1515">
        <v>678.11</v>
      </c>
    </row>
    <row r="1516" spans="1:5" x14ac:dyDescent="0.4">
      <c r="A1516">
        <v>1515</v>
      </c>
      <c r="B1516" t="s">
        <v>18</v>
      </c>
      <c r="C1516" t="b">
        <v>0</v>
      </c>
      <c r="D1516">
        <v>-1</v>
      </c>
      <c r="E1516">
        <v>677.11</v>
      </c>
    </row>
    <row r="1517" spans="1:5" x14ac:dyDescent="0.4">
      <c r="A1517">
        <v>1516</v>
      </c>
      <c r="B1517" t="s">
        <v>40</v>
      </c>
      <c r="C1517" t="b">
        <v>1</v>
      </c>
      <c r="D1517">
        <v>4.75</v>
      </c>
      <c r="E1517">
        <v>681.86</v>
      </c>
    </row>
    <row r="1518" spans="1:5" x14ac:dyDescent="0.4">
      <c r="A1518">
        <v>1517</v>
      </c>
      <c r="B1518" t="s">
        <v>18</v>
      </c>
      <c r="C1518" t="b">
        <v>1</v>
      </c>
      <c r="D1518">
        <v>0.9</v>
      </c>
      <c r="E1518">
        <v>682.76</v>
      </c>
    </row>
    <row r="1519" spans="1:5" x14ac:dyDescent="0.4">
      <c r="A1519">
        <v>1518</v>
      </c>
      <c r="B1519" t="s">
        <v>51</v>
      </c>
      <c r="C1519" t="b">
        <v>0</v>
      </c>
      <c r="D1519">
        <v>-1</v>
      </c>
      <c r="E1519">
        <v>681.76</v>
      </c>
    </row>
    <row r="1520" spans="1:5" x14ac:dyDescent="0.4">
      <c r="A1520">
        <v>1519</v>
      </c>
      <c r="B1520" t="s">
        <v>177</v>
      </c>
      <c r="C1520" t="b">
        <v>1</v>
      </c>
      <c r="D1520">
        <v>3.71</v>
      </c>
      <c r="E1520">
        <v>685.47</v>
      </c>
    </row>
    <row r="1521" spans="1:5" x14ac:dyDescent="0.4">
      <c r="A1521">
        <v>1520</v>
      </c>
      <c r="B1521" t="s">
        <v>51</v>
      </c>
      <c r="C1521" t="b">
        <v>1</v>
      </c>
      <c r="D1521">
        <v>0.67</v>
      </c>
      <c r="E1521">
        <v>686.14</v>
      </c>
    </row>
    <row r="1522" spans="1:5" x14ac:dyDescent="0.4">
      <c r="A1522">
        <v>1521</v>
      </c>
      <c r="B1522" t="s">
        <v>245</v>
      </c>
      <c r="C1522" t="b">
        <v>1</v>
      </c>
      <c r="D1522">
        <v>0.53</v>
      </c>
      <c r="E1522">
        <v>686.67</v>
      </c>
    </row>
    <row r="1523" spans="1:5" x14ac:dyDescent="0.4">
      <c r="A1523">
        <v>1522</v>
      </c>
      <c r="B1523" t="s">
        <v>245</v>
      </c>
      <c r="C1523" t="b">
        <v>1</v>
      </c>
      <c r="D1523">
        <v>0.59</v>
      </c>
      <c r="E1523">
        <v>687.26</v>
      </c>
    </row>
    <row r="1524" spans="1:5" x14ac:dyDescent="0.4">
      <c r="A1524">
        <v>1523</v>
      </c>
      <c r="B1524" t="s">
        <v>73</v>
      </c>
      <c r="C1524" t="b">
        <v>1</v>
      </c>
      <c r="D1524">
        <v>0.66</v>
      </c>
      <c r="E1524">
        <v>687.92</v>
      </c>
    </row>
    <row r="1525" spans="1:5" x14ac:dyDescent="0.4">
      <c r="A1525">
        <v>1524</v>
      </c>
      <c r="B1525" t="s">
        <v>73</v>
      </c>
      <c r="C1525" t="b">
        <v>1</v>
      </c>
      <c r="D1525">
        <v>0.8</v>
      </c>
      <c r="E1525">
        <v>688.72</v>
      </c>
    </row>
    <row r="1526" spans="1:5" x14ac:dyDescent="0.4">
      <c r="A1526">
        <v>1525</v>
      </c>
      <c r="B1526" t="s">
        <v>67</v>
      </c>
      <c r="C1526" t="b">
        <v>0</v>
      </c>
      <c r="D1526">
        <v>-1</v>
      </c>
      <c r="E1526">
        <v>687.72</v>
      </c>
    </row>
    <row r="1527" spans="1:5" x14ac:dyDescent="0.4">
      <c r="A1527">
        <v>1526</v>
      </c>
      <c r="B1527" t="s">
        <v>67</v>
      </c>
      <c r="C1527" t="b">
        <v>0</v>
      </c>
      <c r="D1527">
        <v>-1</v>
      </c>
      <c r="E1527">
        <v>686.72</v>
      </c>
    </row>
    <row r="1528" spans="1:5" x14ac:dyDescent="0.4">
      <c r="A1528">
        <v>1527</v>
      </c>
      <c r="B1528" t="s">
        <v>245</v>
      </c>
      <c r="C1528" t="b">
        <v>1</v>
      </c>
      <c r="D1528">
        <v>7.22</v>
      </c>
      <c r="E1528">
        <v>693.94</v>
      </c>
    </row>
    <row r="1529" spans="1:5" x14ac:dyDescent="0.4">
      <c r="A1529">
        <v>1528</v>
      </c>
      <c r="B1529" t="s">
        <v>29</v>
      </c>
      <c r="C1529" t="b">
        <v>1</v>
      </c>
      <c r="D1529">
        <v>0.27</v>
      </c>
      <c r="E1529">
        <v>694.21</v>
      </c>
    </row>
    <row r="1530" spans="1:5" x14ac:dyDescent="0.4">
      <c r="A1530">
        <v>1529</v>
      </c>
      <c r="B1530" t="s">
        <v>47</v>
      </c>
      <c r="C1530" t="b">
        <v>1</v>
      </c>
      <c r="D1530">
        <v>0.41</v>
      </c>
      <c r="E1530">
        <v>694.62</v>
      </c>
    </row>
    <row r="1531" spans="1:5" x14ac:dyDescent="0.4">
      <c r="A1531">
        <v>1530</v>
      </c>
      <c r="B1531" t="s">
        <v>95</v>
      </c>
      <c r="C1531" t="b">
        <v>1</v>
      </c>
      <c r="D1531">
        <v>0.55000000000000004</v>
      </c>
      <c r="E1531">
        <v>695.17</v>
      </c>
    </row>
    <row r="1532" spans="1:5" x14ac:dyDescent="0.4">
      <c r="A1532">
        <v>1531</v>
      </c>
      <c r="B1532" t="s">
        <v>18</v>
      </c>
      <c r="C1532" t="b">
        <v>0</v>
      </c>
      <c r="D1532">
        <v>-1</v>
      </c>
      <c r="E1532">
        <v>694.17</v>
      </c>
    </row>
    <row r="1533" spans="1:5" x14ac:dyDescent="0.4">
      <c r="A1533">
        <v>1532</v>
      </c>
      <c r="B1533" t="s">
        <v>67</v>
      </c>
      <c r="C1533" t="b">
        <v>0</v>
      </c>
      <c r="D1533">
        <v>-1</v>
      </c>
      <c r="E1533">
        <v>693.17</v>
      </c>
    </row>
    <row r="1534" spans="1:5" x14ac:dyDescent="0.4">
      <c r="A1534">
        <v>1533</v>
      </c>
      <c r="B1534" t="s">
        <v>73</v>
      </c>
      <c r="C1534" t="b">
        <v>0</v>
      </c>
      <c r="D1534">
        <v>-1</v>
      </c>
      <c r="E1534">
        <v>692.17</v>
      </c>
    </row>
    <row r="1535" spans="1:5" x14ac:dyDescent="0.4">
      <c r="A1535">
        <v>1534</v>
      </c>
      <c r="B1535" t="s">
        <v>18</v>
      </c>
      <c r="C1535" t="b">
        <v>1</v>
      </c>
      <c r="D1535">
        <v>0.39</v>
      </c>
      <c r="E1535">
        <v>692.56</v>
      </c>
    </row>
    <row r="1536" spans="1:5" x14ac:dyDescent="0.4">
      <c r="A1536">
        <v>1535</v>
      </c>
      <c r="B1536" t="s">
        <v>73</v>
      </c>
      <c r="C1536" t="b">
        <v>1</v>
      </c>
      <c r="D1536">
        <v>0.46</v>
      </c>
      <c r="E1536">
        <v>693.02</v>
      </c>
    </row>
    <row r="1537" spans="1:5" x14ac:dyDescent="0.4">
      <c r="A1537">
        <v>1536</v>
      </c>
      <c r="B1537" t="s">
        <v>40</v>
      </c>
      <c r="C1537" t="b">
        <v>1</v>
      </c>
      <c r="D1537">
        <v>0.46</v>
      </c>
      <c r="E1537">
        <v>693.48</v>
      </c>
    </row>
    <row r="1538" spans="1:5" x14ac:dyDescent="0.4">
      <c r="A1538">
        <v>1537</v>
      </c>
      <c r="B1538" t="s">
        <v>29</v>
      </c>
      <c r="C1538" t="b">
        <v>1</v>
      </c>
      <c r="D1538">
        <v>0.21</v>
      </c>
      <c r="E1538">
        <v>693.69</v>
      </c>
    </row>
    <row r="1539" spans="1:5" x14ac:dyDescent="0.4">
      <c r="A1539">
        <v>1538</v>
      </c>
      <c r="B1539" t="s">
        <v>47</v>
      </c>
      <c r="C1539" t="b">
        <v>1</v>
      </c>
      <c r="D1539">
        <v>0.33</v>
      </c>
      <c r="E1539">
        <v>694.02</v>
      </c>
    </row>
    <row r="1540" spans="1:5" x14ac:dyDescent="0.4">
      <c r="A1540">
        <v>1539</v>
      </c>
      <c r="B1540" t="s">
        <v>142</v>
      </c>
      <c r="C1540" t="b">
        <v>1</v>
      </c>
      <c r="D1540">
        <v>1.67</v>
      </c>
      <c r="E1540">
        <v>695.69</v>
      </c>
    </row>
    <row r="1541" spans="1:5" x14ac:dyDescent="0.4">
      <c r="A1541">
        <v>1540</v>
      </c>
      <c r="B1541" t="s">
        <v>67</v>
      </c>
      <c r="C1541" t="b">
        <v>1</v>
      </c>
      <c r="D1541">
        <v>1.33</v>
      </c>
      <c r="E1541">
        <v>697.02</v>
      </c>
    </row>
    <row r="1542" spans="1:5" x14ac:dyDescent="0.4">
      <c r="A1542">
        <v>1541</v>
      </c>
      <c r="B1542" t="s">
        <v>67</v>
      </c>
      <c r="C1542" t="b">
        <v>1</v>
      </c>
      <c r="D1542">
        <v>1.79</v>
      </c>
      <c r="E1542">
        <v>698.81</v>
      </c>
    </row>
    <row r="1543" spans="1:5" x14ac:dyDescent="0.4">
      <c r="A1543">
        <v>1542</v>
      </c>
      <c r="B1543" t="s">
        <v>73</v>
      </c>
      <c r="C1543" t="b">
        <v>1</v>
      </c>
      <c r="D1543">
        <v>2.38</v>
      </c>
      <c r="E1543">
        <v>701.19</v>
      </c>
    </row>
    <row r="1544" spans="1:5" x14ac:dyDescent="0.4">
      <c r="A1544">
        <v>1543</v>
      </c>
      <c r="B1544" t="s">
        <v>67</v>
      </c>
      <c r="C1544" t="b">
        <v>1</v>
      </c>
      <c r="D1544">
        <v>1.71</v>
      </c>
      <c r="E1544">
        <v>702.9</v>
      </c>
    </row>
    <row r="1545" spans="1:5" x14ac:dyDescent="0.4">
      <c r="A1545">
        <v>1544</v>
      </c>
      <c r="B1545" t="s">
        <v>177</v>
      </c>
      <c r="C1545" t="b">
        <v>1</v>
      </c>
      <c r="D1545">
        <v>0.67</v>
      </c>
      <c r="E1545">
        <v>703.57</v>
      </c>
    </row>
    <row r="1546" spans="1:5" x14ac:dyDescent="0.4">
      <c r="A1546">
        <v>1545</v>
      </c>
      <c r="B1546" t="s">
        <v>29</v>
      </c>
      <c r="C1546" t="b">
        <v>0</v>
      </c>
      <c r="D1546">
        <v>-1</v>
      </c>
      <c r="E1546">
        <v>702.57</v>
      </c>
    </row>
    <row r="1547" spans="1:5" x14ac:dyDescent="0.4">
      <c r="A1547">
        <v>1546</v>
      </c>
      <c r="B1547" t="s">
        <v>40</v>
      </c>
      <c r="C1547" t="b">
        <v>1</v>
      </c>
      <c r="D1547">
        <v>1.1000000000000001</v>
      </c>
      <c r="E1547">
        <v>703.67</v>
      </c>
    </row>
    <row r="1548" spans="1:5" x14ac:dyDescent="0.4">
      <c r="A1548">
        <v>1547</v>
      </c>
      <c r="B1548" t="s">
        <v>67</v>
      </c>
      <c r="C1548" t="b">
        <v>0</v>
      </c>
      <c r="D1548">
        <v>-1</v>
      </c>
      <c r="E1548">
        <v>702.67</v>
      </c>
    </row>
    <row r="1549" spans="1:5" x14ac:dyDescent="0.4">
      <c r="A1549">
        <v>1548</v>
      </c>
      <c r="B1549" t="s">
        <v>56</v>
      </c>
      <c r="C1549" t="b">
        <v>0</v>
      </c>
      <c r="D1549">
        <v>-1</v>
      </c>
      <c r="E1549">
        <v>701.67</v>
      </c>
    </row>
    <row r="1550" spans="1:5" x14ac:dyDescent="0.4">
      <c r="A1550">
        <v>1549</v>
      </c>
      <c r="B1550" t="s">
        <v>18</v>
      </c>
      <c r="C1550" t="b">
        <v>0</v>
      </c>
      <c r="D1550">
        <v>-1</v>
      </c>
      <c r="E1550">
        <v>700.67</v>
      </c>
    </row>
    <row r="1551" spans="1:5" x14ac:dyDescent="0.4">
      <c r="A1551">
        <v>1550</v>
      </c>
      <c r="B1551" t="s">
        <v>73</v>
      </c>
      <c r="C1551" t="b">
        <v>0</v>
      </c>
      <c r="D1551">
        <v>-1</v>
      </c>
      <c r="E1551">
        <v>699.67</v>
      </c>
    </row>
    <row r="1552" spans="1:5" x14ac:dyDescent="0.4">
      <c r="A1552">
        <v>1551</v>
      </c>
      <c r="B1552" t="s">
        <v>40</v>
      </c>
      <c r="C1552" t="b">
        <v>0</v>
      </c>
      <c r="D1552">
        <v>-1</v>
      </c>
      <c r="E1552">
        <v>698.67</v>
      </c>
    </row>
    <row r="1553" spans="1:5" x14ac:dyDescent="0.4">
      <c r="A1553">
        <v>1552</v>
      </c>
      <c r="B1553" t="s">
        <v>40</v>
      </c>
      <c r="C1553" t="b">
        <v>0</v>
      </c>
      <c r="D1553">
        <v>-1</v>
      </c>
      <c r="E1553">
        <v>697.67</v>
      </c>
    </row>
    <row r="1554" spans="1:5" x14ac:dyDescent="0.4">
      <c r="A1554">
        <v>1553</v>
      </c>
      <c r="B1554" t="s">
        <v>67</v>
      </c>
      <c r="C1554" t="b">
        <v>1</v>
      </c>
      <c r="D1554">
        <v>0.97</v>
      </c>
      <c r="E1554">
        <v>698.64</v>
      </c>
    </row>
    <row r="1555" spans="1:5" x14ac:dyDescent="0.4">
      <c r="A1555">
        <v>1554</v>
      </c>
      <c r="B1555" t="s">
        <v>177</v>
      </c>
      <c r="C1555" t="b">
        <v>1</v>
      </c>
      <c r="D1555">
        <v>0.53</v>
      </c>
      <c r="E1555">
        <v>699.17</v>
      </c>
    </row>
    <row r="1556" spans="1:5" x14ac:dyDescent="0.4">
      <c r="A1556">
        <v>1555</v>
      </c>
      <c r="B1556" t="s">
        <v>67</v>
      </c>
      <c r="C1556" t="b">
        <v>0</v>
      </c>
      <c r="D1556">
        <v>-1</v>
      </c>
      <c r="E1556">
        <v>698.17</v>
      </c>
    </row>
    <row r="1557" spans="1:5" x14ac:dyDescent="0.4">
      <c r="A1557">
        <v>1556</v>
      </c>
      <c r="B1557" t="s">
        <v>56</v>
      </c>
      <c r="C1557" t="b">
        <v>0</v>
      </c>
      <c r="D1557">
        <v>-1</v>
      </c>
      <c r="E1557">
        <v>697.17</v>
      </c>
    </row>
    <row r="1558" spans="1:5" x14ac:dyDescent="0.4">
      <c r="A1558">
        <v>1557</v>
      </c>
      <c r="B1558" t="s">
        <v>142</v>
      </c>
      <c r="C1558" t="b">
        <v>1</v>
      </c>
      <c r="D1558">
        <v>4.9400000000000004</v>
      </c>
      <c r="E1558">
        <v>702.11</v>
      </c>
    </row>
    <row r="1559" spans="1:5" x14ac:dyDescent="0.4">
      <c r="A1559">
        <v>1558</v>
      </c>
      <c r="B1559" t="s">
        <v>67</v>
      </c>
      <c r="C1559" t="b">
        <v>1</v>
      </c>
      <c r="D1559">
        <v>1.2</v>
      </c>
      <c r="E1559">
        <v>703.31</v>
      </c>
    </row>
    <row r="1560" spans="1:5" x14ac:dyDescent="0.4">
      <c r="A1560">
        <v>1559</v>
      </c>
      <c r="B1560" t="s">
        <v>51</v>
      </c>
      <c r="C1560" t="b">
        <v>0</v>
      </c>
      <c r="D1560">
        <v>-1</v>
      </c>
      <c r="E1560">
        <v>702.31</v>
      </c>
    </row>
    <row r="1561" spans="1:5" x14ac:dyDescent="0.4">
      <c r="A1561">
        <v>1560</v>
      </c>
      <c r="B1561" t="s">
        <v>56</v>
      </c>
      <c r="C1561" t="b">
        <v>0</v>
      </c>
      <c r="D1561">
        <v>-1</v>
      </c>
      <c r="E1561">
        <v>701.31</v>
      </c>
    </row>
    <row r="1562" spans="1:5" x14ac:dyDescent="0.4">
      <c r="A1562">
        <v>1561</v>
      </c>
      <c r="B1562" t="s">
        <v>56</v>
      </c>
      <c r="C1562" t="b">
        <v>0</v>
      </c>
      <c r="D1562">
        <v>-1</v>
      </c>
      <c r="E1562">
        <v>700.31</v>
      </c>
    </row>
    <row r="1563" spans="1:5" x14ac:dyDescent="0.4">
      <c r="A1563">
        <v>1562</v>
      </c>
      <c r="B1563" t="s">
        <v>67</v>
      </c>
      <c r="C1563" t="b">
        <v>0</v>
      </c>
      <c r="D1563">
        <v>-1</v>
      </c>
      <c r="E1563">
        <v>699.31</v>
      </c>
    </row>
    <row r="1564" spans="1:5" x14ac:dyDescent="0.4">
      <c r="A1564">
        <v>1563</v>
      </c>
      <c r="B1564" t="s">
        <v>18</v>
      </c>
      <c r="C1564" t="b">
        <v>1</v>
      </c>
      <c r="D1564">
        <v>0.84</v>
      </c>
      <c r="E1564">
        <v>700.15</v>
      </c>
    </row>
    <row r="1565" spans="1:5" x14ac:dyDescent="0.4">
      <c r="A1565">
        <v>1564</v>
      </c>
      <c r="B1565" t="s">
        <v>73</v>
      </c>
      <c r="C1565" t="b">
        <v>1</v>
      </c>
      <c r="D1565">
        <v>1.03</v>
      </c>
      <c r="E1565">
        <v>701.18</v>
      </c>
    </row>
    <row r="1566" spans="1:5" x14ac:dyDescent="0.4">
      <c r="A1566">
        <v>1565</v>
      </c>
      <c r="B1566" t="s">
        <v>67</v>
      </c>
      <c r="C1566" t="b">
        <v>0</v>
      </c>
      <c r="D1566">
        <v>-1</v>
      </c>
      <c r="E1566">
        <v>700.18</v>
      </c>
    </row>
    <row r="1567" spans="1:5" x14ac:dyDescent="0.4">
      <c r="A1567">
        <v>1566</v>
      </c>
      <c r="B1567" t="s">
        <v>40</v>
      </c>
      <c r="C1567" t="b">
        <v>1</v>
      </c>
      <c r="D1567">
        <v>1.27</v>
      </c>
      <c r="E1567">
        <v>701.45</v>
      </c>
    </row>
    <row r="1568" spans="1:5" x14ac:dyDescent="0.4">
      <c r="A1568">
        <v>1567</v>
      </c>
      <c r="B1568" t="s">
        <v>67</v>
      </c>
      <c r="C1568" t="b">
        <v>0</v>
      </c>
      <c r="D1568">
        <v>-1</v>
      </c>
      <c r="E1568">
        <v>700.45</v>
      </c>
    </row>
    <row r="1569" spans="1:5" x14ac:dyDescent="0.4">
      <c r="A1569">
        <v>1568</v>
      </c>
      <c r="B1569" t="s">
        <v>245</v>
      </c>
      <c r="C1569" t="b">
        <v>1</v>
      </c>
      <c r="D1569">
        <v>2.66</v>
      </c>
      <c r="E1569">
        <v>703.11</v>
      </c>
    </row>
    <row r="1570" spans="1:5" x14ac:dyDescent="0.4">
      <c r="A1570">
        <v>1569</v>
      </c>
      <c r="B1570" t="s">
        <v>73</v>
      </c>
      <c r="C1570" t="b">
        <v>1</v>
      </c>
      <c r="D1570">
        <v>2.66</v>
      </c>
      <c r="E1570">
        <v>705.77</v>
      </c>
    </row>
    <row r="1571" spans="1:5" x14ac:dyDescent="0.4">
      <c r="A1571">
        <v>1570</v>
      </c>
      <c r="B1571" t="s">
        <v>67</v>
      </c>
      <c r="C1571" t="b">
        <v>0</v>
      </c>
      <c r="D1571">
        <v>-1</v>
      </c>
      <c r="E1571">
        <v>704.77</v>
      </c>
    </row>
    <row r="1572" spans="1:5" x14ac:dyDescent="0.4">
      <c r="A1572">
        <v>1571</v>
      </c>
      <c r="B1572" t="s">
        <v>56</v>
      </c>
      <c r="C1572" t="b">
        <v>1</v>
      </c>
      <c r="D1572">
        <v>1.61</v>
      </c>
      <c r="E1572">
        <v>706.38</v>
      </c>
    </row>
    <row r="1573" spans="1:5" x14ac:dyDescent="0.4">
      <c r="A1573">
        <v>1572</v>
      </c>
      <c r="B1573" t="s">
        <v>47</v>
      </c>
      <c r="C1573" t="b">
        <v>1</v>
      </c>
      <c r="D1573">
        <v>0.53</v>
      </c>
      <c r="E1573">
        <v>706.91</v>
      </c>
    </row>
    <row r="1574" spans="1:5" x14ac:dyDescent="0.4">
      <c r="A1574">
        <v>1573</v>
      </c>
      <c r="B1574" t="s">
        <v>40</v>
      </c>
      <c r="C1574" t="b">
        <v>0</v>
      </c>
      <c r="D1574">
        <v>-1</v>
      </c>
      <c r="E1574">
        <v>705.91</v>
      </c>
    </row>
    <row r="1575" spans="1:5" x14ac:dyDescent="0.4">
      <c r="A1575">
        <v>1574</v>
      </c>
      <c r="B1575" t="s">
        <v>56</v>
      </c>
      <c r="C1575" t="b">
        <v>0</v>
      </c>
      <c r="D1575">
        <v>-1</v>
      </c>
      <c r="E1575">
        <v>704.91</v>
      </c>
    </row>
    <row r="1576" spans="1:5" x14ac:dyDescent="0.4">
      <c r="A1576">
        <v>1575</v>
      </c>
      <c r="B1576" t="s">
        <v>47</v>
      </c>
      <c r="C1576" t="b">
        <v>0</v>
      </c>
      <c r="D1576">
        <v>-1</v>
      </c>
      <c r="E1576">
        <v>703.91</v>
      </c>
    </row>
    <row r="1577" spans="1:5" x14ac:dyDescent="0.4">
      <c r="A1577">
        <v>1576</v>
      </c>
      <c r="B1577" t="s">
        <v>56</v>
      </c>
      <c r="C1577" t="b">
        <v>1</v>
      </c>
      <c r="D1577">
        <v>0.76</v>
      </c>
      <c r="E1577">
        <v>704.67</v>
      </c>
    </row>
    <row r="1578" spans="1:5" x14ac:dyDescent="0.4">
      <c r="A1578">
        <v>1577</v>
      </c>
      <c r="B1578" t="s">
        <v>18</v>
      </c>
      <c r="C1578" t="b">
        <v>1</v>
      </c>
      <c r="D1578">
        <v>6.27</v>
      </c>
      <c r="E1578">
        <v>710.94</v>
      </c>
    </row>
    <row r="1579" spans="1:5" x14ac:dyDescent="0.4">
      <c r="A1579">
        <v>1578</v>
      </c>
      <c r="B1579" t="s">
        <v>67</v>
      </c>
      <c r="C1579" t="b">
        <v>0</v>
      </c>
      <c r="D1579">
        <v>-1</v>
      </c>
      <c r="E1579">
        <v>709.94</v>
      </c>
    </row>
    <row r="1580" spans="1:5" x14ac:dyDescent="0.4">
      <c r="A1580">
        <v>1579</v>
      </c>
      <c r="B1580" t="s">
        <v>40</v>
      </c>
      <c r="C1580" t="b">
        <v>0</v>
      </c>
      <c r="D1580">
        <v>-1</v>
      </c>
      <c r="E1580">
        <v>708.94</v>
      </c>
    </row>
    <row r="1581" spans="1:5" x14ac:dyDescent="0.4">
      <c r="A1581">
        <v>1580</v>
      </c>
      <c r="B1581" t="s">
        <v>142</v>
      </c>
      <c r="C1581" t="b">
        <v>1</v>
      </c>
      <c r="D1581">
        <v>0.54</v>
      </c>
      <c r="E1581">
        <v>709.48</v>
      </c>
    </row>
    <row r="1582" spans="1:5" x14ac:dyDescent="0.4">
      <c r="A1582">
        <v>1581</v>
      </c>
      <c r="B1582" t="s">
        <v>40</v>
      </c>
      <c r="C1582" t="b">
        <v>0</v>
      </c>
      <c r="D1582">
        <v>-1</v>
      </c>
      <c r="E1582">
        <v>708.48</v>
      </c>
    </row>
    <row r="1583" spans="1:5" x14ac:dyDescent="0.4">
      <c r="A1583">
        <v>1582</v>
      </c>
      <c r="B1583" t="s">
        <v>40</v>
      </c>
      <c r="C1583" t="b">
        <v>0</v>
      </c>
      <c r="D1583">
        <v>-1</v>
      </c>
      <c r="E1583">
        <v>707.48</v>
      </c>
    </row>
    <row r="1584" spans="1:5" x14ac:dyDescent="0.4">
      <c r="A1584">
        <v>1583</v>
      </c>
      <c r="B1584" t="s">
        <v>18</v>
      </c>
      <c r="C1584" t="b">
        <v>1</v>
      </c>
      <c r="D1584">
        <v>0.95</v>
      </c>
      <c r="E1584">
        <v>708.43</v>
      </c>
    </row>
    <row r="1585" spans="1:5" x14ac:dyDescent="0.4">
      <c r="A1585">
        <v>1584</v>
      </c>
      <c r="B1585" t="s">
        <v>142</v>
      </c>
      <c r="C1585" t="b">
        <v>1</v>
      </c>
      <c r="D1585">
        <v>5.51</v>
      </c>
      <c r="E1585">
        <v>713.94</v>
      </c>
    </row>
    <row r="1586" spans="1:5" x14ac:dyDescent="0.4">
      <c r="A1586">
        <v>1585</v>
      </c>
      <c r="B1586" t="s">
        <v>67</v>
      </c>
      <c r="C1586" t="b">
        <v>1</v>
      </c>
      <c r="D1586">
        <v>1.9</v>
      </c>
      <c r="E1586">
        <v>715.84</v>
      </c>
    </row>
    <row r="1587" spans="1:5" x14ac:dyDescent="0.4">
      <c r="A1587">
        <v>1586</v>
      </c>
      <c r="B1587" t="s">
        <v>67</v>
      </c>
      <c r="C1587" t="b">
        <v>1</v>
      </c>
      <c r="D1587">
        <v>1.31</v>
      </c>
      <c r="E1587">
        <v>717.15</v>
      </c>
    </row>
    <row r="1588" spans="1:5" x14ac:dyDescent="0.4">
      <c r="A1588">
        <v>1587</v>
      </c>
      <c r="B1588" t="s">
        <v>177</v>
      </c>
      <c r="C1588" t="b">
        <v>1</v>
      </c>
      <c r="D1588">
        <v>0.7</v>
      </c>
      <c r="E1588">
        <v>717.85</v>
      </c>
    </row>
    <row r="1589" spans="1:5" x14ac:dyDescent="0.4">
      <c r="A1589">
        <v>1588</v>
      </c>
      <c r="B1589" t="s">
        <v>95</v>
      </c>
      <c r="C1589" t="b">
        <v>0</v>
      </c>
      <c r="D1589">
        <v>-1</v>
      </c>
      <c r="E1589">
        <v>716.85</v>
      </c>
    </row>
    <row r="1590" spans="1:5" x14ac:dyDescent="0.4">
      <c r="A1590">
        <v>1589</v>
      </c>
      <c r="B1590" t="s">
        <v>56</v>
      </c>
      <c r="C1590" t="b">
        <v>0</v>
      </c>
      <c r="D1590">
        <v>-1</v>
      </c>
      <c r="E1590">
        <v>715.85</v>
      </c>
    </row>
    <row r="1591" spans="1:5" x14ac:dyDescent="0.4">
      <c r="A1591">
        <v>1590</v>
      </c>
      <c r="B1591" t="s">
        <v>376</v>
      </c>
      <c r="C1591" t="b">
        <v>1</v>
      </c>
      <c r="D1591">
        <v>0.47</v>
      </c>
      <c r="E1591">
        <v>716.32</v>
      </c>
    </row>
    <row r="1592" spans="1:5" x14ac:dyDescent="0.4">
      <c r="A1592">
        <v>1591</v>
      </c>
      <c r="B1592" t="s">
        <v>18</v>
      </c>
      <c r="C1592" t="b">
        <v>0</v>
      </c>
      <c r="D1592">
        <v>-1</v>
      </c>
      <c r="E1592">
        <v>715.32</v>
      </c>
    </row>
    <row r="1593" spans="1:5" x14ac:dyDescent="0.4">
      <c r="A1593">
        <v>1592</v>
      </c>
      <c r="B1593" t="s">
        <v>40</v>
      </c>
      <c r="C1593" t="b">
        <v>0</v>
      </c>
      <c r="D1593">
        <v>-1</v>
      </c>
      <c r="E1593">
        <v>714.32</v>
      </c>
    </row>
    <row r="1594" spans="1:5" x14ac:dyDescent="0.4">
      <c r="A1594">
        <v>1593</v>
      </c>
      <c r="B1594" t="s">
        <v>47</v>
      </c>
      <c r="C1594" t="b">
        <v>1</v>
      </c>
      <c r="D1594">
        <v>0.35</v>
      </c>
      <c r="E1594">
        <v>714.67</v>
      </c>
    </row>
    <row r="1595" spans="1:5" x14ac:dyDescent="0.4">
      <c r="A1595">
        <v>1594</v>
      </c>
      <c r="B1595" t="s">
        <v>51</v>
      </c>
      <c r="C1595" t="b">
        <v>0</v>
      </c>
      <c r="D1595">
        <v>-1</v>
      </c>
      <c r="E1595">
        <v>713.67</v>
      </c>
    </row>
    <row r="1596" spans="1:5" x14ac:dyDescent="0.4">
      <c r="A1596">
        <v>1595</v>
      </c>
      <c r="B1596" t="s">
        <v>29</v>
      </c>
      <c r="C1596" t="b">
        <v>0</v>
      </c>
      <c r="D1596">
        <v>-1</v>
      </c>
      <c r="E1596">
        <v>712.67</v>
      </c>
    </row>
    <row r="1597" spans="1:5" x14ac:dyDescent="0.4">
      <c r="A1597">
        <v>1596</v>
      </c>
      <c r="B1597" t="s">
        <v>67</v>
      </c>
      <c r="C1597" t="b">
        <v>1</v>
      </c>
      <c r="D1597">
        <v>2.94</v>
      </c>
      <c r="E1597">
        <v>715.61</v>
      </c>
    </row>
    <row r="1598" spans="1:5" x14ac:dyDescent="0.4">
      <c r="A1598">
        <v>1597</v>
      </c>
      <c r="B1598" t="s">
        <v>29</v>
      </c>
      <c r="C1598" t="b">
        <v>1</v>
      </c>
      <c r="D1598">
        <v>0.05</v>
      </c>
      <c r="E1598">
        <v>715.66</v>
      </c>
    </row>
    <row r="1599" spans="1:5" x14ac:dyDescent="0.4">
      <c r="A1599">
        <v>1598</v>
      </c>
      <c r="B1599" t="s">
        <v>51</v>
      </c>
      <c r="C1599" t="b">
        <v>1</v>
      </c>
      <c r="D1599">
        <v>1.79</v>
      </c>
      <c r="E1599">
        <v>717.45</v>
      </c>
    </row>
    <row r="1600" spans="1:5" x14ac:dyDescent="0.4">
      <c r="A1600">
        <v>1599</v>
      </c>
      <c r="B1600" t="s">
        <v>56</v>
      </c>
      <c r="C1600" t="b">
        <v>1</v>
      </c>
      <c r="D1600">
        <v>0.75</v>
      </c>
      <c r="E1600">
        <v>718.2</v>
      </c>
    </row>
    <row r="1601" spans="1:5" x14ac:dyDescent="0.4">
      <c r="A1601">
        <v>1600</v>
      </c>
      <c r="B1601" t="s">
        <v>18</v>
      </c>
      <c r="C1601" t="b">
        <v>0</v>
      </c>
      <c r="D1601">
        <v>-1</v>
      </c>
      <c r="E1601">
        <v>717.2</v>
      </c>
    </row>
    <row r="1602" spans="1:5" x14ac:dyDescent="0.4">
      <c r="A1602">
        <v>1601</v>
      </c>
      <c r="B1602" t="s">
        <v>67</v>
      </c>
      <c r="C1602" t="b">
        <v>0</v>
      </c>
      <c r="D1602">
        <v>-1</v>
      </c>
      <c r="E1602">
        <v>716.2</v>
      </c>
    </row>
    <row r="1603" spans="1:5" x14ac:dyDescent="0.4">
      <c r="A1603">
        <v>1602</v>
      </c>
      <c r="B1603" t="s">
        <v>73</v>
      </c>
      <c r="C1603" t="b">
        <v>0</v>
      </c>
      <c r="D1603">
        <v>-1</v>
      </c>
      <c r="E1603">
        <v>715.2</v>
      </c>
    </row>
    <row r="1604" spans="1:5" x14ac:dyDescent="0.4">
      <c r="A1604">
        <v>1603</v>
      </c>
      <c r="B1604" t="s">
        <v>95</v>
      </c>
      <c r="C1604" t="b">
        <v>1</v>
      </c>
      <c r="D1604">
        <v>0.93</v>
      </c>
      <c r="E1604">
        <v>716.13</v>
      </c>
    </row>
    <row r="1605" spans="1:5" x14ac:dyDescent="0.4">
      <c r="A1605">
        <v>1604</v>
      </c>
      <c r="B1605" t="s">
        <v>40</v>
      </c>
      <c r="C1605" t="b">
        <v>0</v>
      </c>
      <c r="D1605">
        <v>-1</v>
      </c>
      <c r="E1605">
        <v>715.13</v>
      </c>
    </row>
    <row r="1606" spans="1:5" x14ac:dyDescent="0.4">
      <c r="A1606">
        <v>1605</v>
      </c>
      <c r="B1606" t="s">
        <v>51</v>
      </c>
      <c r="C1606" t="b">
        <v>0</v>
      </c>
      <c r="D1606">
        <v>-1</v>
      </c>
      <c r="E1606">
        <v>714.13</v>
      </c>
    </row>
    <row r="1607" spans="1:5" x14ac:dyDescent="0.4">
      <c r="A1607">
        <v>1606</v>
      </c>
      <c r="B1607" t="s">
        <v>47</v>
      </c>
      <c r="C1607" t="b">
        <v>1</v>
      </c>
      <c r="D1607">
        <v>1.54</v>
      </c>
      <c r="E1607">
        <v>715.67</v>
      </c>
    </row>
    <row r="1608" spans="1:5" x14ac:dyDescent="0.4">
      <c r="A1608">
        <v>1607</v>
      </c>
      <c r="B1608" t="s">
        <v>67</v>
      </c>
      <c r="C1608" t="b">
        <v>1</v>
      </c>
      <c r="D1608">
        <v>0.99</v>
      </c>
      <c r="E1608">
        <v>716.66</v>
      </c>
    </row>
    <row r="1609" spans="1:5" x14ac:dyDescent="0.4">
      <c r="A1609">
        <v>1608</v>
      </c>
      <c r="B1609" t="s">
        <v>18</v>
      </c>
      <c r="C1609" t="b">
        <v>1</v>
      </c>
      <c r="D1609">
        <v>6.27</v>
      </c>
      <c r="E1609">
        <v>722.93</v>
      </c>
    </row>
    <row r="1610" spans="1:5" x14ac:dyDescent="0.4">
      <c r="A1610">
        <v>1609</v>
      </c>
      <c r="B1610" t="s">
        <v>18</v>
      </c>
      <c r="C1610" t="b">
        <v>1</v>
      </c>
      <c r="D1610">
        <v>0.42</v>
      </c>
      <c r="E1610">
        <v>723.35</v>
      </c>
    </row>
    <row r="1611" spans="1:5" x14ac:dyDescent="0.4">
      <c r="A1611">
        <v>1610</v>
      </c>
      <c r="B1611" t="s">
        <v>56</v>
      </c>
      <c r="C1611" t="b">
        <v>1</v>
      </c>
      <c r="D1611">
        <v>1.1200000000000001</v>
      </c>
      <c r="E1611">
        <v>724.47</v>
      </c>
    </row>
    <row r="1612" spans="1:5" x14ac:dyDescent="0.4">
      <c r="A1612">
        <v>1611</v>
      </c>
      <c r="B1612" t="s">
        <v>18</v>
      </c>
      <c r="C1612" t="b">
        <v>1</v>
      </c>
      <c r="D1612">
        <v>0.67</v>
      </c>
      <c r="E1612">
        <v>725.14</v>
      </c>
    </row>
    <row r="1613" spans="1:5" x14ac:dyDescent="0.4">
      <c r="A1613">
        <v>1612</v>
      </c>
      <c r="B1613" t="s">
        <v>40</v>
      </c>
      <c r="C1613" t="b">
        <v>0</v>
      </c>
      <c r="D1613">
        <v>-1</v>
      </c>
      <c r="E1613">
        <v>724.14</v>
      </c>
    </row>
    <row r="1614" spans="1:5" x14ac:dyDescent="0.4">
      <c r="A1614">
        <v>1613</v>
      </c>
      <c r="B1614" t="s">
        <v>51</v>
      </c>
      <c r="C1614" t="b">
        <v>0</v>
      </c>
      <c r="D1614">
        <v>-1</v>
      </c>
      <c r="E1614">
        <v>723.14</v>
      </c>
    </row>
    <row r="1615" spans="1:5" x14ac:dyDescent="0.4">
      <c r="A1615">
        <v>1614</v>
      </c>
      <c r="B1615" t="s">
        <v>177</v>
      </c>
      <c r="C1615" t="b">
        <v>0</v>
      </c>
      <c r="D1615">
        <v>-1</v>
      </c>
      <c r="E1615">
        <v>722.14</v>
      </c>
    </row>
    <row r="1616" spans="1:5" x14ac:dyDescent="0.4">
      <c r="A1616">
        <v>1615</v>
      </c>
      <c r="B1616" t="s">
        <v>18</v>
      </c>
      <c r="C1616" t="b">
        <v>0</v>
      </c>
      <c r="D1616">
        <v>-1</v>
      </c>
      <c r="E1616">
        <v>721.14</v>
      </c>
    </row>
    <row r="1617" spans="1:5" x14ac:dyDescent="0.4">
      <c r="A1617">
        <v>1616</v>
      </c>
      <c r="B1617" t="s">
        <v>67</v>
      </c>
      <c r="C1617" t="b">
        <v>1</v>
      </c>
      <c r="D1617">
        <v>0.91</v>
      </c>
      <c r="E1617">
        <v>722.05</v>
      </c>
    </row>
    <row r="1618" spans="1:5" x14ac:dyDescent="0.4">
      <c r="A1618">
        <v>1617</v>
      </c>
      <c r="B1618" t="s">
        <v>95</v>
      </c>
      <c r="C1618" t="b">
        <v>0</v>
      </c>
      <c r="D1618">
        <v>-1</v>
      </c>
      <c r="E1618">
        <v>721.05</v>
      </c>
    </row>
    <row r="1619" spans="1:5" x14ac:dyDescent="0.4">
      <c r="A1619">
        <v>1618</v>
      </c>
      <c r="B1619" t="s">
        <v>56</v>
      </c>
      <c r="C1619" t="b">
        <v>1</v>
      </c>
      <c r="D1619">
        <v>0.46</v>
      </c>
      <c r="E1619">
        <v>721.51</v>
      </c>
    </row>
    <row r="1620" spans="1:5" x14ac:dyDescent="0.4">
      <c r="A1620">
        <v>1619</v>
      </c>
      <c r="B1620" t="s">
        <v>18</v>
      </c>
      <c r="C1620" t="b">
        <v>0</v>
      </c>
      <c r="D1620">
        <v>-1</v>
      </c>
      <c r="E1620">
        <v>720.51</v>
      </c>
    </row>
    <row r="1621" spans="1:5" x14ac:dyDescent="0.4">
      <c r="A1621">
        <v>1620</v>
      </c>
      <c r="B1621" t="s">
        <v>40</v>
      </c>
      <c r="C1621" t="b">
        <v>1</v>
      </c>
      <c r="D1621">
        <v>1.1399999999999999</v>
      </c>
      <c r="E1621">
        <v>721.65</v>
      </c>
    </row>
    <row r="1622" spans="1:5" x14ac:dyDescent="0.4">
      <c r="A1622">
        <v>1621</v>
      </c>
      <c r="B1622" t="s">
        <v>47</v>
      </c>
      <c r="C1622" t="b">
        <v>1</v>
      </c>
      <c r="D1622">
        <v>2.14</v>
      </c>
      <c r="E1622">
        <v>723.79</v>
      </c>
    </row>
    <row r="1623" spans="1:5" x14ac:dyDescent="0.4">
      <c r="A1623">
        <v>1622</v>
      </c>
      <c r="B1623" t="s">
        <v>29</v>
      </c>
      <c r="C1623" t="b">
        <v>1</v>
      </c>
      <c r="D1623">
        <v>0.17</v>
      </c>
      <c r="E1623">
        <v>723.96</v>
      </c>
    </row>
    <row r="1624" spans="1:5" x14ac:dyDescent="0.4">
      <c r="A1624">
        <v>1623</v>
      </c>
      <c r="B1624" t="s">
        <v>29</v>
      </c>
      <c r="C1624" t="b">
        <v>0</v>
      </c>
      <c r="D1624">
        <v>-1</v>
      </c>
      <c r="E1624">
        <v>722.96</v>
      </c>
    </row>
    <row r="1625" spans="1:5" x14ac:dyDescent="0.4">
      <c r="A1625">
        <v>1624</v>
      </c>
      <c r="B1625" t="s">
        <v>18</v>
      </c>
      <c r="C1625" t="b">
        <v>0</v>
      </c>
      <c r="D1625">
        <v>-1</v>
      </c>
      <c r="E1625">
        <v>721.96</v>
      </c>
    </row>
    <row r="1626" spans="1:5" x14ac:dyDescent="0.4">
      <c r="A1626">
        <v>1625</v>
      </c>
      <c r="B1626" t="s">
        <v>18</v>
      </c>
      <c r="C1626" t="b">
        <v>1</v>
      </c>
      <c r="D1626">
        <v>0.92</v>
      </c>
      <c r="E1626">
        <v>722.88</v>
      </c>
    </row>
    <row r="1627" spans="1:5" x14ac:dyDescent="0.4">
      <c r="A1627">
        <v>1626</v>
      </c>
      <c r="B1627" t="s">
        <v>67</v>
      </c>
      <c r="C1627" t="b">
        <v>1</v>
      </c>
      <c r="D1627">
        <v>0.97</v>
      </c>
      <c r="E1627">
        <v>723.85</v>
      </c>
    </row>
    <row r="1628" spans="1:5" x14ac:dyDescent="0.4">
      <c r="A1628">
        <v>1627</v>
      </c>
      <c r="B1628" t="s">
        <v>67</v>
      </c>
      <c r="C1628" t="b">
        <v>0</v>
      </c>
      <c r="D1628">
        <v>-1</v>
      </c>
      <c r="E1628">
        <v>722.85</v>
      </c>
    </row>
    <row r="1629" spans="1:5" x14ac:dyDescent="0.4">
      <c r="A1629">
        <v>1628</v>
      </c>
      <c r="B1629" t="s">
        <v>40</v>
      </c>
      <c r="C1629" t="b">
        <v>1</v>
      </c>
      <c r="D1629">
        <v>3.71</v>
      </c>
      <c r="E1629">
        <v>726.56</v>
      </c>
    </row>
    <row r="1630" spans="1:5" x14ac:dyDescent="0.4">
      <c r="A1630">
        <v>1629</v>
      </c>
      <c r="B1630" t="s">
        <v>67</v>
      </c>
      <c r="C1630" t="b">
        <v>0</v>
      </c>
      <c r="D1630">
        <v>-1</v>
      </c>
      <c r="E1630">
        <v>725.56</v>
      </c>
    </row>
    <row r="1631" spans="1:5" x14ac:dyDescent="0.4">
      <c r="A1631">
        <v>1630</v>
      </c>
      <c r="B1631" t="s">
        <v>245</v>
      </c>
      <c r="C1631" t="b">
        <v>0</v>
      </c>
      <c r="D1631">
        <v>-1</v>
      </c>
      <c r="E1631">
        <v>724.56</v>
      </c>
    </row>
    <row r="1632" spans="1:5" x14ac:dyDescent="0.4">
      <c r="A1632">
        <v>1631</v>
      </c>
      <c r="B1632" t="s">
        <v>73</v>
      </c>
      <c r="C1632" t="b">
        <v>0</v>
      </c>
      <c r="D1632">
        <v>-1</v>
      </c>
      <c r="E1632">
        <v>723.56</v>
      </c>
    </row>
    <row r="1633" spans="1:5" x14ac:dyDescent="0.4">
      <c r="A1633">
        <v>1632</v>
      </c>
      <c r="B1633" t="s">
        <v>73</v>
      </c>
      <c r="C1633" t="b">
        <v>0</v>
      </c>
      <c r="D1633">
        <v>-1</v>
      </c>
      <c r="E1633">
        <v>722.56</v>
      </c>
    </row>
    <row r="1634" spans="1:5" x14ac:dyDescent="0.4">
      <c r="A1634">
        <v>1633</v>
      </c>
      <c r="B1634" t="s">
        <v>51</v>
      </c>
      <c r="C1634" t="b">
        <v>1</v>
      </c>
      <c r="D1634">
        <v>1.08</v>
      </c>
      <c r="E1634">
        <v>723.64</v>
      </c>
    </row>
    <row r="1635" spans="1:5" x14ac:dyDescent="0.4">
      <c r="A1635">
        <v>1634</v>
      </c>
      <c r="B1635" t="s">
        <v>40</v>
      </c>
      <c r="C1635" t="b">
        <v>1</v>
      </c>
      <c r="D1635">
        <v>3.13</v>
      </c>
      <c r="E1635">
        <v>726.77</v>
      </c>
    </row>
    <row r="1636" spans="1:5" x14ac:dyDescent="0.4">
      <c r="A1636">
        <v>1635</v>
      </c>
      <c r="B1636" t="s">
        <v>95</v>
      </c>
      <c r="C1636" t="b">
        <v>1</v>
      </c>
      <c r="D1636">
        <v>0.99</v>
      </c>
      <c r="E1636">
        <v>727.76</v>
      </c>
    </row>
    <row r="1637" spans="1:5" x14ac:dyDescent="0.4">
      <c r="A1637">
        <v>1636</v>
      </c>
      <c r="B1637" t="s">
        <v>29</v>
      </c>
      <c r="C1637" t="b">
        <v>1</v>
      </c>
      <c r="D1637">
        <v>2.1800000000000002</v>
      </c>
      <c r="E1637">
        <v>729.94</v>
      </c>
    </row>
    <row r="1638" spans="1:5" x14ac:dyDescent="0.4">
      <c r="A1638">
        <v>1637</v>
      </c>
      <c r="B1638" t="s">
        <v>18</v>
      </c>
      <c r="C1638" t="b">
        <v>0</v>
      </c>
      <c r="D1638">
        <v>-1</v>
      </c>
      <c r="E1638">
        <v>728.94</v>
      </c>
    </row>
    <row r="1639" spans="1:5" x14ac:dyDescent="0.4">
      <c r="A1639">
        <v>1638</v>
      </c>
      <c r="B1639" t="s">
        <v>40</v>
      </c>
      <c r="C1639" t="b">
        <v>1</v>
      </c>
      <c r="D1639">
        <v>0.53</v>
      </c>
      <c r="E1639">
        <v>729.47</v>
      </c>
    </row>
    <row r="1640" spans="1:5" x14ac:dyDescent="0.4">
      <c r="A1640">
        <v>1639</v>
      </c>
      <c r="B1640" t="s">
        <v>40</v>
      </c>
      <c r="C1640" t="b">
        <v>0</v>
      </c>
      <c r="D1640">
        <v>-1</v>
      </c>
      <c r="E1640">
        <v>728.47</v>
      </c>
    </row>
    <row r="1641" spans="1:5" x14ac:dyDescent="0.4">
      <c r="A1641">
        <v>1640</v>
      </c>
      <c r="B1641" t="s">
        <v>245</v>
      </c>
      <c r="C1641" t="b">
        <v>1</v>
      </c>
      <c r="D1641">
        <v>0.24</v>
      </c>
      <c r="E1641">
        <v>728.71</v>
      </c>
    </row>
    <row r="1642" spans="1:5" x14ac:dyDescent="0.4">
      <c r="A1642">
        <v>1641</v>
      </c>
      <c r="B1642" t="s">
        <v>29</v>
      </c>
      <c r="C1642" t="b">
        <v>1</v>
      </c>
      <c r="D1642">
        <v>0.26</v>
      </c>
      <c r="E1642">
        <v>728.97</v>
      </c>
    </row>
    <row r="1643" spans="1:5" x14ac:dyDescent="0.4">
      <c r="A1643">
        <v>1642</v>
      </c>
      <c r="B1643" t="s">
        <v>142</v>
      </c>
      <c r="C1643" t="b">
        <v>0</v>
      </c>
      <c r="D1643">
        <v>-1</v>
      </c>
      <c r="E1643">
        <v>727.97</v>
      </c>
    </row>
    <row r="1644" spans="1:5" x14ac:dyDescent="0.4">
      <c r="A1644">
        <v>1643</v>
      </c>
      <c r="B1644" t="s">
        <v>18</v>
      </c>
      <c r="C1644" t="b">
        <v>1</v>
      </c>
      <c r="D1644">
        <v>2.61</v>
      </c>
      <c r="E1644">
        <v>730.58</v>
      </c>
    </row>
    <row r="1645" spans="1:5" x14ac:dyDescent="0.4">
      <c r="A1645">
        <v>1644</v>
      </c>
      <c r="B1645" t="s">
        <v>67</v>
      </c>
      <c r="C1645" t="b">
        <v>1</v>
      </c>
      <c r="D1645">
        <v>1.18</v>
      </c>
      <c r="E1645">
        <v>731.76</v>
      </c>
    </row>
    <row r="1646" spans="1:5" x14ac:dyDescent="0.4">
      <c r="A1646">
        <v>1645</v>
      </c>
      <c r="B1646" t="s">
        <v>73</v>
      </c>
      <c r="C1646" t="b">
        <v>0</v>
      </c>
      <c r="D1646">
        <v>-1</v>
      </c>
      <c r="E1646">
        <v>730.76</v>
      </c>
    </row>
    <row r="1647" spans="1:5" x14ac:dyDescent="0.4">
      <c r="A1647">
        <v>1646</v>
      </c>
      <c r="B1647" t="s">
        <v>73</v>
      </c>
      <c r="C1647" t="b">
        <v>1</v>
      </c>
      <c r="D1647">
        <v>1.03</v>
      </c>
      <c r="E1647">
        <v>731.79</v>
      </c>
    </row>
    <row r="1648" spans="1:5" x14ac:dyDescent="0.4">
      <c r="A1648">
        <v>1647</v>
      </c>
      <c r="B1648" t="s">
        <v>95</v>
      </c>
      <c r="C1648" t="b">
        <v>1</v>
      </c>
      <c r="D1648">
        <v>0.97</v>
      </c>
      <c r="E1648">
        <v>732.76</v>
      </c>
    </row>
    <row r="1649" spans="1:5" x14ac:dyDescent="0.4">
      <c r="A1649">
        <v>1648</v>
      </c>
      <c r="B1649" t="s">
        <v>56</v>
      </c>
      <c r="C1649" t="b">
        <v>1</v>
      </c>
      <c r="D1649">
        <v>4.75</v>
      </c>
      <c r="E1649">
        <v>737.51</v>
      </c>
    </row>
    <row r="1650" spans="1:5" x14ac:dyDescent="0.4">
      <c r="A1650">
        <v>1649</v>
      </c>
      <c r="B1650" t="s">
        <v>56</v>
      </c>
      <c r="C1650" t="b">
        <v>0</v>
      </c>
      <c r="D1650">
        <v>-1</v>
      </c>
      <c r="E1650">
        <v>736.51</v>
      </c>
    </row>
    <row r="1651" spans="1:5" x14ac:dyDescent="0.4">
      <c r="A1651">
        <v>1650</v>
      </c>
      <c r="B1651" t="s">
        <v>51</v>
      </c>
      <c r="C1651" t="b">
        <v>0</v>
      </c>
      <c r="D1651">
        <v>-1</v>
      </c>
      <c r="E1651">
        <v>735.51</v>
      </c>
    </row>
    <row r="1652" spans="1:5" x14ac:dyDescent="0.4">
      <c r="A1652">
        <v>1651</v>
      </c>
      <c r="B1652" t="s">
        <v>18</v>
      </c>
      <c r="C1652" t="b">
        <v>0</v>
      </c>
      <c r="D1652">
        <v>-1</v>
      </c>
      <c r="E1652">
        <v>734.51</v>
      </c>
    </row>
    <row r="1653" spans="1:5" x14ac:dyDescent="0.4">
      <c r="A1653">
        <v>1652</v>
      </c>
      <c r="B1653" t="s">
        <v>18</v>
      </c>
      <c r="C1653" t="b">
        <v>1</v>
      </c>
      <c r="D1653">
        <v>1.08</v>
      </c>
      <c r="E1653">
        <v>735.59</v>
      </c>
    </row>
    <row r="1654" spans="1:5" x14ac:dyDescent="0.4">
      <c r="A1654">
        <v>1653</v>
      </c>
      <c r="B1654" t="s">
        <v>29</v>
      </c>
      <c r="C1654" t="b">
        <v>1</v>
      </c>
      <c r="D1654">
        <v>0.2</v>
      </c>
      <c r="E1654">
        <v>735.79</v>
      </c>
    </row>
    <row r="1655" spans="1:5" x14ac:dyDescent="0.4">
      <c r="A1655">
        <v>1654</v>
      </c>
      <c r="B1655" t="s">
        <v>67</v>
      </c>
      <c r="C1655" t="b">
        <v>1</v>
      </c>
      <c r="D1655">
        <v>1.1200000000000001</v>
      </c>
      <c r="E1655">
        <v>736.91</v>
      </c>
    </row>
    <row r="1656" spans="1:5" x14ac:dyDescent="0.4">
      <c r="A1656">
        <v>1655</v>
      </c>
      <c r="B1656" t="s">
        <v>40</v>
      </c>
      <c r="C1656" t="b">
        <v>1</v>
      </c>
      <c r="D1656">
        <v>2.1800000000000002</v>
      </c>
      <c r="E1656">
        <v>739.09</v>
      </c>
    </row>
    <row r="1657" spans="1:5" x14ac:dyDescent="0.4">
      <c r="A1657">
        <v>1656</v>
      </c>
      <c r="B1657" t="s">
        <v>51</v>
      </c>
      <c r="C1657" t="b">
        <v>1</v>
      </c>
      <c r="D1657">
        <v>1.88</v>
      </c>
      <c r="E1657">
        <v>740.97</v>
      </c>
    </row>
    <row r="1658" spans="1:5" x14ac:dyDescent="0.4">
      <c r="A1658">
        <v>1657</v>
      </c>
      <c r="B1658" t="s">
        <v>51</v>
      </c>
      <c r="C1658" t="b">
        <v>1</v>
      </c>
      <c r="D1658">
        <v>1.37</v>
      </c>
      <c r="E1658">
        <v>742.34</v>
      </c>
    </row>
    <row r="1659" spans="1:5" x14ac:dyDescent="0.4">
      <c r="A1659">
        <v>1658</v>
      </c>
      <c r="B1659" t="s">
        <v>29</v>
      </c>
      <c r="C1659" t="b">
        <v>0</v>
      </c>
      <c r="D1659">
        <v>-1</v>
      </c>
      <c r="E1659">
        <v>741.34</v>
      </c>
    </row>
    <row r="1660" spans="1:5" x14ac:dyDescent="0.4">
      <c r="A1660">
        <v>1659</v>
      </c>
      <c r="B1660" t="s">
        <v>18</v>
      </c>
      <c r="C1660" t="b">
        <v>0</v>
      </c>
      <c r="D1660">
        <v>-1</v>
      </c>
      <c r="E1660">
        <v>740.34</v>
      </c>
    </row>
    <row r="1661" spans="1:5" x14ac:dyDescent="0.4">
      <c r="A1661">
        <v>1660</v>
      </c>
      <c r="B1661" t="s">
        <v>29</v>
      </c>
      <c r="C1661" t="b">
        <v>0</v>
      </c>
      <c r="D1661">
        <v>-1</v>
      </c>
      <c r="E1661">
        <v>739.34</v>
      </c>
    </row>
    <row r="1662" spans="1:5" x14ac:dyDescent="0.4">
      <c r="A1662">
        <v>1661</v>
      </c>
      <c r="B1662" t="s">
        <v>56</v>
      </c>
      <c r="C1662" t="b">
        <v>1</v>
      </c>
      <c r="D1662">
        <v>1.22</v>
      </c>
      <c r="E1662">
        <v>740.56</v>
      </c>
    </row>
    <row r="1663" spans="1:5" x14ac:dyDescent="0.4">
      <c r="A1663">
        <v>1662</v>
      </c>
      <c r="B1663" t="s">
        <v>67</v>
      </c>
      <c r="C1663" t="b">
        <v>0</v>
      </c>
      <c r="D1663">
        <v>-1</v>
      </c>
      <c r="E1663">
        <v>739.56</v>
      </c>
    </row>
    <row r="1664" spans="1:5" x14ac:dyDescent="0.4">
      <c r="A1664">
        <v>1663</v>
      </c>
      <c r="B1664" t="s">
        <v>67</v>
      </c>
      <c r="C1664" t="b">
        <v>1</v>
      </c>
      <c r="D1664">
        <v>0.79</v>
      </c>
      <c r="E1664">
        <v>740.35</v>
      </c>
    </row>
    <row r="1665" spans="1:5" x14ac:dyDescent="0.4">
      <c r="A1665">
        <v>1664</v>
      </c>
      <c r="B1665" t="s">
        <v>40</v>
      </c>
      <c r="C1665" t="b">
        <v>0</v>
      </c>
      <c r="D1665">
        <v>-1</v>
      </c>
      <c r="E1665">
        <v>739.35</v>
      </c>
    </row>
    <row r="1666" spans="1:5" x14ac:dyDescent="0.4">
      <c r="A1666">
        <v>1665</v>
      </c>
      <c r="B1666" t="s">
        <v>67</v>
      </c>
      <c r="C1666" t="b">
        <v>0</v>
      </c>
      <c r="D1666">
        <v>-1</v>
      </c>
      <c r="E1666">
        <v>738.35</v>
      </c>
    </row>
    <row r="1667" spans="1:5" x14ac:dyDescent="0.4">
      <c r="A1667">
        <v>1666</v>
      </c>
      <c r="B1667" t="s">
        <v>47</v>
      </c>
      <c r="C1667" t="b">
        <v>1</v>
      </c>
      <c r="D1667">
        <v>3.8</v>
      </c>
      <c r="E1667">
        <v>742.15</v>
      </c>
    </row>
    <row r="1668" spans="1:5" x14ac:dyDescent="0.4">
      <c r="A1668">
        <v>1667</v>
      </c>
      <c r="B1668" t="s">
        <v>67</v>
      </c>
      <c r="C1668" t="b">
        <v>0</v>
      </c>
      <c r="D1668">
        <v>-1</v>
      </c>
      <c r="E1668">
        <v>741.15</v>
      </c>
    </row>
    <row r="1669" spans="1:5" x14ac:dyDescent="0.4">
      <c r="A1669">
        <v>1668</v>
      </c>
      <c r="B1669" t="s">
        <v>245</v>
      </c>
      <c r="C1669" t="b">
        <v>1</v>
      </c>
      <c r="D1669">
        <v>0.02</v>
      </c>
      <c r="E1669">
        <v>741.17</v>
      </c>
    </row>
    <row r="1670" spans="1:5" x14ac:dyDescent="0.4">
      <c r="A1670">
        <v>1669</v>
      </c>
      <c r="B1670" t="s">
        <v>73</v>
      </c>
      <c r="C1670" t="b">
        <v>1</v>
      </c>
      <c r="D1670">
        <v>0.7</v>
      </c>
      <c r="E1670">
        <v>741.87</v>
      </c>
    </row>
    <row r="1671" spans="1:5" x14ac:dyDescent="0.4">
      <c r="A1671">
        <v>1670</v>
      </c>
      <c r="B1671" t="s">
        <v>245</v>
      </c>
      <c r="C1671" t="b">
        <v>1</v>
      </c>
      <c r="D1671">
        <v>0.43</v>
      </c>
      <c r="E1671">
        <v>742.3</v>
      </c>
    </row>
    <row r="1672" spans="1:5" x14ac:dyDescent="0.4">
      <c r="A1672">
        <v>1671</v>
      </c>
      <c r="B1672" t="s">
        <v>73</v>
      </c>
      <c r="C1672" t="b">
        <v>1</v>
      </c>
      <c r="D1672">
        <v>0.2</v>
      </c>
      <c r="E1672">
        <v>742.5</v>
      </c>
    </row>
    <row r="1673" spans="1:5" x14ac:dyDescent="0.4">
      <c r="A1673">
        <v>1672</v>
      </c>
      <c r="B1673" t="s">
        <v>47</v>
      </c>
      <c r="C1673" t="b">
        <v>1</v>
      </c>
      <c r="D1673">
        <v>0.3</v>
      </c>
      <c r="E1673">
        <v>742.8</v>
      </c>
    </row>
    <row r="1674" spans="1:5" x14ac:dyDescent="0.4">
      <c r="A1674">
        <v>1673</v>
      </c>
      <c r="B1674" t="s">
        <v>67</v>
      </c>
      <c r="C1674" t="b">
        <v>1</v>
      </c>
      <c r="D1674">
        <v>1.31</v>
      </c>
      <c r="E1674">
        <v>744.11</v>
      </c>
    </row>
    <row r="1675" spans="1:5" x14ac:dyDescent="0.4">
      <c r="A1675">
        <v>1674</v>
      </c>
      <c r="B1675" t="s">
        <v>218</v>
      </c>
      <c r="C1675" t="b">
        <v>1</v>
      </c>
      <c r="D1675">
        <v>0.21</v>
      </c>
      <c r="E1675">
        <v>744.32</v>
      </c>
    </row>
    <row r="1676" spans="1:5" x14ac:dyDescent="0.4">
      <c r="A1676">
        <v>1675</v>
      </c>
      <c r="B1676" t="s">
        <v>218</v>
      </c>
      <c r="C1676" t="b">
        <v>1</v>
      </c>
      <c r="D1676">
        <v>0.28999999999999998</v>
      </c>
      <c r="E1676">
        <v>744.61</v>
      </c>
    </row>
    <row r="1677" spans="1:5" x14ac:dyDescent="0.4">
      <c r="A1677">
        <v>1676</v>
      </c>
      <c r="B1677" t="s">
        <v>40</v>
      </c>
      <c r="C1677" t="b">
        <v>0</v>
      </c>
      <c r="D1677">
        <v>-1</v>
      </c>
      <c r="E1677">
        <v>743.61</v>
      </c>
    </row>
    <row r="1678" spans="1:5" x14ac:dyDescent="0.4">
      <c r="A1678">
        <v>1677</v>
      </c>
      <c r="B1678" t="s">
        <v>47</v>
      </c>
      <c r="C1678" t="b">
        <v>1</v>
      </c>
      <c r="D1678">
        <v>0.37</v>
      </c>
      <c r="E1678">
        <v>743.98</v>
      </c>
    </row>
    <row r="1679" spans="1:5" x14ac:dyDescent="0.4">
      <c r="A1679">
        <v>1678</v>
      </c>
      <c r="B1679" t="s">
        <v>51</v>
      </c>
      <c r="C1679" t="b">
        <v>0</v>
      </c>
      <c r="D1679">
        <v>-1</v>
      </c>
      <c r="E1679">
        <v>742.98</v>
      </c>
    </row>
    <row r="1680" spans="1:5" x14ac:dyDescent="0.4">
      <c r="A1680">
        <v>1679</v>
      </c>
      <c r="B1680" t="s">
        <v>56</v>
      </c>
      <c r="C1680" t="b">
        <v>0</v>
      </c>
      <c r="D1680">
        <v>-1</v>
      </c>
      <c r="E1680">
        <v>741.98</v>
      </c>
    </row>
    <row r="1681" spans="1:5" x14ac:dyDescent="0.4">
      <c r="A1681">
        <v>1680</v>
      </c>
      <c r="B1681" t="s">
        <v>67</v>
      </c>
      <c r="C1681" t="b">
        <v>1</v>
      </c>
      <c r="D1681">
        <v>1.1200000000000001</v>
      </c>
      <c r="E1681">
        <v>743.1</v>
      </c>
    </row>
    <row r="1682" spans="1:5" x14ac:dyDescent="0.4">
      <c r="A1682">
        <v>1681</v>
      </c>
      <c r="B1682" t="s">
        <v>18</v>
      </c>
      <c r="C1682" t="b">
        <v>0</v>
      </c>
      <c r="D1682">
        <v>-1</v>
      </c>
      <c r="E1682">
        <v>742.1</v>
      </c>
    </row>
    <row r="1683" spans="1:5" x14ac:dyDescent="0.4">
      <c r="A1683">
        <v>1682</v>
      </c>
      <c r="B1683" t="s">
        <v>67</v>
      </c>
      <c r="C1683" t="b">
        <v>0</v>
      </c>
      <c r="D1683">
        <v>-1</v>
      </c>
      <c r="E1683">
        <v>741.1</v>
      </c>
    </row>
    <row r="1684" spans="1:5" x14ac:dyDescent="0.4">
      <c r="A1684">
        <v>1683</v>
      </c>
      <c r="B1684" t="s">
        <v>40</v>
      </c>
      <c r="C1684" t="b">
        <v>0</v>
      </c>
      <c r="D1684">
        <v>-1</v>
      </c>
      <c r="E1684">
        <v>740.1</v>
      </c>
    </row>
    <row r="1685" spans="1:5" x14ac:dyDescent="0.4">
      <c r="A1685">
        <v>1684</v>
      </c>
      <c r="B1685" t="s">
        <v>51</v>
      </c>
      <c r="C1685" t="b">
        <v>0</v>
      </c>
      <c r="D1685">
        <v>-1</v>
      </c>
      <c r="E1685">
        <v>739.1</v>
      </c>
    </row>
    <row r="1686" spans="1:5" x14ac:dyDescent="0.4">
      <c r="A1686">
        <v>1685</v>
      </c>
      <c r="B1686" t="s">
        <v>95</v>
      </c>
      <c r="C1686" t="b">
        <v>1</v>
      </c>
      <c r="D1686">
        <v>0.88</v>
      </c>
      <c r="E1686">
        <v>739.98</v>
      </c>
    </row>
    <row r="1687" spans="1:5" x14ac:dyDescent="0.4">
      <c r="A1687">
        <v>1686</v>
      </c>
      <c r="B1687" t="s">
        <v>18</v>
      </c>
      <c r="C1687" t="b">
        <v>0</v>
      </c>
      <c r="D1687">
        <v>-1</v>
      </c>
      <c r="E1687">
        <v>738.98</v>
      </c>
    </row>
    <row r="1688" spans="1:5" x14ac:dyDescent="0.4">
      <c r="A1688">
        <v>1687</v>
      </c>
      <c r="B1688" t="s">
        <v>67</v>
      </c>
      <c r="C1688" t="b">
        <v>1</v>
      </c>
      <c r="D1688">
        <v>1.25</v>
      </c>
      <c r="E1688">
        <v>740.23</v>
      </c>
    </row>
    <row r="1689" spans="1:5" x14ac:dyDescent="0.4">
      <c r="A1689">
        <v>1688</v>
      </c>
      <c r="B1689" t="s">
        <v>177</v>
      </c>
      <c r="C1689" t="b">
        <v>1</v>
      </c>
      <c r="D1689">
        <v>6.84</v>
      </c>
      <c r="E1689">
        <v>747.07</v>
      </c>
    </row>
    <row r="1690" spans="1:5" x14ac:dyDescent="0.4">
      <c r="A1690">
        <v>1689</v>
      </c>
      <c r="B1690" t="s">
        <v>40</v>
      </c>
      <c r="C1690" t="b">
        <v>1</v>
      </c>
      <c r="D1690">
        <v>2.09</v>
      </c>
      <c r="E1690">
        <v>749.16</v>
      </c>
    </row>
    <row r="1691" spans="1:5" x14ac:dyDescent="0.4">
      <c r="A1691">
        <v>1690</v>
      </c>
      <c r="B1691" t="s">
        <v>218</v>
      </c>
      <c r="C1691" t="b">
        <v>0</v>
      </c>
      <c r="D1691">
        <v>-1</v>
      </c>
      <c r="E1691">
        <v>748.16</v>
      </c>
    </row>
    <row r="1692" spans="1:5" x14ac:dyDescent="0.4">
      <c r="A1692">
        <v>1691</v>
      </c>
      <c r="B1692" t="s">
        <v>51</v>
      </c>
      <c r="C1692" t="b">
        <v>1</v>
      </c>
      <c r="D1692">
        <v>1.95</v>
      </c>
      <c r="E1692">
        <v>750.11</v>
      </c>
    </row>
    <row r="1693" spans="1:5" x14ac:dyDescent="0.4">
      <c r="A1693">
        <v>1692</v>
      </c>
      <c r="B1693" t="s">
        <v>18</v>
      </c>
      <c r="C1693" t="b">
        <v>1</v>
      </c>
      <c r="D1693">
        <v>0.8</v>
      </c>
      <c r="E1693">
        <v>750.91</v>
      </c>
    </row>
    <row r="1694" spans="1:5" x14ac:dyDescent="0.4">
      <c r="A1694">
        <v>1693</v>
      </c>
      <c r="B1694" t="s">
        <v>95</v>
      </c>
      <c r="C1694" t="b">
        <v>1</v>
      </c>
      <c r="D1694">
        <v>0.74</v>
      </c>
      <c r="E1694">
        <v>751.65</v>
      </c>
    </row>
    <row r="1695" spans="1:5" x14ac:dyDescent="0.4">
      <c r="A1695">
        <v>1694</v>
      </c>
      <c r="B1695" t="s">
        <v>40</v>
      </c>
      <c r="C1695" t="b">
        <v>1</v>
      </c>
      <c r="D1695">
        <v>1.41</v>
      </c>
      <c r="E1695">
        <v>753.06</v>
      </c>
    </row>
    <row r="1696" spans="1:5" x14ac:dyDescent="0.4">
      <c r="A1696">
        <v>1695</v>
      </c>
      <c r="B1696" t="s">
        <v>51</v>
      </c>
      <c r="C1696" t="b">
        <v>1</v>
      </c>
      <c r="D1696">
        <v>1.31</v>
      </c>
      <c r="E1696">
        <v>754.37</v>
      </c>
    </row>
    <row r="1697" spans="1:5" x14ac:dyDescent="0.4">
      <c r="A1697">
        <v>1696</v>
      </c>
      <c r="B1697" t="s">
        <v>47</v>
      </c>
      <c r="C1697" t="b">
        <v>1</v>
      </c>
      <c r="D1697">
        <v>1.46</v>
      </c>
      <c r="E1697">
        <v>755.83</v>
      </c>
    </row>
    <row r="1698" spans="1:5" x14ac:dyDescent="0.4">
      <c r="A1698">
        <v>1697</v>
      </c>
      <c r="B1698" t="s">
        <v>47</v>
      </c>
      <c r="C1698" t="b">
        <v>1</v>
      </c>
      <c r="D1698">
        <v>2.23</v>
      </c>
      <c r="E1698">
        <v>758.06</v>
      </c>
    </row>
    <row r="1699" spans="1:5" x14ac:dyDescent="0.4">
      <c r="A1699">
        <v>1698</v>
      </c>
      <c r="B1699" t="s">
        <v>67</v>
      </c>
      <c r="C1699" t="b">
        <v>1</v>
      </c>
      <c r="D1699">
        <v>1.1599999999999999</v>
      </c>
      <c r="E1699">
        <v>759.22</v>
      </c>
    </row>
    <row r="1700" spans="1:5" x14ac:dyDescent="0.4">
      <c r="A1700">
        <v>1699</v>
      </c>
      <c r="B1700" t="s">
        <v>67</v>
      </c>
      <c r="C1700" t="b">
        <v>1</v>
      </c>
      <c r="D1700">
        <v>0.97</v>
      </c>
      <c r="E1700">
        <v>760.19</v>
      </c>
    </row>
    <row r="1701" spans="1:5" x14ac:dyDescent="0.4">
      <c r="A1701">
        <v>1700</v>
      </c>
      <c r="B1701" t="s">
        <v>177</v>
      </c>
      <c r="C1701" t="b">
        <v>1</v>
      </c>
      <c r="D1701">
        <v>0.61</v>
      </c>
      <c r="E1701">
        <v>760.8</v>
      </c>
    </row>
    <row r="1702" spans="1:5" x14ac:dyDescent="0.4">
      <c r="A1702">
        <v>1701</v>
      </c>
      <c r="B1702" t="s">
        <v>67</v>
      </c>
      <c r="C1702" t="b">
        <v>1</v>
      </c>
      <c r="D1702">
        <v>0.91</v>
      </c>
      <c r="E1702">
        <v>761.71</v>
      </c>
    </row>
    <row r="1703" spans="1:5" x14ac:dyDescent="0.4">
      <c r="A1703">
        <v>1702</v>
      </c>
      <c r="B1703" t="s">
        <v>51</v>
      </c>
      <c r="C1703" t="b">
        <v>0</v>
      </c>
      <c r="D1703">
        <v>-1</v>
      </c>
      <c r="E1703">
        <v>760.71</v>
      </c>
    </row>
    <row r="1704" spans="1:5" x14ac:dyDescent="0.4">
      <c r="A1704">
        <v>1703</v>
      </c>
      <c r="B1704" t="s">
        <v>40</v>
      </c>
      <c r="C1704" t="b">
        <v>0</v>
      </c>
      <c r="D1704">
        <v>-1</v>
      </c>
      <c r="E1704">
        <v>759.71</v>
      </c>
    </row>
    <row r="1705" spans="1:5" x14ac:dyDescent="0.4">
      <c r="A1705">
        <v>1704</v>
      </c>
      <c r="B1705" t="s">
        <v>67</v>
      </c>
      <c r="C1705" t="b">
        <v>1</v>
      </c>
      <c r="D1705">
        <v>1.29</v>
      </c>
      <c r="E1705">
        <v>761</v>
      </c>
    </row>
    <row r="1706" spans="1:5" x14ac:dyDescent="0.4">
      <c r="A1706">
        <v>1705</v>
      </c>
      <c r="B1706" t="s">
        <v>18</v>
      </c>
      <c r="C1706" t="b">
        <v>1</v>
      </c>
      <c r="D1706">
        <v>0.71</v>
      </c>
      <c r="E1706">
        <v>761.71</v>
      </c>
    </row>
    <row r="1707" spans="1:5" x14ac:dyDescent="0.4">
      <c r="A1707">
        <v>1706</v>
      </c>
      <c r="B1707" t="s">
        <v>47</v>
      </c>
      <c r="C1707" t="b">
        <v>1</v>
      </c>
      <c r="D1707">
        <v>0.85</v>
      </c>
      <c r="E1707">
        <v>762.56</v>
      </c>
    </row>
    <row r="1708" spans="1:5" x14ac:dyDescent="0.4">
      <c r="A1708">
        <v>1707</v>
      </c>
      <c r="B1708" t="s">
        <v>67</v>
      </c>
      <c r="C1708" t="b">
        <v>1</v>
      </c>
      <c r="D1708">
        <v>1.04</v>
      </c>
      <c r="E1708">
        <v>763.6</v>
      </c>
    </row>
    <row r="1709" spans="1:5" x14ac:dyDescent="0.4">
      <c r="A1709">
        <v>1708</v>
      </c>
      <c r="B1709" t="s">
        <v>40</v>
      </c>
      <c r="C1709" t="b">
        <v>0</v>
      </c>
      <c r="D1709">
        <v>-1</v>
      </c>
      <c r="E1709">
        <v>762.6</v>
      </c>
    </row>
    <row r="1710" spans="1:5" x14ac:dyDescent="0.4">
      <c r="A1710">
        <v>1709</v>
      </c>
      <c r="B1710" t="s">
        <v>18</v>
      </c>
      <c r="C1710" t="b">
        <v>1</v>
      </c>
      <c r="D1710">
        <v>0.93</v>
      </c>
      <c r="E1710">
        <v>763.53</v>
      </c>
    </row>
    <row r="1711" spans="1:5" x14ac:dyDescent="0.4">
      <c r="A1711">
        <v>1710</v>
      </c>
      <c r="B1711" t="s">
        <v>51</v>
      </c>
      <c r="C1711" t="b">
        <v>0</v>
      </c>
      <c r="D1711">
        <v>-1</v>
      </c>
      <c r="E1711">
        <v>762.53</v>
      </c>
    </row>
    <row r="1712" spans="1:5" x14ac:dyDescent="0.4">
      <c r="A1712">
        <v>1711</v>
      </c>
      <c r="B1712" t="s">
        <v>29</v>
      </c>
      <c r="C1712" t="b">
        <v>0</v>
      </c>
      <c r="D1712">
        <v>-1</v>
      </c>
      <c r="E1712">
        <v>761.53</v>
      </c>
    </row>
    <row r="1713" spans="1:5" x14ac:dyDescent="0.4">
      <c r="A1713">
        <v>1712</v>
      </c>
      <c r="B1713" t="s">
        <v>40</v>
      </c>
      <c r="C1713" t="b">
        <v>1</v>
      </c>
      <c r="D1713">
        <v>4.46</v>
      </c>
      <c r="E1713">
        <v>765.99</v>
      </c>
    </row>
    <row r="1714" spans="1:5" x14ac:dyDescent="0.4">
      <c r="A1714">
        <v>1713</v>
      </c>
      <c r="B1714" t="s">
        <v>73</v>
      </c>
      <c r="C1714" t="b">
        <v>1</v>
      </c>
      <c r="D1714">
        <v>1.01</v>
      </c>
      <c r="E1714">
        <v>767</v>
      </c>
    </row>
    <row r="1715" spans="1:5" x14ac:dyDescent="0.4">
      <c r="A1715">
        <v>1714</v>
      </c>
      <c r="B1715" t="s">
        <v>18</v>
      </c>
      <c r="C1715" t="b">
        <v>0</v>
      </c>
      <c r="D1715">
        <v>-1</v>
      </c>
      <c r="E1715">
        <v>766</v>
      </c>
    </row>
    <row r="1716" spans="1:5" x14ac:dyDescent="0.4">
      <c r="A1716">
        <v>1715</v>
      </c>
      <c r="B1716" t="s">
        <v>73</v>
      </c>
      <c r="C1716" t="b">
        <v>0</v>
      </c>
      <c r="D1716">
        <v>-1</v>
      </c>
      <c r="E1716">
        <v>765</v>
      </c>
    </row>
    <row r="1717" spans="1:5" x14ac:dyDescent="0.4">
      <c r="A1717">
        <v>1716</v>
      </c>
      <c r="B1717" t="s">
        <v>142</v>
      </c>
      <c r="C1717" t="b">
        <v>0</v>
      </c>
      <c r="D1717">
        <v>-1</v>
      </c>
      <c r="E1717">
        <v>764</v>
      </c>
    </row>
    <row r="1718" spans="1:5" x14ac:dyDescent="0.4">
      <c r="A1718">
        <v>1717</v>
      </c>
      <c r="B1718" t="s">
        <v>18</v>
      </c>
      <c r="C1718" t="b">
        <v>1</v>
      </c>
      <c r="D1718">
        <v>0.91</v>
      </c>
      <c r="E1718">
        <v>764.91</v>
      </c>
    </row>
    <row r="1719" spans="1:5" x14ac:dyDescent="0.4">
      <c r="A1719">
        <v>1718</v>
      </c>
      <c r="B1719" t="s">
        <v>73</v>
      </c>
      <c r="C1719" t="b">
        <v>1</v>
      </c>
      <c r="D1719">
        <v>0.82</v>
      </c>
      <c r="E1719">
        <v>765.73</v>
      </c>
    </row>
    <row r="1720" spans="1:5" x14ac:dyDescent="0.4">
      <c r="A1720">
        <v>1719</v>
      </c>
      <c r="B1720" t="s">
        <v>18</v>
      </c>
      <c r="C1720" t="b">
        <v>1</v>
      </c>
      <c r="D1720">
        <v>0.78</v>
      </c>
      <c r="E1720">
        <v>766.51</v>
      </c>
    </row>
    <row r="1721" spans="1:5" x14ac:dyDescent="0.4">
      <c r="A1721">
        <v>1720</v>
      </c>
      <c r="B1721" t="s">
        <v>73</v>
      </c>
      <c r="C1721" t="b">
        <v>1</v>
      </c>
      <c r="D1721">
        <v>0.85</v>
      </c>
      <c r="E1721">
        <v>767.36</v>
      </c>
    </row>
    <row r="1722" spans="1:5" x14ac:dyDescent="0.4">
      <c r="A1722">
        <v>1721</v>
      </c>
      <c r="B1722" t="s">
        <v>56</v>
      </c>
      <c r="C1722" t="b">
        <v>0</v>
      </c>
      <c r="D1722">
        <v>-1</v>
      </c>
      <c r="E1722">
        <v>766.36</v>
      </c>
    </row>
    <row r="1723" spans="1:5" x14ac:dyDescent="0.4">
      <c r="A1723">
        <v>1722</v>
      </c>
      <c r="B1723" t="s">
        <v>67</v>
      </c>
      <c r="C1723" t="b">
        <v>0</v>
      </c>
      <c r="D1723">
        <v>-1</v>
      </c>
      <c r="E1723">
        <v>765.36</v>
      </c>
    </row>
    <row r="1724" spans="1:5" x14ac:dyDescent="0.4">
      <c r="A1724">
        <v>1723</v>
      </c>
      <c r="B1724" t="s">
        <v>56</v>
      </c>
      <c r="C1724" t="b">
        <v>0</v>
      </c>
      <c r="D1724">
        <v>-1</v>
      </c>
      <c r="E1724">
        <v>764.36</v>
      </c>
    </row>
    <row r="1725" spans="1:5" x14ac:dyDescent="0.4">
      <c r="A1725">
        <v>1724</v>
      </c>
      <c r="B1725" t="s">
        <v>18</v>
      </c>
      <c r="C1725" t="b">
        <v>0</v>
      </c>
      <c r="D1725">
        <v>-1</v>
      </c>
      <c r="E1725">
        <v>763.36</v>
      </c>
    </row>
    <row r="1726" spans="1:5" x14ac:dyDescent="0.4">
      <c r="A1726">
        <v>1725</v>
      </c>
      <c r="B1726" t="s">
        <v>47</v>
      </c>
      <c r="C1726" t="b">
        <v>1</v>
      </c>
      <c r="D1726">
        <v>2.04</v>
      </c>
      <c r="E1726">
        <v>765.4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baseColWidth="10" defaultColWidth="9.23046875" defaultRowHeight="14.6" x14ac:dyDescent="0.4"/>
  <sheetData>
    <row r="1" spans="1:4" x14ac:dyDescent="0.4">
      <c r="A1" s="1" t="s">
        <v>0</v>
      </c>
      <c r="B1" s="1" t="s">
        <v>2</v>
      </c>
      <c r="C1" s="1" t="s">
        <v>7</v>
      </c>
      <c r="D1" s="1" t="s">
        <v>3697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topLeftCell="A13" workbookViewId="0">
      <selection activeCell="E1" sqref="E1:E1048576"/>
    </sheetView>
  </sheetViews>
  <sheetFormatPr baseColWidth="10" defaultColWidth="9.23046875" defaultRowHeight="14.6" x14ac:dyDescent="0.4"/>
  <sheetData>
    <row r="1" spans="1:8" x14ac:dyDescent="0.4">
      <c r="A1" s="1" t="s">
        <v>0</v>
      </c>
      <c r="B1" s="1" t="s">
        <v>3689</v>
      </c>
      <c r="C1" s="1" t="s">
        <v>3690</v>
      </c>
      <c r="D1" s="1" t="s">
        <v>3691</v>
      </c>
      <c r="E1" s="1" t="s">
        <v>12</v>
      </c>
      <c r="F1" s="1" t="s">
        <v>3692</v>
      </c>
      <c r="G1" s="1" t="s">
        <v>3693</v>
      </c>
      <c r="H1" s="1" t="s">
        <v>3694</v>
      </c>
    </row>
    <row r="2" spans="1:8" x14ac:dyDescent="0.4">
      <c r="B2">
        <v>1</v>
      </c>
      <c r="C2">
        <v>0</v>
      </c>
      <c r="D2">
        <v>0</v>
      </c>
      <c r="E2">
        <v>-1</v>
      </c>
      <c r="F2">
        <v>-100</v>
      </c>
      <c r="G2">
        <v>0</v>
      </c>
      <c r="H2">
        <v>79.3</v>
      </c>
    </row>
    <row r="3" spans="1:8" x14ac:dyDescent="0.4">
      <c r="A3" t="s">
        <v>26</v>
      </c>
      <c r="B3">
        <v>1</v>
      </c>
      <c r="C3">
        <v>1</v>
      </c>
      <c r="D3">
        <v>100</v>
      </c>
      <c r="E3">
        <v>0.18</v>
      </c>
      <c r="F3">
        <v>18</v>
      </c>
      <c r="G3">
        <v>20.7</v>
      </c>
      <c r="H3">
        <v>100</v>
      </c>
    </row>
    <row r="4" spans="1:8" x14ac:dyDescent="0.4">
      <c r="A4" t="s">
        <v>37</v>
      </c>
      <c r="B4">
        <v>8</v>
      </c>
      <c r="C4">
        <v>3</v>
      </c>
      <c r="D4">
        <v>37.5</v>
      </c>
      <c r="E4">
        <v>-0.14000000000000001</v>
      </c>
      <c r="F4">
        <v>-1.7</v>
      </c>
      <c r="G4">
        <v>13.7</v>
      </c>
      <c r="H4">
        <v>69.400000000000006</v>
      </c>
    </row>
    <row r="5" spans="1:8" x14ac:dyDescent="0.4">
      <c r="A5" t="s">
        <v>78</v>
      </c>
      <c r="B5">
        <v>11</v>
      </c>
      <c r="C5">
        <v>6</v>
      </c>
      <c r="D5">
        <v>54.5</v>
      </c>
      <c r="E5">
        <v>1.91</v>
      </c>
      <c r="F5">
        <v>17.399999999999999</v>
      </c>
      <c r="G5">
        <v>28</v>
      </c>
      <c r="H5">
        <v>78.7</v>
      </c>
    </row>
    <row r="6" spans="1:8" x14ac:dyDescent="0.4">
      <c r="A6" t="s">
        <v>112</v>
      </c>
      <c r="B6">
        <v>45</v>
      </c>
      <c r="C6">
        <v>27</v>
      </c>
      <c r="D6">
        <v>60</v>
      </c>
      <c r="E6">
        <v>23.77</v>
      </c>
      <c r="F6">
        <v>52.8</v>
      </c>
      <c r="G6">
        <v>45.5</v>
      </c>
      <c r="H6">
        <v>73</v>
      </c>
    </row>
    <row r="7" spans="1:8" x14ac:dyDescent="0.4">
      <c r="A7" t="s">
        <v>249</v>
      </c>
      <c r="B7">
        <v>87</v>
      </c>
      <c r="C7">
        <v>57</v>
      </c>
      <c r="D7">
        <v>65.5</v>
      </c>
      <c r="E7">
        <v>110.66</v>
      </c>
      <c r="F7">
        <v>127.2</v>
      </c>
      <c r="G7">
        <v>55.1</v>
      </c>
      <c r="H7">
        <v>74.7</v>
      </c>
    </row>
    <row r="8" spans="1:8" x14ac:dyDescent="0.4">
      <c r="A8" t="s">
        <v>445</v>
      </c>
      <c r="B8">
        <v>58</v>
      </c>
      <c r="C8">
        <v>37</v>
      </c>
      <c r="D8">
        <v>63.8</v>
      </c>
      <c r="E8">
        <v>56.52</v>
      </c>
      <c r="F8">
        <v>97.4</v>
      </c>
      <c r="G8">
        <v>50.9</v>
      </c>
      <c r="H8">
        <v>74.900000000000006</v>
      </c>
    </row>
    <row r="9" spans="1:8" x14ac:dyDescent="0.4">
      <c r="A9" t="s">
        <v>546</v>
      </c>
      <c r="B9">
        <v>65</v>
      </c>
      <c r="C9">
        <v>52</v>
      </c>
      <c r="D9">
        <v>80</v>
      </c>
      <c r="E9">
        <v>59.23</v>
      </c>
      <c r="F9">
        <v>91.1</v>
      </c>
      <c r="G9">
        <v>68.7</v>
      </c>
      <c r="H9">
        <v>87.9</v>
      </c>
    </row>
    <row r="10" spans="1:8" x14ac:dyDescent="0.4">
      <c r="A10" t="s">
        <v>660</v>
      </c>
      <c r="B10">
        <v>34</v>
      </c>
      <c r="C10">
        <v>21</v>
      </c>
      <c r="D10">
        <v>61.8</v>
      </c>
      <c r="E10">
        <v>20.74</v>
      </c>
      <c r="F10">
        <v>61</v>
      </c>
      <c r="G10">
        <v>45</v>
      </c>
      <c r="H10">
        <v>76.099999999999994</v>
      </c>
    </row>
    <row r="11" spans="1:8" x14ac:dyDescent="0.4">
      <c r="A11" t="s">
        <v>728</v>
      </c>
      <c r="B11">
        <v>40</v>
      </c>
      <c r="C11">
        <v>27</v>
      </c>
      <c r="D11">
        <v>67.5</v>
      </c>
      <c r="E11">
        <v>15.29</v>
      </c>
      <c r="F11">
        <v>38.200000000000003</v>
      </c>
      <c r="G11">
        <v>52</v>
      </c>
      <c r="H11">
        <v>79.900000000000006</v>
      </c>
    </row>
    <row r="12" spans="1:8" x14ac:dyDescent="0.4">
      <c r="A12" t="s">
        <v>804</v>
      </c>
      <c r="B12">
        <v>35</v>
      </c>
      <c r="C12">
        <v>21</v>
      </c>
      <c r="D12">
        <v>60</v>
      </c>
      <c r="E12">
        <v>12.76</v>
      </c>
      <c r="F12">
        <v>36.5</v>
      </c>
      <c r="G12">
        <v>43.6</v>
      </c>
      <c r="H12">
        <v>74.400000000000006</v>
      </c>
    </row>
    <row r="13" spans="1:8" x14ac:dyDescent="0.4">
      <c r="A13" t="s">
        <v>881</v>
      </c>
      <c r="B13">
        <v>81</v>
      </c>
      <c r="C13">
        <v>49</v>
      </c>
      <c r="D13">
        <v>60.5</v>
      </c>
      <c r="E13">
        <v>27.8</v>
      </c>
      <c r="F13">
        <v>34.299999999999997</v>
      </c>
      <c r="G13">
        <v>49.6</v>
      </c>
      <c r="H13">
        <v>70.400000000000006</v>
      </c>
    </row>
    <row r="14" spans="1:8" x14ac:dyDescent="0.4">
      <c r="A14" t="s">
        <v>1043</v>
      </c>
      <c r="B14">
        <v>187</v>
      </c>
      <c r="C14">
        <v>109</v>
      </c>
      <c r="D14">
        <v>58.3</v>
      </c>
      <c r="E14">
        <v>74.03</v>
      </c>
      <c r="F14">
        <v>39.6</v>
      </c>
      <c r="G14">
        <v>51.1</v>
      </c>
      <c r="H14">
        <v>65.099999999999994</v>
      </c>
    </row>
    <row r="15" spans="1:8" x14ac:dyDescent="0.4">
      <c r="A15" t="s">
        <v>1386</v>
      </c>
      <c r="B15">
        <v>25</v>
      </c>
      <c r="C15">
        <v>14</v>
      </c>
      <c r="D15">
        <v>56</v>
      </c>
      <c r="E15">
        <v>1.22</v>
      </c>
      <c r="F15">
        <v>4.9000000000000004</v>
      </c>
      <c r="G15">
        <v>37.1</v>
      </c>
      <c r="H15">
        <v>73.3</v>
      </c>
    </row>
    <row r="16" spans="1:8" x14ac:dyDescent="0.4">
      <c r="A16" t="s">
        <v>1448</v>
      </c>
      <c r="B16">
        <v>24</v>
      </c>
      <c r="C16">
        <v>16</v>
      </c>
      <c r="D16">
        <v>66.7</v>
      </c>
      <c r="E16">
        <v>10.14</v>
      </c>
      <c r="F16">
        <v>42.2</v>
      </c>
      <c r="G16">
        <v>46.7</v>
      </c>
      <c r="H16">
        <v>82</v>
      </c>
    </row>
    <row r="17" spans="1:8" x14ac:dyDescent="0.4">
      <c r="A17" t="s">
        <v>1503</v>
      </c>
      <c r="B17">
        <v>19</v>
      </c>
      <c r="C17">
        <v>11</v>
      </c>
      <c r="D17">
        <v>57.9</v>
      </c>
      <c r="E17">
        <v>-0.61</v>
      </c>
      <c r="F17">
        <v>-3.2</v>
      </c>
      <c r="G17">
        <v>36.299999999999997</v>
      </c>
      <c r="H17">
        <v>76.900000000000006</v>
      </c>
    </row>
    <row r="18" spans="1:8" x14ac:dyDescent="0.4">
      <c r="A18" t="s">
        <v>1555</v>
      </c>
      <c r="B18">
        <v>27</v>
      </c>
      <c r="C18">
        <v>22</v>
      </c>
      <c r="D18">
        <v>81.5</v>
      </c>
      <c r="E18">
        <v>19.47</v>
      </c>
      <c r="F18">
        <v>72.099999999999994</v>
      </c>
      <c r="G18">
        <v>63.3</v>
      </c>
      <c r="H18">
        <v>91.8</v>
      </c>
    </row>
    <row r="19" spans="1:8" x14ac:dyDescent="0.4">
      <c r="A19" t="s">
        <v>1633</v>
      </c>
      <c r="B19">
        <v>23</v>
      </c>
      <c r="C19">
        <v>13</v>
      </c>
      <c r="D19">
        <v>56.5</v>
      </c>
      <c r="E19">
        <v>7.38</v>
      </c>
      <c r="F19">
        <v>32.1</v>
      </c>
      <c r="G19">
        <v>36.799999999999997</v>
      </c>
      <c r="H19">
        <v>74.400000000000006</v>
      </c>
    </row>
    <row r="20" spans="1:8" x14ac:dyDescent="0.4">
      <c r="A20" t="s">
        <v>1694</v>
      </c>
      <c r="B20">
        <v>40</v>
      </c>
      <c r="C20">
        <v>29</v>
      </c>
      <c r="D20">
        <v>72.5</v>
      </c>
      <c r="E20">
        <v>14.64</v>
      </c>
      <c r="F20">
        <v>36.6</v>
      </c>
      <c r="G20">
        <v>57.2</v>
      </c>
      <c r="H20">
        <v>83.9</v>
      </c>
    </row>
    <row r="21" spans="1:8" x14ac:dyDescent="0.4">
      <c r="A21" t="s">
        <v>1803</v>
      </c>
      <c r="B21">
        <v>53</v>
      </c>
      <c r="C21">
        <v>36</v>
      </c>
      <c r="D21">
        <v>67.900000000000006</v>
      </c>
      <c r="E21">
        <v>35.229999999999997</v>
      </c>
      <c r="F21">
        <v>66.5</v>
      </c>
      <c r="G21">
        <v>54.5</v>
      </c>
      <c r="H21">
        <v>78.900000000000006</v>
      </c>
    </row>
    <row r="22" spans="1:8" x14ac:dyDescent="0.4">
      <c r="A22" t="s">
        <v>1950</v>
      </c>
      <c r="B22">
        <v>14</v>
      </c>
      <c r="C22">
        <v>9</v>
      </c>
      <c r="D22">
        <v>64.3</v>
      </c>
      <c r="E22">
        <v>7.14</v>
      </c>
      <c r="F22">
        <v>51</v>
      </c>
      <c r="G22">
        <v>38.799999999999997</v>
      </c>
      <c r="H22">
        <v>83.7</v>
      </c>
    </row>
    <row r="23" spans="1:8" x14ac:dyDescent="0.4">
      <c r="A23" t="s">
        <v>1987</v>
      </c>
      <c r="B23">
        <v>5</v>
      </c>
      <c r="C23">
        <v>3</v>
      </c>
      <c r="D23">
        <v>60</v>
      </c>
      <c r="E23">
        <v>-1.22</v>
      </c>
      <c r="F23">
        <v>-24.4</v>
      </c>
      <c r="G23">
        <v>23.1</v>
      </c>
      <c r="H23">
        <v>88.2</v>
      </c>
    </row>
    <row r="24" spans="1:8" x14ac:dyDescent="0.4">
      <c r="A24" t="s">
        <v>2004</v>
      </c>
      <c r="B24">
        <v>26</v>
      </c>
      <c r="C24">
        <v>20</v>
      </c>
      <c r="D24">
        <v>76.900000000000006</v>
      </c>
      <c r="E24">
        <v>11.19</v>
      </c>
      <c r="F24">
        <v>43</v>
      </c>
      <c r="G24">
        <v>57.9</v>
      </c>
      <c r="H24">
        <v>89</v>
      </c>
    </row>
    <row r="25" spans="1:8" x14ac:dyDescent="0.4">
      <c r="A25" t="s">
        <v>2073</v>
      </c>
      <c r="B25">
        <v>17</v>
      </c>
      <c r="C25">
        <v>14</v>
      </c>
      <c r="D25">
        <v>82.4</v>
      </c>
      <c r="E25">
        <v>5.25</v>
      </c>
      <c r="F25">
        <v>30.9</v>
      </c>
      <c r="G25">
        <v>59</v>
      </c>
      <c r="H25">
        <v>93.8</v>
      </c>
    </row>
    <row r="26" spans="1:8" x14ac:dyDescent="0.4">
      <c r="A26" t="s">
        <v>2124</v>
      </c>
      <c r="B26">
        <v>21</v>
      </c>
      <c r="C26">
        <v>12</v>
      </c>
      <c r="D26">
        <v>57.1</v>
      </c>
      <c r="E26">
        <v>13.11</v>
      </c>
      <c r="F26">
        <v>62.4</v>
      </c>
      <c r="G26">
        <v>36.5</v>
      </c>
      <c r="H26">
        <v>75.5</v>
      </c>
    </row>
    <row r="27" spans="1:8" x14ac:dyDescent="0.4">
      <c r="A27" t="s">
        <v>2184</v>
      </c>
      <c r="B27">
        <v>46</v>
      </c>
      <c r="C27">
        <v>28</v>
      </c>
      <c r="D27">
        <v>60.9</v>
      </c>
      <c r="E27">
        <v>10.7</v>
      </c>
      <c r="F27">
        <v>23.3</v>
      </c>
      <c r="G27">
        <v>46.5</v>
      </c>
      <c r="H27">
        <v>73.599999999999994</v>
      </c>
    </row>
    <row r="28" spans="1:8" x14ac:dyDescent="0.4">
      <c r="A28" t="s">
        <v>2298</v>
      </c>
      <c r="B28">
        <v>43</v>
      </c>
      <c r="C28">
        <v>26</v>
      </c>
      <c r="D28">
        <v>60.5</v>
      </c>
      <c r="E28">
        <v>3.34</v>
      </c>
      <c r="F28">
        <v>7.8</v>
      </c>
      <c r="G28">
        <v>45.6</v>
      </c>
      <c r="H28">
        <v>73.599999999999994</v>
      </c>
    </row>
    <row r="29" spans="1:8" x14ac:dyDescent="0.4">
      <c r="A29" t="s">
        <v>2409</v>
      </c>
      <c r="B29">
        <v>15</v>
      </c>
      <c r="C29">
        <v>10</v>
      </c>
      <c r="D29">
        <v>66.7</v>
      </c>
      <c r="E29">
        <v>5.59</v>
      </c>
      <c r="F29">
        <v>37.299999999999997</v>
      </c>
      <c r="G29">
        <v>41.7</v>
      </c>
      <c r="H29">
        <v>84.8</v>
      </c>
    </row>
    <row r="30" spans="1:8" x14ac:dyDescent="0.4">
      <c r="A30" t="s">
        <v>2449</v>
      </c>
      <c r="B30">
        <v>36</v>
      </c>
      <c r="C30">
        <v>26</v>
      </c>
      <c r="D30">
        <v>72.2</v>
      </c>
      <c r="E30">
        <v>13.31</v>
      </c>
      <c r="F30">
        <v>37</v>
      </c>
      <c r="G30">
        <v>56</v>
      </c>
      <c r="H30">
        <v>84.2</v>
      </c>
    </row>
    <row r="31" spans="1:8" x14ac:dyDescent="0.4">
      <c r="A31" t="s">
        <v>2519</v>
      </c>
      <c r="B31">
        <v>35</v>
      </c>
      <c r="C31">
        <v>22</v>
      </c>
      <c r="D31">
        <v>62.9</v>
      </c>
      <c r="E31">
        <v>10.1</v>
      </c>
      <c r="F31">
        <v>28.9</v>
      </c>
      <c r="G31">
        <v>46.3</v>
      </c>
      <c r="H31">
        <v>76.8</v>
      </c>
    </row>
    <row r="32" spans="1:8" x14ac:dyDescent="0.4">
      <c r="A32" t="s">
        <v>2587</v>
      </c>
      <c r="B32">
        <v>79</v>
      </c>
      <c r="C32">
        <v>40</v>
      </c>
      <c r="D32">
        <v>50.6</v>
      </c>
      <c r="E32">
        <v>25.92</v>
      </c>
      <c r="F32">
        <v>32.799999999999997</v>
      </c>
      <c r="G32">
        <v>39.799999999999997</v>
      </c>
      <c r="H32">
        <v>61.4</v>
      </c>
    </row>
    <row r="33" spans="1:8" x14ac:dyDescent="0.4">
      <c r="A33" t="s">
        <v>2719</v>
      </c>
      <c r="B33">
        <v>64</v>
      </c>
      <c r="C33">
        <v>42</v>
      </c>
      <c r="D33">
        <v>65.599999999999994</v>
      </c>
      <c r="E33">
        <v>28.15</v>
      </c>
      <c r="F33">
        <v>44</v>
      </c>
      <c r="G33">
        <v>53.4</v>
      </c>
      <c r="H33">
        <v>76.099999999999994</v>
      </c>
    </row>
    <row r="34" spans="1:8" x14ac:dyDescent="0.4">
      <c r="A34" t="s">
        <v>2846</v>
      </c>
      <c r="B34">
        <v>107</v>
      </c>
      <c r="C34">
        <v>55</v>
      </c>
      <c r="D34">
        <v>51.4</v>
      </c>
      <c r="E34">
        <v>13.9</v>
      </c>
      <c r="F34">
        <v>13</v>
      </c>
      <c r="G34">
        <v>42</v>
      </c>
      <c r="H34">
        <v>60.7</v>
      </c>
    </row>
    <row r="35" spans="1:8" x14ac:dyDescent="0.4">
      <c r="A35" t="s">
        <v>3042</v>
      </c>
      <c r="B35">
        <v>127</v>
      </c>
      <c r="C35">
        <v>70</v>
      </c>
      <c r="D35">
        <v>55.1</v>
      </c>
      <c r="E35">
        <v>40.06</v>
      </c>
      <c r="F35">
        <v>31.5</v>
      </c>
      <c r="G35">
        <v>46.4</v>
      </c>
      <c r="H35">
        <v>63.5</v>
      </c>
    </row>
    <row r="36" spans="1:8" x14ac:dyDescent="0.4">
      <c r="A36" t="s">
        <v>3270</v>
      </c>
      <c r="B36">
        <v>61</v>
      </c>
      <c r="C36">
        <v>37</v>
      </c>
      <c r="D36">
        <v>60.7</v>
      </c>
      <c r="E36">
        <v>25.55</v>
      </c>
      <c r="F36">
        <v>41.9</v>
      </c>
      <c r="G36">
        <v>48.1</v>
      </c>
      <c r="H36">
        <v>71.900000000000006</v>
      </c>
    </row>
    <row r="37" spans="1:8" x14ac:dyDescent="0.4">
      <c r="A37" t="s">
        <v>3383</v>
      </c>
      <c r="B37">
        <v>48</v>
      </c>
      <c r="C37">
        <v>25</v>
      </c>
      <c r="D37">
        <v>52.1</v>
      </c>
      <c r="E37">
        <v>21.62</v>
      </c>
      <c r="F37">
        <v>45</v>
      </c>
      <c r="G37">
        <v>38.299999999999997</v>
      </c>
      <c r="H37">
        <v>65.5</v>
      </c>
    </row>
    <row r="38" spans="1:8" x14ac:dyDescent="0.4">
      <c r="A38" t="s">
        <v>3481</v>
      </c>
      <c r="B38">
        <v>78</v>
      </c>
      <c r="C38">
        <v>43</v>
      </c>
      <c r="D38">
        <v>55.1</v>
      </c>
      <c r="E38">
        <v>16.05</v>
      </c>
      <c r="F38">
        <v>20.6</v>
      </c>
      <c r="G38">
        <v>44.1</v>
      </c>
      <c r="H38">
        <v>65.7</v>
      </c>
    </row>
    <row r="39" spans="1:8" x14ac:dyDescent="0.4">
      <c r="A39" t="s">
        <v>3614</v>
      </c>
      <c r="B39">
        <v>39</v>
      </c>
      <c r="C39">
        <v>26</v>
      </c>
      <c r="D39">
        <v>66.7</v>
      </c>
      <c r="E39">
        <v>26.42</v>
      </c>
      <c r="F39">
        <v>67.7</v>
      </c>
      <c r="G39">
        <v>51</v>
      </c>
      <c r="H39">
        <v>79.400000000000006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Bets</vt:lpstr>
      <vt:lpstr>Por Estrategia</vt:lpstr>
      <vt:lpstr>Acumulado</vt:lpstr>
      <vt:lpstr>Duplicados Mercado</vt:lpstr>
      <vt:lpstr>Por Día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2026-03-19T09:45:14Z</dcterms:created>
  <dcterms:modified xsi:type="dcterms:W3CDTF">2026-03-19T10:25:20Z</dcterms:modified>
</cp:coreProperties>
</file>