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 tabRatio="862" firstSheet="27" activeTab="28"/>
  </bookViews>
  <sheets>
    <sheet name="C-1" sheetId="32" r:id="rId1"/>
    <sheet name="C-2" sheetId="36" r:id="rId2"/>
    <sheet name="C-3" sheetId="10" r:id="rId3"/>
    <sheet name="C-4" sheetId="14" r:id="rId4"/>
    <sheet name="C-5" sheetId="24" r:id="rId5"/>
    <sheet name="C-6" sheetId="25" r:id="rId6"/>
    <sheet name="C-7" sheetId="8" r:id="rId7"/>
    <sheet name="C-8" sheetId="29" r:id="rId8"/>
    <sheet name="C-9" sheetId="11" r:id="rId9"/>
    <sheet name="C-10" sheetId="31" r:id="rId10"/>
    <sheet name="C-11" sheetId="6" r:id="rId11"/>
    <sheet name="C-12" sheetId="59" r:id="rId12"/>
    <sheet name="C-13" sheetId="21" r:id="rId13"/>
    <sheet name="C-14" sheetId="18" r:id="rId14"/>
    <sheet name="C-15" sheetId="15" r:id="rId15"/>
    <sheet name="C-16" sheetId="33" r:id="rId16"/>
    <sheet name="C-17" sheetId="27" r:id="rId17"/>
    <sheet name="C-18" sheetId="38" r:id="rId18"/>
    <sheet name="C-19" sheetId="40" r:id="rId19"/>
    <sheet name="C-20" sheetId="41" r:id="rId20"/>
    <sheet name="C-21" sheetId="42" r:id="rId21"/>
    <sheet name="C-22" sheetId="43" r:id="rId22"/>
    <sheet name="C-23" sheetId="44" r:id="rId23"/>
    <sheet name="C-24" sheetId="45" r:id="rId24"/>
    <sheet name="C-25" sheetId="46" r:id="rId25"/>
    <sheet name="C-26 " sheetId="68" r:id="rId26"/>
    <sheet name="C-27" sheetId="65" r:id="rId27"/>
    <sheet name="C-28" sheetId="66" r:id="rId28"/>
    <sheet name="C-29 - C-30" sheetId="48" r:id="rId29"/>
    <sheet name="C-31" sheetId="57" r:id="rId30"/>
    <sheet name="C-32" sheetId="58" r:id="rId31"/>
    <sheet name="C-33" sheetId="34" r:id="rId32"/>
    <sheet name="C-34" sheetId="35" r:id="rId33"/>
    <sheet name="C-35" sheetId="37" r:id="rId34"/>
    <sheet name="C-36" sheetId="60" r:id="rId35"/>
    <sheet name="C-37" sheetId="67" r:id="rId36"/>
    <sheet name="C-38" sheetId="49" r:id="rId37"/>
    <sheet name="C-39" sheetId="50" r:id="rId38"/>
    <sheet name="C-40" sheetId="51" r:id="rId39"/>
    <sheet name="C-41" sheetId="52" r:id="rId40"/>
    <sheet name="C-42" sheetId="53" r:id="rId41"/>
    <sheet name="C-43" sheetId="54" r:id="rId42"/>
    <sheet name="C-44" sheetId="55" r:id="rId43"/>
    <sheet name="C-45" sheetId="69" r:id="rId44"/>
  </sheets>
  <definedNames>
    <definedName name="_xlnm.Print_Area" localSheetId="0">'C-1'!$B$2:$N$29</definedName>
    <definedName name="_xlnm.Print_Area" localSheetId="9">'C-10'!$B$1:$N$34</definedName>
    <definedName name="_xlnm.Print_Area" localSheetId="10">'C-11'!$B$1:$N$29</definedName>
    <definedName name="_xlnm.Print_Area" localSheetId="11">'C-12'!$B$2:$G$30</definedName>
    <definedName name="_xlnm.Print_Area" localSheetId="12">'C-13'!$B$2:$O$36</definedName>
    <definedName name="_xlnm.Print_Area" localSheetId="13">'C-14'!$B$1:$N$31</definedName>
    <definedName name="_xlnm.Print_Area" localSheetId="14">'C-15'!$C$1:$H$49</definedName>
    <definedName name="_xlnm.Print_Area" localSheetId="15">'C-16'!$B$2:$N$27</definedName>
    <definedName name="_xlnm.Print_Area" localSheetId="16">'C-17'!$B$2:$Z$31</definedName>
    <definedName name="_xlnm.Print_Area" localSheetId="17">'C-18'!$C$1:$O$31</definedName>
    <definedName name="_xlnm.Print_Area" localSheetId="18">'C-19'!$B$1:$N$24</definedName>
    <definedName name="_xlnm.Print_Area" localSheetId="1">'C-2'!$B$2:$N$29</definedName>
    <definedName name="_xlnm.Print_Area" localSheetId="19">'C-20'!$B$1:$N$17</definedName>
    <definedName name="_xlnm.Print_Area" localSheetId="20">'C-21'!$B$2:$N$18</definedName>
    <definedName name="_xlnm.Print_Area" localSheetId="21">'C-22'!$B$2:$N$15</definedName>
    <definedName name="_xlnm.Print_Area" localSheetId="22">'C-23'!$B$2:$N$29</definedName>
    <definedName name="_xlnm.Print_Area" localSheetId="23">'C-24'!$B$1:$K$29</definedName>
    <definedName name="_xlnm.Print_Area" localSheetId="24">'C-25'!$B$2:$N$62</definedName>
    <definedName name="_xlnm.Print_Area" localSheetId="25">'C-26 '!$B$2:$N$62</definedName>
    <definedName name="_xlnm.Print_Area" localSheetId="26">'C-27'!$B$2:$N$61</definedName>
    <definedName name="_xlnm.Print_Area" localSheetId="27">'C-28'!$B$2:$N$61</definedName>
    <definedName name="_xlnm.Print_Area" localSheetId="28">'C-29 - C-30'!$B$2:$O$35</definedName>
    <definedName name="_xlnm.Print_Area" localSheetId="2">'C-3'!$B$1:$N$28</definedName>
    <definedName name="_xlnm.Print_Area" localSheetId="29">'C-31'!$B$2:$N$29</definedName>
    <definedName name="_xlnm.Print_Area" localSheetId="30">'C-32'!$B$2:$N$35</definedName>
    <definedName name="_xlnm.Print_Area" localSheetId="31">'C-33'!$B$2:$N$30</definedName>
    <definedName name="_xlnm.Print_Area" localSheetId="32">'C-34'!$B$2:$N$37</definedName>
    <definedName name="_xlnm.Print_Area" localSheetId="33">'C-35'!$B$2:$N$32</definedName>
    <definedName name="_xlnm.Print_Area" localSheetId="34">'C-36'!$B$2:$N$31</definedName>
    <definedName name="_xlnm.Print_Area" localSheetId="35">'C-37'!$B$2:$R$37</definedName>
    <definedName name="_xlnm.Print_Area" localSheetId="36">'C-38'!$B$2:$N$34</definedName>
    <definedName name="_xlnm.Print_Area" localSheetId="37">'C-39'!$B$2:$N$33</definedName>
    <definedName name="_xlnm.Print_Area" localSheetId="3">'C-4'!$B$1:$N$35</definedName>
    <definedName name="_xlnm.Print_Area" localSheetId="38">'C-40'!$B$2:$F$38</definedName>
    <definedName name="_xlnm.Print_Area" localSheetId="39">'C-41'!$B$2:$N$24</definedName>
    <definedName name="_xlnm.Print_Area" localSheetId="40">'C-42'!$B$2:$N$16</definedName>
    <definedName name="_xlnm.Print_Area" localSheetId="41">'C-43'!$B$2:$O$35</definedName>
    <definedName name="_xlnm.Print_Area" localSheetId="42">'C-44'!$B$2:$N$28</definedName>
    <definedName name="_xlnm.Print_Area" localSheetId="43">'C-45'!$B$2:$N$36</definedName>
    <definedName name="_xlnm.Print_Area" localSheetId="4">'C-5'!$B$2:$N$44</definedName>
    <definedName name="_xlnm.Print_Area" localSheetId="5">'C-6'!$B$2:$N$29</definedName>
    <definedName name="_xlnm.Print_Area" localSheetId="6">'C-7'!$B$1:$G$29</definedName>
    <definedName name="_xlnm.Print_Area" localSheetId="7">'C-8'!$C$2:$H$37</definedName>
    <definedName name="_xlnm.Print_Area" localSheetId="8">'C-9'!$B$1:$N$27</definedName>
  </definedNames>
  <calcPr calcId="162913"/>
</workbook>
</file>

<file path=xl/sharedStrings.xml><?xml version="1.0" encoding="utf-8"?>
<sst xmlns="http://schemas.openxmlformats.org/spreadsheetml/2006/main" count="1801" uniqueCount="581">
  <si>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</si>
  <si>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</si>
  <si>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</si>
  <si>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</si>
  <si>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</si>
  <si>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MENOR, REP. VEHÍC. AUTOM.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</si>
  <si>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</si>
  <si>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</si>
  <si>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</si>
  <si>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</si>
  <si>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</t>
  </si>
  <si>
    <t>ENSEÑANZA</t>
  </si>
  <si>
    <t>SERVICIOS SOCIALES Y DE SALUD</t>
  </si>
  <si>
    <t>OTRAS ACTIV. SERV. COMUNITARIOS,SOCIALES Y PERSONALES</t>
  </si>
  <si>
    <t>HOGARES PRIVADOS CON SERVICIO DOMÉSTICO</t>
  </si>
  <si>
    <t>ORGANIZACIONES Y ÓRGANOS EXTRATERRITORIALES</t>
  </si>
  <si>
    <t>NO DETERMINADO</t>
  </si>
  <si>
    <t>SIN EDUCACIÓN FORMAL</t>
  </si>
  <si>
    <t>EDUCACIÓN ESPECIAL INCOMPLETA</t>
  </si>
  <si>
    <t>EDUCACIÓN ESPECIAL COMPLETA</t>
  </si>
  <si>
    <t>EDUCACIÓN PRIMARIA INCOMPLETA</t>
  </si>
  <si>
    <t>EDUCACIÓN PRIMARIA COMPLETA</t>
  </si>
  <si>
    <t>EDUCACIÓN SECUNDARIA INCOMPLETA</t>
  </si>
  <si>
    <t>EDUCACIÓN SECUNDARIA COMPLETA</t>
  </si>
  <si>
    <t>EDUCACIÓN TÉCNICA INCOMPLETA</t>
  </si>
  <si>
    <t>EDUCACIÓN TÉCNICA COMPLETA</t>
  </si>
  <si>
    <t>EDUCACIÓN SUPERIOR (INSTITUTO SUPERIOR, ETC) INCOMPLETA</t>
  </si>
  <si>
    <t>EDUCACIÓN SUPERIOR (INSTITUTO SUPERIOR, ETC) COMPLETA</t>
  </si>
  <si>
    <t>EDUCACIÓN UNIVERSITARIA INCOMPLETA</t>
  </si>
  <si>
    <t>EDUCACIÓN UNIVERSITARIA COMPLETA</t>
  </si>
  <si>
    <t>GRADO DE BACHILLER</t>
  </si>
  <si>
    <t>TITULADO</t>
  </si>
  <si>
    <t>ESTUDIOS DE MAESTRÍA INCOMPLETA</t>
  </si>
  <si>
    <t>ESTUDIOS DE MAESTRÍA COMPLETA</t>
  </si>
  <si>
    <t>GRADO DE MAESTRÍA</t>
  </si>
  <si>
    <t>ESTUDIOS DE DOCTORADO INCOMPLETO</t>
  </si>
  <si>
    <t>ESTUDIOS DE DOCTORADO COMPLETO</t>
  </si>
  <si>
    <t>GRADO DE DOCTOR</t>
  </si>
  <si>
    <t>500 a más</t>
  </si>
  <si>
    <t>EJECUTIVO</t>
  </si>
  <si>
    <t>EMPLEADO</t>
  </si>
  <si>
    <t>OBRERO</t>
  </si>
  <si>
    <t>PERÚ</t>
  </si>
  <si>
    <t>ACTIVIDAD ECONÓMICA</t>
  </si>
  <si>
    <t>11 - 100</t>
  </si>
  <si>
    <t>REGIONES</t>
  </si>
  <si>
    <t>AMAZONAS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</si>
  <si>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</si>
  <si>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</si>
  <si>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</si>
  <si>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</si>
  <si>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</si>
  <si>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</si>
  <si>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</si>
  <si>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</si>
  <si>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</si>
  <si>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LA LIBERTAD</t>
  </si>
  <si>
    <t>LAMBAYEQUE</t>
  </si>
  <si>
    <t>LIMA</t>
  </si>
  <si>
    <t>LORETO</t>
  </si>
  <si>
    <t>MADRE DE DIOS</t>
  </si>
  <si>
    <t>PUNO</t>
  </si>
  <si>
    <t>SAN MARTIÍN</t>
  </si>
  <si>
    <t>TACNA</t>
  </si>
  <si>
    <t>TUMBES</t>
  </si>
  <si>
    <t>UCAYALI</t>
  </si>
  <si>
    <t>TRABAJADORES EN EL SECTOR PRIVADO POR MESES, SEGÚN NIVEL EDUCATIVO</t>
  </si>
  <si>
    <t>NIVEL EDUCATIVO</t>
  </si>
  <si>
    <t>NO</t>
  </si>
  <si>
    <t>SI</t>
  </si>
  <si>
    <t>SINDICALIZADOS</t>
  </si>
  <si>
    <t>TRABAJADORES SINDICALIZADOS EN EL SECTOR PRIVADO POR MESES, SEGÚN ACTIVIDAD ECONÓMICA</t>
  </si>
  <si>
    <t>1 - 10</t>
  </si>
  <si>
    <t>CONSTRUCCIÓN CIVIL</t>
  </si>
  <si>
    <t>MARÍTIMO, FLUVIAL O LACUSTRE</t>
  </si>
  <si>
    <t>PERIODISTA</t>
  </si>
  <si>
    <t>MINERO DE MINA DE SOCAVÓN</t>
  </si>
  <si>
    <t>MINERO DE TAJO ABIERTO</t>
  </si>
  <si>
    <t>AGRARIO DEPENDIENTE - LEY 27360</t>
  </si>
  <si>
    <t>TRABAJADOR PORTUARIO - LEY 27866</t>
  </si>
  <si>
    <t>PILOTO Y COPILOTO DE AVIACIÓN COMERCIAL</t>
  </si>
  <si>
    <t>TRABAJADOR DE LA INDUSTRIA DE CUERO</t>
  </si>
  <si>
    <t xml:space="preserve">TRABAJADOR PESQUERO </t>
  </si>
  <si>
    <t>MINERO DE INDUSTRIA MINERA METALÚRGICA Y/O SIDERÚRGICA</t>
  </si>
  <si>
    <t>TRABAJADOR ACTIVIDAD ACUÍCOLA - LEY 27460</t>
  </si>
  <si>
    <t>CONDUCTOR DE MICROEMPRESA REMYPE - D.LEG.1086</t>
  </si>
  <si>
    <t>SOCIO DE COOPERATIVA AGRARIA – LEY N.° 29972</t>
  </si>
  <si>
    <t>TRABAJADORES EN EL SECTOR PRIVADO POR MESES, SEGÚN TIPO DE TRABAJADOR</t>
  </si>
  <si>
    <t>TIPO DE TRABAJADOR</t>
  </si>
  <si>
    <t>101 - 499</t>
  </si>
  <si>
    <t>Inter.</t>
  </si>
  <si>
    <t>Terc.</t>
  </si>
  <si>
    <t>TRABAJADORES EN EMPRESAS DE INTERMEDIACIÓN LABORAL Y TERCERIZACIÓN EN EL SECTOR PRIVADO POR MESES, SEGÚN ACTIVIDAD ECONÓMICA</t>
  </si>
  <si>
    <t>LIMA METROPOLITANA</t>
  </si>
  <si>
    <t>CATEGORÍA OCUPACIONAL</t>
  </si>
  <si>
    <t>NEGOCIACIÓN COLECTIVA</t>
  </si>
  <si>
    <t>INDICADOR</t>
  </si>
  <si>
    <t>TAMAÑO DE EMPRESA</t>
  </si>
  <si>
    <t>TRABAJADORES EN EL SECTOR PRIVADO POR MESES, SEGÚN SINDICALIZACIÓN Y NEGOCIACIÓN COLECTIVA</t>
  </si>
  <si>
    <t>MASCULINO</t>
  </si>
  <si>
    <t>FEMENINO</t>
  </si>
  <si>
    <t>SEXO</t>
  </si>
  <si>
    <t>NO DETERMINADO (*)</t>
  </si>
  <si>
    <t>TRABAJADORES EN EL SECTOR PRIVADO POR MESES, SEGÚN SEXO</t>
  </si>
  <si>
    <t>RÉGIMEN PENSIONARIO</t>
  </si>
  <si>
    <t>DECRETO LEY 19990 - SISTEMA NACIONAL DE PENSIONES - ONP</t>
  </si>
  <si>
    <t xml:space="preserve">DECRETO LEY 20530 </t>
  </si>
  <si>
    <t>CAJA DE BENEFICIOS DE SEGURIDAD SOCIAL DEL PESCADOR</t>
  </si>
  <si>
    <t xml:space="preserve">CAJA DE PENSIONES MILITAR </t>
  </si>
  <si>
    <t>CAJA DE PENSIONES POLICIAL</t>
  </si>
  <si>
    <t>SIN RÉGIMEN PENSIONARIO</t>
  </si>
  <si>
    <t>RÉGIMEN DE ASEGURAMIENTO DE SALUD</t>
  </si>
  <si>
    <t>SIS – MICROEMPRESA</t>
  </si>
  <si>
    <t>RÉGIMEN LABORAL</t>
  </si>
  <si>
    <t>PRIVADO GENERAL -DECRETO LEGISLATIVO N.° 728</t>
  </si>
  <si>
    <t>MICROEMPRESA D. LEG. N° 1086</t>
  </si>
  <si>
    <t xml:space="preserve">PEQUEÑA EMPRESA D. LEG. N°1086 </t>
  </si>
  <si>
    <t>AGRARIO LEY N° 27360</t>
  </si>
  <si>
    <t>MINEROS</t>
  </si>
  <si>
    <t>OTROS NO PREVISTOS</t>
  </si>
  <si>
    <t>CATEGORÍA OCUPACIONAL DEL TRABAJADOR</t>
  </si>
  <si>
    <t>A TIEMPO PARCIAL</t>
  </si>
  <si>
    <t>POR INICIO O INCREMENTO DE ACTIVIDAD</t>
  </si>
  <si>
    <t>POR NECESIDADES DEL MERCADO</t>
  </si>
  <si>
    <t>POR RECONVERSIÓN EMPRESARIAL</t>
  </si>
  <si>
    <t>OCASIONAL</t>
  </si>
  <si>
    <t>DE SUPLENCIA</t>
  </si>
  <si>
    <t>DE EMERGENCIA</t>
  </si>
  <si>
    <t>PARA OBRA DETERMINADA O SERVICIO ESPECÍFICO</t>
  </si>
  <si>
    <t>INTERMITENTE</t>
  </si>
  <si>
    <t>DE TEMPORADA</t>
  </si>
  <si>
    <t>DE EXPORTACIÓN NO TRADICIONAL D.LEY 22342</t>
  </si>
  <si>
    <t>DE EXTRANJERO - D.LEG. N° 689</t>
  </si>
  <si>
    <t>A DOMICILIO</t>
  </si>
  <si>
    <t>FUTBOLISTAS PROFESIONALES</t>
  </si>
  <si>
    <t>MIGRANTE ANDINO DECISIÓN 545</t>
  </si>
  <si>
    <t>RANGO DE EDAD</t>
  </si>
  <si>
    <t>No Determinado</t>
  </si>
  <si>
    <t>A PLAZO INDETERMINADO - D.LEG. N° 728</t>
  </si>
  <si>
    <t>DE EXPORTACIÓN NO TRADICIONAL D.LEY N° 22342</t>
  </si>
  <si>
    <t>OCUPACIONES</t>
  </si>
  <si>
    <t>VIGILANTE DE SEGURIDAD (PRIVADOS)</t>
  </si>
  <si>
    <t>VENDEDOR, COMERCIO</t>
  </si>
  <si>
    <t>EMPLEADO DE OFICINA, OTROS</t>
  </si>
  <si>
    <t>AUXILIAR DE OFICINA</t>
  </si>
  <si>
    <t>EMPLEADO DE OFICINA EN GENERAL</t>
  </si>
  <si>
    <t>SECRETARIA</t>
  </si>
  <si>
    <t>EMPLEADO, BANCOS</t>
  </si>
  <si>
    <t>ALMACENERO</t>
  </si>
  <si>
    <t>EMPLEADO DE SERVICIOS ADMINISTRATIVOS, OTROS</t>
  </si>
  <si>
    <t>AGENTE, VENTAS</t>
  </si>
  <si>
    <t>CHOFER PARTICULAR</t>
  </si>
  <si>
    <t>OBRERO TEXTIL</t>
  </si>
  <si>
    <t>ADMINISTRADORES, OTROS</t>
  </si>
  <si>
    <t>ADMINISTRADOR DE EMPRESAS</t>
  </si>
  <si>
    <t>PROFESOR, UNIVERSIDAD, OTROS</t>
  </si>
  <si>
    <t>MINERO EN GENERAL</t>
  </si>
  <si>
    <t>COCINERO</t>
  </si>
  <si>
    <t>MOZO</t>
  </si>
  <si>
    <t>EMPLEADO, DEPENDIENTE DE TIENDA, COMERCIO NEP</t>
  </si>
  <si>
    <t>CONDUCTORES DE CAMIONES PESADOS</t>
  </si>
  <si>
    <t>CONTADOR</t>
  </si>
  <si>
    <t>SUPERVISOR DE CAMPO</t>
  </si>
  <si>
    <t>AUXILIAR, CONTADOR</t>
  </si>
  <si>
    <t>COORDINADOR</t>
  </si>
  <si>
    <t>OTRAS OCUPACIONES</t>
  </si>
  <si>
    <t>COLOMBIA</t>
  </si>
  <si>
    <t>ESPAÑA</t>
  </si>
  <si>
    <t>ARGENTINA</t>
  </si>
  <si>
    <t>CHILE</t>
  </si>
  <si>
    <t>CHINA</t>
  </si>
  <si>
    <t>ESTADOS UNIDOS</t>
  </si>
  <si>
    <t>BRASIL</t>
  </si>
  <si>
    <t>ECUADOR</t>
  </si>
  <si>
    <t>BOLIVIA</t>
  </si>
  <si>
    <t>VENEZUELA</t>
  </si>
  <si>
    <t>ITALIA</t>
  </si>
  <si>
    <t>ALEMANIA</t>
  </si>
  <si>
    <t>FRANCIA</t>
  </si>
  <si>
    <t>REINO UNIDO</t>
  </si>
  <si>
    <t>CUBA</t>
  </si>
  <si>
    <t>CANADÁ</t>
  </si>
  <si>
    <t>URUGUAY</t>
  </si>
  <si>
    <t>INDIA</t>
  </si>
  <si>
    <t>PORTUGAL</t>
  </si>
  <si>
    <t>SUIZA</t>
  </si>
  <si>
    <t>AUSTRALIA</t>
  </si>
  <si>
    <t>RUSIA</t>
  </si>
  <si>
    <t>BÉLGICA</t>
  </si>
  <si>
    <t>COSTA RICA</t>
  </si>
  <si>
    <t>PARAGUAY</t>
  </si>
  <si>
    <t>UCRANIA</t>
  </si>
  <si>
    <t>ISRAEL</t>
  </si>
  <si>
    <t>POLONIA</t>
  </si>
  <si>
    <t>FRANCE, METROPOLITAN</t>
  </si>
  <si>
    <t>EL SALVADOR</t>
  </si>
  <si>
    <t>GUATEMALA</t>
  </si>
  <si>
    <t>AUSTRIA</t>
  </si>
  <si>
    <t>ANTILLAS HOLANDESAS</t>
  </si>
  <si>
    <t>RUMANIA</t>
  </si>
  <si>
    <t>NICARAGUA</t>
  </si>
  <si>
    <t>SEGURO COMPLEMENTARIO DE TRABAJO DE RIESGO (SCTR)</t>
  </si>
  <si>
    <t>Indicador</t>
  </si>
  <si>
    <t>SCTR-SALUD</t>
  </si>
  <si>
    <t>EPS</t>
  </si>
  <si>
    <t>SCTR-PENSIÓN</t>
  </si>
  <si>
    <t>ONP</t>
  </si>
  <si>
    <t>PÚBLICO GENERAL - DECRETO LEGISLATIVO N.° 276</t>
  </si>
  <si>
    <t>PROFESORADO - LEY N.° 24029</t>
  </si>
  <si>
    <t>MAGISTERIO - LEY N.° 29062</t>
  </si>
  <si>
    <t>DOCENTES UNIVERSITARIOS - LEY N.° 23733</t>
  </si>
  <si>
    <t>PROFESIONALES DE LA SALUD LEY N.° 23536</t>
  </si>
  <si>
    <t>SERUM - LEY N.° 23330</t>
  </si>
  <si>
    <t>SERVICIO DIPLOMÁTICO DE LA REPÚBLICA - LEY N.° 28091</t>
  </si>
  <si>
    <t>MILITARES</t>
  </si>
  <si>
    <t>CONTRATO ADMINISTRATIVO DE SERVICIOS - D.LEG. N.° 1057</t>
  </si>
  <si>
    <t>AGRARIO LEY 27360</t>
  </si>
  <si>
    <t>NO DETERMINADO ( N.D.)</t>
  </si>
  <si>
    <t xml:space="preserve">EDUCACIÓN SUPERIOR (INSTITUTO SUPERIOR, ETC) INCOMPLETA </t>
  </si>
  <si>
    <t xml:space="preserve">EDUCACIÓN SUPERIOR (INSTITUTO SUPERIOR, ETC) COMPLETA </t>
  </si>
  <si>
    <t xml:space="preserve">RÉGIMEN DEL SERVICIO DIPLOMÁTICO DE LA REPÚBLICA </t>
  </si>
  <si>
    <t xml:space="preserve">SANIDAD DE FFAA Y POLICIALES </t>
  </si>
  <si>
    <t xml:space="preserve">CATEGORÍA OCUPACIONAL </t>
  </si>
  <si>
    <t>No</t>
  </si>
  <si>
    <t xml:space="preserve">FUNCIONARIO </t>
  </si>
  <si>
    <t>PROFESIONAL</t>
  </si>
  <si>
    <t>TÉCNICO</t>
  </si>
  <si>
    <t>AUXILIAR</t>
  </si>
  <si>
    <t>PASCO</t>
  </si>
  <si>
    <t>PIURA</t>
  </si>
  <si>
    <t>PROMEDIO DE EMPRESAS EN EL SECTOR PRIVADO POR TAMAÑO, SEGÚN ACTIVIDAD ECONÓMICA</t>
  </si>
  <si>
    <t>PROMEDIO DE EMPRESAS EN EL SECTOR PRIVADO POR TAMAÑO, SEGÚN REGIONES</t>
  </si>
  <si>
    <t>ITEM</t>
  </si>
  <si>
    <t>Masculino</t>
  </si>
  <si>
    <t>PROMEDIO DE TRABAJADORES EN EL SECTOR PRIVADO POR TAMAÑO DE EMPRESA, SEGÚN ACTIVIDAD ECONÓMICA</t>
  </si>
  <si>
    <t>SEXO (*)</t>
  </si>
  <si>
    <t>TRABAJADORES EN EL SECTOR PRIVADO POR MESES, SEGÚN ACTIVIDAD ECONÓMICA</t>
  </si>
  <si>
    <t>EMPRESAS EN EL SECTOR PRIVADO POR MESES, SEGÚN ACTIVIDAD ECONÓMICA</t>
  </si>
  <si>
    <t>EMPRESAS EN EL SECTOR PRIVADO POR MESES, SEGÚN REGIONES</t>
  </si>
  <si>
    <t xml:space="preserve"> EMPRESAS DE INTERMEDIACIÓN LABORAL POR MESES, SEGÚN ACTIVIDAD ECONÓMICA</t>
  </si>
  <si>
    <t>TRABAJADORES EN EL SECTOR PRIVADO POR MESES, SEGÚN REGIONES</t>
  </si>
  <si>
    <t xml:space="preserve"> EMPRESAS DE TERCERIZACIÓN POR MESES, SEGÚN ACTIVIDAD ECONÓMICA</t>
  </si>
  <si>
    <t>RÉGIMEN DE SALUD</t>
  </si>
  <si>
    <t>ARTISTA - LEY 28131</t>
  </si>
  <si>
    <t>PROMEDIO DE TRABAJADORES EN EL SECTOR PRIVADO POR CATEGORÍA OCUPACIONAL, SEGÚN ACTIVIDAD ECONÓMICA</t>
  </si>
  <si>
    <t>SEGURO PRIVADO</t>
  </si>
  <si>
    <t>TRABAJADORES DEL SECTOR PRIVADO POR MESES, SEGÚN RÉGIMEN DE ASEGURAMIENTO DE SALUD</t>
  </si>
  <si>
    <t>TRABAJADORES DEL SECTOR PRIVADO POR MESES, SEGÚN RÉGIMEN LABORAL</t>
  </si>
  <si>
    <t>TRABAJADORES DEL SECTOR PRIVADO POR MESES, SEGÚN CATEGORÍA OCUPACIONAL</t>
  </si>
  <si>
    <t>TRABAJADORES DEL SECTOR PRIVADO POR MESES, SEGÚN OCUPACIONES</t>
  </si>
  <si>
    <t>TRABAJADORES DEL SECTOR PRIVADO POR MESES, SEGÚN SEGURO COMPLEMENTARIO DE TRABAJO DE RIESGO</t>
  </si>
  <si>
    <t>TRABAJADORES DEL SECTOR PÚBLICO POR MESES, SEGÚN RÉGIMEN LABORAL</t>
  </si>
  <si>
    <t>TRABAJADORES DEL SECTOR PÚBLICO POR MESES, SEGÚN NIVEL EDUCATIVO</t>
  </si>
  <si>
    <t>TRABAJADORES DEL SECTOR PÚBLICO POR MESES, SEGÚN RÉGIMEN PENSIONARIO</t>
  </si>
  <si>
    <t>TRABAJADORES DEL SECTOR PÚBLICO POR MESES, SEGÚN RÉGIMEN DE SALUD</t>
  </si>
  <si>
    <t>CENTRO DE FORMACIÓN</t>
  </si>
  <si>
    <t>AGRICULTURA, GANADERÍA,CAZA Y SILVICULTURA</t>
  </si>
  <si>
    <t>OTRAS ACTIV. SERV. COMUNITARIOS, SOCIALES Y PERSONALES</t>
  </si>
  <si>
    <t>MOQUEGUA</t>
  </si>
  <si>
    <t>Ejecutivo</t>
  </si>
  <si>
    <t>Empleado</t>
  </si>
  <si>
    <t>Obrero</t>
  </si>
  <si>
    <t>TIPO DE CONTRATO DE TRABAJO /
CONDICIÓN LABORAL</t>
  </si>
  <si>
    <t>TRABAJADORES DEL SECTOR PRIVADO POR MESES, SEGÚN TIPO DE 
CONTRATO O CONDICIÓN LABORAL</t>
  </si>
  <si>
    <t>POR MESES, SEGÚN ACTIVIDAD ECONÓMICA</t>
  </si>
  <si>
    <t>POR MESES, SEGÚN REGIONES</t>
  </si>
  <si>
    <t>PROMEDIO MENSUAL DE TRABAJADORES DEL SECTOR PÚBLICO
POR SEXO, SEGÚN RÉGIMEN LABORAL</t>
  </si>
  <si>
    <t>TRABAJADORES DEL SECTOR PÚBLICO POR MESES, SEGÚN CATEGORÍA
OCUPACIONAL Y SINDICALIZACIÓN</t>
  </si>
  <si>
    <t>Sí</t>
  </si>
  <si>
    <t>TIPO DE CONTRATO DE TRABAJO / 
CONDICIÓN LABORAL</t>
  </si>
  <si>
    <t>Femenino</t>
  </si>
  <si>
    <t>PROMEDIO DE TRABAJADORES DEL SECTOR PRIVADO POR RANGO DE EDAD, SEGÚN TIPO DE CONTRATO O CONDICIÓN LABORAL</t>
  </si>
  <si>
    <t>JUNÍN</t>
  </si>
  <si>
    <t>SAN MARTÍN</t>
  </si>
  <si>
    <t>PRIVADO GENERAL -DECRETO LEGISLATIVO N° 728</t>
  </si>
  <si>
    <t>PÚBLICO GENERAL - DECRETO LEGISLATIVO N° 276</t>
  </si>
  <si>
    <t>PROFESORADO - LEY N° 24029</t>
  </si>
  <si>
    <t>MAGISTERIO - LEY N° 29062</t>
  </si>
  <si>
    <t>DOCENTES UNIVERSITARIOS - LEY N° 23733</t>
  </si>
  <si>
    <t>PROFESIONALES DE LA SALUD LEY N° 23536</t>
  </si>
  <si>
    <t>SERUM - LEY N° 23330</t>
  </si>
  <si>
    <t>SERVICIO DIPLOMÁTICO DE LA REPÚBLICA - LEY N° 28091</t>
  </si>
  <si>
    <t>CONTRATO ADMINISTRATIVO DE SERVICIOS - D.LEG. N° 1057</t>
  </si>
  <si>
    <t>TÉCNICOS Y AUXILIARES ASIST. DE LA SALUD - LEY N° 28561</t>
  </si>
  <si>
    <t>TRABAJADOR PESQUERO – LEY 30003</t>
  </si>
  <si>
    <t>LEY 30003 - RÉGIMEN ESPECIAL DE PENSIONES -PESQUEROS</t>
  </si>
  <si>
    <t>PENDIENTE DE ELECCIÓN DE REGIMEN PENSIONARIO</t>
  </si>
  <si>
    <t>VIGILANTE</t>
  </si>
  <si>
    <t>JEFE DE EMPLEADOS DE OFICINA, OTROS</t>
  </si>
  <si>
    <t>CARRERAS UNIVERSITARIAS</t>
  </si>
  <si>
    <t>CONTABILIDAD</t>
  </si>
  <si>
    <t>ADMINISTRACIÓN</t>
  </si>
  <si>
    <t>INGENIERÍA INDUSTRIAL</t>
  </si>
  <si>
    <t>DERECHO</t>
  </si>
  <si>
    <t>ECONOMÍA</t>
  </si>
  <si>
    <t>INGENIERÍA CIVIL</t>
  </si>
  <si>
    <t>EDUCACIÓN</t>
  </si>
  <si>
    <t>INGENIERÍA DE SISTEMAS</t>
  </si>
  <si>
    <t>PSICOLOGÍA</t>
  </si>
  <si>
    <t>ENFERMERÍA</t>
  </si>
  <si>
    <t>CONTABILIDAD Y FINANZAS</t>
  </si>
  <si>
    <t>EDUCACIÓN SECUNDARIA</t>
  </si>
  <si>
    <t>INGENIERÍA QUÍMICA</t>
  </si>
  <si>
    <t>ADMINISTRACIÓN DE EMPRESAS</t>
  </si>
  <si>
    <t>INGENIERÍA ELECTRÓNICA</t>
  </si>
  <si>
    <t>INGENIERÍA MECÁNICA</t>
  </si>
  <si>
    <t>CIENCIAS DE LA COMUNICACIÓN</t>
  </si>
  <si>
    <t>MEDICINA HUMANA</t>
  </si>
  <si>
    <t>CIENCIAS CONTABLES</t>
  </si>
  <si>
    <t>CIENCIAS CONTABLES Y FINANCIERAS</t>
  </si>
  <si>
    <t>INGENIERÍA DE MINAS</t>
  </si>
  <si>
    <t>EDUCACIÓN PRIMARIA</t>
  </si>
  <si>
    <t>INGENIERÍA DE COMPUTACIÓN Y SISTEMAS</t>
  </si>
  <si>
    <t>FARMACIA Y BIOQUÍMICA</t>
  </si>
  <si>
    <t>AGRONOMÍA</t>
  </si>
  <si>
    <t>CIENCIAS ADMINISTRATIVAS</t>
  </si>
  <si>
    <t>INGENIERÍA EN INFORMÁTICA Y SISTEMAS</t>
  </si>
  <si>
    <t>INGENIERÍA MECÁNICA Y ELÉCTRICA</t>
  </si>
  <si>
    <t>MEDICINA</t>
  </si>
  <si>
    <t>ARQUITECTURA</t>
  </si>
  <si>
    <t>TECNOLOGÍA MÉDICA</t>
  </si>
  <si>
    <t>TRABAJO  SOCIAL</t>
  </si>
  <si>
    <t>ADMINISTRACIÓN Y NEGOCIOS INTERNACIONALES</t>
  </si>
  <si>
    <t>INGENIERÍA GEOLÓGICA</t>
  </si>
  <si>
    <t>INGENIERÍA ELÉCTRICA</t>
  </si>
  <si>
    <t>DERECHO Y CIENCIAS POLÍTICAS</t>
  </si>
  <si>
    <t>TURISMO Y HOTELERÍA</t>
  </si>
  <si>
    <t>INGENIERÍA METALÚRGICA</t>
  </si>
  <si>
    <t>COMUNICACIÓN</t>
  </si>
  <si>
    <t>INGENIERÍA INFORMÁTICA</t>
  </si>
  <si>
    <t>ADMINISTRACIÓN Y GERENCIA</t>
  </si>
  <si>
    <t>EDUCACIÓN INICIAL</t>
  </si>
  <si>
    <t>ODONTOLOGÍA</t>
  </si>
  <si>
    <t>ARQUITECTURA Y URBANISMO</t>
  </si>
  <si>
    <t>OBSTETRICIA</t>
  </si>
  <si>
    <t>INGENIERÍA AGROINDUSTRIAL</t>
  </si>
  <si>
    <t>BIOLOGÍA</t>
  </si>
  <si>
    <t>ADMINISTRACIÓN Y FINANZAS</t>
  </si>
  <si>
    <t>OTRAS CARRERAS</t>
  </si>
  <si>
    <t>CARRERAS NO UNIVERSITARIAS</t>
  </si>
  <si>
    <t>COMPUTACIÓN E INFORMÁTICA</t>
  </si>
  <si>
    <t>ENFERMERÍA TÉCNICA</t>
  </si>
  <si>
    <t>TÉCNICA EN INGENIERÍA MECÁNICA DE MANTENIMIENTO</t>
  </si>
  <si>
    <t>SECRETARIADO EJECUTIVO</t>
  </si>
  <si>
    <t>ADMINISTRACIÓN BANCARIA</t>
  </si>
  <si>
    <t>ADMINISTRACIÓN DE NEGOCIOS</t>
  </si>
  <si>
    <t>MECÁNICA AUTOMOTRIZ</t>
  </si>
  <si>
    <t>ELECTRÓNICA INDUSTRIAL</t>
  </si>
  <si>
    <t>FARMACIA</t>
  </si>
  <si>
    <t>ELECTROTÉCNIA INDUSTRIAL</t>
  </si>
  <si>
    <t>TÉCNICAS DE INGENIERÍA ELÉCTRICA</t>
  </si>
  <si>
    <t>MECÁNICA DE PRODUCCIÓN</t>
  </si>
  <si>
    <t>ADMINISTRACIÓN DE NEGOCIOS INTERNACIONALES</t>
  </si>
  <si>
    <t>TÉCNICA EN INGENIERÍA MECÁNICA DE PRODUCCIÓN</t>
  </si>
  <si>
    <t>TÉCNICAS DE INGENIERÍA ELECTRÓNICA</t>
  </si>
  <si>
    <t>LABORATORIO CLÍNICO</t>
  </si>
  <si>
    <t>PRODUCCIÓN AGROPECUARIA</t>
  </si>
  <si>
    <t>MANTENIMIENTO DE MAQUINARIA PESADA</t>
  </si>
  <si>
    <t>DISEÑO GRÁFICO</t>
  </si>
  <si>
    <t>MARKETING</t>
  </si>
  <si>
    <t>ADMINISTRACIÓN HOTELERA</t>
  </si>
  <si>
    <t>EDUCACIÓN EN IDIOMAS - INGLÉS</t>
  </si>
  <si>
    <t>EDUCACIÓN EN COMPUTACIÓN E INFORMÁTICA</t>
  </si>
  <si>
    <t>DISEÑO PUBLICITARIO</t>
  </si>
  <si>
    <t>CIENCIAS PUBLICITARIAS</t>
  </si>
  <si>
    <t>COCINA</t>
  </si>
  <si>
    <t>OPTOMETRÍA</t>
  </si>
  <si>
    <t>QUÍMICA INDUSTRIAL</t>
  </si>
  <si>
    <t>GASTRONOMÍA Y ARTE CULINARIO</t>
  </si>
  <si>
    <t>EDUCACIÓN FÍSICA</t>
  </si>
  <si>
    <t>FISIOTERAPIA Y REHABILITACIÓN</t>
  </si>
  <si>
    <t>CIENCIAS ADMINISTRATIVAS MARÍTIMAS</t>
  </si>
  <si>
    <t>PROCESOS QUÍMICOS Y METALÚRGICOS</t>
  </si>
  <si>
    <t>EDUCACIÓN SECUNDARIA, ESPECIALIDAD: COMUNICACIÓN</t>
  </si>
  <si>
    <t>ARTES PLÁSTICAS Y VISUALES</t>
  </si>
  <si>
    <t>TRABAJADORES DEL SECTOR PRIVADO POR MESES, SEGÚN RANGO DE REMUNERACIONES</t>
  </si>
  <si>
    <t>REMUNERACIÓN (NUEVOS SOLES S/.)</t>
  </si>
  <si>
    <t>MESES</t>
  </si>
  <si>
    <t>PROMEDIO POR SEXO</t>
  </si>
  <si>
    <t>ND *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</si>
  <si>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</si>
  <si>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</si>
  <si>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</si>
  <si>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</si>
  <si>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</si>
  <si>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</si>
  <si>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</si>
  <si>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</si>
  <si>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</si>
  <si>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</si>
  <si>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</si>
  <si>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</si>
  <si>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TOTAL</t>
  </si>
  <si>
    <t>TOTAL PROMEDIO MENSUAL</t>
  </si>
  <si>
    <t>PROMEDIO MENSUAL</t>
  </si>
  <si>
    <t>SINDICALIZADO</t>
  </si>
  <si>
    <t>NOTA                    :  DIFERENCIAS EN TOTALES POR REDONDEO DE CIFRAS</t>
  </si>
  <si>
    <t>NOTA                    : Inter.=Intermediación / Terc.=Tercerización</t>
  </si>
  <si>
    <t>IRLANDA (EIRE)</t>
  </si>
  <si>
    <t>REDES Y COMUNICACIÓN DE DATOS</t>
  </si>
  <si>
    <t>SISTEMA PRIVADO DE PENSIONES INTEGRA</t>
  </si>
  <si>
    <t>SISTEMA PRIVADO DE PENSIONES HORIZONTE</t>
  </si>
  <si>
    <t>SISTEMA PRIVADO DE PENSIONES PROFUTURO</t>
  </si>
  <si>
    <t>SISTEMA PRIVADO DE PENSIONES PRIMA</t>
  </si>
  <si>
    <t>SISTEMA PRIVADO DE PENSIONES HABITAT</t>
  </si>
  <si>
    <t>TRABAJADORES DEL SECTOR PRIVADO POR MESES, SEGÚN NACIONALIDAD</t>
  </si>
  <si>
    <t>NACIONALIDAD</t>
  </si>
  <si>
    <t>OTROS PAÍSES O LUGARES</t>
  </si>
  <si>
    <t>TRABAJADORES DEL SECTOR PRIVADO POR MESES, SEGÚN CARRERAS UNIVERSITARIAS</t>
  </si>
  <si>
    <t>TRABAJADORES DEL SECTOR PRIVADO POR MESES, SEGÚN CARRERAS NO UNIVERSITARIAS</t>
  </si>
  <si>
    <t>PRESTADORES DE SERVICIO DE 4ta. CATEGORÍA-LOCADORES EN EL SECTOR PRIVADO 
POR MESES, SEGÚN REGIONES</t>
  </si>
  <si>
    <t>PRESTADORES DE SERVICIO DE 4ta. CATEGORÍA-LOCADORES EN EL SECTOR PRIVADO POR MESES, SEGÚN ACTIVIDAD ECONÓMICA</t>
  </si>
  <si>
    <t>PRESTADORES DE SERVICIO DE 4ta. CATEGORÍA-LOCADORES EN EL SECTOR PÚBLICO POR MESES,
SEGÚN ACTIVIDAD ECONÓMICA</t>
  </si>
  <si>
    <t>14 - 18</t>
  </si>
  <si>
    <t>19 - 25</t>
  </si>
  <si>
    <t>26 - 34</t>
  </si>
  <si>
    <t>35 - 49</t>
  </si>
  <si>
    <t>50 - 64</t>
  </si>
  <si>
    <t>65 a más</t>
  </si>
  <si>
    <t>Menores a 13  *</t>
  </si>
  <si>
    <t>FILIPINAS</t>
  </si>
  <si>
    <t>JUECES - CARRERA JUDICIAL - LEY N.° 29277</t>
  </si>
  <si>
    <t>FISCALES - D. LEG.  N.° 052</t>
  </si>
  <si>
    <t>PÚBLICO GENERAL SERVICIO CIVIL - LEY 30057</t>
  </si>
  <si>
    <t>MAGISTERIO - LEY 29944</t>
  </si>
  <si>
    <t>POLICÍA NACIONAL DEL PERÚ - D.LEG.1149</t>
  </si>
  <si>
    <t>SERVIDORES PENITENCIARIOS - LEY 29709</t>
  </si>
  <si>
    <t>ESPECIAL GER. PÚBLICOS DECRETO LEGISLATIVO N.° 1024</t>
  </si>
  <si>
    <t>JUECES - CARRERA JUDICIAL - LEY N° 29277</t>
  </si>
  <si>
    <t>FISCALES - D. LEG.  N° 052</t>
  </si>
  <si>
    <t>ESPECIAL GER. PÚBLICOS DECRETO LEGISLATIVO N° 1024</t>
  </si>
  <si>
    <t>PÚBLICO GENERAL SERVICIO CIVIL - LEY N° 30057</t>
  </si>
  <si>
    <t>POLICÍA NACIONAL DEL PERÚ - D.LEG. N° 1149</t>
  </si>
  <si>
    <t>SERVIDORES PENITENCIARIOS - LEY N° 29709</t>
  </si>
  <si>
    <t>FUNCIONARIO PÚBLICO - LEY N° 30057</t>
  </si>
  <si>
    <t>DIRECTIVO PÚBLICO - LEY N° 30057</t>
  </si>
  <si>
    <t>SERVIDOR CIVIL DE CARRERA - LEY N° 30057</t>
  </si>
  <si>
    <t>SERVIDOR DE ACTIVIDADES COMPLEMENTARIAS - LEY N° 30057</t>
  </si>
  <si>
    <t>ADMINISTRACIÓN Y MARKETING</t>
  </si>
  <si>
    <t>METALURGIA</t>
  </si>
  <si>
    <t>NOTA                    : (*) Omisión en declaración de empleadores - Datos perdidos</t>
  </si>
  <si>
    <t>NOTA 1                  :  DIFERENCIAS EN TOTALES POR REDONDEO DE CIFRAS</t>
  </si>
  <si>
    <t>NOTA 2                  : (*) Omisión en declaración de empleadores - Datos perdidos</t>
  </si>
  <si>
    <t>NOTA                    :   (*) No se considera el promedio de los datos con omisión en sexo</t>
  </si>
  <si>
    <t>CUADRO N° 92</t>
  </si>
  <si>
    <t>INGENIERÍA AMBIENTAL</t>
  </si>
  <si>
    <t>ADMINISTRACIÓN BANCARIA Y FINANCIERA</t>
  </si>
  <si>
    <t>ADMINISTRACIÓN DE EMPRESAS TURÍSTICAS Y HOTELERAS</t>
  </si>
  <si>
    <t>NOTA 2                 : (*) Omisión en declaración de empleadores - Datos perdidos</t>
  </si>
  <si>
    <t>CUADRO N° 54</t>
  </si>
  <si>
    <t>CUADRO N° 55</t>
  </si>
  <si>
    <t>CUADRO N° 56</t>
  </si>
  <si>
    <t>CUADRO N° 57</t>
  </si>
  <si>
    <t>CUADRO N° 58</t>
  </si>
  <si>
    <t>CUADRO N° 59</t>
  </si>
  <si>
    <t>CUADRO N° 60</t>
  </si>
  <si>
    <t>CUADRO N° 61</t>
  </si>
  <si>
    <t>CUADRO N° 62</t>
  </si>
  <si>
    <t>CUADRO N° 63</t>
  </si>
  <si>
    <t>CUADRO N° 64</t>
  </si>
  <si>
    <t>CUADRO N° 65</t>
  </si>
  <si>
    <t>CUADRO N° 66</t>
  </si>
  <si>
    <t>CUADRO N° 67</t>
  </si>
  <si>
    <t>CUADRO N° 68</t>
  </si>
  <si>
    <t>CUADRO N° 69</t>
  </si>
  <si>
    <t>CUADRO N° 70</t>
  </si>
  <si>
    <t>CUADRO N° 71</t>
  </si>
  <si>
    <t>CUADRO N° 72</t>
  </si>
  <si>
    <t>CUADRO N° 73</t>
  </si>
  <si>
    <t>CUADRO N° 74</t>
  </si>
  <si>
    <t>CUADRO N° 75</t>
  </si>
  <si>
    <t>CUADRO N° 76</t>
  </si>
  <si>
    <t>CUADRO N° 77</t>
  </si>
  <si>
    <t>CUADRO N° 78</t>
  </si>
  <si>
    <t>CUADRO N° 79</t>
  </si>
  <si>
    <t>CUADRO N° 80</t>
  </si>
  <si>
    <t>CUADRO N° 81</t>
  </si>
  <si>
    <t>CUADRO N° 82</t>
  </si>
  <si>
    <t>CUADRO N° 83</t>
  </si>
  <si>
    <t>CUADRO N° 84</t>
  </si>
  <si>
    <t>CUADRO N° 85</t>
  </si>
  <si>
    <t>CUADRO N° 86</t>
  </si>
  <si>
    <t>CUADRO N° 87</t>
  </si>
  <si>
    <t>CUADRO N° 88</t>
  </si>
  <si>
    <t>CUADRO N° 89</t>
  </si>
  <si>
    <t>CUADRO N° 90</t>
  </si>
  <si>
    <t>CUADRO N° 91</t>
  </si>
  <si>
    <t>TRABAJADORES DEL SECTOR PRIVADO POR MESES, SEGÚN RÉGIMEN PENSIONARIO</t>
  </si>
  <si>
    <t>CUADRO N° 93</t>
  </si>
  <si>
    <t>CUADRO N° 94</t>
  </si>
  <si>
    <t>CUADRO N° 95</t>
  </si>
  <si>
    <t>CUADRO N° 96</t>
  </si>
  <si>
    <t>PRESTADORES DE SERVICIO DE 4ta. CATEGORÍA-LOCADORES EN EL SECTOR PÚBLICO
POR MESES, SEGÚN REGIONES</t>
  </si>
  <si>
    <t>ÁNCASH</t>
  </si>
  <si>
    <t>EsSalud REGULAR (Exclusivamente)</t>
  </si>
  <si>
    <t>EsSalud REGULAR Y EPS/SERV. PROPIOS</t>
  </si>
  <si>
    <t>EsSalud TRABAJADORES PESQUEROS</t>
  </si>
  <si>
    <t>EsSalud TRABAJADORES PESQUEROS Y EPS(SERV.PROPIOS)</t>
  </si>
  <si>
    <t>EsSalud AGRARIO/ACUÍCOLA</t>
  </si>
  <si>
    <t>EsSalud</t>
  </si>
  <si>
    <t>AGRICULTURA,GANADERÍA,CAZA Y SILVICULTURA</t>
  </si>
  <si>
    <t>PROMEDIO DE REMUNERACIÓN ( NUEVOS SOLES S/ ) DE TRABAJADORES EN EL SECTOR PRIVADO</t>
  </si>
  <si>
    <t xml:space="preserve">PROMEDIO DE REMUNERACIÓN ( NUEVOS SOLES S/ ) DE TRABAJADORES EN EL SECTOR PRIVADO </t>
  </si>
  <si>
    <t>PROMEDIO DE REMUNERACIÓN ( NUEVOS SOLES S/ ) DE TRABAJADORES EN EL SECTOR PRIVADO
POR MESES, SEGÚN NIVEL EDUCATIVO</t>
  </si>
  <si>
    <t>PROMEDIO DE REMUNERACIÓN ( NUEVOS SOLES S/ ) DE TRABAJADORES EN EL SECTOR PRIVADO
POR MESES, SEGÚN SEXO</t>
  </si>
  <si>
    <t>TÉCNICOS Y AUXILIARES ASIST. DE LA SALUD - LEY N.° 28561</t>
  </si>
  <si>
    <t>POLICÍA NACIONAL DEL PERÚ - LEY N.° 27238</t>
  </si>
  <si>
    <t>POLICÍA NACIONAL DEL PERÚ - LEY N° 27238</t>
  </si>
  <si>
    <t>AGRICULTURA,GANADERÍA.,CAZA Y SILVICULTURA</t>
  </si>
  <si>
    <t>EMPLEADO, EDIFICIO/APARTAMENTOS(LIMPIEZA)</t>
  </si>
  <si>
    <t>LIMPIADOR DE: FABRICAS, HOTELES, OFICINAS Y RESTAURANTES</t>
  </si>
  <si>
    <t>COMERCIANTE, COMBUSTIBLE/GRIFERO (DESPACHADOR DE GASOLINA)</t>
  </si>
  <si>
    <t>CAJERO, TIENDA</t>
  </si>
  <si>
    <t>REPUBLICA DOMINICANA</t>
  </si>
  <si>
    <t>HONDURAS</t>
  </si>
  <si>
    <t>EDUCACIÓN ARTÍSTICA</t>
  </si>
  <si>
    <t>ADMINISTRACIÓN Y SISTEMAS</t>
  </si>
  <si>
    <t>Total</t>
  </si>
  <si>
    <t>OBRERO AGRICOLA, AYUDANTE</t>
  </si>
  <si>
    <t>TRABAJADOR AGRICOLA</t>
  </si>
  <si>
    <t>CONDUCTOR DE AUTOBUS, AUTOMOVIL, CAMIONETA, CAMION O FURGON</t>
  </si>
  <si>
    <t>OBRERO AGRICOLA DE ARBOLES FRUTALES</t>
  </si>
  <si>
    <t>PEON CONSTRUCCION</t>
  </si>
  <si>
    <t>PEON GENERAL</t>
  </si>
  <si>
    <t>OTROS OBREROS DE LA FABRICACION DE PROD. DERIVADOS</t>
  </si>
  <si>
    <t>PROFESOR, EDUCACION SUPERIOR</t>
  </si>
  <si>
    <t>TECNICO MECANICO</t>
  </si>
  <si>
    <t>TRABAJADOR AGRICOLA CALIFICADO, CULTIVO EXTENSIVO</t>
  </si>
  <si>
    <t>PROFESOR DE ENSEÐANZA PRIMARIA</t>
  </si>
  <si>
    <t>PEON AGRICOLA EN GENERAL</t>
  </si>
  <si>
    <t>JORNALERO AGRICOLA</t>
  </si>
  <si>
    <t>GERENTE DE ADMINISTRACION</t>
  </si>
  <si>
    <t>TECNICO, ELECTRICISTA</t>
  </si>
  <si>
    <t>SUPERVISOR DE PRODUCCION</t>
  </si>
  <si>
    <t>EMPLEADO, CREDITOS</t>
  </si>
  <si>
    <t>VENDEDORES POR TELEFONO</t>
  </si>
  <si>
    <t>OFICIAL DE CONSTRUCCIÓN</t>
  </si>
  <si>
    <t>CAJERO, RESTAURANTE</t>
  </si>
  <si>
    <t>MEXICO</t>
  </si>
  <si>
    <t>COREA (SUR), REPUBLICA DE</t>
  </si>
  <si>
    <t>JAPON</t>
  </si>
  <si>
    <t>VIET NAM</t>
  </si>
  <si>
    <t>PAISES BAJOS</t>
  </si>
  <si>
    <t>TAIWAN (FORMOSA)</t>
  </si>
  <si>
    <t>TURQUIA</t>
  </si>
  <si>
    <t>PANAMA</t>
  </si>
  <si>
    <t>SUDAFRICA, REPUBLICA DE</t>
  </si>
  <si>
    <t>HAITI</t>
  </si>
  <si>
    <t>GUÍA OFICIAL DE TURISMO</t>
  </si>
  <si>
    <t>ADMINISTRACIÓN DE SERVICIOS DE HOSTELERÍA</t>
  </si>
  <si>
    <t>PRÓTESIS DENTAL</t>
  </si>
  <si>
    <t>menos de 930</t>
  </si>
  <si>
    <t>= 930</t>
  </si>
  <si>
    <t>&lt; 930 a 1,260 ]</t>
  </si>
  <si>
    <t>&lt; 1,260 a 1,700 ]</t>
  </si>
  <si>
    <t>&lt; 1,700 a 2,550 ]</t>
  </si>
  <si>
    <t>&lt; 2,550 a 5,000 ]</t>
  </si>
  <si>
    <t>5,000 a más</t>
  </si>
  <si>
    <t>CUADRO N° 52</t>
  </si>
  <si>
    <t>CUADRO N° 53</t>
  </si>
  <si>
    <t>ELABORADO :   OGETIC / OFICINA DE ESTADÍSTICA</t>
  </si>
  <si>
    <t>ELABORADO        :   OGETIC / OFICINA DE ESTADÍSTICA</t>
  </si>
  <si>
    <t>FUENTE                : MINISTERIO DE TRABAJO Y PROMOCIÓN DEL EMPLEO
                                   PLANILLA ELECTRÓNICA / T-Registro y PLAME 2019</t>
  </si>
  <si>
    <t>FUENTE                : MINISTERIO DE TRABAJO Y PROMOCIÓN DEL EMPLEO
                                  PLANILLA ELECTRÓNICA / T-Registro y PLAME 2019</t>
  </si>
  <si>
    <t>FUENTE                : MINISTERIO DE TRABAJO Y PROMOCIÓN DEL EMPLEO
                                PLANILLA ELECTRÓNICA / T-Registro y PLAME 2019</t>
  </si>
  <si>
    <t>FUENTE                : MINISTERIO DE TRABAJO Y PROMOCIÓN DEL EMPLEO
                                 PLANILLA ELECTRÓNICA / T-Registro y PLAME 2019</t>
  </si>
  <si>
    <t>ELABORADO       :   OGETIC / OFICINA DE ESTADÍSTICA</t>
  </si>
  <si>
    <t>ELABORADO      :   OGETIC / OFICINA DE ESTADÍSTICA</t>
  </si>
  <si>
    <t>NOTA                   :  DIFERENCIAS EN TOTALES POR REDONDEO DE CIFRAS</t>
  </si>
  <si>
    <t>ELABORADO     :   OGETIC / OFICINA DE ESTADÍSTICA</t>
  </si>
  <si>
    <t>TRABAJADORES EN EL SECTOR PRIVADO POR MESES, SEGÚN SITUACIÓN ESPECIAL (TELETRABAJO)</t>
  </si>
  <si>
    <t>NINGUNA</t>
  </si>
  <si>
    <t>TRABAJADOR DE DIRECCIÓN – PRESENCIAL</t>
  </si>
  <si>
    <t>TRABAJADOR DE CONFIANZA - PRESENCIAL</t>
  </si>
  <si>
    <t>TRABAJADOR DE DIRECCIÓN - TELETRABAJO MIXTO</t>
  </si>
  <si>
    <t>TRABAJADOR DE CONFIANZA - TELETRABAJO MIXTO</t>
  </si>
  <si>
    <t>TRABAJADOR DE DIRECCIÓN - TELETRABAJO COMPLETO</t>
  </si>
  <si>
    <t>TRABAJADOR DE CONFIANZA - TELETRABAJO COMPLETO</t>
  </si>
  <si>
    <t>TELETRABAJO MIXTO</t>
  </si>
  <si>
    <t>TELETRABAJO COMPLETO</t>
  </si>
  <si>
    <t>SUB-TOTAL (TELETRABAJO / MIXTO-COMPLETO)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</si>
</sst>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##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16"/>
      <name val="Arial"/>
      <family val="2"/>
    </font>
    <font>
      <sz val="20"/>
      <name val="Arial"/>
      <family val="2"/>
    </font>
    <font>
      <b/>
      <sz val="16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el"/>
    </font>
    <font>
      <sz val="11"/>
      <name val="Calibri"/>
      <family val="2"/>
      <scheme val="minor"/>
    </font>
    <font>
      <sz val="7.5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el"/>
    </font>
    <font>
      <sz val="16"/>
      <name val="Arial"/>
      <family val="2"/>
    </font>
    <font>
      <sz val="10"/>
      <color indexed="8"/>
      <name val="Arial"/>
      <family val="2"/>
    </font>
    <font>
      <sz val="16"/>
      <color theme="1"/>
      <name val="Arial"/>
      <family val="2"/>
    </font>
    <font>
      <b/>
      <sz val="12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/>
      <diagonal/>
    </border>
    <border>
      <left style="medium">
        <color theme="0" tint="-0.14993743705557422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0691854609822"/>
      </left>
      <right style="medium">
        <color theme="0" tint="-0.14990691854609822"/>
      </right>
      <top style="medium">
        <color theme="0" tint="-0.14996795556505021"/>
      </top>
      <bottom style="medium">
        <color theme="0" tint="-0.14990691854609822"/>
      </bottom>
      <diagonal/>
    </border>
    <border>
      <left style="medium">
        <color theme="0" tint="-0.14990691854609822"/>
      </left>
      <right style="medium">
        <color theme="0" tint="-0.14990691854609822"/>
      </right>
      <top style="medium">
        <color theme="0" tint="-0.14990691854609822"/>
      </top>
      <bottom style="medium">
        <color theme="0" tint="-0.14993743705557422"/>
      </bottom>
      <diagonal/>
    </border>
    <border>
      <left style="medium">
        <color theme="0" tint="-0.14990691854609822"/>
      </left>
      <right style="medium">
        <color theme="0" tint="-0.14990691854609822"/>
      </right>
      <top style="medium">
        <color theme="0" tint="-0.14990691854609822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 tint="-0.14996795556505021"/>
      </bottom>
      <diagonal/>
    </border>
    <border>
      <left/>
      <right/>
      <top style="medium">
        <color theme="0"/>
      </top>
      <bottom style="medium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6795556505021"/>
      </right>
      <top style="medium">
        <color theme="0"/>
      </top>
      <bottom style="medium">
        <color theme="0"/>
      </bottom>
      <diagonal/>
    </border>
    <border>
      <left/>
      <right style="medium">
        <color theme="0" tint="-0.14996795556505021"/>
      </right>
      <top/>
      <bottom style="medium">
        <color theme="0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 tint="-0.14990691854609822"/>
      </left>
      <right/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3743705557422"/>
      </top>
      <bottom/>
      <diagonal/>
    </border>
    <border>
      <left style="medium">
        <color theme="0" tint="-0.14993743705557422"/>
      </left>
      <right style="medium">
        <color theme="0" tint="-0.14990691854609822"/>
      </right>
      <top/>
      <bottom style="medium">
        <color theme="0" tint="-0.14993743705557422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 tint="-0.14996795556505021"/>
      </right>
      <top/>
      <bottom style="medium">
        <color theme="0" tint="-0.14993743705557422"/>
      </bottom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/>
      <top/>
      <bottom style="thick">
        <color theme="0" tint="-0.149967955565050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41" fontId="6" fillId="0" borderId="0" xfId="0" applyNumberFormat="1" applyFont="1" applyBorder="1" applyAlignment="1"/>
    <xf numFmtId="0" fontId="8" fillId="0" borderId="0" xfId="0" applyFont="1"/>
    <xf numFmtId="0" fontId="6" fillId="0" borderId="0" xfId="0" applyFont="1"/>
    <xf numFmtId="16" fontId="0" fillId="0" borderId="0" xfId="0" applyNumberFormat="1"/>
    <xf numFmtId="0" fontId="0" fillId="0" borderId="0" xfId="0" applyAlignment="1">
      <alignment vertical="center"/>
    </xf>
    <xf numFmtId="166" fontId="6" fillId="0" borderId="0" xfId="1" applyNumberFormat="1" applyFont="1" applyBorder="1"/>
    <xf numFmtId="41" fontId="0" fillId="0" borderId="0" xfId="0" applyNumberFormat="1"/>
    <xf numFmtId="0" fontId="2" fillId="0" borderId="0" xfId="2" applyFont="1"/>
    <xf numFmtId="0" fontId="13" fillId="0" borderId="0" xfId="2"/>
    <xf numFmtId="0" fontId="13" fillId="0" borderId="0" xfId="2" applyAlignment="1">
      <alignment vertical="center"/>
    </xf>
    <xf numFmtId="41" fontId="5" fillId="0" borderId="0" xfId="2" applyNumberFormat="1" applyFont="1" applyBorder="1" applyAlignment="1">
      <alignment horizontal="right"/>
    </xf>
    <xf numFmtId="41" fontId="6" fillId="0" borderId="0" xfId="2" applyNumberFormat="1" applyFont="1" applyBorder="1" applyAlignment="1"/>
    <xf numFmtId="0" fontId="8" fillId="0" borderId="0" xfId="2" applyFont="1"/>
    <xf numFmtId="167" fontId="13" fillId="0" borderId="0" xfId="2" applyNumberFormat="1"/>
    <xf numFmtId="41" fontId="12" fillId="0" borderId="0" xfId="2" applyNumberFormat="1" applyFont="1" applyFill="1" applyBorder="1" applyAlignment="1">
      <alignment horizontal="right"/>
    </xf>
    <xf numFmtId="0" fontId="13" fillId="0" borderId="0" xfId="2" applyFont="1"/>
    <xf numFmtId="41" fontId="13" fillId="0" borderId="0" xfId="2" applyNumberFormat="1"/>
    <xf numFmtId="0" fontId="17" fillId="0" borderId="0" xfId="2" applyFont="1" applyAlignment="1">
      <alignment horizontal="center"/>
    </xf>
    <xf numFmtId="49" fontId="13" fillId="0" borderId="0" xfId="2" applyNumberFormat="1" applyAlignment="1">
      <alignment horizontal="center" vertical="center"/>
    </xf>
    <xf numFmtId="0" fontId="13" fillId="0" borderId="0" xfId="2" applyAlignment="1">
      <alignment horizontal="center" vertical="center"/>
    </xf>
    <xf numFmtId="0" fontId="6" fillId="0" borderId="0" xfId="2" applyNumberFormat="1" applyFont="1" applyBorder="1" applyAlignment="1">
      <alignment wrapText="1"/>
    </xf>
    <xf numFmtId="41" fontId="5" fillId="0" borderId="0" xfId="4" applyNumberFormat="1" applyFont="1" applyBorder="1" applyAlignment="1">
      <alignment horizontal="right"/>
    </xf>
    <xf numFmtId="0" fontId="5" fillId="0" borderId="0" xfId="4" applyNumberFormat="1" applyFont="1" applyBorder="1" applyAlignment="1">
      <alignment horizontal="left" vertical="top" wrapText="1"/>
    </xf>
    <xf numFmtId="167" fontId="12" fillId="0" borderId="0" xfId="4" applyNumberFormat="1" applyFont="1" applyBorder="1" applyAlignment="1">
      <alignment horizontal="right" vertical="top"/>
    </xf>
    <xf numFmtId="0" fontId="13" fillId="0" borderId="0" xfId="2" applyBorder="1"/>
    <xf numFmtId="0" fontId="18" fillId="0" borderId="0" xfId="2" applyFont="1"/>
    <xf numFmtId="49" fontId="13" fillId="0" borderId="0" xfId="2" applyNumberFormat="1"/>
    <xf numFmtId="0" fontId="13" fillId="0" borderId="0" xfId="4" applyAlignment="1">
      <alignment horizontal="center" vertical="center"/>
    </xf>
    <xf numFmtId="0" fontId="13" fillId="0" borderId="0" xfId="4"/>
    <xf numFmtId="0" fontId="20" fillId="0" borderId="0" xfId="5" applyFont="1" applyAlignment="1">
      <alignment vertical="center"/>
    </xf>
    <xf numFmtId="0" fontId="16" fillId="0" borderId="0" xfId="2" applyFont="1" applyAlignment="1">
      <alignment vertical="center"/>
    </xf>
    <xf numFmtId="0" fontId="13" fillId="0" borderId="0" xfId="5"/>
    <xf numFmtId="41" fontId="5" fillId="0" borderId="0" xfId="5" applyNumberFormat="1" applyFont="1" applyBorder="1" applyAlignment="1">
      <alignment horizontal="right"/>
    </xf>
    <xf numFmtId="0" fontId="11" fillId="0" borderId="0" xfId="2" applyFont="1"/>
    <xf numFmtId="0" fontId="13" fillId="0" borderId="0" xfId="2" applyFont="1" applyFill="1"/>
    <xf numFmtId="0" fontId="6" fillId="0" borderId="0" xfId="2" applyFont="1"/>
    <xf numFmtId="0" fontId="13" fillId="0" borderId="0" xfId="6" applyAlignment="1">
      <alignment horizontal="center" vertical="center"/>
    </xf>
    <xf numFmtId="0" fontId="13" fillId="0" borderId="0" xfId="2" applyNumberFormat="1" applyAlignment="1"/>
    <xf numFmtId="0" fontId="13" fillId="0" borderId="0" xfId="7"/>
    <xf numFmtId="41" fontId="5" fillId="0" borderId="0" xfId="7" applyNumberFormat="1" applyFont="1" applyBorder="1" applyAlignment="1">
      <alignment horizontal="right"/>
    </xf>
    <xf numFmtId="0" fontId="13" fillId="0" borderId="0" xfId="2" applyAlignment="1">
      <alignment horizontal="center"/>
    </xf>
    <xf numFmtId="0" fontId="13" fillId="0" borderId="0" xfId="8" applyAlignment="1">
      <alignment vertical="center"/>
    </xf>
    <xf numFmtId="41" fontId="5" fillId="0" borderId="0" xfId="8" applyNumberFormat="1" applyFont="1" applyBorder="1" applyAlignment="1">
      <alignment horizontal="right"/>
    </xf>
    <xf numFmtId="0" fontId="13" fillId="0" borderId="0" xfId="8"/>
    <xf numFmtId="41" fontId="11" fillId="0" borderId="0" xfId="2" applyNumberFormat="1" applyFont="1" applyBorder="1" applyAlignment="1"/>
    <xf numFmtId="0" fontId="13" fillId="0" borderId="0" xfId="2" applyNumberFormat="1" applyAlignment="1">
      <alignment horizontal="left"/>
    </xf>
    <xf numFmtId="0" fontId="24" fillId="0" borderId="0" xfId="0" applyFont="1"/>
    <xf numFmtId="0" fontId="17" fillId="0" borderId="0" xfId="2" applyFont="1" applyAlignment="1">
      <alignment horizontal="center"/>
    </xf>
    <xf numFmtId="41" fontId="5" fillId="0" borderId="0" xfId="4" applyNumberFormat="1" applyFont="1" applyBorder="1" applyAlignment="1">
      <alignment horizontal="right" vertical="center"/>
    </xf>
    <xf numFmtId="0" fontId="26" fillId="0" borderId="0" xfId="0" applyFont="1"/>
    <xf numFmtId="41" fontId="5" fillId="0" borderId="0" xfId="3" applyNumberFormat="1" applyFont="1" applyBorder="1" applyAlignment="1">
      <alignment horizontal="right" vertical="center"/>
    </xf>
    <xf numFmtId="41" fontId="5" fillId="0" borderId="0" xfId="6" applyNumberFormat="1" applyFont="1" applyBorder="1" applyAlignment="1">
      <alignment horizontal="right" vertical="center"/>
    </xf>
    <xf numFmtId="0" fontId="13" fillId="0" borderId="0" xfId="6" applyAlignment="1">
      <alignment vertical="center"/>
    </xf>
    <xf numFmtId="0" fontId="15" fillId="0" borderId="0" xfId="2" applyFont="1" applyAlignment="1">
      <alignment horizontal="center" vertical="center"/>
    </xf>
    <xf numFmtId="41" fontId="5" fillId="0" borderId="0" xfId="4" applyNumberFormat="1" applyFont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17" fillId="0" borderId="0" xfId="0" applyFont="1"/>
    <xf numFmtId="0" fontId="28" fillId="0" borderId="0" xfId="0" applyFont="1"/>
    <xf numFmtId="0" fontId="15" fillId="0" borderId="0" xfId="0" applyFont="1"/>
    <xf numFmtId="0" fontId="10" fillId="0" borderId="0" xfId="2" applyFont="1"/>
    <xf numFmtId="0" fontId="3" fillId="0" borderId="0" xfId="2" applyFont="1"/>
    <xf numFmtId="0" fontId="17" fillId="0" borderId="0" xfId="2" applyFont="1"/>
    <xf numFmtId="0" fontId="30" fillId="0" borderId="0" xfId="2" applyFont="1"/>
    <xf numFmtId="41" fontId="31" fillId="0" borderId="0" xfId="4" applyNumberFormat="1" applyFont="1" applyBorder="1" applyAlignment="1">
      <alignment horizontal="right" vertical="center"/>
    </xf>
    <xf numFmtId="41" fontId="31" fillId="0" borderId="0" xfId="0" applyNumberFormat="1" applyFont="1" applyBorder="1" applyAlignment="1">
      <alignment horizontal="right" vertical="center"/>
    </xf>
    <xf numFmtId="0" fontId="19" fillId="0" borderId="0" xfId="2" applyFont="1"/>
    <xf numFmtId="0" fontId="32" fillId="0" borderId="0" xfId="2" applyFont="1"/>
    <xf numFmtId="0" fontId="19" fillId="0" borderId="0" xfId="2" applyFont="1" applyAlignment="1"/>
    <xf numFmtId="0" fontId="7" fillId="0" borderId="0" xfId="2" applyFont="1" applyFill="1" applyBorder="1" applyAlignment="1">
      <alignment horizontal="left"/>
    </xf>
    <xf numFmtId="164" fontId="6" fillId="0" borderId="0" xfId="1" applyNumberFormat="1" applyFont="1" applyBorder="1" applyAlignment="1">
      <alignment horizontal="center"/>
    </xf>
    <xf numFmtId="0" fontId="36" fillId="0" borderId="0" xfId="2" applyFont="1"/>
    <xf numFmtId="0" fontId="37" fillId="0" borderId="0" xfId="2" applyFont="1"/>
    <xf numFmtId="0" fontId="38" fillId="0" borderId="0" xfId="2" applyFont="1"/>
    <xf numFmtId="0" fontId="39" fillId="0" borderId="0" xfId="2" applyFont="1"/>
    <xf numFmtId="0" fontId="36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41" fontId="42" fillId="0" borderId="0" xfId="2" applyNumberFormat="1" applyFont="1" applyBorder="1"/>
    <xf numFmtId="0" fontId="44" fillId="0" borderId="0" xfId="2" applyFont="1"/>
    <xf numFmtId="41" fontId="36" fillId="0" borderId="0" xfId="2" applyNumberFormat="1" applyFont="1"/>
    <xf numFmtId="0" fontId="33" fillId="0" borderId="0" xfId="2" applyFont="1" applyFill="1" applyBorder="1" applyAlignment="1">
      <alignment horizontal="left"/>
    </xf>
    <xf numFmtId="0" fontId="15" fillId="0" borderId="0" xfId="2" applyFont="1"/>
    <xf numFmtId="166" fontId="6" fillId="0" borderId="0" xfId="9" applyNumberFormat="1" applyFont="1" applyBorder="1"/>
    <xf numFmtId="0" fontId="46" fillId="0" borderId="0" xfId="0" applyFont="1"/>
    <xf numFmtId="0" fontId="47" fillId="0" borderId="0" xfId="2" applyFont="1" applyFill="1" applyBorder="1" applyAlignment="1">
      <alignment horizontal="left"/>
    </xf>
    <xf numFmtId="0" fontId="14" fillId="0" borderId="0" xfId="0" applyFont="1"/>
    <xf numFmtId="0" fontId="46" fillId="0" borderId="0" xfId="2" applyFont="1"/>
    <xf numFmtId="0" fontId="51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left" wrapText="1" indent="1"/>
    </xf>
    <xf numFmtId="0" fontId="6" fillId="4" borderId="0" xfId="0" applyFont="1" applyFill="1" applyBorder="1" applyAlignment="1">
      <alignment horizontal="left" indent="1"/>
    </xf>
    <xf numFmtId="0" fontId="52" fillId="3" borderId="0" xfId="0" applyFont="1" applyFill="1" applyBorder="1" applyAlignment="1">
      <alignment horizontal="center" vertical="center" wrapText="1"/>
    </xf>
    <xf numFmtId="41" fontId="52" fillId="3" borderId="0" xfId="0" applyNumberFormat="1" applyFont="1" applyFill="1" applyBorder="1" applyAlignment="1">
      <alignment vertical="center"/>
    </xf>
    <xf numFmtId="0" fontId="51" fillId="3" borderId="1" xfId="0" applyFont="1" applyFill="1" applyBorder="1" applyAlignment="1">
      <alignment horizontal="center" vertical="center" wrapText="1"/>
    </xf>
    <xf numFmtId="41" fontId="52" fillId="3" borderId="5" xfId="0" applyNumberFormat="1" applyFont="1" applyFill="1" applyBorder="1" applyAlignment="1">
      <alignment vertical="center"/>
    </xf>
    <xf numFmtId="0" fontId="51" fillId="3" borderId="7" xfId="0" applyFont="1" applyFill="1" applyBorder="1" applyAlignment="1">
      <alignment horizontal="center" vertical="center" wrapText="1"/>
    </xf>
    <xf numFmtId="41" fontId="6" fillId="0" borderId="8" xfId="0" applyNumberFormat="1" applyFont="1" applyBorder="1" applyAlignment="1"/>
    <xf numFmtId="41" fontId="6" fillId="0" borderId="9" xfId="0" applyNumberFormat="1" applyFont="1" applyBorder="1" applyAlignment="1"/>
    <xf numFmtId="41" fontId="6" fillId="0" borderId="10" xfId="0" applyNumberFormat="1" applyFont="1" applyBorder="1" applyAlignment="1"/>
    <xf numFmtId="41" fontId="6" fillId="0" borderId="11" xfId="0" applyNumberFormat="1" applyFont="1" applyBorder="1" applyAlignment="1"/>
    <xf numFmtId="41" fontId="6" fillId="0" borderId="12" xfId="0" applyNumberFormat="1" applyFont="1" applyBorder="1" applyAlignment="1"/>
    <xf numFmtId="41" fontId="6" fillId="0" borderId="13" xfId="0" applyNumberFormat="1" applyFont="1" applyBorder="1" applyAlignment="1"/>
    <xf numFmtId="41" fontId="6" fillId="0" borderId="14" xfId="0" applyNumberFormat="1" applyFont="1" applyBorder="1" applyAlignment="1"/>
    <xf numFmtId="41" fontId="6" fillId="0" borderId="15" xfId="0" applyNumberFormat="1" applyFont="1" applyBorder="1" applyAlignment="1"/>
    <xf numFmtId="41" fontId="52" fillId="3" borderId="2" xfId="0" applyNumberFormat="1" applyFont="1" applyFill="1" applyBorder="1" applyAlignment="1">
      <alignment vertical="center"/>
    </xf>
    <xf numFmtId="41" fontId="52" fillId="3" borderId="3" xfId="0" applyNumberFormat="1" applyFont="1" applyFill="1" applyBorder="1" applyAlignment="1">
      <alignment vertical="center"/>
    </xf>
    <xf numFmtId="41" fontId="52" fillId="3" borderId="4" xfId="0" applyNumberFormat="1" applyFont="1" applyFill="1" applyBorder="1" applyAlignment="1">
      <alignment vertical="center"/>
    </xf>
    <xf numFmtId="41" fontId="52" fillId="3" borderId="16" xfId="0" applyNumberFormat="1" applyFont="1" applyFill="1" applyBorder="1" applyAlignment="1">
      <alignment vertical="center"/>
    </xf>
    <xf numFmtId="41" fontId="52" fillId="3" borderId="9" xfId="0" applyNumberFormat="1" applyFont="1" applyFill="1" applyBorder="1" applyAlignment="1">
      <alignment vertical="center"/>
    </xf>
    <xf numFmtId="0" fontId="52" fillId="3" borderId="0" xfId="0" applyFont="1" applyFill="1" applyBorder="1" applyAlignment="1">
      <alignment horizontal="center" vertical="center"/>
    </xf>
    <xf numFmtId="166" fontId="52" fillId="3" borderId="0" xfId="1" applyNumberFormat="1" applyFont="1" applyFill="1" applyBorder="1" applyAlignment="1">
      <alignment vertical="center"/>
    </xf>
    <xf numFmtId="166" fontId="52" fillId="3" borderId="5" xfId="1" applyNumberFormat="1" applyFont="1" applyFill="1" applyBorder="1" applyAlignment="1">
      <alignment vertical="center"/>
    </xf>
    <xf numFmtId="166" fontId="6" fillId="0" borderId="8" xfId="1" applyNumberFormat="1" applyFont="1" applyBorder="1"/>
    <xf numFmtId="166" fontId="6" fillId="0" borderId="9" xfId="1" applyNumberFormat="1" applyFont="1" applyBorder="1"/>
    <xf numFmtId="166" fontId="6" fillId="0" borderId="10" xfId="1" applyNumberFormat="1" applyFont="1" applyBorder="1"/>
    <xf numFmtId="166" fontId="6" fillId="0" borderId="11" xfId="1" applyNumberFormat="1" applyFont="1" applyBorder="1"/>
    <xf numFmtId="166" fontId="6" fillId="0" borderId="12" xfId="1" applyNumberFormat="1" applyFont="1" applyBorder="1"/>
    <xf numFmtId="166" fontId="6" fillId="0" borderId="13" xfId="1" applyNumberFormat="1" applyFont="1" applyBorder="1"/>
    <xf numFmtId="166" fontId="6" fillId="0" borderId="14" xfId="1" applyNumberFormat="1" applyFont="1" applyBorder="1"/>
    <xf numFmtId="166" fontId="6" fillId="0" borderId="15" xfId="1" applyNumberFormat="1" applyFont="1" applyBorder="1"/>
    <xf numFmtId="41" fontId="6" fillId="0" borderId="0" xfId="0" applyNumberFormat="1" applyFont="1" applyFill="1" applyBorder="1" applyAlignment="1"/>
    <xf numFmtId="41" fontId="6" fillId="0" borderId="8" xfId="0" applyNumberFormat="1" applyFont="1" applyFill="1" applyBorder="1" applyAlignment="1"/>
    <xf numFmtId="41" fontId="6" fillId="0" borderId="9" xfId="0" applyNumberFormat="1" applyFont="1" applyFill="1" applyBorder="1" applyAlignment="1"/>
    <xf numFmtId="41" fontId="6" fillId="0" borderId="10" xfId="0" applyNumberFormat="1" applyFont="1" applyFill="1" applyBorder="1" applyAlignment="1"/>
    <xf numFmtId="41" fontId="6" fillId="0" borderId="11" xfId="0" applyNumberFormat="1" applyFont="1" applyFill="1" applyBorder="1" applyAlignment="1"/>
    <xf numFmtId="41" fontId="6" fillId="0" borderId="12" xfId="0" applyNumberFormat="1" applyFont="1" applyFill="1" applyBorder="1" applyAlignment="1"/>
    <xf numFmtId="41" fontId="6" fillId="0" borderId="13" xfId="0" applyNumberFormat="1" applyFont="1" applyFill="1" applyBorder="1" applyAlignment="1"/>
    <xf numFmtId="41" fontId="6" fillId="0" borderId="14" xfId="0" applyNumberFormat="1" applyFont="1" applyFill="1" applyBorder="1" applyAlignment="1"/>
    <xf numFmtId="41" fontId="6" fillId="0" borderId="15" xfId="0" applyNumberFormat="1" applyFont="1" applyFill="1" applyBorder="1" applyAlignment="1"/>
    <xf numFmtId="166" fontId="13" fillId="0" borderId="0" xfId="1" applyNumberFormat="1" applyFont="1" applyBorder="1"/>
    <xf numFmtId="164" fontId="13" fillId="0" borderId="0" xfId="1" applyNumberFormat="1" applyFont="1" applyBorder="1"/>
    <xf numFmtId="0" fontId="53" fillId="3" borderId="0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left" indent="1"/>
    </xf>
    <xf numFmtId="166" fontId="13" fillId="0" borderId="8" xfId="1" applyNumberFormat="1" applyFont="1" applyBorder="1"/>
    <xf numFmtId="166" fontId="13" fillId="0" borderId="9" xfId="1" applyNumberFormat="1" applyFont="1" applyBorder="1"/>
    <xf numFmtId="166" fontId="13" fillId="0" borderId="11" xfId="1" applyNumberFormat="1" applyFont="1" applyBorder="1"/>
    <xf numFmtId="166" fontId="13" fillId="0" borderId="13" xfId="1" applyNumberFormat="1" applyFont="1" applyBorder="1"/>
    <xf numFmtId="164" fontId="13" fillId="0" borderId="14" xfId="1" applyNumberFormat="1" applyFont="1" applyBorder="1"/>
    <xf numFmtId="166" fontId="13" fillId="0" borderId="18" xfId="1" applyNumberFormat="1" applyFont="1" applyBorder="1"/>
    <xf numFmtId="166" fontId="13" fillId="0" borderId="19" xfId="1" applyNumberFormat="1" applyFont="1" applyBorder="1"/>
    <xf numFmtId="166" fontId="13" fillId="0" borderId="20" xfId="1" applyNumberFormat="1" applyFont="1" applyBorder="1"/>
    <xf numFmtId="166" fontId="55" fillId="3" borderId="16" xfId="1" applyNumberFormat="1" applyFont="1" applyFill="1" applyBorder="1" applyAlignment="1">
      <alignment vertical="center"/>
    </xf>
    <xf numFmtId="166" fontId="55" fillId="3" borderId="9" xfId="1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horizontal="left" wrapText="1"/>
    </xf>
    <xf numFmtId="0" fontId="52" fillId="3" borderId="0" xfId="0" applyFont="1" applyFill="1" applyBorder="1" applyAlignment="1">
      <alignment horizontal="center"/>
    </xf>
    <xf numFmtId="166" fontId="52" fillId="3" borderId="0" xfId="1" applyNumberFormat="1" applyFont="1" applyFill="1" applyBorder="1" applyAlignment="1">
      <alignment horizontal="center"/>
    </xf>
    <xf numFmtId="0" fontId="51" fillId="3" borderId="22" xfId="0" applyFont="1" applyFill="1" applyBorder="1" applyAlignment="1">
      <alignment horizontal="center" wrapText="1"/>
    </xf>
    <xf numFmtId="166" fontId="6" fillId="0" borderId="8" xfId="1" applyNumberFormat="1" applyFont="1" applyBorder="1" applyAlignment="1">
      <alignment horizontal="center"/>
    </xf>
    <xf numFmtId="166" fontId="6" fillId="0" borderId="9" xfId="1" applyNumberFormat="1" applyFont="1" applyBorder="1" applyAlignment="1">
      <alignment horizontal="center"/>
    </xf>
    <xf numFmtId="164" fontId="6" fillId="0" borderId="9" xfId="1" applyNumberFormat="1" applyFont="1" applyBorder="1" applyAlignment="1">
      <alignment horizontal="center"/>
    </xf>
    <xf numFmtId="166" fontId="6" fillId="0" borderId="11" xfId="1" applyNumberFormat="1" applyFont="1" applyBorder="1" applyAlignment="1">
      <alignment horizontal="center"/>
    </xf>
    <xf numFmtId="166" fontId="6" fillId="0" borderId="13" xfId="1" applyNumberFormat="1" applyFont="1" applyBorder="1" applyAlignment="1">
      <alignment horizontal="center"/>
    </xf>
    <xf numFmtId="166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 applyAlignment="1">
      <alignment horizontal="center"/>
    </xf>
    <xf numFmtId="166" fontId="6" fillId="0" borderId="18" xfId="1" applyNumberFormat="1" applyFont="1" applyBorder="1" applyAlignment="1">
      <alignment horizontal="center"/>
    </xf>
    <xf numFmtId="166" fontId="6" fillId="0" borderId="19" xfId="1" applyNumberFormat="1" applyFont="1" applyBorder="1" applyAlignment="1">
      <alignment horizontal="center"/>
    </xf>
    <xf numFmtId="166" fontId="6" fillId="0" borderId="20" xfId="1" applyNumberFormat="1" applyFont="1" applyBorder="1" applyAlignment="1">
      <alignment horizontal="center"/>
    </xf>
    <xf numFmtId="166" fontId="52" fillId="3" borderId="16" xfId="1" applyNumberFormat="1" applyFont="1" applyFill="1" applyBorder="1" applyAlignment="1">
      <alignment horizontal="center"/>
    </xf>
    <xf numFmtId="166" fontId="52" fillId="3" borderId="9" xfId="1" applyNumberFormat="1" applyFont="1" applyFill="1" applyBorder="1" applyAlignment="1">
      <alignment horizontal="center"/>
    </xf>
    <xf numFmtId="166" fontId="52" fillId="3" borderId="17" xfId="1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 indent="1"/>
    </xf>
    <xf numFmtId="0" fontId="51" fillId="3" borderId="22" xfId="0" applyFont="1" applyFill="1" applyBorder="1" applyAlignment="1">
      <alignment horizontal="center" vertical="center" wrapText="1"/>
    </xf>
    <xf numFmtId="0" fontId="51" fillId="3" borderId="25" xfId="0" applyFont="1" applyFill="1" applyBorder="1" applyAlignment="1">
      <alignment horizontal="center" vertical="center" wrapText="1"/>
    </xf>
    <xf numFmtId="0" fontId="51" fillId="3" borderId="26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left" indent="1"/>
    </xf>
    <xf numFmtId="164" fontId="6" fillId="0" borderId="0" xfId="1" applyNumberFormat="1" applyFont="1" applyBorder="1"/>
    <xf numFmtId="164" fontId="6" fillId="0" borderId="14" xfId="1" applyNumberFormat="1" applyFont="1" applyBorder="1"/>
    <xf numFmtId="166" fontId="6" fillId="0" borderId="27" xfId="1" applyNumberFormat="1" applyFont="1" applyBorder="1"/>
    <xf numFmtId="166" fontId="6" fillId="0" borderId="28" xfId="1" applyNumberFormat="1" applyFont="1" applyBorder="1"/>
    <xf numFmtId="166" fontId="6" fillId="0" borderId="29" xfId="1" applyNumberFormat="1" applyFont="1" applyBorder="1"/>
    <xf numFmtId="166" fontId="6" fillId="0" borderId="30" xfId="1" applyNumberFormat="1" applyFont="1" applyBorder="1"/>
    <xf numFmtId="166" fontId="6" fillId="0" borderId="31" xfId="1" applyNumberFormat="1" applyFont="1" applyBorder="1"/>
    <xf numFmtId="164" fontId="6" fillId="0" borderId="31" xfId="1" applyNumberFormat="1" applyFont="1" applyBorder="1"/>
    <xf numFmtId="166" fontId="6" fillId="0" borderId="32" xfId="1" applyNumberFormat="1" applyFont="1" applyBorder="1"/>
    <xf numFmtId="164" fontId="6" fillId="0" borderId="33" xfId="1" applyNumberFormat="1" applyFont="1" applyBorder="1"/>
    <xf numFmtId="0" fontId="52" fillId="3" borderId="34" xfId="0" applyFont="1" applyFill="1" applyBorder="1" applyAlignment="1">
      <alignment horizontal="center" vertical="center"/>
    </xf>
    <xf numFmtId="41" fontId="52" fillId="3" borderId="0" xfId="0" applyNumberFormat="1" applyFont="1" applyFill="1" applyBorder="1" applyAlignment="1"/>
    <xf numFmtId="0" fontId="5" fillId="4" borderId="35" xfId="0" applyFont="1" applyFill="1" applyBorder="1" applyAlignment="1">
      <alignment horizontal="center" vertical="center" wrapText="1"/>
    </xf>
    <xf numFmtId="41" fontId="6" fillId="0" borderId="35" xfId="0" applyNumberFormat="1" applyFont="1" applyBorder="1" applyAlignment="1"/>
    <xf numFmtId="41" fontId="6" fillId="0" borderId="36" xfId="0" applyNumberFormat="1" applyFont="1" applyBorder="1" applyAlignment="1"/>
    <xf numFmtId="0" fontId="48" fillId="4" borderId="35" xfId="0" applyFont="1" applyFill="1" applyBorder="1" applyAlignment="1">
      <alignment horizontal="center" vertical="center" wrapText="1"/>
    </xf>
    <xf numFmtId="41" fontId="49" fillId="0" borderId="35" xfId="0" applyNumberFormat="1" applyFont="1" applyBorder="1" applyAlignment="1"/>
    <xf numFmtId="41" fontId="49" fillId="0" borderId="36" xfId="0" applyNumberFormat="1" applyFont="1" applyBorder="1" applyAlignment="1"/>
    <xf numFmtId="0" fontId="5" fillId="4" borderId="38" xfId="0" applyFont="1" applyFill="1" applyBorder="1" applyAlignment="1">
      <alignment horizontal="center" vertical="center" wrapText="1"/>
    </xf>
    <xf numFmtId="41" fontId="6" fillId="0" borderId="38" xfId="0" applyNumberFormat="1" applyFont="1" applyBorder="1" applyAlignment="1"/>
    <xf numFmtId="0" fontId="48" fillId="4" borderId="40" xfId="0" applyFont="1" applyFill="1" applyBorder="1" applyAlignment="1">
      <alignment horizontal="center" vertical="center" wrapText="1"/>
    </xf>
    <xf numFmtId="41" fontId="49" fillId="0" borderId="40" xfId="0" applyNumberFormat="1" applyFont="1" applyBorder="1" applyAlignment="1"/>
    <xf numFmtId="0" fontId="51" fillId="3" borderId="7" xfId="2" applyFont="1" applyFill="1" applyBorder="1" applyAlignment="1">
      <alignment horizontal="center" vertical="center"/>
    </xf>
    <xf numFmtId="0" fontId="51" fillId="3" borderId="7" xfId="2" applyFont="1" applyFill="1" applyBorder="1" applyAlignment="1">
      <alignment horizontal="center" vertical="center" wrapText="1"/>
    </xf>
    <xf numFmtId="166" fontId="6" fillId="0" borderId="18" xfId="1" applyNumberFormat="1" applyFont="1" applyBorder="1"/>
    <xf numFmtId="166" fontId="6" fillId="0" borderId="19" xfId="1" applyNumberFormat="1" applyFont="1" applyBorder="1"/>
    <xf numFmtId="166" fontId="6" fillId="0" borderId="20" xfId="1" applyNumberFormat="1" applyFont="1" applyBorder="1"/>
    <xf numFmtId="0" fontId="52" fillId="3" borderId="0" xfId="0" applyFont="1" applyFill="1" applyBorder="1" applyAlignment="1">
      <alignment horizontal="center" wrapText="1"/>
    </xf>
    <xf numFmtId="41" fontId="52" fillId="3" borderId="5" xfId="0" applyNumberFormat="1" applyFont="1" applyFill="1" applyBorder="1" applyAlignment="1"/>
    <xf numFmtId="0" fontId="51" fillId="3" borderId="4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 indent="1"/>
    </xf>
    <xf numFmtId="0" fontId="6" fillId="4" borderId="0" xfId="2" quotePrefix="1" applyFont="1" applyFill="1" applyBorder="1" applyAlignment="1">
      <alignment horizontal="left" wrapText="1" indent="1"/>
    </xf>
    <xf numFmtId="0" fontId="52" fillId="3" borderId="0" xfId="2" applyFont="1" applyFill="1" applyBorder="1" applyAlignment="1">
      <alignment horizontal="center" vertical="center"/>
    </xf>
    <xf numFmtId="41" fontId="52" fillId="3" borderId="0" xfId="2" applyNumberFormat="1" applyFont="1" applyFill="1" applyBorder="1" applyAlignment="1">
      <alignment vertical="center"/>
    </xf>
    <xf numFmtId="41" fontId="5" fillId="0" borderId="8" xfId="2" applyNumberFormat="1" applyFont="1" applyBorder="1" applyAlignment="1">
      <alignment horizontal="right"/>
    </xf>
    <xf numFmtId="41" fontId="5" fillId="0" borderId="9" xfId="2" applyNumberFormat="1" applyFont="1" applyBorder="1" applyAlignment="1">
      <alignment horizontal="right"/>
    </xf>
    <xf numFmtId="41" fontId="5" fillId="0" borderId="10" xfId="2" applyNumberFormat="1" applyFont="1" applyBorder="1" applyAlignment="1">
      <alignment horizontal="right"/>
    </xf>
    <xf numFmtId="41" fontId="5" fillId="0" borderId="11" xfId="2" applyNumberFormat="1" applyFont="1" applyBorder="1" applyAlignment="1">
      <alignment horizontal="right"/>
    </xf>
    <xf numFmtId="41" fontId="5" fillId="0" borderId="12" xfId="2" applyNumberFormat="1" applyFont="1" applyBorder="1" applyAlignment="1">
      <alignment horizontal="right"/>
    </xf>
    <xf numFmtId="41" fontId="6" fillId="0" borderId="11" xfId="2" applyNumberFormat="1" applyFont="1" applyBorder="1" applyAlignment="1"/>
    <xf numFmtId="41" fontId="6" fillId="0" borderId="12" xfId="2" applyNumberFormat="1" applyFont="1" applyBorder="1" applyAlignment="1"/>
    <xf numFmtId="41" fontId="6" fillId="0" borderId="13" xfId="2" applyNumberFormat="1" applyFont="1" applyBorder="1" applyAlignment="1"/>
    <xf numFmtId="41" fontId="6" fillId="0" borderId="14" xfId="2" applyNumberFormat="1" applyFont="1" applyBorder="1" applyAlignment="1"/>
    <xf numFmtId="41" fontId="6" fillId="0" borderId="15" xfId="2" applyNumberFormat="1" applyFont="1" applyBorder="1" applyAlignment="1"/>
    <xf numFmtId="41" fontId="52" fillId="3" borderId="16" xfId="2" applyNumberFormat="1" applyFont="1" applyFill="1" applyBorder="1" applyAlignment="1">
      <alignment vertical="center"/>
    </xf>
    <xf numFmtId="0" fontId="6" fillId="4" borderId="0" xfId="2" applyFont="1" applyFill="1" applyBorder="1" applyAlignment="1">
      <alignment horizontal="left" indent="1"/>
    </xf>
    <xf numFmtId="0" fontId="6" fillId="4" borderId="0" xfId="2" applyFont="1" applyFill="1" applyBorder="1" applyAlignment="1">
      <alignment horizontal="left" wrapText="1" indent="1"/>
    </xf>
    <xf numFmtId="0" fontId="52" fillId="3" borderId="0" xfId="2" applyFont="1" applyFill="1" applyBorder="1" applyAlignment="1">
      <alignment horizontal="center" vertical="center" wrapText="1"/>
    </xf>
    <xf numFmtId="41" fontId="52" fillId="3" borderId="0" xfId="2" applyNumberFormat="1" applyFont="1" applyFill="1" applyBorder="1" applyAlignment="1">
      <alignment horizontal="center" vertical="center"/>
    </xf>
    <xf numFmtId="41" fontId="52" fillId="3" borderId="5" xfId="2" applyNumberFormat="1" applyFont="1" applyFill="1" applyBorder="1" applyAlignment="1">
      <alignment horizontal="center" vertical="center"/>
    </xf>
    <xf numFmtId="0" fontId="5" fillId="4" borderId="0" xfId="2" applyFont="1" applyFill="1" applyBorder="1" applyAlignment="1">
      <alignment horizontal="left" wrapText="1" indent="1"/>
    </xf>
    <xf numFmtId="41" fontId="52" fillId="3" borderId="5" xfId="2" applyNumberFormat="1" applyFont="1" applyFill="1" applyBorder="1" applyAlignment="1">
      <alignment vertical="center"/>
    </xf>
    <xf numFmtId="0" fontId="51" fillId="3" borderId="43" xfId="0" applyFont="1" applyFill="1" applyBorder="1" applyAlignment="1">
      <alignment horizontal="center" vertical="center" wrapText="1"/>
    </xf>
    <xf numFmtId="0" fontId="5" fillId="4" borderId="0" xfId="3" applyFont="1" applyFill="1" applyBorder="1" applyAlignment="1">
      <alignment horizontal="left" vertical="center" wrapText="1" indent="1"/>
    </xf>
    <xf numFmtId="0" fontId="5" fillId="4" borderId="0" xfId="2" applyFont="1" applyFill="1" applyBorder="1" applyAlignment="1">
      <alignment horizontal="left" vertical="center" wrapText="1" indent="1"/>
    </xf>
    <xf numFmtId="0" fontId="51" fillId="3" borderId="0" xfId="3" applyFont="1" applyFill="1" applyBorder="1" applyAlignment="1">
      <alignment horizontal="center" vertical="center" wrapText="1"/>
    </xf>
    <xf numFmtId="41" fontId="52" fillId="3" borderId="0" xfId="3" applyNumberFormat="1" applyFont="1" applyFill="1" applyBorder="1" applyAlignment="1">
      <alignment horizontal="right" vertical="center"/>
    </xf>
    <xf numFmtId="49" fontId="51" fillId="3" borderId="7" xfId="2" applyNumberFormat="1" applyFont="1" applyFill="1" applyBorder="1" applyAlignment="1">
      <alignment horizontal="center" vertical="center" wrapText="1"/>
    </xf>
    <xf numFmtId="49" fontId="51" fillId="3" borderId="7" xfId="2" applyNumberFormat="1" applyFont="1" applyFill="1" applyBorder="1" applyAlignment="1">
      <alignment horizontal="center" vertical="center"/>
    </xf>
    <xf numFmtId="41" fontId="5" fillId="0" borderId="8" xfId="3" applyNumberFormat="1" applyFont="1" applyBorder="1" applyAlignment="1">
      <alignment horizontal="right" vertical="center"/>
    </xf>
    <xf numFmtId="41" fontId="5" fillId="0" borderId="9" xfId="3" applyNumberFormat="1" applyFont="1" applyBorder="1" applyAlignment="1">
      <alignment horizontal="right" vertical="center"/>
    </xf>
    <xf numFmtId="41" fontId="5" fillId="0" borderId="11" xfId="3" applyNumberFormat="1" applyFont="1" applyBorder="1" applyAlignment="1">
      <alignment horizontal="right" vertical="center"/>
    </xf>
    <xf numFmtId="41" fontId="5" fillId="0" borderId="13" xfId="3" applyNumberFormat="1" applyFont="1" applyBorder="1" applyAlignment="1">
      <alignment horizontal="right" vertical="center"/>
    </xf>
    <xf numFmtId="41" fontId="5" fillId="0" borderId="14" xfId="3" applyNumberFormat="1" applyFont="1" applyBorder="1" applyAlignment="1">
      <alignment horizontal="right" vertical="center"/>
    </xf>
    <xf numFmtId="41" fontId="5" fillId="0" borderId="18" xfId="3" applyNumberFormat="1" applyFont="1" applyBorder="1" applyAlignment="1">
      <alignment horizontal="right" vertical="center"/>
    </xf>
    <xf numFmtId="41" fontId="5" fillId="0" borderId="19" xfId="3" applyNumberFormat="1" applyFont="1" applyBorder="1" applyAlignment="1">
      <alignment horizontal="right" vertical="center"/>
    </xf>
    <xf numFmtId="41" fontId="5" fillId="0" borderId="20" xfId="3" applyNumberFormat="1" applyFont="1" applyBorder="1" applyAlignment="1">
      <alignment horizontal="right" vertical="center"/>
    </xf>
    <xf numFmtId="41" fontId="52" fillId="3" borderId="16" xfId="3" applyNumberFormat="1" applyFont="1" applyFill="1" applyBorder="1" applyAlignment="1">
      <alignment horizontal="right" vertical="center"/>
    </xf>
    <xf numFmtId="41" fontId="52" fillId="3" borderId="9" xfId="3" applyNumberFormat="1" applyFont="1" applyFill="1" applyBorder="1" applyAlignment="1">
      <alignment horizontal="right" vertical="center"/>
    </xf>
    <xf numFmtId="41" fontId="52" fillId="3" borderId="17" xfId="3" applyNumberFormat="1" applyFont="1" applyFill="1" applyBorder="1" applyAlignment="1">
      <alignment horizontal="right" vertical="center"/>
    </xf>
    <xf numFmtId="0" fontId="27" fillId="4" borderId="0" xfId="4" applyNumberFormat="1" applyFont="1" applyFill="1" applyBorder="1" applyAlignment="1">
      <alignment horizontal="left" vertical="center" wrapText="1" indent="1"/>
    </xf>
    <xf numFmtId="0" fontId="52" fillId="3" borderId="0" xfId="4" applyNumberFormat="1" applyFont="1" applyFill="1" applyBorder="1" applyAlignment="1">
      <alignment horizontal="center" vertical="center" wrapText="1"/>
    </xf>
    <xf numFmtId="41" fontId="5" fillId="0" borderId="8" xfId="4" applyNumberFormat="1" applyFont="1" applyBorder="1" applyAlignment="1">
      <alignment horizontal="center" vertical="center" wrapText="1"/>
    </xf>
    <xf numFmtId="41" fontId="5" fillId="0" borderId="9" xfId="4" applyNumberFormat="1" applyFont="1" applyBorder="1" applyAlignment="1">
      <alignment horizontal="center" vertical="center" wrapText="1"/>
    </xf>
    <xf numFmtId="41" fontId="5" fillId="0" borderId="10" xfId="4" applyNumberFormat="1" applyFont="1" applyBorder="1" applyAlignment="1">
      <alignment horizontal="center" vertical="center" wrapText="1"/>
    </xf>
    <xf numFmtId="41" fontId="5" fillId="0" borderId="11" xfId="4" applyNumberFormat="1" applyFont="1" applyBorder="1" applyAlignment="1">
      <alignment horizontal="right" vertical="center"/>
    </xf>
    <xf numFmtId="41" fontId="5" fillId="0" borderId="12" xfId="4" applyNumberFormat="1" applyFont="1" applyBorder="1" applyAlignment="1">
      <alignment horizontal="right" vertical="center"/>
    </xf>
    <xf numFmtId="41" fontId="5" fillId="0" borderId="13" xfId="4" applyNumberFormat="1" applyFont="1" applyBorder="1" applyAlignment="1">
      <alignment horizontal="right" vertical="center"/>
    </xf>
    <xf numFmtId="41" fontId="5" fillId="0" borderId="14" xfId="4" applyNumberFormat="1" applyFont="1" applyBorder="1" applyAlignment="1">
      <alignment horizontal="right" vertical="center"/>
    </xf>
    <xf numFmtId="41" fontId="5" fillId="0" borderId="15" xfId="4" applyNumberFormat="1" applyFont="1" applyBorder="1" applyAlignment="1">
      <alignment horizontal="right" vertical="center"/>
    </xf>
    <xf numFmtId="41" fontId="52" fillId="3" borderId="16" xfId="4" applyNumberFormat="1" applyFont="1" applyFill="1" applyBorder="1" applyAlignment="1">
      <alignment horizontal="center" vertical="center"/>
    </xf>
    <xf numFmtId="41" fontId="52" fillId="3" borderId="9" xfId="4" applyNumberFormat="1" applyFont="1" applyFill="1" applyBorder="1" applyAlignment="1">
      <alignment horizontal="center" vertical="center"/>
    </xf>
    <xf numFmtId="0" fontId="5" fillId="4" borderId="0" xfId="4" applyFont="1" applyFill="1" applyBorder="1" applyAlignment="1">
      <alignment horizontal="left" wrapText="1" indent="1"/>
    </xf>
    <xf numFmtId="0" fontId="52" fillId="3" borderId="0" xfId="4" applyFont="1" applyFill="1" applyBorder="1" applyAlignment="1">
      <alignment horizontal="center" vertical="center" wrapText="1"/>
    </xf>
    <xf numFmtId="0" fontId="51" fillId="3" borderId="44" xfId="0" applyFont="1" applyFill="1" applyBorder="1" applyAlignment="1">
      <alignment horizontal="center" vertical="center" wrapText="1"/>
    </xf>
    <xf numFmtId="41" fontId="5" fillId="0" borderId="8" xfId="4" applyNumberFormat="1" applyFont="1" applyBorder="1" applyAlignment="1">
      <alignment horizontal="right"/>
    </xf>
    <xf numFmtId="41" fontId="5" fillId="0" borderId="9" xfId="4" applyNumberFormat="1" applyFont="1" applyBorder="1" applyAlignment="1">
      <alignment horizontal="right"/>
    </xf>
    <xf numFmtId="41" fontId="5" fillId="0" borderId="10" xfId="4" applyNumberFormat="1" applyFont="1" applyBorder="1" applyAlignment="1">
      <alignment horizontal="right"/>
    </xf>
    <xf numFmtId="41" fontId="5" fillId="0" borderId="11" xfId="4" applyNumberFormat="1" applyFont="1" applyBorder="1" applyAlignment="1">
      <alignment horizontal="right"/>
    </xf>
    <xf numFmtId="41" fontId="5" fillId="0" borderId="12" xfId="4" applyNumberFormat="1" applyFont="1" applyBorder="1" applyAlignment="1">
      <alignment horizontal="right"/>
    </xf>
    <xf numFmtId="41" fontId="5" fillId="0" borderId="13" xfId="4" applyNumberFormat="1" applyFont="1" applyBorder="1" applyAlignment="1">
      <alignment horizontal="right"/>
    </xf>
    <xf numFmtId="41" fontId="5" fillId="0" borderId="14" xfId="4" applyNumberFormat="1" applyFont="1" applyBorder="1" applyAlignment="1">
      <alignment horizontal="right"/>
    </xf>
    <xf numFmtId="41" fontId="5" fillId="0" borderId="15" xfId="4" applyNumberFormat="1" applyFont="1" applyBorder="1" applyAlignment="1">
      <alignment horizontal="right"/>
    </xf>
    <xf numFmtId="0" fontId="51" fillId="3" borderId="45" xfId="2" applyFont="1" applyFill="1" applyBorder="1" applyAlignment="1">
      <alignment horizontal="center" vertical="center" wrapText="1"/>
    </xf>
    <xf numFmtId="0" fontId="51" fillId="3" borderId="46" xfId="2" applyFont="1" applyFill="1" applyBorder="1" applyAlignment="1">
      <alignment horizontal="center" vertical="center" wrapText="1"/>
    </xf>
    <xf numFmtId="0" fontId="51" fillId="3" borderId="47" xfId="2" applyFont="1" applyFill="1" applyBorder="1" applyAlignment="1">
      <alignment horizontal="center" vertical="center" wrapText="1"/>
    </xf>
    <xf numFmtId="41" fontId="31" fillId="0" borderId="9" xfId="4" applyNumberFormat="1" applyFont="1" applyBorder="1" applyAlignment="1">
      <alignment horizontal="right" vertical="center"/>
    </xf>
    <xf numFmtId="41" fontId="31" fillId="0" borderId="11" xfId="4" applyNumberFormat="1" applyFont="1" applyBorder="1" applyAlignment="1">
      <alignment horizontal="right" vertical="center"/>
    </xf>
    <xf numFmtId="41" fontId="31" fillId="0" borderId="12" xfId="4" applyNumberFormat="1" applyFont="1" applyBorder="1" applyAlignment="1">
      <alignment horizontal="right" vertical="center"/>
    </xf>
    <xf numFmtId="41" fontId="31" fillId="0" borderId="13" xfId="4" applyNumberFormat="1" applyFont="1" applyBorder="1" applyAlignment="1">
      <alignment horizontal="right" vertical="center"/>
    </xf>
    <xf numFmtId="41" fontId="31" fillId="0" borderId="14" xfId="4" applyNumberFormat="1" applyFont="1" applyBorder="1" applyAlignment="1">
      <alignment horizontal="right" vertical="center"/>
    </xf>
    <xf numFmtId="41" fontId="31" fillId="0" borderId="15" xfId="4" applyNumberFormat="1" applyFont="1" applyBorder="1" applyAlignment="1">
      <alignment horizontal="right" vertical="center"/>
    </xf>
    <xf numFmtId="49" fontId="5" fillId="4" borderId="48" xfId="4" applyNumberFormat="1" applyFont="1" applyFill="1" applyBorder="1" applyAlignment="1">
      <alignment horizontal="center" vertical="center" wrapText="1"/>
    </xf>
    <xf numFmtId="49" fontId="5" fillId="4" borderId="49" xfId="4" applyNumberFormat="1" applyFont="1" applyFill="1" applyBorder="1" applyAlignment="1">
      <alignment horizontal="center" vertical="center" wrapText="1"/>
    </xf>
    <xf numFmtId="49" fontId="5" fillId="4" borderId="50" xfId="4" applyNumberFormat="1" applyFont="1" applyFill="1" applyBorder="1" applyAlignment="1">
      <alignment horizontal="center" vertical="center" wrapText="1"/>
    </xf>
    <xf numFmtId="41" fontId="31" fillId="0" borderId="51" xfId="4" applyNumberFormat="1" applyFont="1" applyBorder="1" applyAlignment="1">
      <alignment horizontal="right" vertical="center"/>
    </xf>
    <xf numFmtId="41" fontId="31" fillId="0" borderId="31" xfId="4" applyNumberFormat="1" applyFont="1" applyBorder="1" applyAlignment="1">
      <alignment horizontal="right" vertical="center"/>
    </xf>
    <xf numFmtId="41" fontId="31" fillId="0" borderId="52" xfId="4" applyNumberFormat="1" applyFont="1" applyBorder="1" applyAlignment="1">
      <alignment horizontal="right" vertical="center"/>
    </xf>
    <xf numFmtId="41" fontId="31" fillId="0" borderId="53" xfId="4" applyNumberFormat="1" applyFont="1" applyBorder="1" applyAlignment="1">
      <alignment horizontal="right" vertical="center"/>
    </xf>
    <xf numFmtId="41" fontId="31" fillId="0" borderId="8" xfId="0" applyNumberFormat="1" applyFont="1" applyBorder="1" applyAlignment="1">
      <alignment horizontal="right" vertical="center"/>
    </xf>
    <xf numFmtId="41" fontId="31" fillId="0" borderId="9" xfId="0" applyNumberFormat="1" applyFont="1" applyBorder="1" applyAlignment="1">
      <alignment horizontal="right" vertical="center"/>
    </xf>
    <xf numFmtId="41" fontId="31" fillId="0" borderId="10" xfId="0" applyNumberFormat="1" applyFont="1" applyBorder="1" applyAlignment="1">
      <alignment horizontal="right" vertical="center"/>
    </xf>
    <xf numFmtId="41" fontId="31" fillId="0" borderId="11" xfId="0" applyNumberFormat="1" applyFont="1" applyBorder="1" applyAlignment="1">
      <alignment horizontal="right" vertical="center"/>
    </xf>
    <xf numFmtId="41" fontId="31" fillId="0" borderId="12" xfId="0" applyNumberFormat="1" applyFont="1" applyBorder="1" applyAlignment="1">
      <alignment horizontal="right" vertical="center"/>
    </xf>
    <xf numFmtId="41" fontId="13" fillId="0" borderId="13" xfId="0" applyNumberFormat="1" applyFont="1" applyBorder="1" applyAlignment="1">
      <alignment vertical="center"/>
    </xf>
    <xf numFmtId="41" fontId="13" fillId="0" borderId="14" xfId="0" applyNumberFormat="1" applyFont="1" applyBorder="1" applyAlignment="1">
      <alignment vertical="center"/>
    </xf>
    <xf numFmtId="41" fontId="13" fillId="0" borderId="15" xfId="0" applyNumberFormat="1" applyFont="1" applyBorder="1" applyAlignment="1">
      <alignment vertical="center"/>
    </xf>
    <xf numFmtId="0" fontId="55" fillId="3" borderId="0" xfId="2" applyFont="1" applyFill="1" applyBorder="1" applyAlignment="1">
      <alignment horizontal="center" vertical="center"/>
    </xf>
    <xf numFmtId="41" fontId="5" fillId="0" borderId="13" xfId="2" applyNumberFormat="1" applyFont="1" applyBorder="1" applyAlignment="1">
      <alignment horizontal="right"/>
    </xf>
    <xf numFmtId="41" fontId="5" fillId="0" borderId="14" xfId="2" applyNumberFormat="1" applyFont="1" applyBorder="1" applyAlignment="1">
      <alignment horizontal="right"/>
    </xf>
    <xf numFmtId="41" fontId="5" fillId="0" borderId="15" xfId="2" applyNumberFormat="1" applyFont="1" applyBorder="1" applyAlignment="1">
      <alignment horizontal="right"/>
    </xf>
    <xf numFmtId="0" fontId="14" fillId="4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4" fillId="4" borderId="0" xfId="0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41" fontId="5" fillId="0" borderId="8" xfId="5" applyNumberFormat="1" applyFont="1" applyBorder="1" applyAlignment="1">
      <alignment horizontal="right"/>
    </xf>
    <xf numFmtId="41" fontId="5" fillId="0" borderId="9" xfId="5" applyNumberFormat="1" applyFont="1" applyBorder="1" applyAlignment="1">
      <alignment horizontal="right"/>
    </xf>
    <xf numFmtId="41" fontId="5" fillId="0" borderId="10" xfId="5" applyNumberFormat="1" applyFont="1" applyBorder="1" applyAlignment="1">
      <alignment horizontal="right"/>
    </xf>
    <xf numFmtId="41" fontId="5" fillId="0" borderId="11" xfId="5" applyNumberFormat="1" applyFont="1" applyBorder="1" applyAlignment="1">
      <alignment horizontal="right"/>
    </xf>
    <xf numFmtId="41" fontId="5" fillId="0" borderId="12" xfId="5" applyNumberFormat="1" applyFont="1" applyBorder="1" applyAlignment="1">
      <alignment horizontal="right"/>
    </xf>
    <xf numFmtId="41" fontId="21" fillId="0" borderId="13" xfId="2" applyNumberFormat="1" applyFont="1" applyBorder="1" applyAlignment="1"/>
    <xf numFmtId="41" fontId="21" fillId="0" borderId="14" xfId="2" applyNumberFormat="1" applyFont="1" applyBorder="1" applyAlignment="1"/>
    <xf numFmtId="41" fontId="21" fillId="0" borderId="15" xfId="2" applyNumberFormat="1" applyFont="1" applyBorder="1" applyAlignment="1"/>
    <xf numFmtId="0" fontId="41" fillId="4" borderId="0" xfId="2" applyFont="1" applyFill="1" applyBorder="1" applyAlignment="1">
      <alignment horizontal="left" wrapText="1" indent="1"/>
    </xf>
    <xf numFmtId="0" fontId="53" fillId="3" borderId="0" xfId="2" applyFont="1" applyFill="1" applyBorder="1" applyAlignment="1">
      <alignment horizontal="center" vertical="center"/>
    </xf>
    <xf numFmtId="41" fontId="53" fillId="3" borderId="0" xfId="2" applyNumberFormat="1" applyFont="1" applyFill="1" applyBorder="1" applyAlignment="1">
      <alignment vertical="center"/>
    </xf>
    <xf numFmtId="41" fontId="53" fillId="3" borderId="0" xfId="2" applyNumberFormat="1" applyFont="1" applyFill="1" applyBorder="1" applyAlignment="1">
      <alignment horizontal="right" vertical="center"/>
    </xf>
    <xf numFmtId="0" fontId="53" fillId="3" borderId="7" xfId="2" applyFont="1" applyFill="1" applyBorder="1" applyAlignment="1">
      <alignment horizontal="center" vertical="center" wrapText="1"/>
    </xf>
    <xf numFmtId="41" fontId="42" fillId="0" borderId="8" xfId="2" applyNumberFormat="1" applyFont="1" applyBorder="1"/>
    <xf numFmtId="41" fontId="42" fillId="0" borderId="9" xfId="2" applyNumberFormat="1" applyFont="1" applyBorder="1"/>
    <xf numFmtId="41" fontId="42" fillId="0" borderId="11" xfId="2" applyNumberFormat="1" applyFont="1" applyBorder="1"/>
    <xf numFmtId="41" fontId="43" fillId="0" borderId="18" xfId="2" applyNumberFormat="1" applyFont="1" applyBorder="1" applyAlignment="1">
      <alignment horizontal="right"/>
    </xf>
    <xf numFmtId="41" fontId="43" fillId="0" borderId="19" xfId="2" applyNumberFormat="1" applyFont="1" applyBorder="1" applyAlignment="1">
      <alignment horizontal="right"/>
    </xf>
    <xf numFmtId="41" fontId="42" fillId="0" borderId="51" xfId="2" applyNumberFormat="1" applyFont="1" applyBorder="1"/>
    <xf numFmtId="41" fontId="42" fillId="0" borderId="31" xfId="2" applyNumberFormat="1" applyFont="1" applyBorder="1"/>
    <xf numFmtId="41" fontId="42" fillId="0" borderId="52" xfId="2" applyNumberFormat="1" applyFont="1" applyBorder="1"/>
    <xf numFmtId="41" fontId="42" fillId="0" borderId="53" xfId="2" applyNumberFormat="1" applyFont="1" applyBorder="1"/>
    <xf numFmtId="41" fontId="42" fillId="0" borderId="54" xfId="2" applyNumberFormat="1" applyFont="1" applyBorder="1"/>
    <xf numFmtId="41" fontId="53" fillId="3" borderId="55" xfId="2" applyNumberFormat="1" applyFont="1" applyFill="1" applyBorder="1" applyAlignment="1">
      <alignment vertical="center"/>
    </xf>
    <xf numFmtId="41" fontId="43" fillId="0" borderId="56" xfId="2" applyNumberFormat="1" applyFont="1" applyBorder="1" applyAlignment="1">
      <alignment horizontal="right"/>
    </xf>
    <xf numFmtId="0" fontId="52" fillId="3" borderId="0" xfId="2" applyNumberFormat="1" applyFont="1" applyFill="1" applyBorder="1" applyAlignment="1">
      <alignment horizontal="center" vertical="center"/>
    </xf>
    <xf numFmtId="0" fontId="5" fillId="4" borderId="0" xfId="6" applyNumberFormat="1" applyFont="1" applyFill="1" applyBorder="1" applyAlignment="1">
      <alignment horizontal="left" vertical="center" wrapText="1" indent="1"/>
    </xf>
    <xf numFmtId="0" fontId="5" fillId="4" borderId="0" xfId="6" applyNumberFormat="1" applyFont="1" applyFill="1" applyBorder="1" applyAlignment="1">
      <alignment horizontal="left" vertical="center" indent="1"/>
    </xf>
    <xf numFmtId="0" fontId="21" fillId="4" borderId="0" xfId="2" applyNumberFormat="1" applyFont="1" applyFill="1" applyBorder="1" applyAlignment="1">
      <alignment horizontal="left" vertical="center" indent="1"/>
    </xf>
    <xf numFmtId="41" fontId="5" fillId="0" borderId="8" xfId="6" applyNumberFormat="1" applyFont="1" applyBorder="1" applyAlignment="1">
      <alignment horizontal="right" vertical="center"/>
    </xf>
    <xf numFmtId="41" fontId="5" fillId="0" borderId="9" xfId="6" applyNumberFormat="1" applyFont="1" applyBorder="1" applyAlignment="1">
      <alignment horizontal="right" vertical="center"/>
    </xf>
    <xf numFmtId="41" fontId="5" fillId="0" borderId="10" xfId="6" applyNumberFormat="1" applyFont="1" applyBorder="1" applyAlignment="1">
      <alignment horizontal="right" vertical="center"/>
    </xf>
    <xf numFmtId="41" fontId="5" fillId="0" borderId="11" xfId="6" applyNumberFormat="1" applyFont="1" applyBorder="1" applyAlignment="1">
      <alignment horizontal="right" vertical="center"/>
    </xf>
    <xf numFmtId="41" fontId="5" fillId="0" borderId="12" xfId="6" applyNumberFormat="1" applyFont="1" applyBorder="1" applyAlignment="1">
      <alignment horizontal="right" vertical="center"/>
    </xf>
    <xf numFmtId="41" fontId="21" fillId="0" borderId="13" xfId="2" applyNumberFormat="1" applyFont="1" applyBorder="1" applyAlignment="1">
      <alignment vertical="center"/>
    </xf>
    <xf numFmtId="41" fontId="21" fillId="0" borderId="14" xfId="2" applyNumberFormat="1" applyFont="1" applyBorder="1" applyAlignment="1">
      <alignment vertical="center"/>
    </xf>
    <xf numFmtId="41" fontId="21" fillId="0" borderId="15" xfId="2" applyNumberFormat="1" applyFont="1" applyBorder="1" applyAlignment="1">
      <alignment vertical="center"/>
    </xf>
    <xf numFmtId="0" fontId="21" fillId="4" borderId="0" xfId="2" applyNumberFormat="1" applyFont="1" applyFill="1" applyBorder="1" applyAlignment="1">
      <alignment horizontal="left" indent="1"/>
    </xf>
    <xf numFmtId="41" fontId="5" fillId="0" borderId="8" xfId="7" applyNumberFormat="1" applyFont="1" applyBorder="1" applyAlignment="1">
      <alignment horizontal="right"/>
    </xf>
    <xf numFmtId="41" fontId="5" fillId="0" borderId="9" xfId="7" applyNumberFormat="1" applyFont="1" applyBorder="1" applyAlignment="1">
      <alignment horizontal="right"/>
    </xf>
    <xf numFmtId="41" fontId="5" fillId="0" borderId="10" xfId="7" applyNumberFormat="1" applyFont="1" applyBorder="1" applyAlignment="1">
      <alignment horizontal="right"/>
    </xf>
    <xf numFmtId="41" fontId="5" fillId="0" borderId="11" xfId="7" applyNumberFormat="1" applyFont="1" applyBorder="1" applyAlignment="1">
      <alignment horizontal="right"/>
    </xf>
    <xf numFmtId="41" fontId="5" fillId="0" borderId="12" xfId="7" applyNumberFormat="1" applyFont="1" applyBorder="1" applyAlignment="1">
      <alignment horizontal="right"/>
    </xf>
    <xf numFmtId="0" fontId="5" fillId="4" borderId="0" xfId="8" applyFont="1" applyFill="1" applyBorder="1" applyAlignment="1">
      <alignment horizontal="center" wrapText="1"/>
    </xf>
    <xf numFmtId="0" fontId="5" fillId="4" borderId="57" xfId="8" applyFont="1" applyFill="1" applyBorder="1" applyAlignment="1">
      <alignment horizontal="center" wrapText="1"/>
    </xf>
    <xf numFmtId="0" fontId="5" fillId="4" borderId="58" xfId="8" applyFont="1" applyFill="1" applyBorder="1" applyAlignment="1">
      <alignment horizontal="center" wrapText="1"/>
    </xf>
    <xf numFmtId="41" fontId="5" fillId="0" borderId="8" xfId="8" applyNumberFormat="1" applyFont="1" applyBorder="1" applyAlignment="1">
      <alignment horizontal="right"/>
    </xf>
    <xf numFmtId="41" fontId="5" fillId="0" borderId="9" xfId="8" applyNumberFormat="1" applyFont="1" applyBorder="1" applyAlignment="1">
      <alignment horizontal="right"/>
    </xf>
    <xf numFmtId="41" fontId="5" fillId="0" borderId="10" xfId="8" applyNumberFormat="1" applyFont="1" applyBorder="1" applyAlignment="1">
      <alignment horizontal="right"/>
    </xf>
    <xf numFmtId="41" fontId="5" fillId="0" borderId="11" xfId="8" applyNumberFormat="1" applyFont="1" applyBorder="1" applyAlignment="1">
      <alignment horizontal="right"/>
    </xf>
    <xf numFmtId="41" fontId="5" fillId="0" borderId="12" xfId="8" applyNumberFormat="1" applyFont="1" applyBorder="1" applyAlignment="1">
      <alignment horizontal="right"/>
    </xf>
    <xf numFmtId="41" fontId="11" fillId="0" borderId="11" xfId="2" applyNumberFormat="1" applyFont="1" applyBorder="1" applyAlignment="1"/>
    <xf numFmtId="41" fontId="11" fillId="0" borderId="12" xfId="2" applyNumberFormat="1" applyFont="1" applyBorder="1" applyAlignment="1"/>
    <xf numFmtId="41" fontId="11" fillId="0" borderId="13" xfId="2" applyNumberFormat="1" applyFont="1" applyBorder="1" applyAlignment="1"/>
    <xf numFmtId="41" fontId="11" fillId="0" borderId="14" xfId="2" applyNumberFormat="1" applyFont="1" applyBorder="1" applyAlignment="1"/>
    <xf numFmtId="41" fontId="11" fillId="0" borderId="15" xfId="2" applyNumberFormat="1" applyFont="1" applyBorder="1" applyAlignment="1"/>
    <xf numFmtId="41" fontId="52" fillId="3" borderId="16" xfId="2" applyNumberFormat="1" applyFont="1" applyFill="1" applyBorder="1" applyAlignment="1">
      <alignment horizontal="center" vertical="center"/>
    </xf>
    <xf numFmtId="41" fontId="6" fillId="0" borderId="8" xfId="2" applyNumberFormat="1" applyFont="1" applyBorder="1" applyAlignment="1"/>
    <xf numFmtId="41" fontId="6" fillId="0" borderId="9" xfId="2" applyNumberFormat="1" applyFont="1" applyBorder="1" applyAlignment="1"/>
    <xf numFmtId="41" fontId="6" fillId="0" borderId="10" xfId="2" applyNumberFormat="1" applyFont="1" applyBorder="1" applyAlignment="1"/>
    <xf numFmtId="166" fontId="52" fillId="3" borderId="0" xfId="9" applyNumberFormat="1" applyFont="1" applyFill="1" applyBorder="1" applyAlignment="1">
      <alignment vertical="center"/>
    </xf>
    <xf numFmtId="166" fontId="52" fillId="3" borderId="5" xfId="9" applyNumberFormat="1" applyFont="1" applyFill="1" applyBorder="1" applyAlignment="1">
      <alignment vertical="center"/>
    </xf>
    <xf numFmtId="166" fontId="6" fillId="0" borderId="8" xfId="9" applyNumberFormat="1" applyFont="1" applyBorder="1"/>
    <xf numFmtId="166" fontId="6" fillId="0" borderId="9" xfId="9" applyNumberFormat="1" applyFont="1" applyBorder="1"/>
    <xf numFmtId="166" fontId="6" fillId="0" borderId="10" xfId="9" applyNumberFormat="1" applyFont="1" applyBorder="1"/>
    <xf numFmtId="166" fontId="6" fillId="0" borderId="11" xfId="9" applyNumberFormat="1" applyFont="1" applyBorder="1"/>
    <xf numFmtId="166" fontId="6" fillId="0" borderId="12" xfId="9" applyNumberFormat="1" applyFont="1" applyBorder="1"/>
    <xf numFmtId="166" fontId="6" fillId="0" borderId="13" xfId="9" applyNumberFormat="1" applyFont="1" applyBorder="1"/>
    <xf numFmtId="166" fontId="6" fillId="0" borderId="14" xfId="9" applyNumberFormat="1" applyFont="1" applyBorder="1"/>
    <xf numFmtId="166" fontId="6" fillId="0" borderId="15" xfId="9" applyNumberFormat="1" applyFont="1" applyBorder="1"/>
    <xf numFmtId="0" fontId="10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/>
    </xf>
    <xf numFmtId="0" fontId="51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46" fillId="0" borderId="0" xfId="0" applyFont="1" applyAlignment="1">
      <alignment horizontal="left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53" fillId="3" borderId="0" xfId="2" applyFont="1" applyFill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 wrapText="1"/>
    </xf>
    <xf numFmtId="0" fontId="53" fillId="3" borderId="7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 wrapText="1"/>
    </xf>
    <xf numFmtId="0" fontId="56" fillId="3" borderId="21" xfId="0" applyFont="1" applyFill="1" applyBorder="1" applyAlignment="1">
      <alignment horizontal="center"/>
    </xf>
    <xf numFmtId="0" fontId="51" fillId="3" borderId="21" xfId="0" applyFont="1" applyFill="1" applyBorder="1" applyAlignment="1">
      <alignment horizontal="center" wrapText="1"/>
    </xf>
    <xf numFmtId="0" fontId="51" fillId="3" borderId="22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50" fillId="3" borderId="21" xfId="0" applyFont="1" applyFill="1" applyBorder="1" applyAlignment="1">
      <alignment horizontal="center"/>
    </xf>
    <xf numFmtId="0" fontId="46" fillId="0" borderId="0" xfId="0" applyFont="1" applyAlignment="1">
      <alignment horizontal="left"/>
    </xf>
    <xf numFmtId="0" fontId="50" fillId="3" borderId="24" xfId="0" applyFont="1" applyFill="1" applyBorder="1" applyAlignment="1">
      <alignment horizontal="center"/>
    </xf>
    <xf numFmtId="0" fontId="50" fillId="3" borderId="23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51" fillId="3" borderId="0" xfId="2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52" fillId="3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50" fillId="3" borderId="0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51" fillId="3" borderId="1" xfId="2" applyFont="1" applyFill="1" applyBorder="1" applyAlignment="1">
      <alignment horizontal="center" vertical="center"/>
    </xf>
    <xf numFmtId="49" fontId="51" fillId="3" borderId="1" xfId="2" applyNumberFormat="1" applyFont="1" applyFill="1" applyBorder="1" applyAlignment="1">
      <alignment horizontal="center" vertical="center" wrapText="1"/>
    </xf>
    <xf numFmtId="49" fontId="51" fillId="3" borderId="7" xfId="2" applyNumberFormat="1" applyFont="1" applyFill="1" applyBorder="1" applyAlignment="1">
      <alignment horizontal="center" vertical="center" wrapText="1"/>
    </xf>
    <xf numFmtId="0" fontId="50" fillId="3" borderId="4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50" fillId="3" borderId="42" xfId="0" applyFont="1" applyFill="1" applyBorder="1" applyAlignment="1">
      <alignment horizontal="center"/>
    </xf>
    <xf numFmtId="0" fontId="46" fillId="0" borderId="0" xfId="2" applyFont="1" applyAlignment="1">
      <alignment horizontal="left" wrapText="1"/>
    </xf>
    <xf numFmtId="0" fontId="17" fillId="0" borderId="0" xfId="2" applyFont="1" applyAlignment="1">
      <alignment horizontal="center"/>
    </xf>
    <xf numFmtId="0" fontId="51" fillId="3" borderId="0" xfId="2" applyFont="1" applyFill="1" applyBorder="1" applyAlignment="1">
      <alignment horizontal="center" vertical="center" wrapText="1"/>
    </xf>
    <xf numFmtId="0" fontId="10" fillId="0" borderId="0" xfId="2" applyFont="1" applyAlignment="1">
      <alignment horizontal="left" wrapText="1"/>
    </xf>
    <xf numFmtId="0" fontId="17" fillId="0" borderId="0" xfId="2" applyFont="1" applyBorder="1" applyAlignment="1">
      <alignment horizontal="center" vertical="center"/>
    </xf>
    <xf numFmtId="0" fontId="46" fillId="0" borderId="0" xfId="2" applyFont="1" applyAlignment="1">
      <alignment horizontal="left"/>
    </xf>
    <xf numFmtId="0" fontId="30" fillId="0" borderId="0" xfId="2" applyFont="1" applyAlignment="1">
      <alignment horizontal="center"/>
    </xf>
    <xf numFmtId="0" fontId="10" fillId="0" borderId="0" xfId="2" applyFont="1" applyAlignment="1">
      <alignment horizontal="left"/>
    </xf>
    <xf numFmtId="0" fontId="17" fillId="0" borderId="0" xfId="2" applyFont="1" applyAlignment="1">
      <alignment horizontal="center" vertical="center" wrapText="1"/>
    </xf>
    <xf numFmtId="0" fontId="15" fillId="0" borderId="0" xfId="2" applyFont="1" applyAlignment="1">
      <alignment horizontal="left" wrapText="1"/>
    </xf>
    <xf numFmtId="0" fontId="3" fillId="0" borderId="0" xfId="2" applyFont="1" applyAlignment="1">
      <alignment horizontal="center"/>
    </xf>
    <xf numFmtId="0" fontId="55" fillId="3" borderId="1" xfId="2" applyFont="1" applyFill="1" applyBorder="1" applyAlignment="1">
      <alignment horizontal="center" vertical="center"/>
    </xf>
    <xf numFmtId="43" fontId="17" fillId="0" borderId="0" xfId="1" applyFont="1" applyBorder="1" applyAlignment="1">
      <alignment horizontal="center" wrapText="1"/>
    </xf>
    <xf numFmtId="0" fontId="50" fillId="3" borderId="1" xfId="0" applyFont="1" applyFill="1" applyBorder="1" applyAlignment="1">
      <alignment horizontal="center" vertical="center"/>
    </xf>
    <xf numFmtId="0" fontId="51" fillId="3" borderId="0" xfId="4" applyFont="1" applyFill="1" applyBorder="1" applyAlignment="1">
      <alignment horizontal="center" vertical="center" wrapText="1"/>
    </xf>
    <xf numFmtId="0" fontId="50" fillId="3" borderId="6" xfId="0" applyFont="1" applyFill="1" applyBorder="1" applyAlignment="1">
      <alignment horizontal="center"/>
    </xf>
    <xf numFmtId="0" fontId="46" fillId="0" borderId="0" xfId="2" applyFont="1" applyAlignment="1">
      <alignment wrapText="1"/>
    </xf>
    <xf numFmtId="0" fontId="46" fillId="0" borderId="0" xfId="2" applyFont="1" applyAlignment="1"/>
    <xf numFmtId="0" fontId="51" fillId="3" borderId="1" xfId="2" applyFont="1" applyFill="1" applyBorder="1" applyAlignment="1">
      <alignment horizontal="center" vertical="center" wrapText="1"/>
    </xf>
    <xf numFmtId="0" fontId="17" fillId="0" borderId="0" xfId="2" applyNumberFormat="1" applyFont="1" applyAlignment="1">
      <alignment horizontal="center" wrapText="1"/>
    </xf>
    <xf numFmtId="0" fontId="51" fillId="3" borderId="2" xfId="2" applyFont="1" applyFill="1" applyBorder="1" applyAlignment="1">
      <alignment horizontal="center" vertical="center" wrapText="1"/>
    </xf>
    <xf numFmtId="0" fontId="51" fillId="3" borderId="3" xfId="2" applyFont="1" applyFill="1" applyBorder="1" applyAlignment="1">
      <alignment horizontal="center" vertical="center" wrapText="1"/>
    </xf>
    <xf numFmtId="0" fontId="51" fillId="3" borderId="4" xfId="2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center" wrapText="1"/>
    </xf>
    <xf numFmtId="0" fontId="5" fillId="4" borderId="42" xfId="4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center" vertical="center" wrapText="1"/>
    </xf>
    <xf numFmtId="0" fontId="52" fillId="3" borderId="0" xfId="0" applyFont="1" applyFill="1" applyBorder="1" applyAlignment="1">
      <alignment horizontal="center" vertical="center" wrapText="1"/>
    </xf>
    <xf numFmtId="0" fontId="51" fillId="3" borderId="4" xfId="0" applyFont="1" applyFill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3" borderId="34" xfId="0" applyFont="1" applyFill="1" applyBorder="1" applyAlignment="1">
      <alignment horizontal="center" vertical="center" wrapText="1"/>
    </xf>
    <xf numFmtId="0" fontId="51" fillId="3" borderId="1" xfId="4" applyFont="1" applyFill="1" applyBorder="1" applyAlignment="1">
      <alignment horizontal="center" vertical="center"/>
    </xf>
    <xf numFmtId="0" fontId="51" fillId="3" borderId="1" xfId="4" applyFont="1" applyFill="1" applyBorder="1" applyAlignment="1">
      <alignment horizontal="center" vertical="center" wrapText="1"/>
    </xf>
    <xf numFmtId="0" fontId="17" fillId="0" borderId="0" xfId="2" applyFont="1" applyBorder="1" applyAlignment="1">
      <alignment horizontal="center" vertical="center" wrapText="1"/>
    </xf>
    <xf numFmtId="0" fontId="51" fillId="3" borderId="0" xfId="0" applyFont="1" applyFill="1" applyBorder="1" applyAlignment="1">
      <alignment horizontal="center"/>
    </xf>
    <xf numFmtId="0" fontId="19" fillId="0" borderId="0" xfId="2" applyFont="1" applyAlignment="1">
      <alignment horizontal="center" vertical="center" wrapText="1"/>
    </xf>
    <xf numFmtId="0" fontId="22" fillId="0" borderId="0" xfId="2" applyFont="1" applyAlignment="1">
      <alignment horizontal="left"/>
    </xf>
    <xf numFmtId="0" fontId="19" fillId="0" borderId="0" xfId="2" applyFont="1" applyBorder="1" applyAlignment="1">
      <alignment horizontal="center" vertical="center" wrapText="1"/>
    </xf>
    <xf numFmtId="0" fontId="45" fillId="0" borderId="0" xfId="2" applyFont="1" applyAlignment="1">
      <alignment horizontal="left"/>
    </xf>
    <xf numFmtId="0" fontId="35" fillId="0" borderId="0" xfId="2" applyFont="1" applyAlignment="1">
      <alignment horizontal="center"/>
    </xf>
    <xf numFmtId="0" fontId="37" fillId="0" borderId="0" xfId="2" applyFont="1" applyAlignment="1">
      <alignment horizontal="center" vertical="center" wrapText="1"/>
    </xf>
    <xf numFmtId="0" fontId="53" fillId="3" borderId="0" xfId="2" applyFont="1" applyFill="1" applyBorder="1" applyAlignment="1">
      <alignment horizontal="center" vertical="center" wrapText="1"/>
    </xf>
    <xf numFmtId="0" fontId="53" fillId="3" borderId="1" xfId="2" applyFont="1" applyFill="1" applyBorder="1" applyAlignment="1">
      <alignment horizontal="center" vertical="center"/>
    </xf>
    <xf numFmtId="0" fontId="53" fillId="3" borderId="1" xfId="2" applyFont="1" applyFill="1" applyBorder="1" applyAlignment="1">
      <alignment horizontal="center" vertical="center" wrapText="1"/>
    </xf>
    <xf numFmtId="0" fontId="53" fillId="3" borderId="7" xfId="2" applyFont="1" applyFill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17" fillId="0" borderId="0" xfId="2" applyNumberFormat="1" applyFont="1" applyAlignment="1">
      <alignment horizontal="center"/>
    </xf>
    <xf numFmtId="0" fontId="51" fillId="3" borderId="0" xfId="6" applyNumberFormat="1" applyFont="1" applyFill="1" applyBorder="1" applyAlignment="1">
      <alignment horizontal="center" vertical="center"/>
    </xf>
    <xf numFmtId="0" fontId="29" fillId="0" borderId="0" xfId="2" applyFont="1" applyAlignment="1">
      <alignment horizontal="center"/>
    </xf>
    <xf numFmtId="0" fontId="5" fillId="4" borderId="0" xfId="8" applyNumberFormat="1" applyFont="1" applyFill="1" applyBorder="1" applyAlignment="1">
      <alignment horizontal="left" vertical="center" wrapText="1" indent="1"/>
    </xf>
    <xf numFmtId="0" fontId="5" fillId="4" borderId="3" xfId="8" applyNumberFormat="1" applyFont="1" applyFill="1" applyBorder="1" applyAlignment="1">
      <alignment horizontal="left" vertical="center" wrapText="1" indent="1"/>
    </xf>
    <xf numFmtId="0" fontId="21" fillId="4" borderId="0" xfId="2" applyNumberFormat="1" applyFont="1" applyFill="1" applyBorder="1" applyAlignment="1">
      <alignment horizontal="left" vertical="center" indent="1"/>
    </xf>
    <xf numFmtId="49" fontId="52" fillId="3" borderId="0" xfId="2" applyNumberFormat="1" applyFont="1" applyFill="1" applyBorder="1" applyAlignment="1">
      <alignment horizontal="center" vertical="center"/>
    </xf>
    <xf numFmtId="0" fontId="47" fillId="0" borderId="0" xfId="2" applyFont="1" applyFill="1" applyBorder="1" applyAlignment="1">
      <alignment horizontal="left" wrapText="1"/>
    </xf>
    <xf numFmtId="0" fontId="51" fillId="3" borderId="1" xfId="8" applyFont="1" applyFill="1" applyBorder="1" applyAlignment="1">
      <alignment horizontal="center" vertical="center" wrapText="1"/>
    </xf>
    <xf numFmtId="0" fontId="51" fillId="3" borderId="1" xfId="8" applyNumberFormat="1" applyFont="1" applyFill="1" applyBorder="1" applyAlignment="1">
      <alignment horizontal="left" vertical="center" wrapText="1" indent="1"/>
    </xf>
    <xf numFmtId="0" fontId="5" fillId="4" borderId="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52" xfId="0" applyFont="1" applyFill="1" applyBorder="1" applyAlignment="1">
      <alignment horizontal="left" vertical="center" wrapText="1"/>
    </xf>
    <xf numFmtId="0" fontId="5" fillId="4" borderId="59" xfId="0" applyFont="1" applyFill="1" applyBorder="1" applyAlignment="1">
      <alignment horizontal="left" vertical="center" wrapText="1"/>
    </xf>
    <xf numFmtId="41" fontId="31" fillId="0" borderId="60" xfId="0" applyNumberFormat="1" applyFont="1" applyBorder="1" applyAlignment="1">
      <alignment horizontal="right" vertical="center"/>
    </xf>
    <xf numFmtId="41" fontId="31" fillId="0" borderId="52" xfId="0" applyNumberFormat="1" applyFont="1" applyBorder="1" applyAlignment="1">
      <alignment horizontal="right" vertical="center"/>
    </xf>
    <xf numFmtId="41" fontId="31" fillId="0" borderId="59" xfId="0" applyNumberFormat="1" applyFont="1" applyBorder="1" applyAlignment="1">
      <alignment horizontal="right" vertical="center"/>
    </xf>
    <xf numFmtId="0" fontId="52" fillId="3" borderId="61" xfId="0" applyFont="1" applyFill="1" applyBorder="1" applyAlignment="1">
      <alignment horizontal="center" vertical="center" wrapText="1"/>
    </xf>
    <xf numFmtId="41" fontId="52" fillId="3" borderId="61" xfId="0" applyNumberFormat="1" applyFont="1" applyFill="1" applyBorder="1" applyAlignment="1">
      <alignment vertical="center"/>
    </xf>
  </cellXfs>
  <cellStyles count="10">
    <cellStyle name="Millares" xfId="1" builtinId="3"/>
    <cellStyle name="Millares 2" xfId="9"/>
    <cellStyle name="Normal" xfId="0" builtinId="0"/>
    <cellStyle name="Normal 2 5" xfId="2"/>
    <cellStyle name="Normal_CAT_OCU_SIND" xfId="8"/>
    <cellStyle name="Normal_Hoja1" xfId="7"/>
    <cellStyle name="Normal_Hoja2" xfId="5"/>
    <cellStyle name="Normal_Hoja7" xfId="6"/>
    <cellStyle name="Normal_Hoja8" xfId="4"/>
    <cellStyle name="Normal_Sheet1" xfId="3"/>
  </cellStyles>
  <dxfs count="0"/>
  <tableStyles count="0" defaultTableStyle="TableStyleMedium2" defaultPivotStyle="PivotStyleLight16"/>
  <colors>
    <mruColors>
      <color rgb="FFFF5757"/>
      <color rgb="FFFF3B3B"/>
      <color rgb="FFFF66CC"/>
      <color rgb="FFFF5353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EMPRESAS DE INTERMEDIACIÓN  LABORAL</c:v>
          </c:tx>
          <c:spPr>
            <a:ln>
              <a:solidFill>
                <a:srgbClr val="FF5757"/>
              </a:solidFill>
            </a:ln>
          </c:spPr>
          <c:dLbls>
            <c:dLbl>
              <c:idx val="0"/>
              <c:layout>
                <c:manualLayout>
                  <c:x val="-2.4734984626191503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98-4D09-9155-164A9A625845}"/>
                </c:ext>
              </c:extLst>
            </c:dLbl>
            <c:dLbl>
              <c:idx val="1"/>
              <c:layout>
                <c:manualLayout>
                  <c:x val="-1.8845702572336382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98-4D09-9155-164A9A625845}"/>
                </c:ext>
              </c:extLst>
            </c:dLbl>
            <c:dLbl>
              <c:idx val="2"/>
              <c:layout>
                <c:manualLayout>
                  <c:x val="-2.4734984626191503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98-4D09-9155-164A9A625845}"/>
                </c:ext>
              </c:extLst>
            </c:dLbl>
            <c:dLbl>
              <c:idx val="3"/>
              <c:layout>
                <c:manualLayout>
                  <c:x val="-2.8268553858504575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98-4D09-9155-164A9A625845}"/>
                </c:ext>
              </c:extLst>
            </c:dLbl>
            <c:dLbl>
              <c:idx val="4"/>
              <c:layout>
                <c:manualLayout>
                  <c:x val="-2.4734984626191458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98-4D09-9155-164A9A625845}"/>
                </c:ext>
              </c:extLst>
            </c:dLbl>
            <c:dLbl>
              <c:idx val="5"/>
              <c:layout>
                <c:manualLayout>
                  <c:x val="-3.180212309081764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98-4D09-9155-164A9A625845}"/>
                </c:ext>
              </c:extLst>
            </c:dLbl>
            <c:dLbl>
              <c:idx val="6"/>
              <c:layout>
                <c:manualLayout>
                  <c:x val="-2.1201415393878431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98-4D09-9155-164A9A625845}"/>
                </c:ext>
              </c:extLst>
            </c:dLbl>
            <c:dLbl>
              <c:idx val="7"/>
              <c:layout>
                <c:manualLayout>
                  <c:x val="-1.766784616156535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98-4D09-9155-164A9A625845}"/>
                </c:ext>
              </c:extLst>
            </c:dLbl>
            <c:dLbl>
              <c:idx val="8"/>
              <c:layout>
                <c:manualLayout>
                  <c:x val="-3.2979979501588756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98-4D09-9155-164A9A625845}"/>
                </c:ext>
              </c:extLst>
            </c:dLbl>
            <c:dLbl>
              <c:idx val="9"/>
              <c:layout>
                <c:manualLayout>
                  <c:x val="-4.00471179662148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98-4D09-9155-164A9A625845}"/>
                </c:ext>
              </c:extLst>
            </c:dLbl>
            <c:dLbl>
              <c:idx val="10"/>
              <c:layout>
                <c:manualLayout>
                  <c:x val="-3.1802123090817647E-2"/>
                  <c:y val="4.166666666666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98-4D09-9155-164A9A6258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'C-5'!$C$7:$N$7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'C-5'!$C$26:$N$26</c:f>
              <c:numCache>
                <c:formatCode>_(* #,##0_);_(* \(#,##0\);_(* "-"_);_(@_)</c:formatCode>
                <c:ptCount val="12"/>
                <c:pt idx="0">
                  <c:v>667</c:v>
                </c:pt>
                <c:pt idx="1">
                  <c:v>657</c:v>
                </c:pt>
                <c:pt idx="2">
                  <c:v>761</c:v>
                </c:pt>
                <c:pt idx="3">
                  <c:v>681</c:v>
                </c:pt>
                <c:pt idx="4">
                  <c:v>645</c:v>
                </c:pt>
                <c:pt idx="5">
                  <c:v>711</c:v>
                </c:pt>
                <c:pt idx="6">
                  <c:v>678</c:v>
                </c:pt>
                <c:pt idx="7">
                  <c:v>672</c:v>
                </c:pt>
                <c:pt idx="8">
                  <c:v>682</c:v>
                </c:pt>
                <c:pt idx="9">
                  <c:v>686</c:v>
                </c:pt>
                <c:pt idx="10">
                  <c:v>685</c:v>
                </c:pt>
                <c:pt idx="11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8-4D09-9155-164A9A62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60424"/>
        <c:axId val="315261208"/>
      </c:lineChart>
      <c:catAx>
        <c:axId val="3152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1208"/>
        <c:crosses val="autoZero"/>
        <c:auto val="1"/>
        <c:lblAlgn val="ctr"/>
        <c:lblOffset val="100"/>
        <c:noMultiLvlLbl val="0"/>
      </c:catAx>
      <c:valAx>
        <c:axId val="31526120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04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25400">
      <a:solidFill>
        <a:srgbClr val="FF5757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 sz="1200">
                <a:latin typeface="Arial" pitchFamily="34" charset="0"/>
                <a:cs typeface="Arial" pitchFamily="34" charset="0"/>
              </a:rPr>
              <a:t>SINDICALIZACIÓN Y NEGOCIACIÓN COLECTIVA</a:t>
            </a:r>
          </a:p>
        </c:rich>
      </c:tx>
      <c:layout>
        <c:manualLayout>
          <c:xMode val="edge"/>
          <c:yMode val="edge"/>
          <c:x val="0.32187198613343604"/>
          <c:y val="6.4334531458446101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SINDICALIZADOS</c:v>
          </c:tx>
          <c:invertIfNegative val="0"/>
          <c:cat>
            <c:strRef>
              <c:f>'C-13'!$D$7:$O$7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'C-13'!$D$9:$O$9</c:f>
              <c:numCache>
                <c:formatCode>_(* #,##0_);_(* \(#,##0\);_(* "-"_);_(@_)</c:formatCode>
                <c:ptCount val="12"/>
                <c:pt idx="0">
                  <c:v>187135</c:v>
                </c:pt>
                <c:pt idx="1">
                  <c:v>185795</c:v>
                </c:pt>
                <c:pt idx="2">
                  <c:v>179642</c:v>
                </c:pt>
                <c:pt idx="3">
                  <c:v>185600</c:v>
                </c:pt>
                <c:pt idx="4">
                  <c:v>193916</c:v>
                </c:pt>
                <c:pt idx="5">
                  <c:v>194772</c:v>
                </c:pt>
                <c:pt idx="6">
                  <c:v>196857</c:v>
                </c:pt>
                <c:pt idx="7">
                  <c:v>196060</c:v>
                </c:pt>
                <c:pt idx="8">
                  <c:v>201615</c:v>
                </c:pt>
                <c:pt idx="9">
                  <c:v>203169</c:v>
                </c:pt>
                <c:pt idx="10">
                  <c:v>199832</c:v>
                </c:pt>
                <c:pt idx="11">
                  <c:v>198488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D-4A81-ADD2-43ECBA3ECB53}"/>
            </c:ext>
          </c:extLst>
        </c:ser>
        <c:ser>
          <c:idx val="0"/>
          <c:order val="1"/>
          <c:tx>
            <c:v>NO SINDICALIZADOS</c:v>
          </c:tx>
          <c:spPr>
            <a:solidFill>
              <a:srgbClr val="FF9393"/>
            </a:solidFill>
          </c:spPr>
          <c:invertIfNegative val="0"/>
          <c:cat>
            <c:strRef>
              <c:f>'C-13'!$D$7:$O$7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'C-13'!$D$8:$O$8</c:f>
              <c:numCache>
                <c:formatCode>_(* #,##0_);_(* \(#,##0\);_(* "-"_);_(@_)</c:formatCode>
                <c:ptCount val="12"/>
                <c:pt idx="0">
                  <c:v>3371349</c:v>
                </c:pt>
                <c:pt idx="1">
                  <c:v>3287219</c:v>
                </c:pt>
                <c:pt idx="2">
                  <c:v>3280517</c:v>
                </c:pt>
                <c:pt idx="3">
                  <c:v>3325887</c:v>
                </c:pt>
                <c:pt idx="4">
                  <c:v>3371481</c:v>
                </c:pt>
                <c:pt idx="5">
                  <c:v>3404056</c:v>
                </c:pt>
                <c:pt idx="6">
                  <c:v>3448531</c:v>
                </c:pt>
                <c:pt idx="7">
                  <c:v>3491737</c:v>
                </c:pt>
                <c:pt idx="8">
                  <c:v>3551860</c:v>
                </c:pt>
                <c:pt idx="9">
                  <c:v>3591131</c:v>
                </c:pt>
                <c:pt idx="10">
                  <c:v>3634884</c:v>
                </c:pt>
                <c:pt idx="11">
                  <c:v>3617204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D-4A81-ADD2-43ECBA3ECB53}"/>
            </c:ext>
          </c:extLst>
        </c:ser>
        <c:ser>
          <c:idx val="2"/>
          <c:order val="2"/>
          <c:tx>
            <c:v>CON NEGOCIACIÓN COLECTIVA</c:v>
          </c:tx>
          <c:spPr>
            <a:solidFill>
              <a:srgbClr val="FF5353"/>
            </a:solidFill>
          </c:spPr>
          <c:invertIfNegative val="0"/>
          <c:cat>
            <c:strRef>
              <c:f>'C-13'!$D$7:$O$7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'C-13'!$D$11:$O$11</c:f>
              <c:numCache>
                <c:formatCode>_(* #,##0_);_(* \(#,##0\);_(* "-"_);_(@_)</c:formatCode>
                <c:ptCount val="12"/>
                <c:pt idx="0">
                  <c:v>162679</c:v>
                </c:pt>
                <c:pt idx="1">
                  <c:v>157561</c:v>
                </c:pt>
                <c:pt idx="2">
                  <c:v>152096</c:v>
                </c:pt>
                <c:pt idx="3">
                  <c:v>163112</c:v>
                </c:pt>
                <c:pt idx="4">
                  <c:v>169160</c:v>
                </c:pt>
                <c:pt idx="5">
                  <c:v>166852</c:v>
                </c:pt>
                <c:pt idx="6">
                  <c:v>172401</c:v>
                </c:pt>
                <c:pt idx="7">
                  <c:v>166345</c:v>
                </c:pt>
                <c:pt idx="8">
                  <c:v>173329</c:v>
                </c:pt>
                <c:pt idx="9">
                  <c:v>176122</c:v>
                </c:pt>
                <c:pt idx="10">
                  <c:v>174685</c:v>
                </c:pt>
                <c:pt idx="11">
                  <c:v>171337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D-4A81-ADD2-43ECBA3ECB53}"/>
            </c:ext>
          </c:extLst>
        </c:ser>
        <c:ser>
          <c:idx val="3"/>
          <c:order val="3"/>
          <c:tx>
            <c:v>SIN NEGOCIACIÓN COLECTIVA</c:v>
          </c:tx>
          <c:spPr>
            <a:solidFill>
              <a:srgbClr val="FF0000"/>
            </a:solidFill>
          </c:spPr>
          <c:invertIfNegative val="0"/>
          <c:cat>
            <c:strRef>
              <c:f>'C-13'!$D$7:$O$7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'C-13'!$D$10:$O$10</c:f>
              <c:numCache>
                <c:formatCode>_(* #,##0_);_(* \(#,##0\);_(* "-"_);_(@_)</c:formatCode>
                <c:ptCount val="12"/>
                <c:pt idx="0">
                  <c:v>3395811</c:v>
                </c:pt>
                <c:pt idx="1">
                  <c:v>3315461</c:v>
                </c:pt>
                <c:pt idx="2">
                  <c:v>3308075</c:v>
                </c:pt>
                <c:pt idx="3">
                  <c:v>3348396</c:v>
                </c:pt>
                <c:pt idx="4">
                  <c:v>3396251</c:v>
                </c:pt>
                <c:pt idx="5">
                  <c:v>3432000</c:v>
                </c:pt>
                <c:pt idx="6">
                  <c:v>3473014</c:v>
                </c:pt>
                <c:pt idx="7">
                  <c:v>3521473</c:v>
                </c:pt>
                <c:pt idx="8">
                  <c:v>3580171</c:v>
                </c:pt>
                <c:pt idx="9">
                  <c:v>3618192</c:v>
                </c:pt>
                <c:pt idx="10">
                  <c:v>3660043</c:v>
                </c:pt>
                <c:pt idx="11">
                  <c:v>3644355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D-4A81-ADD2-43ECBA3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261600"/>
        <c:axId val="315261992"/>
        <c:axId val="367992112"/>
      </c:bar3DChart>
      <c:catAx>
        <c:axId val="3152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s-PE" sz="800">
                    <a:latin typeface="Arial" pitchFamily="34" charset="0"/>
                    <a:cs typeface="Arial" pitchFamily="34" charset="0"/>
                  </a:rPr>
                  <a:t>Meses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1992"/>
        <c:crosses val="autoZero"/>
        <c:auto val="1"/>
        <c:lblAlgn val="ctr"/>
        <c:lblOffset val="100"/>
        <c:noMultiLvlLbl val="0"/>
      </c:catAx>
      <c:valAx>
        <c:axId val="31526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s-PE" sz="800">
                    <a:latin typeface="Arial" pitchFamily="34" charset="0"/>
                    <a:cs typeface="Arial" pitchFamily="34" charset="0"/>
                  </a:rPr>
                  <a:t>N°</a:t>
                </a:r>
                <a:r>
                  <a:rPr lang="es-PE" sz="800" baseline="0">
                    <a:latin typeface="Arial" pitchFamily="34" charset="0"/>
                    <a:cs typeface="Arial" pitchFamily="34" charset="0"/>
                  </a:rPr>
                  <a:t> Trabajadores</a:t>
                </a:r>
                <a:endParaRPr lang="es-PE" sz="8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1600"/>
        <c:crosses val="autoZero"/>
        <c:crossBetween val="between"/>
      </c:valAx>
      <c:serAx>
        <c:axId val="36799211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261992"/>
        <c:crosses val="autoZero"/>
      </c:serAx>
    </c:plotArea>
    <c:legend>
      <c:legendPos val="r"/>
      <c:overlay val="0"/>
      <c:txPr>
        <a:bodyPr/>
        <a:lstStyle/>
        <a:p>
          <a:pPr>
            <a:defRPr sz="800" b="1">
              <a:latin typeface="Arial" pitchFamily="34" charset="0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25400">
      <a:solidFill>
        <a:srgbClr val="FF5757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30928836660926"/>
          <c:y val="5.0871001383359343E-2"/>
        </c:manualLayout>
      </c:layout>
      <c:overlay val="0"/>
      <c:txPr>
        <a:bodyPr/>
        <a:lstStyle/>
        <a:p>
          <a:pPr>
            <a:defRPr sz="1100">
              <a:latin typeface="Arial" pitchFamily="34" charset="0"/>
              <a:cs typeface="Arial" pitchFamily="34" charset="0"/>
            </a:defRPr>
          </a:pPr>
          <a:endParaRPr lang="es-PE"/>
        </a:p>
      </c:txPr>
    </c:title>
    <c:autoTitleDeleted val="0"/>
    <c:view3D>
      <c:rotX val="30"/>
      <c:rotY val="1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172368480603531E-2"/>
          <c:y val="0.17622166938713033"/>
          <c:w val="0.84145822761468847"/>
          <c:h val="0.72622503122214865"/>
        </c:manualLayout>
      </c:layout>
      <c:pie3DChart>
        <c:varyColors val="1"/>
        <c:ser>
          <c:idx val="0"/>
          <c:order val="0"/>
          <c:tx>
            <c:strRef>
              <c:f>'C-15'!$D$6:$G$6</c:f>
              <c:strCache>
                <c:ptCount val="4"/>
                <c:pt idx="0">
                  <c:v>CATEGORÍA OCUPACIONAL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9393"/>
              </a:solidFill>
            </c:spPr>
            <c:extLst>
              <c:ext xmlns:c16="http://schemas.microsoft.com/office/drawing/2014/chart" uri="{C3380CC4-5D6E-409C-BE32-E72D297353CC}">
                <c16:uniqueId val="{00000000-732D-4287-AAA2-11E63523B852}"/>
              </c:ext>
            </c:extLst>
          </c:dPt>
          <c:dPt>
            <c:idx val="1"/>
            <c:bubble3D val="0"/>
            <c:spPr>
              <a:solidFill>
                <a:srgbClr val="FF5757"/>
              </a:solidFill>
            </c:spPr>
            <c:extLst>
              <c:ext xmlns:c16="http://schemas.microsoft.com/office/drawing/2014/chart" uri="{C3380CC4-5D6E-409C-BE32-E72D297353CC}">
                <c16:uniqueId val="{00000001-732D-4287-AAA2-11E63523B852}"/>
              </c:ext>
            </c:extLst>
          </c:dPt>
          <c:dPt>
            <c:idx val="2"/>
            <c:bubble3D val="0"/>
            <c:spPr>
              <a:solidFill>
                <a:srgbClr val="FF3B3B"/>
              </a:solidFill>
            </c:spPr>
            <c:extLst>
              <c:ext xmlns:c16="http://schemas.microsoft.com/office/drawing/2014/chart" uri="{C3380CC4-5D6E-409C-BE32-E72D297353CC}">
                <c16:uniqueId val="{00000002-732D-4287-AAA2-11E63523B852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732D-4287-AAA2-11E63523B852}"/>
              </c:ext>
            </c:extLst>
          </c:dPt>
          <c:dLbls>
            <c:dLbl>
              <c:idx val="0"/>
              <c:layout>
                <c:manualLayout>
                  <c:x val="-2.2395245653215475E-3"/>
                  <c:y val="5.32786474837022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2D-4287-AAA2-11E63523B852}"/>
                </c:ext>
              </c:extLst>
            </c:dLbl>
            <c:dLbl>
              <c:idx val="1"/>
              <c:layout>
                <c:manualLayout>
                  <c:x val="-2.9100133699196375E-2"/>
                  <c:y val="-7.34725466830132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D-4287-AAA2-11E63523B852}"/>
                </c:ext>
              </c:extLst>
            </c:dLbl>
            <c:dLbl>
              <c:idx val="2"/>
              <c:layout>
                <c:manualLayout>
                  <c:x val="1.9018011395824652E-2"/>
                  <c:y val="-0.11714035160502587"/>
                </c:manualLayout>
              </c:layout>
              <c:tx>
                <c:rich>
                  <a:bodyPr/>
                  <a:lstStyle/>
                  <a:p>
                    <a:fld id="{C58F66FB-9097-48A4-81AA-273A3115108A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DDF260B8-47E1-4910-BB96-73FC1CBAEF9F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32D-4287-AAA2-11E63523B852}"/>
                </c:ext>
              </c:extLst>
            </c:dLbl>
            <c:dLbl>
              <c:idx val="3"/>
              <c:layout>
                <c:manualLayout>
                  <c:x val="3.5223141521745951E-2"/>
                  <c:y val="-5.2887816280723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2D-4287-AAA2-11E63523B85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'C-15'!$D$7:$G$7</c:f>
              <c:strCache>
                <c:ptCount val="4"/>
                <c:pt idx="0">
                  <c:v>Ejecutivo</c:v>
                </c:pt>
                <c:pt idx="1">
                  <c:v>Empleado</c:v>
                </c:pt>
                <c:pt idx="2">
                  <c:v>Obrero</c:v>
                </c:pt>
                <c:pt idx="3">
                  <c:v>No Determinado</c:v>
                </c:pt>
              </c:strCache>
            </c:strRef>
          </c:cat>
          <c:val>
            <c:numRef>
              <c:f>'C-15'!$D$26:$G$26</c:f>
              <c:numCache>
                <c:formatCode>_(* #,##0_);_(* \(#,##0\);_(* "-"??_);_(@_)</c:formatCode>
                <c:ptCount val="4"/>
                <c:pt idx="0">
                  <c:v>84891.25</c:v>
                </c:pt>
                <c:pt idx="1">
                  <c:v>2502040.9166666665</c:v>
                </c:pt>
                <c:pt idx="2">
                  <c:v>978401</c:v>
                </c:pt>
                <c:pt idx="3">
                  <c:v>76243.583333333328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D-4287-AAA2-11E63523B852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2540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s-PE" sz="1200">
                <a:latin typeface="Arial" pitchFamily="34" charset="0"/>
                <a:cs typeface="Arial" pitchFamily="34" charset="0"/>
              </a:rPr>
              <a:t>SEXO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'C-18'!$C$7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5757"/>
            </a:solidFill>
          </c:spPr>
          <c:invertIfNegative val="0"/>
          <c:cat>
            <c:strRef>
              <c:f>'C-18'!$D$6:$O$6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'C-18'!$D$7:$O$7</c:f>
              <c:numCache>
                <c:formatCode>_(* #,##0_);_(* \(#,##0\);_(* "-"_);_(@_)</c:formatCode>
                <c:ptCount val="12"/>
                <c:pt idx="0">
                  <c:v>2166454</c:v>
                </c:pt>
                <c:pt idx="1">
                  <c:v>2118616</c:v>
                </c:pt>
                <c:pt idx="2">
                  <c:v>2096616</c:v>
                </c:pt>
                <c:pt idx="3">
                  <c:v>2128381</c:v>
                </c:pt>
                <c:pt idx="4">
                  <c:v>2165997</c:v>
                </c:pt>
                <c:pt idx="5">
                  <c:v>2183526</c:v>
                </c:pt>
                <c:pt idx="6">
                  <c:v>2202539</c:v>
                </c:pt>
                <c:pt idx="7">
                  <c:v>2219810</c:v>
                </c:pt>
                <c:pt idx="8">
                  <c:v>2254785</c:v>
                </c:pt>
                <c:pt idx="9">
                  <c:v>2273681</c:v>
                </c:pt>
                <c:pt idx="10">
                  <c:v>2294086</c:v>
                </c:pt>
                <c:pt idx="11">
                  <c:v>2274902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110-89F6-F776C930DB5E}"/>
            </c:ext>
          </c:extLst>
        </c:ser>
        <c:ser>
          <c:idx val="1"/>
          <c:order val="1"/>
          <c:tx>
            <c:strRef>
              <c:f>'C-18'!$C$8</c:f>
              <c:strCache>
                <c:ptCount val="1"/>
                <c:pt idx="0">
                  <c:v>FEMENINO</c:v>
                </c:pt>
              </c:strCache>
            </c:strRef>
          </c:tx>
          <c:invertIfNegative val="0"/>
          <c:cat>
            <c:strRef>
              <c:f>'C-18'!$D$6:$O$6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'C-18'!$D$8:$O$8</c:f>
              <c:numCache>
                <c:formatCode>_(* #,##0_);_(* \(#,##0\);_(* "-"_);_(@_)</c:formatCode>
                <c:ptCount val="12"/>
                <c:pt idx="0">
                  <c:v>1181408</c:v>
                </c:pt>
                <c:pt idx="1">
                  <c:v>1148394</c:v>
                </c:pt>
                <c:pt idx="2">
                  <c:v>1154985</c:v>
                </c:pt>
                <c:pt idx="3">
                  <c:v>1169251</c:v>
                </c:pt>
                <c:pt idx="4">
                  <c:v>1180147</c:v>
                </c:pt>
                <c:pt idx="5">
                  <c:v>1193523</c:v>
                </c:pt>
                <c:pt idx="6">
                  <c:v>1215218</c:v>
                </c:pt>
                <c:pt idx="7">
                  <c:v>1235690</c:v>
                </c:pt>
                <c:pt idx="8">
                  <c:v>1260984</c:v>
                </c:pt>
                <c:pt idx="9">
                  <c:v>1276373</c:v>
                </c:pt>
                <c:pt idx="10">
                  <c:v>1293994</c:v>
                </c:pt>
                <c:pt idx="11">
                  <c:v>1293475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110-89F6-F776C930DB5E}"/>
            </c:ext>
          </c:extLst>
        </c:ser>
        <c:ser>
          <c:idx val="2"/>
          <c:order val="2"/>
          <c:tx>
            <c:strRef>
              <c:f>'C-18'!$C$9</c:f>
              <c:strCache>
                <c:ptCount val="1"/>
                <c:pt idx="0">
                  <c:v>NO DETERMINADO (*)</c:v>
                </c:pt>
              </c:strCache>
            </c:strRef>
          </c:tx>
          <c:spPr>
            <a:solidFill>
              <a:srgbClr val="FF9393"/>
            </a:solidFill>
          </c:spPr>
          <c:invertIfNegative val="0"/>
          <c:cat>
            <c:strRef>
              <c:f>'C-18'!$D$6:$O$6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'C-18'!$D$9:$O$9</c:f>
              <c:numCache>
                <c:formatCode>_(* #,##0_);_(* \(#,##0\);_(* "-"_);_(@_)</c:formatCode>
                <c:ptCount val="12"/>
                <c:pt idx="0">
                  <c:v>210628</c:v>
                </c:pt>
                <c:pt idx="1">
                  <c:v>206012</c:v>
                </c:pt>
                <c:pt idx="2">
                  <c:v>208570</c:v>
                </c:pt>
                <c:pt idx="3">
                  <c:v>213876</c:v>
                </c:pt>
                <c:pt idx="4">
                  <c:v>219267</c:v>
                </c:pt>
                <c:pt idx="5">
                  <c:v>221803</c:v>
                </c:pt>
                <c:pt idx="6">
                  <c:v>227658</c:v>
                </c:pt>
                <c:pt idx="7">
                  <c:v>232318</c:v>
                </c:pt>
                <c:pt idx="8">
                  <c:v>237731</c:v>
                </c:pt>
                <c:pt idx="9">
                  <c:v>244260</c:v>
                </c:pt>
                <c:pt idx="10">
                  <c:v>246648</c:v>
                </c:pt>
                <c:pt idx="11">
                  <c:v>247315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110-89F6-F776C930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264344"/>
        <c:axId val="315263952"/>
      </c:barChart>
      <c:catAx>
        <c:axId val="31526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s-PE" sz="800">
                    <a:latin typeface="Arial" pitchFamily="34" charset="0"/>
                    <a:cs typeface="Arial" pitchFamily="34" charset="0"/>
                  </a:rPr>
                  <a:t>Meses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3952"/>
        <c:crosses val="autoZero"/>
        <c:auto val="1"/>
        <c:lblAlgn val="ctr"/>
        <c:lblOffset val="100"/>
        <c:noMultiLvlLbl val="0"/>
      </c:catAx>
      <c:valAx>
        <c:axId val="315263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>
                    <a:latin typeface="Arial" pitchFamily="34" charset="0"/>
                    <a:cs typeface="Arial" pitchFamily="34" charset="0"/>
                  </a:defRPr>
                </a:pPr>
                <a:r>
                  <a:rPr lang="es-PE" sz="800">
                    <a:latin typeface="Arial" pitchFamily="34" charset="0"/>
                    <a:cs typeface="Arial" pitchFamily="34" charset="0"/>
                  </a:rPr>
                  <a:t>N° Trabajadores</a:t>
                </a:r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15264344"/>
        <c:crosses val="autoZero"/>
        <c:crossBetween val="between"/>
      </c:valAx>
      <c:spPr>
        <a:noFill/>
        <a:ln w="12700">
          <a:solidFill>
            <a:schemeClr val="bg1">
              <a:lumMod val="95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800" b="1">
              <a:latin typeface="Arial" pitchFamily="34" charset="0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270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100"/>
              <a:t>SEXO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'C-36'!$B$8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5353"/>
            </a:solidFill>
          </c:spPr>
          <c:invertIfNegative val="0"/>
          <c:cat>
            <c:strRef>
              <c:f>'C-36'!$C$7:$N$7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'C-36'!$C$8:$N$8</c:f>
              <c:numCache>
                <c:formatCode>_(* #,##0_);_(* \(#,##0\);_(* "-"_);_(@_)</c:formatCode>
                <c:ptCount val="12"/>
                <c:pt idx="0">
                  <c:v>2561.9548978946746</c:v>
                </c:pt>
                <c:pt idx="1">
                  <c:v>2518.1503919621036</c:v>
                </c:pt>
                <c:pt idx="2">
                  <c:v>2708.5346064784076</c:v>
                </c:pt>
                <c:pt idx="3">
                  <c:v>2601.9768298675685</c:v>
                </c:pt>
                <c:pt idx="4">
                  <c:v>2597.8709037317108</c:v>
                </c:pt>
                <c:pt idx="5">
                  <c:v>2552.1663483097068</c:v>
                </c:pt>
                <c:pt idx="6">
                  <c:v>2540.5611357497023</c:v>
                </c:pt>
                <c:pt idx="7">
                  <c:v>2550.2597024385527</c:v>
                </c:pt>
                <c:pt idx="8">
                  <c:v>2526.9143370831057</c:v>
                </c:pt>
                <c:pt idx="9">
                  <c:v>2558.2164267416088</c:v>
                </c:pt>
                <c:pt idx="10">
                  <c:v>2540.4177158354969</c:v>
                </c:pt>
                <c:pt idx="11">
                  <c:v>2575.3228958024233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3-4FC6-A936-6025670428C4}"/>
            </c:ext>
          </c:extLst>
        </c:ser>
        <c:ser>
          <c:idx val="1"/>
          <c:order val="1"/>
          <c:tx>
            <c:strRef>
              <c:f>'C-36'!$B$9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'C-36'!$C$7:$N$7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'C-36'!$C$9:$N$9</c:f>
              <c:numCache>
                <c:formatCode>_(* #,##0_);_(* \(#,##0\);_(* "-"_);_(@_)</c:formatCode>
                <c:ptCount val="12"/>
                <c:pt idx="0">
                  <c:v>2097.8709315228607</c:v>
                </c:pt>
                <c:pt idx="1">
                  <c:v>2077.2015644327075</c:v>
                </c:pt>
                <c:pt idx="2">
                  <c:v>2170.2272395564537</c:v>
                </c:pt>
                <c:pt idx="3">
                  <c:v>2117.6162620216833</c:v>
                </c:pt>
                <c:pt idx="4">
                  <c:v>2106.0285228305233</c:v>
                </c:pt>
                <c:pt idx="5">
                  <c:v>2085.6517668744341</c:v>
                </c:pt>
                <c:pt idx="6">
                  <c:v>2075.9578336629638</c:v>
                </c:pt>
                <c:pt idx="7">
                  <c:v>2080.5205924368402</c:v>
                </c:pt>
                <c:pt idx="8">
                  <c:v>2068.4908665344656</c:v>
                </c:pt>
                <c:pt idx="9">
                  <c:v>2076.8191019614605</c:v>
                </c:pt>
                <c:pt idx="10">
                  <c:v>2061.7166265229021</c:v>
                </c:pt>
                <c:pt idx="11">
                  <c:v>2088.4982931145755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3-4FC6-A936-60256704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265912"/>
        <c:axId val="315258464"/>
      </c:barChart>
      <c:catAx>
        <c:axId val="31526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Meses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15258464"/>
        <c:crosses val="autoZero"/>
        <c:auto val="1"/>
        <c:lblAlgn val="ctr"/>
        <c:lblOffset val="100"/>
        <c:noMultiLvlLbl val="0"/>
      </c:catAx>
      <c:valAx>
        <c:axId val="315258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Nuevos Soles S/.</a:t>
                </a:r>
              </a:p>
            </c:rich>
          </c:tx>
          <c:overlay val="0"/>
        </c:title>
        <c:numFmt formatCode="_(* #,##0_);_(* \(#,##0\);_(* &quot;-&quot;_);_(@_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PE"/>
          </a:p>
        </c:txPr>
        <c:crossAx val="3152659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9050">
      <a:solidFill>
        <a:srgbClr val="FF3B3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'C-37'!$P$8</c:f>
              <c:strCache>
                <c:ptCount val="1"/>
                <c:pt idx="0">
                  <c:v>Masculino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81A6-452C-AEAE-D72C21F4EBE4}"/>
              </c:ext>
            </c:extLst>
          </c:dPt>
          <c:dPt>
            <c:idx val="2"/>
            <c:bubble3D val="0"/>
            <c:spPr>
              <a:solidFill>
                <a:srgbClr val="FF5757"/>
              </a:solidFill>
            </c:spPr>
            <c:extLst>
              <c:ext xmlns:c16="http://schemas.microsoft.com/office/drawing/2014/chart" uri="{C3380CC4-5D6E-409C-BE32-E72D297353CC}">
                <c16:uniqueId val="{00000002-81A6-452C-AEAE-D72C21F4EBE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1A6-452C-AEAE-D72C21F4EBE4}"/>
              </c:ext>
            </c:extLst>
          </c:dPt>
          <c:dPt>
            <c:idx val="4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4-81A6-452C-AEAE-D72C21F4EBE4}"/>
              </c:ext>
            </c:extLst>
          </c:dPt>
          <c:dPt>
            <c:idx val="5"/>
            <c:bubble3D val="0"/>
            <c:spPr>
              <a:solidFill>
                <a:srgbClr val="FF9393"/>
              </a:solidFill>
            </c:spPr>
            <c:extLst>
              <c:ext xmlns:c16="http://schemas.microsoft.com/office/drawing/2014/chart" uri="{C3380CC4-5D6E-409C-BE32-E72D297353CC}">
                <c16:uniqueId val="{00000001-B21C-4AB9-B153-FB8F2EF80C9D}"/>
              </c:ext>
            </c:extLst>
          </c:dPt>
          <c:dPt>
            <c:idx val="6"/>
            <c:bubble3D val="0"/>
            <c:spPr>
              <a:solidFill>
                <a:srgbClr val="FF3B3B"/>
              </a:solidFill>
            </c:spPr>
            <c:extLst>
              <c:ext xmlns:c16="http://schemas.microsoft.com/office/drawing/2014/chart" uri="{C3380CC4-5D6E-409C-BE32-E72D297353CC}">
                <c16:uniqueId val="{00000000-B21C-4AB9-B153-FB8F2EF80C9D}"/>
              </c:ext>
            </c:extLst>
          </c:dPt>
          <c:dLbls>
            <c:dLbl>
              <c:idx val="0"/>
              <c:layout>
                <c:manualLayout>
                  <c:x val="0.12736377697090062"/>
                  <c:y val="3.94362729207173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A6-452C-AEAE-D72C21F4EBE4}"/>
                </c:ext>
              </c:extLst>
            </c:dLbl>
            <c:dLbl>
              <c:idx val="1"/>
              <c:layout>
                <c:manualLayout>
                  <c:x val="0.13493911510620477"/>
                  <c:y val="6.00384200431114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A6-452C-AEAE-D72C21F4EBE4}"/>
                </c:ext>
              </c:extLst>
            </c:dLbl>
            <c:dLbl>
              <c:idx val="2"/>
              <c:layout>
                <c:manualLayout>
                  <c:x val="-3.6291761286868965E-2"/>
                  <c:y val="0.26338035870516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A6-452C-AEAE-D72C21F4EBE4}"/>
                </c:ext>
              </c:extLst>
            </c:dLbl>
            <c:dLbl>
              <c:idx val="3"/>
              <c:layout>
                <c:manualLayout>
                  <c:x val="-0.29047801740508739"/>
                  <c:y val="-9.34429509884573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A6-452C-AEAE-D72C21F4EBE4}"/>
                </c:ext>
              </c:extLst>
            </c:dLbl>
            <c:dLbl>
              <c:idx val="4"/>
              <c:layout>
                <c:manualLayout>
                  <c:x val="-2.5828521434820648E-2"/>
                  <c:y val="-9.74595363079615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A6-452C-AEAE-D72C21F4EBE4}"/>
                </c:ext>
              </c:extLst>
            </c:dLbl>
            <c:spPr>
              <a:noFill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'C-37'!$B$9:$B$15</c:f>
              <c:strCache>
                <c:ptCount val="7"/>
                <c:pt idx="0">
                  <c:v>menos de 930</c:v>
                </c:pt>
                <c:pt idx="1">
                  <c:v>= 930</c:v>
                </c:pt>
                <c:pt idx="2">
                  <c:v>&lt; 930 a 1,260 ]</c:v>
                </c:pt>
                <c:pt idx="3">
                  <c:v>&lt; 1,260 a 1,700 ]</c:v>
                </c:pt>
                <c:pt idx="4">
                  <c:v>&lt; 1,700 a 2,550 ]</c:v>
                </c:pt>
                <c:pt idx="5">
                  <c:v>&lt; 2,550 a 5,000 ]</c:v>
                </c:pt>
                <c:pt idx="6">
                  <c:v>5,000 a más</c:v>
                </c:pt>
              </c:strCache>
            </c:strRef>
          </c:cat>
          <c:val>
            <c:numRef>
              <c:f>'C-37'!$P$9:$P$15</c:f>
              <c:numCache>
                <c:formatCode>_(* #,##0_);_(* \(#,##0\);_(* "-"_);_(@_)</c:formatCode>
                <c:ptCount val="7"/>
                <c:pt idx="0">
                  <c:v>249289.41666666666</c:v>
                </c:pt>
                <c:pt idx="1">
                  <c:v>238295</c:v>
                </c:pt>
                <c:pt idx="2">
                  <c:v>374129.91666666669</c:v>
                </c:pt>
                <c:pt idx="3">
                  <c:v>381585.25</c:v>
                </c:pt>
                <c:pt idx="4">
                  <c:v>429312.66666666669</c:v>
                </c:pt>
                <c:pt idx="5">
                  <c:v>335829.66666666669</c:v>
                </c:pt>
                <c:pt idx="6">
                  <c:v>189840.83333333334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A6-452C-AEAE-D72C21F4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w="12700" cap="rnd">
      <a:solidFill>
        <a:srgbClr val="FF5757"/>
      </a:solidFill>
    </a:ln>
    <a:effectLst>
      <a:innerShdw blurRad="63500" dist="50800" dir="189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'C-37'!$Q$8</c:f>
              <c:strCache>
                <c:ptCount val="1"/>
                <c:pt idx="0">
                  <c:v>Femenino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48DB-4763-BCDE-A44B51231415}"/>
              </c:ext>
            </c:extLst>
          </c:dPt>
          <c:dPt>
            <c:idx val="2"/>
            <c:bubble3D val="0"/>
            <c:spPr>
              <a:solidFill>
                <a:srgbClr val="FF3B3B"/>
              </a:solidFill>
            </c:spPr>
            <c:extLst>
              <c:ext xmlns:c16="http://schemas.microsoft.com/office/drawing/2014/chart" uri="{C3380CC4-5D6E-409C-BE32-E72D297353CC}">
                <c16:uniqueId val="{00000002-48DB-4763-BCDE-A44B5123141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48DB-4763-BCDE-A44B51231415}"/>
              </c:ext>
            </c:extLst>
          </c:dPt>
          <c:dPt>
            <c:idx val="4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4-48DB-4763-BCDE-A44B51231415}"/>
              </c:ext>
            </c:extLst>
          </c:dPt>
          <c:dPt>
            <c:idx val="5"/>
            <c:bubble3D val="0"/>
            <c:spPr>
              <a:solidFill>
                <a:srgbClr val="FF9393"/>
              </a:solidFill>
            </c:spPr>
            <c:extLst>
              <c:ext xmlns:c16="http://schemas.microsoft.com/office/drawing/2014/chart" uri="{C3380CC4-5D6E-409C-BE32-E72D297353CC}">
                <c16:uniqueId val="{00000001-CFCD-4E5F-866C-203934BCB4DD}"/>
              </c:ext>
            </c:extLst>
          </c:dPt>
          <c:dPt>
            <c:idx val="6"/>
            <c:bubble3D val="0"/>
            <c:spPr>
              <a:solidFill>
                <a:srgbClr val="FF3B3B"/>
              </a:solidFill>
            </c:spPr>
            <c:extLst>
              <c:ext xmlns:c16="http://schemas.microsoft.com/office/drawing/2014/chart" uri="{C3380CC4-5D6E-409C-BE32-E72D297353CC}">
                <c16:uniqueId val="{00000000-CFCD-4E5F-866C-203934BCB4DD}"/>
              </c:ext>
            </c:extLst>
          </c:dPt>
          <c:dLbls>
            <c:dLbl>
              <c:idx val="0"/>
              <c:layout>
                <c:manualLayout>
                  <c:x val="6.938940041008472E-2"/>
                  <c:y val="-2.314741907261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DB-4763-BCDE-A44B51231415}"/>
                </c:ext>
              </c:extLst>
            </c:dLbl>
            <c:dLbl>
              <c:idx val="1"/>
              <c:layout>
                <c:manualLayout>
                  <c:x val="7.2562882764654418E-2"/>
                  <c:y val="-9.72404491105278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B-4763-BCDE-A44B51231415}"/>
                </c:ext>
              </c:extLst>
            </c:dLbl>
            <c:dLbl>
              <c:idx val="2"/>
              <c:layout>
                <c:manualLayout>
                  <c:x val="6.0059627183944454E-2"/>
                  <c:y val="1.6293494152046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DB-4763-BCDE-A44B51231415}"/>
                </c:ext>
              </c:extLst>
            </c:dLbl>
            <c:dLbl>
              <c:idx val="3"/>
              <c:layout>
                <c:manualLayout>
                  <c:x val="1.1335457467154508E-2"/>
                  <c:y val="8.634027777777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DB-4763-BCDE-A44B51231415}"/>
                </c:ext>
              </c:extLst>
            </c:dLbl>
            <c:dLbl>
              <c:idx val="4"/>
              <c:layout>
                <c:manualLayout>
                  <c:x val="-7.4004248118883065E-2"/>
                  <c:y val="-4.1903980752405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DB-4763-BCDE-A44B51231415}"/>
                </c:ext>
              </c:extLst>
            </c:dLbl>
            <c:spPr>
              <a:noFill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'C-37'!$B$9:$B$15</c:f>
              <c:strCache>
                <c:ptCount val="7"/>
                <c:pt idx="0">
                  <c:v>menos de 930</c:v>
                </c:pt>
                <c:pt idx="1">
                  <c:v>= 930</c:v>
                </c:pt>
                <c:pt idx="2">
                  <c:v>&lt; 930 a 1,260 ]</c:v>
                </c:pt>
                <c:pt idx="3">
                  <c:v>&lt; 1,260 a 1,700 ]</c:v>
                </c:pt>
                <c:pt idx="4">
                  <c:v>&lt; 1,700 a 2,550 ]</c:v>
                </c:pt>
                <c:pt idx="5">
                  <c:v>&lt; 2,550 a 5,000 ]</c:v>
                </c:pt>
                <c:pt idx="6">
                  <c:v>5,000 a más</c:v>
                </c:pt>
              </c:strCache>
            </c:strRef>
          </c:cat>
          <c:val>
            <c:numRef>
              <c:f>'C-37'!$Q$9:$Q$15</c:f>
              <c:numCache>
                <c:formatCode>_(* #,##0_);_(* \(#,##0\);_(* "-"_);_(@_)</c:formatCode>
                <c:ptCount val="7"/>
                <c:pt idx="0">
                  <c:v>187452.83333333334</c:v>
                </c:pt>
                <c:pt idx="1">
                  <c:v>190549.25</c:v>
                </c:pt>
                <c:pt idx="2">
                  <c:v>285545.16666666669</c:v>
                </c:pt>
                <c:pt idx="3">
                  <c:v>185342.33333333334</c:v>
                </c:pt>
                <c:pt idx="4">
                  <c:v>155483.08333333334</c:v>
                </c:pt>
                <c:pt idx="5">
                  <c:v>132674.91666666666</c:v>
                </c:pt>
                <c:pt idx="6">
                  <c:v>79905.916666666672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B-4763-BCDE-A44B512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 cap="rnd">
      <a:solidFill>
        <a:srgbClr val="FF3B3B"/>
      </a:solidFill>
    </a:ln>
    <a:effectLst>
      <a:innerShdw blurRad="63500" dist="50800" dir="189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14</xdr:col>
      <xdr:colOff>8547</xdr:colOff>
      <xdr:row>41</xdr:row>
      <xdr:rowOff>117475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13</xdr:row>
      <xdr:rowOff>10823</xdr:rowOff>
    </xdr:from>
    <xdr:to>
      <xdr:col>15</xdr:col>
      <xdr:colOff>1</xdr:colOff>
      <xdr:row>33</xdr:row>
      <xdr:rowOff>148936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89646</xdr:colOff>
      <xdr:row>26</xdr:row>
      <xdr:rowOff>180414</xdr:rowOff>
    </xdr:from>
    <xdr:to>
      <xdr:col>7</xdr:col>
      <xdr:colOff>885264</xdr:colOff>
      <xdr:row>45</xdr:row>
      <xdr:rowOff>56029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11</xdr:row>
      <xdr:rowOff>33336</xdr:rowOff>
    </xdr:from>
    <xdr:to>
      <xdr:col>14</xdr:col>
      <xdr:colOff>609600</xdr:colOff>
      <xdr:row>27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11</xdr:row>
      <xdr:rowOff>119061</xdr:rowOff>
    </xdr:from>
    <xdr:to>
      <xdr:col>13</xdr:col>
      <xdr:colOff>581025</xdr:colOff>
      <xdr:row>27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18</xdr:row>
      <xdr:rowOff>42862</xdr:rowOff>
    </xdr:from>
    <xdr:to>
      <xdr:col>8</xdr:col>
      <xdr:colOff>554935</xdr:colOff>
      <xdr:row>33</xdr:row>
      <xdr:rowOff>108857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74542</xdr:colOff>
      <xdr:row>18</xdr:row>
      <xdr:rowOff>34978</xdr:rowOff>
    </xdr:from>
    <xdr:to>
      <xdr:col>17</xdr:col>
      <xdr:colOff>435428</xdr:colOff>
      <xdr:row>33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0"/>
  <sheetViews>
    <sheetView showGridLines="0" view="pageBreakPreview" topLeftCell="A19" zoomScale="90" zoomScaleNormal="90" zoomScaleSheetLayoutView="90" workbookViewId="0">
      <selection activeCell="B36" sqref="B36:N37"/>
    </sheetView>
  </sheetViews>
  <sheetFormatPr baseColWidth="10" defaultRowHeight="15"/>
  <cols>
    <col min="2" max="2" width="55" customWidth="1"/>
    <col min="3" max="10" width="10.140625" customWidth="1"/>
    <col min="11" max="11" width="10.7109375" customWidth="1"/>
    <col min="12" max="12" width="10.140625" customWidth="1"/>
    <col min="13" max="13" width="11.28515625" customWidth="1"/>
    <col min="14" max="14" width="10.1406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365" t="s">
        <v>558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2:14" ht="21">
      <c r="B3" s="60" t="s">
        <v>93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237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5.5" customHeight="1" thickBot="1">
      <c r="B5" s="366">
        <v>2019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2:14" ht="15.75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 thickBo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256</v>
      </c>
      <c r="C8" s="98">
        <v>1347</v>
      </c>
      <c r="D8" s="99">
        <v>1325</v>
      </c>
      <c r="E8" s="99">
        <v>1329</v>
      </c>
      <c r="F8" s="99">
        <v>1336</v>
      </c>
      <c r="G8" s="99">
        <v>1326</v>
      </c>
      <c r="H8" s="99">
        <v>1327</v>
      </c>
      <c r="I8" s="99">
        <v>1347</v>
      </c>
      <c r="J8" s="99">
        <v>1353</v>
      </c>
      <c r="K8" s="99">
        <v>1349</v>
      </c>
      <c r="L8" s="99">
        <v>1377</v>
      </c>
      <c r="M8" s="99">
        <v>1380</v>
      </c>
      <c r="N8" s="100">
        <v>1386</v>
      </c>
    </row>
    <row r="9" spans="2:14">
      <c r="B9" s="91" t="s">
        <v>0</v>
      </c>
      <c r="C9" s="101">
        <v>235</v>
      </c>
      <c r="D9" s="2">
        <v>233</v>
      </c>
      <c r="E9" s="2">
        <v>232</v>
      </c>
      <c r="F9" s="2">
        <v>235</v>
      </c>
      <c r="G9" s="2">
        <v>257</v>
      </c>
      <c r="H9" s="2">
        <v>254</v>
      </c>
      <c r="I9" s="2">
        <v>241</v>
      </c>
      <c r="J9" s="2">
        <v>238</v>
      </c>
      <c r="K9" s="2">
        <v>235</v>
      </c>
      <c r="L9" s="2">
        <v>240</v>
      </c>
      <c r="M9" s="2">
        <v>257</v>
      </c>
      <c r="N9" s="102">
        <v>254</v>
      </c>
    </row>
    <row r="10" spans="2:14">
      <c r="B10" s="91" t="s">
        <v>1</v>
      </c>
      <c r="C10" s="101">
        <v>891</v>
      </c>
      <c r="D10" s="2">
        <v>885</v>
      </c>
      <c r="E10" s="2">
        <v>878</v>
      </c>
      <c r="F10" s="2">
        <v>898</v>
      </c>
      <c r="G10" s="2">
        <v>898</v>
      </c>
      <c r="H10" s="2">
        <v>906</v>
      </c>
      <c r="I10" s="2">
        <v>915</v>
      </c>
      <c r="J10" s="2">
        <v>915</v>
      </c>
      <c r="K10" s="2">
        <v>918</v>
      </c>
      <c r="L10" s="2">
        <v>936</v>
      </c>
      <c r="M10" s="2">
        <v>922</v>
      </c>
      <c r="N10" s="102">
        <v>921</v>
      </c>
    </row>
    <row r="11" spans="2:14">
      <c r="B11" s="91" t="s">
        <v>2</v>
      </c>
      <c r="C11" s="101">
        <v>19824</v>
      </c>
      <c r="D11" s="2">
        <v>19680</v>
      </c>
      <c r="E11" s="2">
        <v>19646</v>
      </c>
      <c r="F11" s="2">
        <v>19793</v>
      </c>
      <c r="G11" s="2">
        <v>19818</v>
      </c>
      <c r="H11" s="2">
        <v>19883</v>
      </c>
      <c r="I11" s="2">
        <v>19957</v>
      </c>
      <c r="J11" s="2">
        <v>19988</v>
      </c>
      <c r="K11" s="2">
        <v>19831</v>
      </c>
      <c r="L11" s="2">
        <v>20141</v>
      </c>
      <c r="M11" s="2">
        <v>20137</v>
      </c>
      <c r="N11" s="102">
        <v>20321</v>
      </c>
    </row>
    <row r="12" spans="2:14">
      <c r="B12" s="91" t="s">
        <v>3</v>
      </c>
      <c r="C12" s="101">
        <v>267</v>
      </c>
      <c r="D12" s="2">
        <v>266</v>
      </c>
      <c r="E12" s="2">
        <v>255</v>
      </c>
      <c r="F12" s="2">
        <v>269</v>
      </c>
      <c r="G12" s="2">
        <v>264</v>
      </c>
      <c r="H12" s="2">
        <v>269</v>
      </c>
      <c r="I12" s="2">
        <v>265</v>
      </c>
      <c r="J12" s="2">
        <v>264</v>
      </c>
      <c r="K12" s="2">
        <v>259</v>
      </c>
      <c r="L12" s="2">
        <v>264</v>
      </c>
      <c r="M12" s="2">
        <v>264</v>
      </c>
      <c r="N12" s="102">
        <v>271</v>
      </c>
    </row>
    <row r="13" spans="2:14">
      <c r="B13" s="91" t="s">
        <v>4</v>
      </c>
      <c r="C13" s="101">
        <v>7042</v>
      </c>
      <c r="D13" s="2">
        <v>6946</v>
      </c>
      <c r="E13" s="2">
        <v>6990</v>
      </c>
      <c r="F13" s="2">
        <v>7076</v>
      </c>
      <c r="G13" s="2">
        <v>7121</v>
      </c>
      <c r="H13" s="2">
        <v>7177</v>
      </c>
      <c r="I13" s="2">
        <v>7322</v>
      </c>
      <c r="J13" s="2">
        <v>7301</v>
      </c>
      <c r="K13" s="2">
        <v>7300</v>
      </c>
      <c r="L13" s="2">
        <v>7452</v>
      </c>
      <c r="M13" s="2">
        <v>7419</v>
      </c>
      <c r="N13" s="102">
        <v>7521</v>
      </c>
    </row>
    <row r="14" spans="2:14">
      <c r="B14" s="91" t="s">
        <v>5</v>
      </c>
      <c r="C14" s="101">
        <v>45405</v>
      </c>
      <c r="D14" s="2">
        <v>45016</v>
      </c>
      <c r="E14" s="2">
        <v>44981</v>
      </c>
      <c r="F14" s="2">
        <v>45183</v>
      </c>
      <c r="G14" s="2">
        <v>45349</v>
      </c>
      <c r="H14" s="2">
        <v>45468</v>
      </c>
      <c r="I14" s="2">
        <v>45741</v>
      </c>
      <c r="J14" s="2">
        <v>46002</v>
      </c>
      <c r="K14" s="2">
        <v>45657</v>
      </c>
      <c r="L14" s="2">
        <v>46414</v>
      </c>
      <c r="M14" s="2">
        <v>46491</v>
      </c>
      <c r="N14" s="102">
        <v>46740</v>
      </c>
    </row>
    <row r="15" spans="2:14">
      <c r="B15" s="91" t="s">
        <v>6</v>
      </c>
      <c r="C15" s="101">
        <v>7684</v>
      </c>
      <c r="D15" s="2">
        <v>7635</v>
      </c>
      <c r="E15" s="2">
        <v>7592</v>
      </c>
      <c r="F15" s="2">
        <v>7677</v>
      </c>
      <c r="G15" s="2">
        <v>7708</v>
      </c>
      <c r="H15" s="2">
        <v>7727</v>
      </c>
      <c r="I15" s="2">
        <v>7886</v>
      </c>
      <c r="J15" s="2">
        <v>7911</v>
      </c>
      <c r="K15" s="2">
        <v>7853</v>
      </c>
      <c r="L15" s="2">
        <v>8040</v>
      </c>
      <c r="M15" s="2">
        <v>8091</v>
      </c>
      <c r="N15" s="102">
        <v>8185</v>
      </c>
    </row>
    <row r="16" spans="2:14">
      <c r="B16" s="91" t="s">
        <v>7</v>
      </c>
      <c r="C16" s="101">
        <v>12382</v>
      </c>
      <c r="D16" s="2">
        <v>12330</v>
      </c>
      <c r="E16" s="2">
        <v>12308</v>
      </c>
      <c r="F16" s="2">
        <v>12443</v>
      </c>
      <c r="G16" s="2">
        <v>12541</v>
      </c>
      <c r="H16" s="2">
        <v>12542</v>
      </c>
      <c r="I16" s="2">
        <v>12670</v>
      </c>
      <c r="J16" s="2">
        <v>12735</v>
      </c>
      <c r="K16" s="2">
        <v>12689</v>
      </c>
      <c r="L16" s="2">
        <v>12839</v>
      </c>
      <c r="M16" s="2">
        <v>12850</v>
      </c>
      <c r="N16" s="102">
        <v>12986</v>
      </c>
    </row>
    <row r="17" spans="2:14">
      <c r="B17" s="91" t="s">
        <v>8</v>
      </c>
      <c r="C17" s="101">
        <v>873</v>
      </c>
      <c r="D17" s="2">
        <v>872</v>
      </c>
      <c r="E17" s="2">
        <v>870</v>
      </c>
      <c r="F17" s="2">
        <v>875</v>
      </c>
      <c r="G17" s="2">
        <v>860</v>
      </c>
      <c r="H17" s="2">
        <v>883</v>
      </c>
      <c r="I17" s="2">
        <v>886</v>
      </c>
      <c r="J17" s="2">
        <v>893</v>
      </c>
      <c r="K17" s="2">
        <v>901</v>
      </c>
      <c r="L17" s="2">
        <v>924</v>
      </c>
      <c r="M17" s="2">
        <v>930</v>
      </c>
      <c r="N17" s="102">
        <v>946</v>
      </c>
    </row>
    <row r="18" spans="2:14">
      <c r="B18" s="91" t="s">
        <v>9</v>
      </c>
      <c r="C18" s="101">
        <v>32279</v>
      </c>
      <c r="D18" s="2">
        <v>31971</v>
      </c>
      <c r="E18" s="2">
        <v>31932</v>
      </c>
      <c r="F18" s="2">
        <v>32183</v>
      </c>
      <c r="G18" s="2">
        <v>32321</v>
      </c>
      <c r="H18" s="2">
        <v>32366</v>
      </c>
      <c r="I18" s="2">
        <v>32526</v>
      </c>
      <c r="J18" s="2">
        <v>32587</v>
      </c>
      <c r="K18" s="2">
        <v>32534</v>
      </c>
      <c r="L18" s="2">
        <v>32816</v>
      </c>
      <c r="M18" s="2">
        <v>32761</v>
      </c>
      <c r="N18" s="102">
        <v>32688</v>
      </c>
    </row>
    <row r="19" spans="2:14">
      <c r="B19" s="91" t="s">
        <v>10</v>
      </c>
      <c r="C19" s="101">
        <v>113</v>
      </c>
      <c r="D19" s="2">
        <v>110</v>
      </c>
      <c r="E19" s="2">
        <v>115</v>
      </c>
      <c r="F19" s="2">
        <v>116</v>
      </c>
      <c r="G19" s="2">
        <v>112</v>
      </c>
      <c r="H19" s="2">
        <v>116</v>
      </c>
      <c r="I19" s="2">
        <v>121</v>
      </c>
      <c r="J19" s="2">
        <v>121</v>
      </c>
      <c r="K19" s="2">
        <v>119</v>
      </c>
      <c r="L19" s="2">
        <v>119</v>
      </c>
      <c r="M19" s="2">
        <v>119</v>
      </c>
      <c r="N19" s="102">
        <v>117</v>
      </c>
    </row>
    <row r="20" spans="2:14">
      <c r="B20" s="91" t="s">
        <v>11</v>
      </c>
      <c r="C20" s="101">
        <v>3414</v>
      </c>
      <c r="D20" s="2">
        <v>3396</v>
      </c>
      <c r="E20" s="2">
        <v>3691</v>
      </c>
      <c r="F20" s="2">
        <v>3830</v>
      </c>
      <c r="G20" s="2">
        <v>3879</v>
      </c>
      <c r="H20" s="2">
        <v>3884</v>
      </c>
      <c r="I20" s="2">
        <v>3894</v>
      </c>
      <c r="J20" s="2">
        <v>3934</v>
      </c>
      <c r="K20" s="2">
        <v>3936</v>
      </c>
      <c r="L20" s="2">
        <v>4006</v>
      </c>
      <c r="M20" s="2">
        <v>4000</v>
      </c>
      <c r="N20" s="102">
        <v>3993</v>
      </c>
    </row>
    <row r="21" spans="2:14">
      <c r="B21" s="91" t="s">
        <v>12</v>
      </c>
      <c r="C21" s="101">
        <v>5738</v>
      </c>
      <c r="D21" s="2">
        <v>5708</v>
      </c>
      <c r="E21" s="2">
        <v>5747</v>
      </c>
      <c r="F21" s="2">
        <v>5812</v>
      </c>
      <c r="G21" s="2">
        <v>5830</v>
      </c>
      <c r="H21" s="2">
        <v>5868</v>
      </c>
      <c r="I21" s="2">
        <v>5930</v>
      </c>
      <c r="J21" s="2">
        <v>5958</v>
      </c>
      <c r="K21" s="2">
        <v>5959</v>
      </c>
      <c r="L21" s="2">
        <v>6069</v>
      </c>
      <c r="M21" s="2">
        <v>6080</v>
      </c>
      <c r="N21" s="102">
        <v>6118</v>
      </c>
    </row>
    <row r="22" spans="2:14">
      <c r="B22" s="91" t="s">
        <v>257</v>
      </c>
      <c r="C22" s="101">
        <v>17569</v>
      </c>
      <c r="D22" s="2">
        <v>17357</v>
      </c>
      <c r="E22" s="2">
        <v>17385</v>
      </c>
      <c r="F22" s="2">
        <v>17483</v>
      </c>
      <c r="G22" s="2">
        <v>17538</v>
      </c>
      <c r="H22" s="2">
        <v>17613</v>
      </c>
      <c r="I22" s="2">
        <v>17591</v>
      </c>
      <c r="J22" s="2">
        <v>17667</v>
      </c>
      <c r="K22" s="2">
        <v>17485</v>
      </c>
      <c r="L22" s="2">
        <v>17660</v>
      </c>
      <c r="M22" s="2">
        <v>17639</v>
      </c>
      <c r="N22" s="102">
        <v>17351</v>
      </c>
    </row>
    <row r="23" spans="2:14">
      <c r="B23" s="91" t="s">
        <v>14</v>
      </c>
      <c r="C23" s="101">
        <v>5</v>
      </c>
      <c r="D23" s="2">
        <v>5</v>
      </c>
      <c r="E23" s="2">
        <v>4</v>
      </c>
      <c r="F23" s="2">
        <v>5</v>
      </c>
      <c r="G23" s="2">
        <v>5</v>
      </c>
      <c r="H23" s="2">
        <v>5</v>
      </c>
      <c r="I23" s="2">
        <v>6</v>
      </c>
      <c r="J23" s="2">
        <v>6</v>
      </c>
      <c r="K23" s="2">
        <v>7</v>
      </c>
      <c r="L23" s="2">
        <v>5</v>
      </c>
      <c r="M23" s="2">
        <v>4</v>
      </c>
      <c r="N23" s="102">
        <v>4</v>
      </c>
    </row>
    <row r="24" spans="2:14">
      <c r="B24" s="91" t="s">
        <v>15</v>
      </c>
      <c r="C24" s="101">
        <v>71</v>
      </c>
      <c r="D24" s="2">
        <v>70</v>
      </c>
      <c r="E24" s="2">
        <v>67</v>
      </c>
      <c r="F24" s="2">
        <v>70</v>
      </c>
      <c r="G24" s="2">
        <v>69</v>
      </c>
      <c r="H24" s="2">
        <v>67</v>
      </c>
      <c r="I24" s="2">
        <v>69</v>
      </c>
      <c r="J24" s="2">
        <v>70</v>
      </c>
      <c r="K24" s="2">
        <v>68</v>
      </c>
      <c r="L24" s="2">
        <v>71</v>
      </c>
      <c r="M24" s="2">
        <v>70</v>
      </c>
      <c r="N24" s="102">
        <v>68</v>
      </c>
    </row>
    <row r="25" spans="2:14" ht="15.75" thickBot="1">
      <c r="B25" s="92" t="s">
        <v>16</v>
      </c>
      <c r="C25" s="103">
        <v>4380</v>
      </c>
      <c r="D25" s="104">
        <v>4361</v>
      </c>
      <c r="E25" s="104">
        <v>4415</v>
      </c>
      <c r="F25" s="104">
        <v>4282</v>
      </c>
      <c r="G25" s="104">
        <v>4346</v>
      </c>
      <c r="H25" s="104">
        <v>4409</v>
      </c>
      <c r="I25" s="104">
        <v>4286</v>
      </c>
      <c r="J25" s="104">
        <v>4390</v>
      </c>
      <c r="K25" s="104">
        <v>4506</v>
      </c>
      <c r="L25" s="104">
        <v>4368</v>
      </c>
      <c r="M25" s="104">
        <v>4485</v>
      </c>
      <c r="N25" s="105">
        <v>4269</v>
      </c>
    </row>
    <row r="26" spans="2:14" ht="24.95" customHeight="1">
      <c r="B26" s="93" t="s">
        <v>392</v>
      </c>
      <c r="C26" s="96">
        <v>159519</v>
      </c>
      <c r="D26" s="94">
        <v>158166</v>
      </c>
      <c r="E26" s="94">
        <v>158437</v>
      </c>
      <c r="F26" s="94">
        <v>159566</v>
      </c>
      <c r="G26" s="94">
        <v>160242</v>
      </c>
      <c r="H26" s="94">
        <v>160764</v>
      </c>
      <c r="I26" s="94">
        <v>161653</v>
      </c>
      <c r="J26" s="94">
        <v>162333</v>
      </c>
      <c r="K26" s="94">
        <v>161606</v>
      </c>
      <c r="L26" s="94">
        <v>163741</v>
      </c>
      <c r="M26" s="94">
        <v>163899</v>
      </c>
      <c r="N26" s="94">
        <v>164139</v>
      </c>
    </row>
    <row r="27" spans="2:14" ht="8.25" customHeight="1"/>
    <row r="28" spans="2:14" ht="30.75" customHeight="1">
      <c r="B28" s="363" t="s">
        <v>564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</row>
    <row r="29" spans="2:14" ht="15.75">
      <c r="B29" s="83" t="s">
        <v>561</v>
      </c>
    </row>
    <row r="30" spans="2:14">
      <c r="B30" s="4"/>
    </row>
  </sheetData>
  <mergeCells count="6">
    <mergeCell ref="B28:N28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35"/>
  <sheetViews>
    <sheetView showGridLines="0" view="pageBreakPreview" topLeftCell="A20" zoomScaleNormal="100" zoomScaleSheetLayoutView="100" workbookViewId="0">
      <selection activeCell="B36" sqref="B36:N37"/>
    </sheetView>
  </sheetViews>
  <sheetFormatPr baseColWidth="10" defaultColWidth="9.140625" defaultRowHeight="15"/>
  <cols>
    <col min="2" max="2" width="18.140625" customWidth="1"/>
    <col min="3" max="10" width="10" customWidth="1"/>
    <col min="11" max="11" width="10.7109375" customWidth="1"/>
    <col min="12" max="12" width="10" customWidth="1"/>
    <col min="13" max="13" width="11.7109375" customWidth="1"/>
    <col min="14" max="14" width="10" customWidth="1"/>
    <col min="258" max="258" width="17.28515625" customWidth="1"/>
    <col min="259" max="270" width="10" customWidth="1"/>
    <col min="514" max="514" width="17.28515625" customWidth="1"/>
    <col min="515" max="526" width="10" customWidth="1"/>
    <col min="770" max="770" width="17.28515625" customWidth="1"/>
    <col min="771" max="782" width="10" customWidth="1"/>
    <col min="1026" max="1026" width="17.28515625" customWidth="1"/>
    <col min="1027" max="1038" width="10" customWidth="1"/>
    <col min="1282" max="1282" width="17.28515625" customWidth="1"/>
    <col min="1283" max="1294" width="10" customWidth="1"/>
    <col min="1538" max="1538" width="17.28515625" customWidth="1"/>
    <col min="1539" max="1550" width="10" customWidth="1"/>
    <col min="1794" max="1794" width="17.28515625" customWidth="1"/>
    <col min="1795" max="1806" width="10" customWidth="1"/>
    <col min="2050" max="2050" width="17.28515625" customWidth="1"/>
    <col min="2051" max="2062" width="10" customWidth="1"/>
    <col min="2306" max="2306" width="17.28515625" customWidth="1"/>
    <col min="2307" max="2318" width="10" customWidth="1"/>
    <col min="2562" max="2562" width="17.28515625" customWidth="1"/>
    <col min="2563" max="2574" width="10" customWidth="1"/>
    <col min="2818" max="2818" width="17.28515625" customWidth="1"/>
    <col min="2819" max="2830" width="10" customWidth="1"/>
    <col min="3074" max="3074" width="17.28515625" customWidth="1"/>
    <col min="3075" max="3086" width="10" customWidth="1"/>
    <col min="3330" max="3330" width="17.28515625" customWidth="1"/>
    <col min="3331" max="3342" width="10" customWidth="1"/>
    <col min="3586" max="3586" width="17.28515625" customWidth="1"/>
    <col min="3587" max="3598" width="10" customWidth="1"/>
    <col min="3842" max="3842" width="17.28515625" customWidth="1"/>
    <col min="3843" max="3854" width="10" customWidth="1"/>
    <col min="4098" max="4098" width="17.28515625" customWidth="1"/>
    <col min="4099" max="4110" width="10" customWidth="1"/>
    <col min="4354" max="4354" width="17.28515625" customWidth="1"/>
    <col min="4355" max="4366" width="10" customWidth="1"/>
    <col min="4610" max="4610" width="17.28515625" customWidth="1"/>
    <col min="4611" max="4622" width="10" customWidth="1"/>
    <col min="4866" max="4866" width="17.28515625" customWidth="1"/>
    <col min="4867" max="4878" width="10" customWidth="1"/>
    <col min="5122" max="5122" width="17.28515625" customWidth="1"/>
    <col min="5123" max="5134" width="10" customWidth="1"/>
    <col min="5378" max="5378" width="17.28515625" customWidth="1"/>
    <col min="5379" max="5390" width="10" customWidth="1"/>
    <col min="5634" max="5634" width="17.28515625" customWidth="1"/>
    <col min="5635" max="5646" width="10" customWidth="1"/>
    <col min="5890" max="5890" width="17.28515625" customWidth="1"/>
    <col min="5891" max="5902" width="10" customWidth="1"/>
    <col min="6146" max="6146" width="17.28515625" customWidth="1"/>
    <col min="6147" max="6158" width="10" customWidth="1"/>
    <col min="6402" max="6402" width="17.28515625" customWidth="1"/>
    <col min="6403" max="6414" width="10" customWidth="1"/>
    <col min="6658" max="6658" width="17.28515625" customWidth="1"/>
    <col min="6659" max="6670" width="10" customWidth="1"/>
    <col min="6914" max="6914" width="17.28515625" customWidth="1"/>
    <col min="6915" max="6926" width="10" customWidth="1"/>
    <col min="7170" max="7170" width="17.28515625" customWidth="1"/>
    <col min="7171" max="7182" width="10" customWidth="1"/>
    <col min="7426" max="7426" width="17.28515625" customWidth="1"/>
    <col min="7427" max="7438" width="10" customWidth="1"/>
    <col min="7682" max="7682" width="17.28515625" customWidth="1"/>
    <col min="7683" max="7694" width="10" customWidth="1"/>
    <col min="7938" max="7938" width="17.28515625" customWidth="1"/>
    <col min="7939" max="7950" width="10" customWidth="1"/>
    <col min="8194" max="8194" width="17.28515625" customWidth="1"/>
    <col min="8195" max="8206" width="10" customWidth="1"/>
    <col min="8450" max="8450" width="17.28515625" customWidth="1"/>
    <col min="8451" max="8462" width="10" customWidth="1"/>
    <col min="8706" max="8706" width="17.28515625" customWidth="1"/>
    <col min="8707" max="8718" width="10" customWidth="1"/>
    <col min="8962" max="8962" width="17.28515625" customWidth="1"/>
    <col min="8963" max="8974" width="10" customWidth="1"/>
    <col min="9218" max="9218" width="17.28515625" customWidth="1"/>
    <col min="9219" max="9230" width="10" customWidth="1"/>
    <col min="9474" max="9474" width="17.28515625" customWidth="1"/>
    <col min="9475" max="9486" width="10" customWidth="1"/>
    <col min="9730" max="9730" width="17.28515625" customWidth="1"/>
    <col min="9731" max="9742" width="10" customWidth="1"/>
    <col min="9986" max="9986" width="17.28515625" customWidth="1"/>
    <col min="9987" max="9998" width="10" customWidth="1"/>
    <col min="10242" max="10242" width="17.28515625" customWidth="1"/>
    <col min="10243" max="10254" width="10" customWidth="1"/>
    <col min="10498" max="10498" width="17.28515625" customWidth="1"/>
    <col min="10499" max="10510" width="10" customWidth="1"/>
    <col min="10754" max="10754" width="17.28515625" customWidth="1"/>
    <col min="10755" max="10766" width="10" customWidth="1"/>
    <col min="11010" max="11010" width="17.28515625" customWidth="1"/>
    <col min="11011" max="11022" width="10" customWidth="1"/>
    <col min="11266" max="11266" width="17.28515625" customWidth="1"/>
    <col min="11267" max="11278" width="10" customWidth="1"/>
    <col min="11522" max="11522" width="17.28515625" customWidth="1"/>
    <col min="11523" max="11534" width="10" customWidth="1"/>
    <col min="11778" max="11778" width="17.28515625" customWidth="1"/>
    <col min="11779" max="11790" width="10" customWidth="1"/>
    <col min="12034" max="12034" width="17.28515625" customWidth="1"/>
    <col min="12035" max="12046" width="10" customWidth="1"/>
    <col min="12290" max="12290" width="17.28515625" customWidth="1"/>
    <col min="12291" max="12302" width="10" customWidth="1"/>
    <col min="12546" max="12546" width="17.28515625" customWidth="1"/>
    <col min="12547" max="12558" width="10" customWidth="1"/>
    <col min="12802" max="12802" width="17.28515625" customWidth="1"/>
    <col min="12803" max="12814" width="10" customWidth="1"/>
    <col min="13058" max="13058" width="17.28515625" customWidth="1"/>
    <col min="13059" max="13070" width="10" customWidth="1"/>
    <col min="13314" max="13314" width="17.28515625" customWidth="1"/>
    <col min="13315" max="13326" width="10" customWidth="1"/>
    <col min="13570" max="13570" width="17.28515625" customWidth="1"/>
    <col min="13571" max="13582" width="10" customWidth="1"/>
    <col min="13826" max="13826" width="17.28515625" customWidth="1"/>
    <col min="13827" max="13838" width="10" customWidth="1"/>
    <col min="14082" max="14082" width="17.28515625" customWidth="1"/>
    <col min="14083" max="14094" width="10" customWidth="1"/>
    <col min="14338" max="14338" width="17.28515625" customWidth="1"/>
    <col min="14339" max="14350" width="10" customWidth="1"/>
    <col min="14594" max="14594" width="17.28515625" customWidth="1"/>
    <col min="14595" max="14606" width="10" customWidth="1"/>
    <col min="14850" max="14850" width="17.28515625" customWidth="1"/>
    <col min="14851" max="14862" width="10" customWidth="1"/>
    <col min="15106" max="15106" width="17.28515625" customWidth="1"/>
    <col min="15107" max="15118" width="10" customWidth="1"/>
    <col min="15362" max="15362" width="17.28515625" customWidth="1"/>
    <col min="15363" max="15374" width="10" customWidth="1"/>
    <col min="15618" max="15618" width="17.28515625" customWidth="1"/>
    <col min="15619" max="15630" width="10" customWidth="1"/>
    <col min="15874" max="15874" width="17.28515625" customWidth="1"/>
    <col min="15875" max="15886" width="10" customWidth="1"/>
    <col min="16130" max="16130" width="17.28515625" customWidth="1"/>
    <col min="16131" max="16142" width="10" customWidth="1"/>
  </cols>
  <sheetData>
    <row r="1" spans="2:14" ht="18">
      <c r="B1" s="379" t="s">
        <v>456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</row>
    <row r="2" spans="2:14" ht="18.75">
      <c r="B2" s="58" t="s">
        <v>42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2:14" ht="18">
      <c r="B3" s="374" t="s">
        <v>240</v>
      </c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</row>
    <row r="4" spans="2:14" ht="24.75" customHeight="1">
      <c r="B4" s="389">
        <v>2019</v>
      </c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</row>
    <row r="5" spans="2:14">
      <c r="B5" s="368" t="s">
        <v>45</v>
      </c>
      <c r="C5" s="390" t="s">
        <v>377</v>
      </c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</row>
    <row r="6" spans="2:14" s="6" customFormat="1" ht="24" customHeight="1" thickBot="1">
      <c r="B6" s="368"/>
      <c r="C6" s="164" t="s">
        <v>380</v>
      </c>
      <c r="D6" s="164" t="s">
        <v>381</v>
      </c>
      <c r="E6" s="164" t="s">
        <v>382</v>
      </c>
      <c r="F6" s="164" t="s">
        <v>383</v>
      </c>
      <c r="G6" s="164" t="s">
        <v>384</v>
      </c>
      <c r="H6" s="164" t="s">
        <v>385</v>
      </c>
      <c r="I6" s="164" t="s">
        <v>386</v>
      </c>
      <c r="J6" s="164" t="s">
        <v>387</v>
      </c>
      <c r="K6" s="164" t="s">
        <v>388</v>
      </c>
      <c r="L6" s="164" t="s">
        <v>389</v>
      </c>
      <c r="M6" s="164" t="s">
        <v>390</v>
      </c>
      <c r="N6" s="164" t="s">
        <v>391</v>
      </c>
    </row>
    <row r="7" spans="2:14">
      <c r="B7" s="91" t="s">
        <v>46</v>
      </c>
      <c r="C7" s="114">
        <v>6844</v>
      </c>
      <c r="D7" s="115">
        <v>7039</v>
      </c>
      <c r="E7" s="115">
        <v>6345</v>
      </c>
      <c r="F7" s="115">
        <v>6148</v>
      </c>
      <c r="G7" s="115">
        <v>6301</v>
      </c>
      <c r="H7" s="115">
        <v>5682</v>
      </c>
      <c r="I7" s="115">
        <v>6575</v>
      </c>
      <c r="J7" s="115">
        <v>6975</v>
      </c>
      <c r="K7" s="115">
        <v>7146</v>
      </c>
      <c r="L7" s="115">
        <v>7572</v>
      </c>
      <c r="M7" s="115">
        <v>7606</v>
      </c>
      <c r="N7" s="116">
        <v>7654</v>
      </c>
    </row>
    <row r="8" spans="2:14">
      <c r="B8" s="91" t="s">
        <v>493</v>
      </c>
      <c r="C8" s="117">
        <v>63004</v>
      </c>
      <c r="D8" s="7">
        <v>62324</v>
      </c>
      <c r="E8" s="7">
        <v>62250</v>
      </c>
      <c r="F8" s="7">
        <v>64582</v>
      </c>
      <c r="G8" s="7">
        <v>65593</v>
      </c>
      <c r="H8" s="7">
        <v>55247</v>
      </c>
      <c r="I8" s="7">
        <v>67619</v>
      </c>
      <c r="J8" s="7">
        <v>66780</v>
      </c>
      <c r="K8" s="7">
        <v>68728</v>
      </c>
      <c r="L8" s="7">
        <v>70529</v>
      </c>
      <c r="M8" s="7">
        <v>73652</v>
      </c>
      <c r="N8" s="118">
        <v>71423</v>
      </c>
    </row>
    <row r="9" spans="2:14">
      <c r="B9" s="91" t="s">
        <v>47</v>
      </c>
      <c r="C9" s="117">
        <v>12349</v>
      </c>
      <c r="D9" s="7">
        <v>12017</v>
      </c>
      <c r="E9" s="7">
        <v>12285</v>
      </c>
      <c r="F9" s="7">
        <v>12615</v>
      </c>
      <c r="G9" s="7">
        <v>13145</v>
      </c>
      <c r="H9" s="7">
        <v>11426</v>
      </c>
      <c r="I9" s="7">
        <v>13775</v>
      </c>
      <c r="J9" s="7">
        <v>13990</v>
      </c>
      <c r="K9" s="7">
        <v>14393</v>
      </c>
      <c r="L9" s="7">
        <v>14844</v>
      </c>
      <c r="M9" s="7">
        <v>14962</v>
      </c>
      <c r="N9" s="118">
        <v>14940</v>
      </c>
    </row>
    <row r="10" spans="2:14">
      <c r="B10" s="91" t="s">
        <v>48</v>
      </c>
      <c r="C10" s="117">
        <v>183830</v>
      </c>
      <c r="D10" s="7">
        <v>181935</v>
      </c>
      <c r="E10" s="7">
        <v>186030</v>
      </c>
      <c r="F10" s="7">
        <v>187838</v>
      </c>
      <c r="G10" s="7">
        <v>190237</v>
      </c>
      <c r="H10" s="7">
        <v>179700</v>
      </c>
      <c r="I10" s="7">
        <v>191520</v>
      </c>
      <c r="J10" s="7">
        <v>191010</v>
      </c>
      <c r="K10" s="7">
        <v>192078</v>
      </c>
      <c r="L10" s="7">
        <v>194050</v>
      </c>
      <c r="M10" s="7">
        <v>195002</v>
      </c>
      <c r="N10" s="118">
        <v>195195</v>
      </c>
    </row>
    <row r="11" spans="2:14">
      <c r="B11" s="91" t="s">
        <v>49</v>
      </c>
      <c r="C11" s="117">
        <v>16404</v>
      </c>
      <c r="D11" s="7">
        <v>16027</v>
      </c>
      <c r="E11" s="7">
        <v>16425</v>
      </c>
      <c r="F11" s="7">
        <v>17720</v>
      </c>
      <c r="G11" s="7">
        <v>18349</v>
      </c>
      <c r="H11" s="7">
        <v>13260</v>
      </c>
      <c r="I11" s="7">
        <v>18276</v>
      </c>
      <c r="J11" s="7">
        <v>18333</v>
      </c>
      <c r="K11" s="7">
        <v>18354</v>
      </c>
      <c r="L11" s="7">
        <v>18272</v>
      </c>
      <c r="M11" s="7">
        <v>18194</v>
      </c>
      <c r="N11" s="118">
        <v>18125</v>
      </c>
    </row>
    <row r="12" spans="2:14">
      <c r="B12" s="91" t="s">
        <v>50</v>
      </c>
      <c r="C12" s="117">
        <v>38054</v>
      </c>
      <c r="D12" s="7">
        <v>36972</v>
      </c>
      <c r="E12" s="7">
        <v>37404</v>
      </c>
      <c r="F12" s="7">
        <v>39162</v>
      </c>
      <c r="G12" s="7">
        <v>40265</v>
      </c>
      <c r="H12" s="7">
        <v>34873</v>
      </c>
      <c r="I12" s="7">
        <v>41747</v>
      </c>
      <c r="J12" s="7">
        <v>41938</v>
      </c>
      <c r="K12" s="7">
        <v>41947</v>
      </c>
      <c r="L12" s="7">
        <v>42599</v>
      </c>
      <c r="M12" s="7">
        <v>43029</v>
      </c>
      <c r="N12" s="118">
        <v>42456</v>
      </c>
    </row>
    <row r="13" spans="2:14">
      <c r="B13" s="91" t="s">
        <v>51</v>
      </c>
      <c r="C13" s="117">
        <v>156718</v>
      </c>
      <c r="D13" s="7">
        <v>156040</v>
      </c>
      <c r="E13" s="7">
        <v>157201</v>
      </c>
      <c r="F13" s="7">
        <v>158561</v>
      </c>
      <c r="G13" s="7">
        <v>161657</v>
      </c>
      <c r="H13" s="7">
        <v>159585</v>
      </c>
      <c r="I13" s="7">
        <v>160528</v>
      </c>
      <c r="J13" s="7">
        <v>159963</v>
      </c>
      <c r="K13" s="7">
        <v>160145</v>
      </c>
      <c r="L13" s="7">
        <v>161329</v>
      </c>
      <c r="M13" s="7">
        <v>161217</v>
      </c>
      <c r="N13" s="118">
        <v>160201</v>
      </c>
    </row>
    <row r="14" spans="2:14">
      <c r="B14" s="91" t="s">
        <v>52</v>
      </c>
      <c r="C14" s="117">
        <v>65135</v>
      </c>
      <c r="D14" s="7">
        <v>65861</v>
      </c>
      <c r="E14" s="7">
        <v>67749</v>
      </c>
      <c r="F14" s="7">
        <v>69683</v>
      </c>
      <c r="G14" s="7">
        <v>70225</v>
      </c>
      <c r="H14" s="7">
        <v>61736</v>
      </c>
      <c r="I14" s="7">
        <v>70181</v>
      </c>
      <c r="J14" s="7">
        <v>71138</v>
      </c>
      <c r="K14" s="7">
        <v>71589</v>
      </c>
      <c r="L14" s="7">
        <v>71399</v>
      </c>
      <c r="M14" s="7">
        <v>71662</v>
      </c>
      <c r="N14" s="118">
        <v>72075</v>
      </c>
    </row>
    <row r="15" spans="2:14">
      <c r="B15" s="91" t="s">
        <v>53</v>
      </c>
      <c r="C15" s="117">
        <v>4777</v>
      </c>
      <c r="D15" s="7">
        <v>4399</v>
      </c>
      <c r="E15" s="7">
        <v>4591</v>
      </c>
      <c r="F15" s="7">
        <v>4621</v>
      </c>
      <c r="G15" s="7">
        <v>4796</v>
      </c>
      <c r="H15" s="7">
        <v>3955</v>
      </c>
      <c r="I15" s="7">
        <v>5116</v>
      </c>
      <c r="J15" s="7">
        <v>5152</v>
      </c>
      <c r="K15" s="7">
        <v>5234</v>
      </c>
      <c r="L15" s="7">
        <v>5514</v>
      </c>
      <c r="M15" s="7">
        <v>5527</v>
      </c>
      <c r="N15" s="118">
        <v>5282</v>
      </c>
    </row>
    <row r="16" spans="2:14">
      <c r="B16" s="91" t="s">
        <v>54</v>
      </c>
      <c r="C16" s="117">
        <v>17435</v>
      </c>
      <c r="D16" s="7">
        <v>17160</v>
      </c>
      <c r="E16" s="7">
        <v>18411</v>
      </c>
      <c r="F16" s="7">
        <v>19204</v>
      </c>
      <c r="G16" s="7">
        <v>19545</v>
      </c>
      <c r="H16" s="7">
        <v>17721</v>
      </c>
      <c r="I16" s="7">
        <v>20448</v>
      </c>
      <c r="J16" s="7">
        <v>20478</v>
      </c>
      <c r="K16" s="7">
        <v>20612</v>
      </c>
      <c r="L16" s="7">
        <v>20706</v>
      </c>
      <c r="M16" s="7">
        <v>20517</v>
      </c>
      <c r="N16" s="118">
        <v>20691</v>
      </c>
    </row>
    <row r="17" spans="2:14">
      <c r="B17" s="91" t="s">
        <v>55</v>
      </c>
      <c r="C17" s="117">
        <v>173638</v>
      </c>
      <c r="D17" s="7">
        <v>146410</v>
      </c>
      <c r="E17" s="7">
        <v>136785</v>
      </c>
      <c r="F17" s="7">
        <v>128031</v>
      </c>
      <c r="G17" s="7">
        <v>128208</v>
      </c>
      <c r="H17" s="7">
        <v>113202</v>
      </c>
      <c r="I17" s="7">
        <v>140952</v>
      </c>
      <c r="J17" s="7">
        <v>146847</v>
      </c>
      <c r="K17" s="7">
        <v>170515</v>
      </c>
      <c r="L17" s="7">
        <v>170249</v>
      </c>
      <c r="M17" s="7">
        <v>172480</v>
      </c>
      <c r="N17" s="118">
        <v>182037</v>
      </c>
    </row>
    <row r="18" spans="2:14">
      <c r="B18" s="91" t="s">
        <v>272</v>
      </c>
      <c r="C18" s="117">
        <v>52827</v>
      </c>
      <c r="D18" s="7">
        <v>52629</v>
      </c>
      <c r="E18" s="7">
        <v>54457</v>
      </c>
      <c r="F18" s="7">
        <v>56228</v>
      </c>
      <c r="G18" s="7">
        <v>56973</v>
      </c>
      <c r="H18" s="7">
        <v>53144</v>
      </c>
      <c r="I18" s="7">
        <v>58653</v>
      </c>
      <c r="J18" s="7">
        <v>59724</v>
      </c>
      <c r="K18" s="7">
        <v>60081</v>
      </c>
      <c r="L18" s="7">
        <v>60096</v>
      </c>
      <c r="M18" s="7">
        <v>60054</v>
      </c>
      <c r="N18" s="118">
        <v>59347</v>
      </c>
    </row>
    <row r="19" spans="2:14">
      <c r="B19" s="91" t="s">
        <v>56</v>
      </c>
      <c r="C19" s="117">
        <v>222536</v>
      </c>
      <c r="D19" s="7">
        <v>209473</v>
      </c>
      <c r="E19" s="7">
        <v>181190</v>
      </c>
      <c r="F19" s="7">
        <v>192022</v>
      </c>
      <c r="G19" s="7">
        <v>195488</v>
      </c>
      <c r="H19" s="7">
        <v>185202</v>
      </c>
      <c r="I19" s="7">
        <v>210272</v>
      </c>
      <c r="J19" s="7">
        <v>222749</v>
      </c>
      <c r="K19" s="7">
        <v>232415</v>
      </c>
      <c r="L19" s="7">
        <v>237327</v>
      </c>
      <c r="M19" s="7">
        <v>246422</v>
      </c>
      <c r="N19" s="118">
        <v>237756</v>
      </c>
    </row>
    <row r="20" spans="2:14">
      <c r="B20" s="91" t="s">
        <v>57</v>
      </c>
      <c r="C20" s="117">
        <v>123709</v>
      </c>
      <c r="D20" s="7">
        <v>119164</v>
      </c>
      <c r="E20" s="7">
        <v>114301</v>
      </c>
      <c r="F20" s="7">
        <v>113681</v>
      </c>
      <c r="G20" s="7">
        <v>117638</v>
      </c>
      <c r="H20" s="7">
        <v>90970</v>
      </c>
      <c r="I20" s="7">
        <v>120185</v>
      </c>
      <c r="J20" s="7">
        <v>126393</v>
      </c>
      <c r="K20" s="7">
        <v>132862</v>
      </c>
      <c r="L20" s="7">
        <v>136533</v>
      </c>
      <c r="M20" s="7">
        <v>140751</v>
      </c>
      <c r="N20" s="118">
        <v>140788</v>
      </c>
    </row>
    <row r="21" spans="2:14">
      <c r="B21" s="91" t="s">
        <v>58</v>
      </c>
      <c r="C21" s="117">
        <v>2057780</v>
      </c>
      <c r="D21" s="7">
        <v>2044594</v>
      </c>
      <c r="E21" s="7">
        <v>2065292</v>
      </c>
      <c r="F21" s="7">
        <v>2097722</v>
      </c>
      <c r="G21" s="7">
        <v>2126812</v>
      </c>
      <c r="H21" s="7">
        <v>2298780</v>
      </c>
      <c r="I21" s="7">
        <v>2147338</v>
      </c>
      <c r="J21" s="7">
        <v>2157319</v>
      </c>
      <c r="K21" s="7">
        <v>2169597</v>
      </c>
      <c r="L21" s="7">
        <v>2186669</v>
      </c>
      <c r="M21" s="7">
        <v>2194768</v>
      </c>
      <c r="N21" s="118">
        <v>2185090</v>
      </c>
    </row>
    <row r="22" spans="2:14">
      <c r="B22" s="91" t="s">
        <v>59</v>
      </c>
      <c r="C22" s="117">
        <v>33369</v>
      </c>
      <c r="D22" s="7">
        <v>32806</v>
      </c>
      <c r="E22" s="7">
        <v>33238</v>
      </c>
      <c r="F22" s="7">
        <v>34047</v>
      </c>
      <c r="G22" s="7">
        <v>34477</v>
      </c>
      <c r="H22" s="7">
        <v>33455</v>
      </c>
      <c r="I22" s="7">
        <v>34541</v>
      </c>
      <c r="J22" s="7">
        <v>35070</v>
      </c>
      <c r="K22" s="7">
        <v>34786</v>
      </c>
      <c r="L22" s="7">
        <v>35542</v>
      </c>
      <c r="M22" s="7">
        <v>35509</v>
      </c>
      <c r="N22" s="118">
        <v>35859</v>
      </c>
    </row>
    <row r="23" spans="2:14">
      <c r="B23" s="91" t="s">
        <v>60</v>
      </c>
      <c r="C23" s="117">
        <v>8878</v>
      </c>
      <c r="D23" s="7">
        <v>8923</v>
      </c>
      <c r="E23" s="7">
        <v>9454</v>
      </c>
      <c r="F23" s="7">
        <v>9814</v>
      </c>
      <c r="G23" s="7">
        <v>9904</v>
      </c>
      <c r="H23" s="7">
        <v>9033</v>
      </c>
      <c r="I23" s="7">
        <v>10104</v>
      </c>
      <c r="J23" s="7">
        <v>10306</v>
      </c>
      <c r="K23" s="7">
        <v>10172</v>
      </c>
      <c r="L23" s="7">
        <v>10147</v>
      </c>
      <c r="M23" s="7">
        <v>10109</v>
      </c>
      <c r="N23" s="118">
        <v>9862</v>
      </c>
    </row>
    <row r="24" spans="2:14">
      <c r="B24" s="91" t="s">
        <v>258</v>
      </c>
      <c r="C24" s="117">
        <v>21084</v>
      </c>
      <c r="D24" s="7">
        <v>20636</v>
      </c>
      <c r="E24" s="7">
        <v>21123</v>
      </c>
      <c r="F24" s="7">
        <v>21726</v>
      </c>
      <c r="G24" s="7">
        <v>22462</v>
      </c>
      <c r="H24" s="7">
        <v>16199</v>
      </c>
      <c r="I24" s="7">
        <v>23655</v>
      </c>
      <c r="J24" s="7">
        <v>23359</v>
      </c>
      <c r="K24" s="7">
        <v>22550</v>
      </c>
      <c r="L24" s="7">
        <v>23183</v>
      </c>
      <c r="M24" s="7">
        <v>24107</v>
      </c>
      <c r="N24" s="118">
        <v>24201</v>
      </c>
    </row>
    <row r="25" spans="2:14">
      <c r="B25" s="91" t="s">
        <v>228</v>
      </c>
      <c r="C25" s="117">
        <v>14013</v>
      </c>
      <c r="D25" s="7">
        <v>13768</v>
      </c>
      <c r="E25" s="7">
        <v>13707</v>
      </c>
      <c r="F25" s="7">
        <v>13721</v>
      </c>
      <c r="G25" s="7">
        <v>13844</v>
      </c>
      <c r="H25" s="7">
        <v>11481</v>
      </c>
      <c r="I25" s="7">
        <v>14165</v>
      </c>
      <c r="J25" s="7">
        <v>14284</v>
      </c>
      <c r="K25" s="7">
        <v>14678</v>
      </c>
      <c r="L25" s="7">
        <v>14671</v>
      </c>
      <c r="M25" s="7">
        <v>14608</v>
      </c>
      <c r="N25" s="118">
        <v>14939</v>
      </c>
    </row>
    <row r="26" spans="2:14">
      <c r="B26" s="91" t="s">
        <v>229</v>
      </c>
      <c r="C26" s="117">
        <v>161422</v>
      </c>
      <c r="D26" s="7">
        <v>140199</v>
      </c>
      <c r="E26" s="7">
        <v>132064</v>
      </c>
      <c r="F26" s="7">
        <v>131455</v>
      </c>
      <c r="G26" s="7">
        <v>134741</v>
      </c>
      <c r="H26" s="7">
        <v>123453</v>
      </c>
      <c r="I26" s="7">
        <v>151985</v>
      </c>
      <c r="J26" s="7">
        <v>157187</v>
      </c>
      <c r="K26" s="7">
        <v>165511</v>
      </c>
      <c r="L26" s="7">
        <v>170555</v>
      </c>
      <c r="M26" s="7">
        <v>182042</v>
      </c>
      <c r="N26" s="118">
        <v>177431</v>
      </c>
    </row>
    <row r="27" spans="2:14">
      <c r="B27" s="91" t="s">
        <v>61</v>
      </c>
      <c r="C27" s="117">
        <v>28414</v>
      </c>
      <c r="D27" s="7">
        <v>28046</v>
      </c>
      <c r="E27" s="7">
        <v>29333</v>
      </c>
      <c r="F27" s="7">
        <v>30907</v>
      </c>
      <c r="G27" s="7">
        <v>31803</v>
      </c>
      <c r="H27" s="7">
        <v>27559</v>
      </c>
      <c r="I27" s="7">
        <v>32548</v>
      </c>
      <c r="J27" s="7">
        <v>32516</v>
      </c>
      <c r="K27" s="7">
        <v>33524</v>
      </c>
      <c r="L27" s="7">
        <v>34297</v>
      </c>
      <c r="M27" s="7">
        <v>34373</v>
      </c>
      <c r="N27" s="118">
        <v>34506</v>
      </c>
    </row>
    <row r="28" spans="2:14">
      <c r="B28" s="91" t="s">
        <v>273</v>
      </c>
      <c r="C28" s="117">
        <v>33452</v>
      </c>
      <c r="D28" s="7">
        <v>33348</v>
      </c>
      <c r="E28" s="7">
        <v>33717</v>
      </c>
      <c r="F28" s="7">
        <v>34120</v>
      </c>
      <c r="G28" s="7">
        <v>34005</v>
      </c>
      <c r="H28" s="7">
        <v>31778</v>
      </c>
      <c r="I28" s="7">
        <v>34205</v>
      </c>
      <c r="J28" s="7">
        <v>34726</v>
      </c>
      <c r="K28" s="7">
        <v>35270</v>
      </c>
      <c r="L28" s="7">
        <v>36142</v>
      </c>
      <c r="M28" s="7">
        <v>36429</v>
      </c>
      <c r="N28" s="118">
        <v>35293</v>
      </c>
    </row>
    <row r="29" spans="2:14">
      <c r="B29" s="91" t="s">
        <v>63</v>
      </c>
      <c r="C29" s="117">
        <v>25148</v>
      </c>
      <c r="D29" s="7">
        <v>25082</v>
      </c>
      <c r="E29" s="7">
        <v>26671</v>
      </c>
      <c r="F29" s="7">
        <v>26715</v>
      </c>
      <c r="G29" s="7">
        <v>26771</v>
      </c>
      <c r="H29" s="7">
        <v>22599</v>
      </c>
      <c r="I29" s="7">
        <v>27030</v>
      </c>
      <c r="J29" s="7">
        <v>27315</v>
      </c>
      <c r="K29" s="7">
        <v>27400</v>
      </c>
      <c r="L29" s="7">
        <v>27506</v>
      </c>
      <c r="M29" s="7">
        <v>27446</v>
      </c>
      <c r="N29" s="118">
        <v>27593</v>
      </c>
    </row>
    <row r="30" spans="2:14">
      <c r="B30" s="91" t="s">
        <v>64</v>
      </c>
      <c r="C30" s="117">
        <v>12816</v>
      </c>
      <c r="D30" s="7">
        <v>12692</v>
      </c>
      <c r="E30" s="7">
        <v>13284</v>
      </c>
      <c r="F30" s="7">
        <v>13178</v>
      </c>
      <c r="G30" s="7">
        <v>13279</v>
      </c>
      <c r="H30" s="7">
        <v>10674</v>
      </c>
      <c r="I30" s="7">
        <v>13408</v>
      </c>
      <c r="J30" s="7">
        <v>13272</v>
      </c>
      <c r="K30" s="7">
        <v>13328</v>
      </c>
      <c r="L30" s="7">
        <v>13441</v>
      </c>
      <c r="M30" s="7">
        <v>13441</v>
      </c>
      <c r="N30" s="118">
        <v>13356</v>
      </c>
    </row>
    <row r="31" spans="2:14" ht="15.75" thickBot="1">
      <c r="B31" s="163" t="s">
        <v>65</v>
      </c>
      <c r="C31" s="119">
        <v>24854</v>
      </c>
      <c r="D31" s="120">
        <v>25478</v>
      </c>
      <c r="E31" s="120">
        <v>26864</v>
      </c>
      <c r="F31" s="120">
        <v>28007</v>
      </c>
      <c r="G31" s="120">
        <v>28893</v>
      </c>
      <c r="H31" s="120">
        <v>28138</v>
      </c>
      <c r="I31" s="120">
        <v>30589</v>
      </c>
      <c r="J31" s="120">
        <v>30994</v>
      </c>
      <c r="K31" s="120">
        <v>30585</v>
      </c>
      <c r="L31" s="120">
        <v>31142</v>
      </c>
      <c r="M31" s="120">
        <v>30821</v>
      </c>
      <c r="N31" s="121">
        <v>29592</v>
      </c>
    </row>
    <row r="32" spans="2:14" ht="24.95" customHeight="1">
      <c r="B32" s="111" t="s">
        <v>392</v>
      </c>
      <c r="C32" s="113">
        <v>3558490</v>
      </c>
      <c r="D32" s="112">
        <v>3473022</v>
      </c>
      <c r="E32" s="112">
        <v>3460171</v>
      </c>
      <c r="F32" s="112">
        <v>3511508</v>
      </c>
      <c r="G32" s="112">
        <v>3565411</v>
      </c>
      <c r="H32" s="112">
        <v>3598852</v>
      </c>
      <c r="I32" s="112">
        <v>3645415</v>
      </c>
      <c r="J32" s="112">
        <v>3687818</v>
      </c>
      <c r="K32" s="112">
        <v>3753500</v>
      </c>
      <c r="L32" s="112">
        <v>3794314</v>
      </c>
      <c r="M32" s="112">
        <v>3834728</v>
      </c>
      <c r="N32" s="112">
        <v>3815692</v>
      </c>
    </row>
    <row r="33" spans="2:14" ht="29.25" customHeight="1">
      <c r="B33" s="387" t="s">
        <v>562</v>
      </c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8"/>
      <c r="N33" s="388"/>
    </row>
    <row r="34" spans="2:14">
      <c r="B34" s="88" t="s">
        <v>567</v>
      </c>
    </row>
    <row r="35" spans="2:14">
      <c r="B35" s="4"/>
    </row>
  </sheetData>
  <mergeCells count="6">
    <mergeCell ref="B33:N33"/>
    <mergeCell ref="B3:N3"/>
    <mergeCell ref="B1:N1"/>
    <mergeCell ref="B4:N4"/>
    <mergeCell ref="B5:B6"/>
    <mergeCell ref="C5:N5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O30"/>
  <sheetViews>
    <sheetView showGridLines="0" view="pageBreakPreview" topLeftCell="A20" zoomScale="85" zoomScaleNormal="85" zoomScaleSheetLayoutView="85" workbookViewId="0">
      <selection activeCell="B36" sqref="B36:N37"/>
    </sheetView>
  </sheetViews>
  <sheetFormatPr baseColWidth="10" defaultRowHeight="15"/>
  <cols>
    <col min="2" max="2" width="50.42578125" customWidth="1"/>
    <col min="4" max="4" width="12.42578125" customWidth="1"/>
  </cols>
  <sheetData>
    <row r="1" spans="2:14" ht="18">
      <c r="B1" s="379" t="s">
        <v>457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</row>
    <row r="2" spans="2:14" ht="23.25">
      <c r="B2" s="1" t="s">
        <v>42</v>
      </c>
    </row>
    <row r="3" spans="2:14" ht="18">
      <c r="B3" s="385" t="s">
        <v>87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</row>
    <row r="4" spans="2:14" ht="27" customHeight="1">
      <c r="B4" s="386">
        <v>2019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</row>
    <row r="5" spans="2:14">
      <c r="B5" s="368" t="s">
        <v>88</v>
      </c>
      <c r="C5" s="392" t="s">
        <v>377</v>
      </c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</row>
    <row r="6" spans="2:14" ht="24" customHeight="1" thickBot="1">
      <c r="B6" s="368"/>
      <c r="C6" s="165" t="s">
        <v>380</v>
      </c>
      <c r="D6" s="166" t="s">
        <v>381</v>
      </c>
      <c r="E6" s="166" t="s">
        <v>382</v>
      </c>
      <c r="F6" s="166" t="s">
        <v>383</v>
      </c>
      <c r="G6" s="166" t="s">
        <v>384</v>
      </c>
      <c r="H6" s="166" t="s">
        <v>385</v>
      </c>
      <c r="I6" s="166" t="s">
        <v>386</v>
      </c>
      <c r="J6" s="166" t="s">
        <v>387</v>
      </c>
      <c r="K6" s="166" t="s">
        <v>388</v>
      </c>
      <c r="L6" s="166" t="s">
        <v>389</v>
      </c>
      <c r="M6" s="166" t="s">
        <v>390</v>
      </c>
      <c r="N6" s="166" t="s">
        <v>391</v>
      </c>
    </row>
    <row r="7" spans="2:14">
      <c r="B7" s="91" t="s">
        <v>39</v>
      </c>
      <c r="C7" s="98">
        <v>84628</v>
      </c>
      <c r="D7" s="99">
        <v>84005</v>
      </c>
      <c r="E7" s="99">
        <v>83689</v>
      </c>
      <c r="F7" s="99">
        <v>84183</v>
      </c>
      <c r="G7" s="99">
        <v>84502</v>
      </c>
      <c r="H7" s="99">
        <v>84445</v>
      </c>
      <c r="I7" s="99">
        <v>84798</v>
      </c>
      <c r="J7" s="99">
        <v>84924</v>
      </c>
      <c r="K7" s="99">
        <v>84588</v>
      </c>
      <c r="L7" s="99">
        <v>85154</v>
      </c>
      <c r="M7" s="99">
        <v>84953</v>
      </c>
      <c r="N7" s="100">
        <v>84891</v>
      </c>
    </row>
    <row r="8" spans="2:14">
      <c r="B8" s="91" t="s">
        <v>41</v>
      </c>
      <c r="C8" s="101">
        <v>526178</v>
      </c>
      <c r="D8" s="2">
        <v>521054</v>
      </c>
      <c r="E8" s="2">
        <v>513950</v>
      </c>
      <c r="F8" s="2">
        <v>514397</v>
      </c>
      <c r="G8" s="2">
        <v>518202</v>
      </c>
      <c r="H8" s="2">
        <v>519881</v>
      </c>
      <c r="I8" s="2">
        <v>525890</v>
      </c>
      <c r="J8" s="2">
        <v>527153</v>
      </c>
      <c r="K8" s="2">
        <v>527949</v>
      </c>
      <c r="L8" s="2">
        <v>530106</v>
      </c>
      <c r="M8" s="2">
        <v>530628</v>
      </c>
      <c r="N8" s="102">
        <v>524255</v>
      </c>
    </row>
    <row r="9" spans="2:14">
      <c r="B9" s="91" t="s">
        <v>40</v>
      </c>
      <c r="C9" s="101">
        <v>2342484</v>
      </c>
      <c r="D9" s="2">
        <v>2341323</v>
      </c>
      <c r="E9" s="2">
        <v>2394155</v>
      </c>
      <c r="F9" s="2">
        <v>2452491</v>
      </c>
      <c r="G9" s="2">
        <v>2478310</v>
      </c>
      <c r="H9" s="2">
        <v>2490629</v>
      </c>
      <c r="I9" s="2">
        <v>2500080</v>
      </c>
      <c r="J9" s="2">
        <v>2507505</v>
      </c>
      <c r="K9" s="2">
        <v>2523649</v>
      </c>
      <c r="L9" s="2">
        <v>2544085</v>
      </c>
      <c r="M9" s="2">
        <v>2556386</v>
      </c>
      <c r="N9" s="102">
        <v>2555671</v>
      </c>
    </row>
    <row r="10" spans="2:14">
      <c r="B10" s="91" t="s">
        <v>79</v>
      </c>
      <c r="C10" s="101">
        <v>2916</v>
      </c>
      <c r="D10" s="2">
        <v>3005</v>
      </c>
      <c r="E10" s="2">
        <v>2892</v>
      </c>
      <c r="F10" s="2">
        <v>2746</v>
      </c>
      <c r="G10" s="2">
        <v>3012</v>
      </c>
      <c r="H10" s="2">
        <v>2869</v>
      </c>
      <c r="I10" s="2">
        <v>2507</v>
      </c>
      <c r="J10" s="2">
        <v>2818</v>
      </c>
      <c r="K10" s="2">
        <v>2975</v>
      </c>
      <c r="L10" s="2">
        <v>2785</v>
      </c>
      <c r="M10" s="2">
        <v>2960</v>
      </c>
      <c r="N10" s="102">
        <v>3104</v>
      </c>
    </row>
    <row r="11" spans="2:14">
      <c r="B11" s="91" t="s">
        <v>73</v>
      </c>
      <c r="C11" s="101">
        <v>101977</v>
      </c>
      <c r="D11" s="2">
        <v>98213</v>
      </c>
      <c r="E11" s="2">
        <v>97910</v>
      </c>
      <c r="F11" s="2">
        <v>99001</v>
      </c>
      <c r="G11" s="2">
        <v>108552</v>
      </c>
      <c r="H11" s="2">
        <v>113450</v>
      </c>
      <c r="I11" s="2">
        <v>115497</v>
      </c>
      <c r="J11" s="2">
        <v>116939</v>
      </c>
      <c r="K11" s="2">
        <v>119487</v>
      </c>
      <c r="L11" s="2">
        <v>122053</v>
      </c>
      <c r="M11" s="2">
        <v>122746</v>
      </c>
      <c r="N11" s="102">
        <v>115805</v>
      </c>
    </row>
    <row r="12" spans="2:14">
      <c r="B12" s="91" t="s">
        <v>80</v>
      </c>
      <c r="C12" s="101">
        <v>825</v>
      </c>
      <c r="D12" s="2">
        <v>845</v>
      </c>
      <c r="E12" s="2">
        <v>847</v>
      </c>
      <c r="F12" s="2">
        <v>824</v>
      </c>
      <c r="G12" s="2">
        <v>828</v>
      </c>
      <c r="H12" s="2">
        <v>820</v>
      </c>
      <c r="I12" s="2">
        <v>818</v>
      </c>
      <c r="J12" s="2">
        <v>832</v>
      </c>
      <c r="K12" s="2">
        <v>836</v>
      </c>
      <c r="L12" s="2">
        <v>829</v>
      </c>
      <c r="M12" s="2">
        <v>821</v>
      </c>
      <c r="N12" s="102">
        <v>812</v>
      </c>
    </row>
    <row r="13" spans="2:14">
      <c r="B13" s="91" t="s">
        <v>74</v>
      </c>
      <c r="C13" s="101">
        <v>1253</v>
      </c>
      <c r="D13" s="2">
        <v>1264</v>
      </c>
      <c r="E13" s="2">
        <v>1270</v>
      </c>
      <c r="F13" s="2">
        <v>1224</v>
      </c>
      <c r="G13" s="2">
        <v>1276</v>
      </c>
      <c r="H13" s="2">
        <v>1254</v>
      </c>
      <c r="I13" s="2">
        <v>1298</v>
      </c>
      <c r="J13" s="2">
        <v>1304</v>
      </c>
      <c r="K13" s="2">
        <v>1304</v>
      </c>
      <c r="L13" s="2">
        <v>1311</v>
      </c>
      <c r="M13" s="2">
        <v>1273</v>
      </c>
      <c r="N13" s="102">
        <v>1262</v>
      </c>
    </row>
    <row r="14" spans="2:14">
      <c r="B14" s="91" t="s">
        <v>75</v>
      </c>
      <c r="C14" s="101">
        <v>90</v>
      </c>
      <c r="D14" s="2">
        <v>89</v>
      </c>
      <c r="E14" s="2">
        <v>90</v>
      </c>
      <c r="F14" s="2">
        <v>91</v>
      </c>
      <c r="G14" s="2">
        <v>91</v>
      </c>
      <c r="H14" s="2">
        <v>91</v>
      </c>
      <c r="I14" s="2">
        <v>88</v>
      </c>
      <c r="J14" s="2">
        <v>91</v>
      </c>
      <c r="K14" s="2">
        <v>103</v>
      </c>
      <c r="L14" s="2">
        <v>106</v>
      </c>
      <c r="M14" s="2">
        <v>108</v>
      </c>
      <c r="N14" s="102">
        <v>108</v>
      </c>
    </row>
    <row r="15" spans="2:14">
      <c r="B15" s="91" t="s">
        <v>81</v>
      </c>
      <c r="C15" s="101">
        <v>224</v>
      </c>
      <c r="D15" s="2">
        <v>226</v>
      </c>
      <c r="E15" s="2">
        <v>165</v>
      </c>
      <c r="F15" s="2">
        <v>224</v>
      </c>
      <c r="G15" s="2">
        <v>221</v>
      </c>
      <c r="H15" s="2">
        <v>227</v>
      </c>
      <c r="I15" s="2">
        <v>224</v>
      </c>
      <c r="J15" s="2">
        <v>223</v>
      </c>
      <c r="K15" s="2">
        <v>222</v>
      </c>
      <c r="L15" s="2">
        <v>219</v>
      </c>
      <c r="M15" s="2">
        <v>216</v>
      </c>
      <c r="N15" s="102">
        <v>218</v>
      </c>
    </row>
    <row r="16" spans="2:14">
      <c r="B16" s="91" t="s">
        <v>76</v>
      </c>
      <c r="C16" s="101">
        <v>46901</v>
      </c>
      <c r="D16" s="2">
        <v>47007</v>
      </c>
      <c r="E16" s="2">
        <v>45999</v>
      </c>
      <c r="F16" s="2">
        <v>45592</v>
      </c>
      <c r="G16" s="2">
        <v>46283</v>
      </c>
      <c r="H16" s="2">
        <v>46170</v>
      </c>
      <c r="I16" s="2">
        <v>46601</v>
      </c>
      <c r="J16" s="2">
        <v>46604</v>
      </c>
      <c r="K16" s="2">
        <v>47326</v>
      </c>
      <c r="L16" s="2">
        <v>47532</v>
      </c>
      <c r="M16" s="2">
        <v>47395</v>
      </c>
      <c r="N16" s="102">
        <v>47818</v>
      </c>
    </row>
    <row r="17" spans="2:15">
      <c r="B17" s="91" t="s">
        <v>82</v>
      </c>
      <c r="C17" s="101">
        <v>117</v>
      </c>
      <c r="D17" s="2">
        <v>61</v>
      </c>
      <c r="E17" s="2">
        <v>29</v>
      </c>
      <c r="F17" s="2">
        <v>95</v>
      </c>
      <c r="G17" s="2">
        <v>509</v>
      </c>
      <c r="H17" s="2">
        <v>510</v>
      </c>
      <c r="I17" s="2">
        <v>82</v>
      </c>
      <c r="J17" s="2">
        <v>26</v>
      </c>
      <c r="K17" s="2">
        <v>23</v>
      </c>
      <c r="L17" s="2">
        <v>39</v>
      </c>
      <c r="M17" s="2">
        <v>361</v>
      </c>
      <c r="N17" s="102">
        <v>473</v>
      </c>
    </row>
    <row r="18" spans="2:15">
      <c r="B18" s="91" t="s">
        <v>77</v>
      </c>
      <c r="C18" s="101">
        <v>23557</v>
      </c>
      <c r="D18" s="2">
        <v>23277</v>
      </c>
      <c r="E18" s="2">
        <v>21484</v>
      </c>
      <c r="F18" s="2">
        <v>23400</v>
      </c>
      <c r="G18" s="2">
        <v>23380</v>
      </c>
      <c r="H18" s="2">
        <v>23587</v>
      </c>
      <c r="I18" s="2">
        <v>23299</v>
      </c>
      <c r="J18" s="2">
        <v>23298</v>
      </c>
      <c r="K18" s="2">
        <v>23162</v>
      </c>
      <c r="L18" s="2">
        <v>23291</v>
      </c>
      <c r="M18" s="2">
        <v>23406</v>
      </c>
      <c r="N18" s="102">
        <v>23431</v>
      </c>
    </row>
    <row r="19" spans="2:15" ht="14.25" customHeight="1">
      <c r="B19" s="91" t="s">
        <v>83</v>
      </c>
      <c r="C19" s="101">
        <v>15634</v>
      </c>
      <c r="D19" s="2">
        <v>15563</v>
      </c>
      <c r="E19" s="2">
        <v>15243</v>
      </c>
      <c r="F19" s="2">
        <v>15548</v>
      </c>
      <c r="G19" s="2">
        <v>15661</v>
      </c>
      <c r="H19" s="2">
        <v>15633</v>
      </c>
      <c r="I19" s="2">
        <v>15622</v>
      </c>
      <c r="J19" s="2">
        <v>15504</v>
      </c>
      <c r="K19" s="2">
        <v>15394</v>
      </c>
      <c r="L19" s="2">
        <v>15311</v>
      </c>
      <c r="M19" s="2">
        <v>15037</v>
      </c>
      <c r="N19" s="102">
        <v>15187</v>
      </c>
    </row>
    <row r="20" spans="2:15" ht="14.25" customHeight="1">
      <c r="B20" s="91" t="s">
        <v>284</v>
      </c>
      <c r="C20" s="101">
        <v>6055</v>
      </c>
      <c r="D20" s="2">
        <v>4564</v>
      </c>
      <c r="E20" s="2">
        <v>3365</v>
      </c>
      <c r="F20" s="2">
        <v>4741</v>
      </c>
      <c r="G20" s="2">
        <v>8476</v>
      </c>
      <c r="H20" s="2">
        <v>7982</v>
      </c>
      <c r="I20" s="2">
        <v>5805</v>
      </c>
      <c r="J20" s="2">
        <v>3273</v>
      </c>
      <c r="K20" s="2">
        <v>2607</v>
      </c>
      <c r="L20" s="2">
        <v>3706</v>
      </c>
      <c r="M20" s="2">
        <v>7969</v>
      </c>
      <c r="N20" s="102">
        <v>7953</v>
      </c>
    </row>
    <row r="21" spans="2:15">
      <c r="B21" s="91" t="s">
        <v>243</v>
      </c>
      <c r="C21" s="101">
        <v>242</v>
      </c>
      <c r="D21" s="2">
        <v>318</v>
      </c>
      <c r="E21" s="2">
        <v>341</v>
      </c>
      <c r="F21" s="2">
        <v>326</v>
      </c>
      <c r="G21" s="2">
        <v>411</v>
      </c>
      <c r="H21" s="2">
        <v>419</v>
      </c>
      <c r="I21" s="2">
        <v>404</v>
      </c>
      <c r="J21" s="2">
        <v>405</v>
      </c>
      <c r="K21" s="2">
        <v>395</v>
      </c>
      <c r="L21" s="2">
        <v>474</v>
      </c>
      <c r="M21" s="2">
        <v>452</v>
      </c>
      <c r="N21" s="102">
        <v>421</v>
      </c>
    </row>
    <row r="22" spans="2:15">
      <c r="B22" s="91" t="s">
        <v>78</v>
      </c>
      <c r="C22" s="101">
        <v>388487</v>
      </c>
      <c r="D22" s="2">
        <v>315288</v>
      </c>
      <c r="E22" s="2">
        <v>262016</v>
      </c>
      <c r="F22" s="2">
        <v>249843</v>
      </c>
      <c r="G22" s="2">
        <v>258765</v>
      </c>
      <c r="H22" s="2">
        <v>274160</v>
      </c>
      <c r="I22" s="2">
        <v>305468</v>
      </c>
      <c r="J22" s="2">
        <v>340042</v>
      </c>
      <c r="K22" s="2">
        <v>386543</v>
      </c>
      <c r="L22" s="2">
        <v>400000</v>
      </c>
      <c r="M22" s="2">
        <v>422708</v>
      </c>
      <c r="N22" s="102">
        <v>416939</v>
      </c>
    </row>
    <row r="23" spans="2:15">
      <c r="B23" s="91" t="s">
        <v>84</v>
      </c>
      <c r="C23" s="101">
        <v>7293</v>
      </c>
      <c r="D23" s="2">
        <v>7254</v>
      </c>
      <c r="E23" s="2">
        <v>6915</v>
      </c>
      <c r="F23" s="2">
        <v>6724</v>
      </c>
      <c r="G23" s="2">
        <v>6648</v>
      </c>
      <c r="H23" s="2">
        <v>6251</v>
      </c>
      <c r="I23" s="2">
        <v>6170</v>
      </c>
      <c r="J23" s="2">
        <v>5916</v>
      </c>
      <c r="K23" s="2">
        <v>5917</v>
      </c>
      <c r="L23" s="2">
        <v>5993</v>
      </c>
      <c r="M23" s="2">
        <v>5885</v>
      </c>
      <c r="N23" s="102">
        <v>5855</v>
      </c>
    </row>
    <row r="24" spans="2:15">
      <c r="B24" s="91" t="s">
        <v>85</v>
      </c>
      <c r="C24" s="101">
        <v>9531</v>
      </c>
      <c r="D24" s="2">
        <v>9572</v>
      </c>
      <c r="E24" s="2">
        <v>9711</v>
      </c>
      <c r="F24" s="2">
        <v>9961</v>
      </c>
      <c r="G24" s="2">
        <v>10185</v>
      </c>
      <c r="H24" s="2">
        <v>10378</v>
      </c>
      <c r="I24" s="2">
        <v>10667</v>
      </c>
      <c r="J24" s="2">
        <v>10864</v>
      </c>
      <c r="K24" s="2">
        <v>10923</v>
      </c>
      <c r="L24" s="2">
        <v>11225</v>
      </c>
      <c r="M24" s="2">
        <v>11328</v>
      </c>
      <c r="N24" s="102">
        <v>11393</v>
      </c>
    </row>
    <row r="25" spans="2:15">
      <c r="B25" s="91" t="s">
        <v>86</v>
      </c>
      <c r="C25" s="101">
        <v>51</v>
      </c>
      <c r="D25" s="2">
        <v>49</v>
      </c>
      <c r="E25" s="2">
        <v>55</v>
      </c>
      <c r="F25" s="2">
        <v>52</v>
      </c>
      <c r="G25" s="2">
        <v>56</v>
      </c>
      <c r="H25" s="2">
        <v>53</v>
      </c>
      <c r="I25" s="2">
        <v>54</v>
      </c>
      <c r="J25" s="2">
        <v>55</v>
      </c>
      <c r="K25" s="2">
        <v>55</v>
      </c>
      <c r="L25" s="2">
        <v>53</v>
      </c>
      <c r="M25" s="2">
        <v>55</v>
      </c>
      <c r="N25" s="102">
        <v>54</v>
      </c>
    </row>
    <row r="26" spans="2:15" ht="15.75" thickBot="1">
      <c r="B26" s="91" t="s">
        <v>16</v>
      </c>
      <c r="C26" s="103">
        <v>47</v>
      </c>
      <c r="D26" s="104">
        <v>45</v>
      </c>
      <c r="E26" s="104">
        <v>45</v>
      </c>
      <c r="F26" s="104">
        <v>45</v>
      </c>
      <c r="G26" s="104">
        <v>43</v>
      </c>
      <c r="H26" s="104">
        <v>43</v>
      </c>
      <c r="I26" s="104">
        <v>43</v>
      </c>
      <c r="J26" s="104">
        <v>42</v>
      </c>
      <c r="K26" s="104">
        <v>42</v>
      </c>
      <c r="L26" s="104">
        <v>42</v>
      </c>
      <c r="M26" s="104">
        <v>41</v>
      </c>
      <c r="N26" s="105">
        <v>42</v>
      </c>
    </row>
    <row r="27" spans="2:15" ht="24.95" customHeight="1">
      <c r="B27" s="93" t="s">
        <v>392</v>
      </c>
      <c r="C27" s="96">
        <v>3558490</v>
      </c>
      <c r="D27" s="94">
        <v>3473022</v>
      </c>
      <c r="E27" s="94">
        <v>3460171</v>
      </c>
      <c r="F27" s="94">
        <v>3511508</v>
      </c>
      <c r="G27" s="94">
        <v>3565411</v>
      </c>
      <c r="H27" s="94">
        <v>3598852</v>
      </c>
      <c r="I27" s="94">
        <v>3645415</v>
      </c>
      <c r="J27" s="94">
        <v>3687818</v>
      </c>
      <c r="K27" s="94">
        <v>3753500</v>
      </c>
      <c r="L27" s="94">
        <v>3794314</v>
      </c>
      <c r="M27" s="94">
        <v>3834728</v>
      </c>
      <c r="N27" s="94">
        <v>3815692</v>
      </c>
    </row>
    <row r="28" spans="2:15" ht="38.25" customHeight="1">
      <c r="B28" s="370" t="s">
        <v>562</v>
      </c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</row>
    <row r="29" spans="2:15">
      <c r="B29" s="86" t="s">
        <v>567</v>
      </c>
    </row>
    <row r="30" spans="2:15">
      <c r="B30" s="4"/>
      <c r="I30" s="8"/>
      <c r="J30" s="8"/>
      <c r="K30" s="8"/>
      <c r="L30" s="8"/>
      <c r="M30" s="8"/>
      <c r="N30" s="8"/>
      <c r="O30" s="8"/>
    </row>
  </sheetData>
  <mergeCells count="6">
    <mergeCell ref="B28:N28"/>
    <mergeCell ref="B3:N3"/>
    <mergeCell ref="B1:N1"/>
    <mergeCell ref="B4:N4"/>
    <mergeCell ref="C5:N5"/>
    <mergeCell ref="B5:B6"/>
  </mergeCells>
  <printOptions horizontalCentered="1" verticalCentered="1"/>
  <pageMargins left="0" right="0" top="0" bottom="0" header="0" footer="0"/>
  <pageSetup paperSize="9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G30"/>
  <sheetViews>
    <sheetView showGridLines="0" view="pageBreakPreview" topLeftCell="A16" zoomScaleNormal="100" zoomScaleSheetLayoutView="100" workbookViewId="0">
      <selection activeCell="B36" sqref="B36:N37"/>
    </sheetView>
  </sheetViews>
  <sheetFormatPr baseColWidth="10" defaultRowHeight="15"/>
  <cols>
    <col min="2" max="2" width="48.28515625" customWidth="1"/>
    <col min="3" max="6" width="11.28515625" customWidth="1"/>
    <col min="7" max="7" width="13.140625" customWidth="1"/>
  </cols>
  <sheetData>
    <row r="2" spans="2:7" ht="18">
      <c r="B2" s="399" t="s">
        <v>458</v>
      </c>
      <c r="C2" s="399"/>
      <c r="D2" s="399"/>
      <c r="E2" s="399"/>
      <c r="F2" s="399"/>
      <c r="G2" s="399"/>
    </row>
    <row r="3" spans="2:7" ht="18.75">
      <c r="B3" s="58" t="s">
        <v>42</v>
      </c>
      <c r="C3" s="48"/>
      <c r="D3" s="48"/>
      <c r="E3" s="48"/>
      <c r="F3" s="48"/>
      <c r="G3" s="48"/>
    </row>
    <row r="4" spans="2:7" ht="39.75" customHeight="1">
      <c r="B4" s="395" t="s">
        <v>234</v>
      </c>
      <c r="C4" s="395"/>
      <c r="D4" s="395"/>
      <c r="E4" s="395"/>
      <c r="F4" s="395"/>
      <c r="G4" s="395"/>
    </row>
    <row r="5" spans="2:7" ht="18">
      <c r="B5" s="395">
        <v>2019</v>
      </c>
      <c r="C5" s="395"/>
      <c r="D5" s="395"/>
      <c r="E5" s="395"/>
      <c r="F5" s="395"/>
      <c r="G5" s="395"/>
    </row>
    <row r="6" spans="2:7" ht="7.5" customHeight="1" thickBot="1"/>
    <row r="7" spans="2:7" ht="24" customHeight="1" thickBot="1">
      <c r="B7" s="396" t="s">
        <v>43</v>
      </c>
      <c r="C7" s="397" t="s">
        <v>97</v>
      </c>
      <c r="D7" s="397"/>
      <c r="E7" s="397"/>
      <c r="F7" s="397"/>
      <c r="G7" s="398" t="s">
        <v>393</v>
      </c>
    </row>
    <row r="8" spans="2:7" ht="24" customHeight="1" thickBot="1">
      <c r="B8" s="396"/>
      <c r="C8" s="97" t="s">
        <v>72</v>
      </c>
      <c r="D8" s="97" t="s">
        <v>44</v>
      </c>
      <c r="E8" s="97" t="s">
        <v>89</v>
      </c>
      <c r="F8" s="97" t="s">
        <v>38</v>
      </c>
      <c r="G8" s="398"/>
    </row>
    <row r="9" spans="2:7">
      <c r="B9" s="167" t="s">
        <v>256</v>
      </c>
      <c r="C9" s="170">
        <v>13097</v>
      </c>
      <c r="D9" s="171">
        <v>26133.333333333332</v>
      </c>
      <c r="E9" s="171">
        <v>44870.583333333336</v>
      </c>
      <c r="F9" s="172">
        <v>198731.16666666666</v>
      </c>
      <c r="G9" s="118">
        <v>282832.08333333331</v>
      </c>
    </row>
    <row r="10" spans="2:7">
      <c r="B10" s="167" t="s">
        <v>0</v>
      </c>
      <c r="C10" s="173">
        <v>1841.75</v>
      </c>
      <c r="D10" s="7">
        <v>5001.166666666667</v>
      </c>
      <c r="E10" s="7">
        <v>5718.25</v>
      </c>
      <c r="F10" s="174">
        <v>8717.5</v>
      </c>
      <c r="G10" s="118">
        <v>21278.666666666668</v>
      </c>
    </row>
    <row r="11" spans="2:7">
      <c r="B11" s="167" t="s">
        <v>1</v>
      </c>
      <c r="C11" s="173">
        <v>5983.416666666667</v>
      </c>
      <c r="D11" s="7">
        <v>11863.666666666666</v>
      </c>
      <c r="E11" s="7">
        <v>26854.5</v>
      </c>
      <c r="F11" s="174">
        <v>59476.333333333336</v>
      </c>
      <c r="G11" s="118">
        <v>104177.91666666667</v>
      </c>
    </row>
    <row r="12" spans="2:7">
      <c r="B12" s="167" t="s">
        <v>2</v>
      </c>
      <c r="C12" s="173">
        <v>76940.5</v>
      </c>
      <c r="D12" s="7">
        <v>95361.583333333328</v>
      </c>
      <c r="E12" s="7">
        <v>115327.83333333333</v>
      </c>
      <c r="F12" s="174">
        <v>230207.41666666666</v>
      </c>
      <c r="G12" s="118">
        <v>517837.33333333331</v>
      </c>
    </row>
    <row r="13" spans="2:7">
      <c r="B13" s="167" t="s">
        <v>3</v>
      </c>
      <c r="C13" s="173">
        <v>1442.5</v>
      </c>
      <c r="D13" s="7">
        <v>2922.1666666666665</v>
      </c>
      <c r="E13" s="7">
        <v>8556.5</v>
      </c>
      <c r="F13" s="174">
        <v>7581.833333333333</v>
      </c>
      <c r="G13" s="118">
        <v>20503</v>
      </c>
    </row>
    <row r="14" spans="2:7">
      <c r="B14" s="167" t="s">
        <v>4</v>
      </c>
      <c r="C14" s="173">
        <v>37781.583333333336</v>
      </c>
      <c r="D14" s="7">
        <v>56216.75</v>
      </c>
      <c r="E14" s="7">
        <v>46357.083333333336</v>
      </c>
      <c r="F14" s="174">
        <v>59035.75</v>
      </c>
      <c r="G14" s="118">
        <v>199391.16666666666</v>
      </c>
    </row>
    <row r="15" spans="2:7">
      <c r="B15" s="167" t="s">
        <v>5</v>
      </c>
      <c r="C15" s="173">
        <v>204293.58333333334</v>
      </c>
      <c r="D15" s="7">
        <v>140629</v>
      </c>
      <c r="E15" s="7">
        <v>87697.916666666672</v>
      </c>
      <c r="F15" s="174">
        <v>162630.16666666666</v>
      </c>
      <c r="G15" s="118">
        <v>595250.66666666663</v>
      </c>
    </row>
    <row r="16" spans="2:7">
      <c r="B16" s="167" t="s">
        <v>6</v>
      </c>
      <c r="C16" s="173">
        <v>54767.75</v>
      </c>
      <c r="D16" s="7">
        <v>52059.916666666664</v>
      </c>
      <c r="E16" s="7">
        <v>21464.666666666668</v>
      </c>
      <c r="F16" s="174">
        <v>37232.75</v>
      </c>
      <c r="G16" s="118">
        <v>165525.08333333334</v>
      </c>
    </row>
    <row r="17" spans="2:7">
      <c r="B17" s="167" t="s">
        <v>7</v>
      </c>
      <c r="C17" s="173">
        <v>77785.916666666672</v>
      </c>
      <c r="D17" s="7">
        <v>85489.666666666672</v>
      </c>
      <c r="E17" s="7">
        <v>65747.333333333328</v>
      </c>
      <c r="F17" s="174">
        <v>85098.583333333328</v>
      </c>
      <c r="G17" s="118">
        <v>314121.5</v>
      </c>
    </row>
    <row r="18" spans="2:7">
      <c r="B18" s="167" t="s">
        <v>8</v>
      </c>
      <c r="C18" s="173">
        <v>3692.75</v>
      </c>
      <c r="D18" s="7">
        <v>8465.0833333333339</v>
      </c>
      <c r="E18" s="7">
        <v>13647.916666666666</v>
      </c>
      <c r="F18" s="174">
        <v>113066.41666666667</v>
      </c>
      <c r="G18" s="118">
        <v>138872.16666666666</v>
      </c>
    </row>
    <row r="19" spans="2:7">
      <c r="B19" s="167" t="s">
        <v>9</v>
      </c>
      <c r="C19" s="173">
        <v>119037</v>
      </c>
      <c r="D19" s="7">
        <v>148768.83333333334</v>
      </c>
      <c r="E19" s="7">
        <v>144765</v>
      </c>
      <c r="F19" s="174">
        <v>309774.5</v>
      </c>
      <c r="G19" s="118">
        <v>722345.33333333337</v>
      </c>
    </row>
    <row r="20" spans="2:7">
      <c r="B20" s="167" t="s">
        <v>10</v>
      </c>
      <c r="C20" s="173">
        <v>745.08333333333337</v>
      </c>
      <c r="D20" s="7">
        <v>1518.25</v>
      </c>
      <c r="E20" s="7">
        <v>1837.9166666666667</v>
      </c>
      <c r="F20" s="174">
        <v>1655.0833333333333</v>
      </c>
      <c r="G20" s="118">
        <v>5756.333333333333</v>
      </c>
    </row>
    <row r="21" spans="2:7">
      <c r="B21" s="167" t="s">
        <v>11</v>
      </c>
      <c r="C21" s="173">
        <v>21868.833333333332</v>
      </c>
      <c r="D21" s="7">
        <v>63339.083333333336</v>
      </c>
      <c r="E21" s="7">
        <v>33368.666666666664</v>
      </c>
      <c r="F21" s="174">
        <v>101097.91666666667</v>
      </c>
      <c r="G21" s="118">
        <v>219674.5</v>
      </c>
    </row>
    <row r="22" spans="2:7">
      <c r="B22" s="167" t="s">
        <v>12</v>
      </c>
      <c r="C22" s="173">
        <v>23941.333333333332</v>
      </c>
      <c r="D22" s="7">
        <v>18095.916666666668</v>
      </c>
      <c r="E22" s="7">
        <v>17852.666666666668</v>
      </c>
      <c r="F22" s="174">
        <v>21136.083333333332</v>
      </c>
      <c r="G22" s="118">
        <v>81026</v>
      </c>
    </row>
    <row r="23" spans="2:7">
      <c r="B23" s="167" t="s">
        <v>257</v>
      </c>
      <c r="C23" s="173">
        <v>70832</v>
      </c>
      <c r="D23" s="7">
        <v>68671</v>
      </c>
      <c r="E23" s="7">
        <v>47507.833333333336</v>
      </c>
      <c r="F23" s="174">
        <v>43863.916666666664</v>
      </c>
      <c r="G23" s="118">
        <v>230874.75</v>
      </c>
    </row>
    <row r="24" spans="2:7">
      <c r="B24" s="167" t="s">
        <v>14</v>
      </c>
      <c r="C24" s="173">
        <v>12.333333333333334</v>
      </c>
      <c r="D24" s="168">
        <v>18.916666666666668</v>
      </c>
      <c r="E24" s="168">
        <v>0</v>
      </c>
      <c r="F24" s="175">
        <v>0</v>
      </c>
      <c r="G24" s="118">
        <v>31.25</v>
      </c>
    </row>
    <row r="25" spans="2:7">
      <c r="B25" s="167" t="s">
        <v>15</v>
      </c>
      <c r="C25" s="173">
        <v>179.33333333333334</v>
      </c>
      <c r="D25" s="168">
        <v>766.91666666666663</v>
      </c>
      <c r="E25" s="168">
        <v>418.33333333333331</v>
      </c>
      <c r="F25" s="175">
        <v>0</v>
      </c>
      <c r="G25" s="118">
        <v>1364.5833333333333</v>
      </c>
    </row>
    <row r="26" spans="2:7" ht="15.75" thickBot="1">
      <c r="B26" s="167" t="s">
        <v>16</v>
      </c>
      <c r="C26" s="176">
        <v>13164</v>
      </c>
      <c r="D26" s="169">
        <v>6580.916666666667</v>
      </c>
      <c r="E26" s="169">
        <v>969.5</v>
      </c>
      <c r="F26" s="177">
        <v>0</v>
      </c>
      <c r="G26" s="121">
        <v>20714.416666666668</v>
      </c>
    </row>
    <row r="27" spans="2:7" ht="24.95" customHeight="1">
      <c r="B27" s="178" t="s">
        <v>392</v>
      </c>
      <c r="C27" s="112">
        <v>727406.66666666663</v>
      </c>
      <c r="D27" s="112">
        <v>791902.16666666663</v>
      </c>
      <c r="E27" s="112">
        <v>682962.5</v>
      </c>
      <c r="F27" s="112">
        <v>1439305.4166666667</v>
      </c>
      <c r="G27" s="112">
        <v>3641576.75</v>
      </c>
    </row>
    <row r="28" spans="2:7" ht="31.5" customHeight="1">
      <c r="B28" s="369" t="s">
        <v>562</v>
      </c>
      <c r="C28" s="394"/>
      <c r="D28" s="394"/>
      <c r="E28" s="394"/>
      <c r="F28" s="394"/>
      <c r="G28" s="394"/>
    </row>
    <row r="29" spans="2:7">
      <c r="B29" s="62" t="s">
        <v>560</v>
      </c>
    </row>
    <row r="30" spans="2:7">
      <c r="B30" s="84" t="s">
        <v>396</v>
      </c>
    </row>
  </sheetData>
  <mergeCells count="7">
    <mergeCell ref="B2:G2"/>
    <mergeCell ref="B5:G5"/>
    <mergeCell ref="B28:G28"/>
    <mergeCell ref="B4:G4"/>
    <mergeCell ref="B7:B8"/>
    <mergeCell ref="C7:F7"/>
    <mergeCell ref="G7:G8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36"/>
  <sheetViews>
    <sheetView showGridLines="0" view="pageBreakPreview" topLeftCell="A34" zoomScaleNormal="100" zoomScaleSheetLayoutView="100" workbookViewId="0">
      <selection activeCell="B36" sqref="B36:N37"/>
    </sheetView>
  </sheetViews>
  <sheetFormatPr baseColWidth="10" defaultRowHeight="15"/>
  <cols>
    <col min="2" max="2" width="23.28515625" customWidth="1"/>
    <col min="3" max="3" width="14.28515625" customWidth="1"/>
    <col min="4" max="4" width="9.5703125" customWidth="1"/>
    <col min="5" max="5" width="10.28515625" customWidth="1"/>
    <col min="6" max="11" width="9.5703125" customWidth="1"/>
    <col min="12" max="12" width="10.85546875" customWidth="1"/>
    <col min="13" max="13" width="9.5703125" customWidth="1"/>
    <col min="14" max="14" width="11.140625" customWidth="1"/>
    <col min="15" max="15" width="10.140625" customWidth="1"/>
    <col min="16" max="16" width="2.42578125" customWidth="1"/>
    <col min="259" max="259" width="49.7109375" customWidth="1"/>
    <col min="260" max="260" width="9.28515625" customWidth="1"/>
    <col min="261" max="261" width="8.7109375" customWidth="1"/>
    <col min="262" max="262" width="9.140625" customWidth="1"/>
    <col min="263" max="263" width="7.85546875" customWidth="1"/>
    <col min="264" max="264" width="8.5703125" customWidth="1"/>
    <col min="265" max="265" width="8.42578125" customWidth="1"/>
    <col min="266" max="266" width="8.28515625" customWidth="1"/>
    <col min="267" max="267" width="8.85546875" customWidth="1"/>
    <col min="268" max="268" width="9.7109375" customWidth="1"/>
    <col min="269" max="269" width="9.140625" customWidth="1"/>
    <col min="515" max="515" width="49.7109375" customWidth="1"/>
    <col min="516" max="516" width="9.28515625" customWidth="1"/>
    <col min="517" max="517" width="8.7109375" customWidth="1"/>
    <col min="518" max="518" width="9.140625" customWidth="1"/>
    <col min="519" max="519" width="7.85546875" customWidth="1"/>
    <col min="520" max="520" width="8.5703125" customWidth="1"/>
    <col min="521" max="521" width="8.42578125" customWidth="1"/>
    <col min="522" max="522" width="8.28515625" customWidth="1"/>
    <col min="523" max="523" width="8.85546875" customWidth="1"/>
    <col min="524" max="524" width="9.7109375" customWidth="1"/>
    <col min="525" max="525" width="9.140625" customWidth="1"/>
    <col min="771" max="771" width="49.7109375" customWidth="1"/>
    <col min="772" max="772" width="9.28515625" customWidth="1"/>
    <col min="773" max="773" width="8.7109375" customWidth="1"/>
    <col min="774" max="774" width="9.140625" customWidth="1"/>
    <col min="775" max="775" width="7.85546875" customWidth="1"/>
    <col min="776" max="776" width="8.5703125" customWidth="1"/>
    <col min="777" max="777" width="8.42578125" customWidth="1"/>
    <col min="778" max="778" width="8.28515625" customWidth="1"/>
    <col min="779" max="779" width="8.85546875" customWidth="1"/>
    <col min="780" max="780" width="9.7109375" customWidth="1"/>
    <col min="781" max="781" width="9.140625" customWidth="1"/>
    <col min="1027" max="1027" width="49.7109375" customWidth="1"/>
    <col min="1028" max="1028" width="9.28515625" customWidth="1"/>
    <col min="1029" max="1029" width="8.7109375" customWidth="1"/>
    <col min="1030" max="1030" width="9.140625" customWidth="1"/>
    <col min="1031" max="1031" width="7.85546875" customWidth="1"/>
    <col min="1032" max="1032" width="8.5703125" customWidth="1"/>
    <col min="1033" max="1033" width="8.42578125" customWidth="1"/>
    <col min="1034" max="1034" width="8.28515625" customWidth="1"/>
    <col min="1035" max="1035" width="8.85546875" customWidth="1"/>
    <col min="1036" max="1036" width="9.7109375" customWidth="1"/>
    <col min="1037" max="1037" width="9.140625" customWidth="1"/>
    <col min="1283" max="1283" width="49.7109375" customWidth="1"/>
    <col min="1284" max="1284" width="9.28515625" customWidth="1"/>
    <col min="1285" max="1285" width="8.7109375" customWidth="1"/>
    <col min="1286" max="1286" width="9.140625" customWidth="1"/>
    <col min="1287" max="1287" width="7.85546875" customWidth="1"/>
    <col min="1288" max="1288" width="8.5703125" customWidth="1"/>
    <col min="1289" max="1289" width="8.42578125" customWidth="1"/>
    <col min="1290" max="1290" width="8.28515625" customWidth="1"/>
    <col min="1291" max="1291" width="8.85546875" customWidth="1"/>
    <col min="1292" max="1292" width="9.7109375" customWidth="1"/>
    <col min="1293" max="1293" width="9.140625" customWidth="1"/>
    <col min="1539" max="1539" width="49.7109375" customWidth="1"/>
    <col min="1540" max="1540" width="9.28515625" customWidth="1"/>
    <col min="1541" max="1541" width="8.7109375" customWidth="1"/>
    <col min="1542" max="1542" width="9.140625" customWidth="1"/>
    <col min="1543" max="1543" width="7.85546875" customWidth="1"/>
    <col min="1544" max="1544" width="8.5703125" customWidth="1"/>
    <col min="1545" max="1545" width="8.42578125" customWidth="1"/>
    <col min="1546" max="1546" width="8.28515625" customWidth="1"/>
    <col min="1547" max="1547" width="8.85546875" customWidth="1"/>
    <col min="1548" max="1548" width="9.7109375" customWidth="1"/>
    <col min="1549" max="1549" width="9.140625" customWidth="1"/>
    <col min="1795" max="1795" width="49.7109375" customWidth="1"/>
    <col min="1796" max="1796" width="9.28515625" customWidth="1"/>
    <col min="1797" max="1797" width="8.7109375" customWidth="1"/>
    <col min="1798" max="1798" width="9.140625" customWidth="1"/>
    <col min="1799" max="1799" width="7.85546875" customWidth="1"/>
    <col min="1800" max="1800" width="8.5703125" customWidth="1"/>
    <col min="1801" max="1801" width="8.42578125" customWidth="1"/>
    <col min="1802" max="1802" width="8.28515625" customWidth="1"/>
    <col min="1803" max="1803" width="8.85546875" customWidth="1"/>
    <col min="1804" max="1804" width="9.7109375" customWidth="1"/>
    <col min="1805" max="1805" width="9.140625" customWidth="1"/>
    <col min="2051" max="2051" width="49.7109375" customWidth="1"/>
    <col min="2052" max="2052" width="9.28515625" customWidth="1"/>
    <col min="2053" max="2053" width="8.7109375" customWidth="1"/>
    <col min="2054" max="2054" width="9.140625" customWidth="1"/>
    <col min="2055" max="2055" width="7.85546875" customWidth="1"/>
    <col min="2056" max="2056" width="8.5703125" customWidth="1"/>
    <col min="2057" max="2057" width="8.42578125" customWidth="1"/>
    <col min="2058" max="2058" width="8.28515625" customWidth="1"/>
    <col min="2059" max="2059" width="8.85546875" customWidth="1"/>
    <col min="2060" max="2060" width="9.7109375" customWidth="1"/>
    <col min="2061" max="2061" width="9.140625" customWidth="1"/>
    <col min="2307" max="2307" width="49.7109375" customWidth="1"/>
    <col min="2308" max="2308" width="9.28515625" customWidth="1"/>
    <col min="2309" max="2309" width="8.7109375" customWidth="1"/>
    <col min="2310" max="2310" width="9.140625" customWidth="1"/>
    <col min="2311" max="2311" width="7.85546875" customWidth="1"/>
    <col min="2312" max="2312" width="8.5703125" customWidth="1"/>
    <col min="2313" max="2313" width="8.42578125" customWidth="1"/>
    <col min="2314" max="2314" width="8.28515625" customWidth="1"/>
    <col min="2315" max="2315" width="8.85546875" customWidth="1"/>
    <col min="2316" max="2316" width="9.7109375" customWidth="1"/>
    <col min="2317" max="2317" width="9.140625" customWidth="1"/>
    <col min="2563" max="2563" width="49.7109375" customWidth="1"/>
    <col min="2564" max="2564" width="9.28515625" customWidth="1"/>
    <col min="2565" max="2565" width="8.7109375" customWidth="1"/>
    <col min="2566" max="2566" width="9.140625" customWidth="1"/>
    <col min="2567" max="2567" width="7.85546875" customWidth="1"/>
    <col min="2568" max="2568" width="8.5703125" customWidth="1"/>
    <col min="2569" max="2569" width="8.42578125" customWidth="1"/>
    <col min="2570" max="2570" width="8.28515625" customWidth="1"/>
    <col min="2571" max="2571" width="8.85546875" customWidth="1"/>
    <col min="2572" max="2572" width="9.7109375" customWidth="1"/>
    <col min="2573" max="2573" width="9.140625" customWidth="1"/>
    <col min="2819" max="2819" width="49.7109375" customWidth="1"/>
    <col min="2820" max="2820" width="9.28515625" customWidth="1"/>
    <col min="2821" max="2821" width="8.7109375" customWidth="1"/>
    <col min="2822" max="2822" width="9.140625" customWidth="1"/>
    <col min="2823" max="2823" width="7.85546875" customWidth="1"/>
    <col min="2824" max="2824" width="8.5703125" customWidth="1"/>
    <col min="2825" max="2825" width="8.42578125" customWidth="1"/>
    <col min="2826" max="2826" width="8.28515625" customWidth="1"/>
    <col min="2827" max="2827" width="8.85546875" customWidth="1"/>
    <col min="2828" max="2828" width="9.7109375" customWidth="1"/>
    <col min="2829" max="2829" width="9.140625" customWidth="1"/>
    <col min="3075" max="3075" width="49.7109375" customWidth="1"/>
    <col min="3076" max="3076" width="9.28515625" customWidth="1"/>
    <col min="3077" max="3077" width="8.7109375" customWidth="1"/>
    <col min="3078" max="3078" width="9.140625" customWidth="1"/>
    <col min="3079" max="3079" width="7.85546875" customWidth="1"/>
    <col min="3080" max="3080" width="8.5703125" customWidth="1"/>
    <col min="3081" max="3081" width="8.42578125" customWidth="1"/>
    <col min="3082" max="3082" width="8.28515625" customWidth="1"/>
    <col min="3083" max="3083" width="8.85546875" customWidth="1"/>
    <col min="3084" max="3084" width="9.7109375" customWidth="1"/>
    <col min="3085" max="3085" width="9.140625" customWidth="1"/>
    <col min="3331" max="3331" width="49.7109375" customWidth="1"/>
    <col min="3332" max="3332" width="9.28515625" customWidth="1"/>
    <col min="3333" max="3333" width="8.7109375" customWidth="1"/>
    <col min="3334" max="3334" width="9.140625" customWidth="1"/>
    <col min="3335" max="3335" width="7.85546875" customWidth="1"/>
    <col min="3336" max="3336" width="8.5703125" customWidth="1"/>
    <col min="3337" max="3337" width="8.42578125" customWidth="1"/>
    <col min="3338" max="3338" width="8.28515625" customWidth="1"/>
    <col min="3339" max="3339" width="8.85546875" customWidth="1"/>
    <col min="3340" max="3340" width="9.7109375" customWidth="1"/>
    <col min="3341" max="3341" width="9.140625" customWidth="1"/>
    <col min="3587" max="3587" width="49.7109375" customWidth="1"/>
    <col min="3588" max="3588" width="9.28515625" customWidth="1"/>
    <col min="3589" max="3589" width="8.7109375" customWidth="1"/>
    <col min="3590" max="3590" width="9.140625" customWidth="1"/>
    <col min="3591" max="3591" width="7.85546875" customWidth="1"/>
    <col min="3592" max="3592" width="8.5703125" customWidth="1"/>
    <col min="3593" max="3593" width="8.42578125" customWidth="1"/>
    <col min="3594" max="3594" width="8.28515625" customWidth="1"/>
    <col min="3595" max="3595" width="8.85546875" customWidth="1"/>
    <col min="3596" max="3596" width="9.7109375" customWidth="1"/>
    <col min="3597" max="3597" width="9.140625" customWidth="1"/>
    <col min="3843" max="3843" width="49.7109375" customWidth="1"/>
    <col min="3844" max="3844" width="9.28515625" customWidth="1"/>
    <col min="3845" max="3845" width="8.7109375" customWidth="1"/>
    <col min="3846" max="3846" width="9.140625" customWidth="1"/>
    <col min="3847" max="3847" width="7.85546875" customWidth="1"/>
    <col min="3848" max="3848" width="8.5703125" customWidth="1"/>
    <col min="3849" max="3849" width="8.42578125" customWidth="1"/>
    <col min="3850" max="3850" width="8.28515625" customWidth="1"/>
    <col min="3851" max="3851" width="8.85546875" customWidth="1"/>
    <col min="3852" max="3852" width="9.7109375" customWidth="1"/>
    <col min="3853" max="3853" width="9.140625" customWidth="1"/>
    <col min="4099" max="4099" width="49.7109375" customWidth="1"/>
    <col min="4100" max="4100" width="9.28515625" customWidth="1"/>
    <col min="4101" max="4101" width="8.7109375" customWidth="1"/>
    <col min="4102" max="4102" width="9.140625" customWidth="1"/>
    <col min="4103" max="4103" width="7.85546875" customWidth="1"/>
    <col min="4104" max="4104" width="8.5703125" customWidth="1"/>
    <col min="4105" max="4105" width="8.42578125" customWidth="1"/>
    <col min="4106" max="4106" width="8.28515625" customWidth="1"/>
    <col min="4107" max="4107" width="8.85546875" customWidth="1"/>
    <col min="4108" max="4108" width="9.7109375" customWidth="1"/>
    <col min="4109" max="4109" width="9.140625" customWidth="1"/>
    <col min="4355" max="4355" width="49.7109375" customWidth="1"/>
    <col min="4356" max="4356" width="9.28515625" customWidth="1"/>
    <col min="4357" max="4357" width="8.7109375" customWidth="1"/>
    <col min="4358" max="4358" width="9.140625" customWidth="1"/>
    <col min="4359" max="4359" width="7.85546875" customWidth="1"/>
    <col min="4360" max="4360" width="8.5703125" customWidth="1"/>
    <col min="4361" max="4361" width="8.42578125" customWidth="1"/>
    <col min="4362" max="4362" width="8.28515625" customWidth="1"/>
    <col min="4363" max="4363" width="8.85546875" customWidth="1"/>
    <col min="4364" max="4364" width="9.7109375" customWidth="1"/>
    <col min="4365" max="4365" width="9.140625" customWidth="1"/>
    <col min="4611" max="4611" width="49.7109375" customWidth="1"/>
    <col min="4612" max="4612" width="9.28515625" customWidth="1"/>
    <col min="4613" max="4613" width="8.7109375" customWidth="1"/>
    <col min="4614" max="4614" width="9.140625" customWidth="1"/>
    <col min="4615" max="4615" width="7.85546875" customWidth="1"/>
    <col min="4616" max="4616" width="8.5703125" customWidth="1"/>
    <col min="4617" max="4617" width="8.42578125" customWidth="1"/>
    <col min="4618" max="4618" width="8.28515625" customWidth="1"/>
    <col min="4619" max="4619" width="8.85546875" customWidth="1"/>
    <col min="4620" max="4620" width="9.7109375" customWidth="1"/>
    <col min="4621" max="4621" width="9.140625" customWidth="1"/>
    <col min="4867" max="4867" width="49.7109375" customWidth="1"/>
    <col min="4868" max="4868" width="9.28515625" customWidth="1"/>
    <col min="4869" max="4869" width="8.7109375" customWidth="1"/>
    <col min="4870" max="4870" width="9.140625" customWidth="1"/>
    <col min="4871" max="4871" width="7.85546875" customWidth="1"/>
    <col min="4872" max="4872" width="8.5703125" customWidth="1"/>
    <col min="4873" max="4873" width="8.42578125" customWidth="1"/>
    <col min="4874" max="4874" width="8.28515625" customWidth="1"/>
    <col min="4875" max="4875" width="8.85546875" customWidth="1"/>
    <col min="4876" max="4876" width="9.7109375" customWidth="1"/>
    <col min="4877" max="4877" width="9.140625" customWidth="1"/>
    <col min="5123" max="5123" width="49.7109375" customWidth="1"/>
    <col min="5124" max="5124" width="9.28515625" customWidth="1"/>
    <col min="5125" max="5125" width="8.7109375" customWidth="1"/>
    <col min="5126" max="5126" width="9.140625" customWidth="1"/>
    <col min="5127" max="5127" width="7.85546875" customWidth="1"/>
    <col min="5128" max="5128" width="8.5703125" customWidth="1"/>
    <col min="5129" max="5129" width="8.42578125" customWidth="1"/>
    <col min="5130" max="5130" width="8.28515625" customWidth="1"/>
    <col min="5131" max="5131" width="8.85546875" customWidth="1"/>
    <col min="5132" max="5132" width="9.7109375" customWidth="1"/>
    <col min="5133" max="5133" width="9.140625" customWidth="1"/>
    <col min="5379" max="5379" width="49.7109375" customWidth="1"/>
    <col min="5380" max="5380" width="9.28515625" customWidth="1"/>
    <col min="5381" max="5381" width="8.7109375" customWidth="1"/>
    <col min="5382" max="5382" width="9.140625" customWidth="1"/>
    <col min="5383" max="5383" width="7.85546875" customWidth="1"/>
    <col min="5384" max="5384" width="8.5703125" customWidth="1"/>
    <col min="5385" max="5385" width="8.42578125" customWidth="1"/>
    <col min="5386" max="5386" width="8.28515625" customWidth="1"/>
    <col min="5387" max="5387" width="8.85546875" customWidth="1"/>
    <col min="5388" max="5388" width="9.7109375" customWidth="1"/>
    <col min="5389" max="5389" width="9.140625" customWidth="1"/>
    <col min="5635" max="5635" width="49.7109375" customWidth="1"/>
    <col min="5636" max="5636" width="9.28515625" customWidth="1"/>
    <col min="5637" max="5637" width="8.7109375" customWidth="1"/>
    <col min="5638" max="5638" width="9.140625" customWidth="1"/>
    <col min="5639" max="5639" width="7.85546875" customWidth="1"/>
    <col min="5640" max="5640" width="8.5703125" customWidth="1"/>
    <col min="5641" max="5641" width="8.42578125" customWidth="1"/>
    <col min="5642" max="5642" width="8.28515625" customWidth="1"/>
    <col min="5643" max="5643" width="8.85546875" customWidth="1"/>
    <col min="5644" max="5644" width="9.7109375" customWidth="1"/>
    <col min="5645" max="5645" width="9.140625" customWidth="1"/>
    <col min="5891" max="5891" width="49.7109375" customWidth="1"/>
    <col min="5892" max="5892" width="9.28515625" customWidth="1"/>
    <col min="5893" max="5893" width="8.7109375" customWidth="1"/>
    <col min="5894" max="5894" width="9.140625" customWidth="1"/>
    <col min="5895" max="5895" width="7.85546875" customWidth="1"/>
    <col min="5896" max="5896" width="8.5703125" customWidth="1"/>
    <col min="5897" max="5897" width="8.42578125" customWidth="1"/>
    <col min="5898" max="5898" width="8.28515625" customWidth="1"/>
    <col min="5899" max="5899" width="8.85546875" customWidth="1"/>
    <col min="5900" max="5900" width="9.7109375" customWidth="1"/>
    <col min="5901" max="5901" width="9.140625" customWidth="1"/>
    <col min="6147" max="6147" width="49.7109375" customWidth="1"/>
    <col min="6148" max="6148" width="9.28515625" customWidth="1"/>
    <col min="6149" max="6149" width="8.7109375" customWidth="1"/>
    <col min="6150" max="6150" width="9.140625" customWidth="1"/>
    <col min="6151" max="6151" width="7.85546875" customWidth="1"/>
    <col min="6152" max="6152" width="8.5703125" customWidth="1"/>
    <col min="6153" max="6153" width="8.42578125" customWidth="1"/>
    <col min="6154" max="6154" width="8.28515625" customWidth="1"/>
    <col min="6155" max="6155" width="8.85546875" customWidth="1"/>
    <col min="6156" max="6156" width="9.7109375" customWidth="1"/>
    <col min="6157" max="6157" width="9.140625" customWidth="1"/>
    <col min="6403" max="6403" width="49.7109375" customWidth="1"/>
    <col min="6404" max="6404" width="9.28515625" customWidth="1"/>
    <col min="6405" max="6405" width="8.7109375" customWidth="1"/>
    <col min="6406" max="6406" width="9.140625" customWidth="1"/>
    <col min="6407" max="6407" width="7.85546875" customWidth="1"/>
    <col min="6408" max="6408" width="8.5703125" customWidth="1"/>
    <col min="6409" max="6409" width="8.42578125" customWidth="1"/>
    <col min="6410" max="6410" width="8.28515625" customWidth="1"/>
    <col min="6411" max="6411" width="8.85546875" customWidth="1"/>
    <col min="6412" max="6412" width="9.7109375" customWidth="1"/>
    <col min="6413" max="6413" width="9.140625" customWidth="1"/>
    <col min="6659" max="6659" width="49.7109375" customWidth="1"/>
    <col min="6660" max="6660" width="9.28515625" customWidth="1"/>
    <col min="6661" max="6661" width="8.7109375" customWidth="1"/>
    <col min="6662" max="6662" width="9.140625" customWidth="1"/>
    <col min="6663" max="6663" width="7.85546875" customWidth="1"/>
    <col min="6664" max="6664" width="8.5703125" customWidth="1"/>
    <col min="6665" max="6665" width="8.42578125" customWidth="1"/>
    <col min="6666" max="6666" width="8.28515625" customWidth="1"/>
    <col min="6667" max="6667" width="8.85546875" customWidth="1"/>
    <col min="6668" max="6668" width="9.7109375" customWidth="1"/>
    <col min="6669" max="6669" width="9.140625" customWidth="1"/>
    <col min="6915" max="6915" width="49.7109375" customWidth="1"/>
    <col min="6916" max="6916" width="9.28515625" customWidth="1"/>
    <col min="6917" max="6917" width="8.7109375" customWidth="1"/>
    <col min="6918" max="6918" width="9.140625" customWidth="1"/>
    <col min="6919" max="6919" width="7.85546875" customWidth="1"/>
    <col min="6920" max="6920" width="8.5703125" customWidth="1"/>
    <col min="6921" max="6921" width="8.42578125" customWidth="1"/>
    <col min="6922" max="6922" width="8.28515625" customWidth="1"/>
    <col min="6923" max="6923" width="8.85546875" customWidth="1"/>
    <col min="6924" max="6924" width="9.7109375" customWidth="1"/>
    <col min="6925" max="6925" width="9.140625" customWidth="1"/>
    <col min="7171" max="7171" width="49.7109375" customWidth="1"/>
    <col min="7172" max="7172" width="9.28515625" customWidth="1"/>
    <col min="7173" max="7173" width="8.7109375" customWidth="1"/>
    <col min="7174" max="7174" width="9.140625" customWidth="1"/>
    <col min="7175" max="7175" width="7.85546875" customWidth="1"/>
    <col min="7176" max="7176" width="8.5703125" customWidth="1"/>
    <col min="7177" max="7177" width="8.42578125" customWidth="1"/>
    <col min="7178" max="7178" width="8.28515625" customWidth="1"/>
    <col min="7179" max="7179" width="8.85546875" customWidth="1"/>
    <col min="7180" max="7180" width="9.7109375" customWidth="1"/>
    <col min="7181" max="7181" width="9.140625" customWidth="1"/>
    <col min="7427" max="7427" width="49.7109375" customWidth="1"/>
    <col min="7428" max="7428" width="9.28515625" customWidth="1"/>
    <col min="7429" max="7429" width="8.7109375" customWidth="1"/>
    <col min="7430" max="7430" width="9.140625" customWidth="1"/>
    <col min="7431" max="7431" width="7.85546875" customWidth="1"/>
    <col min="7432" max="7432" width="8.5703125" customWidth="1"/>
    <col min="7433" max="7433" width="8.42578125" customWidth="1"/>
    <col min="7434" max="7434" width="8.28515625" customWidth="1"/>
    <col min="7435" max="7435" width="8.85546875" customWidth="1"/>
    <col min="7436" max="7436" width="9.7109375" customWidth="1"/>
    <col min="7437" max="7437" width="9.140625" customWidth="1"/>
    <col min="7683" max="7683" width="49.7109375" customWidth="1"/>
    <col min="7684" max="7684" width="9.28515625" customWidth="1"/>
    <col min="7685" max="7685" width="8.7109375" customWidth="1"/>
    <col min="7686" max="7686" width="9.140625" customWidth="1"/>
    <col min="7687" max="7687" width="7.85546875" customWidth="1"/>
    <col min="7688" max="7688" width="8.5703125" customWidth="1"/>
    <col min="7689" max="7689" width="8.42578125" customWidth="1"/>
    <col min="7690" max="7690" width="8.28515625" customWidth="1"/>
    <col min="7691" max="7691" width="8.85546875" customWidth="1"/>
    <col min="7692" max="7692" width="9.7109375" customWidth="1"/>
    <col min="7693" max="7693" width="9.140625" customWidth="1"/>
    <col min="7939" max="7939" width="49.7109375" customWidth="1"/>
    <col min="7940" max="7940" width="9.28515625" customWidth="1"/>
    <col min="7941" max="7941" width="8.7109375" customWidth="1"/>
    <col min="7942" max="7942" width="9.140625" customWidth="1"/>
    <col min="7943" max="7943" width="7.85546875" customWidth="1"/>
    <col min="7944" max="7944" width="8.5703125" customWidth="1"/>
    <col min="7945" max="7945" width="8.42578125" customWidth="1"/>
    <col min="7946" max="7946" width="8.28515625" customWidth="1"/>
    <col min="7947" max="7947" width="8.85546875" customWidth="1"/>
    <col min="7948" max="7948" width="9.7109375" customWidth="1"/>
    <col min="7949" max="7949" width="9.140625" customWidth="1"/>
    <col min="8195" max="8195" width="49.7109375" customWidth="1"/>
    <col min="8196" max="8196" width="9.28515625" customWidth="1"/>
    <col min="8197" max="8197" width="8.7109375" customWidth="1"/>
    <col min="8198" max="8198" width="9.140625" customWidth="1"/>
    <col min="8199" max="8199" width="7.85546875" customWidth="1"/>
    <col min="8200" max="8200" width="8.5703125" customWidth="1"/>
    <col min="8201" max="8201" width="8.42578125" customWidth="1"/>
    <col min="8202" max="8202" width="8.28515625" customWidth="1"/>
    <col min="8203" max="8203" width="8.85546875" customWidth="1"/>
    <col min="8204" max="8204" width="9.7109375" customWidth="1"/>
    <col min="8205" max="8205" width="9.140625" customWidth="1"/>
    <col min="8451" max="8451" width="49.7109375" customWidth="1"/>
    <col min="8452" max="8452" width="9.28515625" customWidth="1"/>
    <col min="8453" max="8453" width="8.7109375" customWidth="1"/>
    <col min="8454" max="8454" width="9.140625" customWidth="1"/>
    <col min="8455" max="8455" width="7.85546875" customWidth="1"/>
    <col min="8456" max="8456" width="8.5703125" customWidth="1"/>
    <col min="8457" max="8457" width="8.42578125" customWidth="1"/>
    <col min="8458" max="8458" width="8.28515625" customWidth="1"/>
    <col min="8459" max="8459" width="8.85546875" customWidth="1"/>
    <col min="8460" max="8460" width="9.7109375" customWidth="1"/>
    <col min="8461" max="8461" width="9.140625" customWidth="1"/>
    <col min="8707" max="8707" width="49.7109375" customWidth="1"/>
    <col min="8708" max="8708" width="9.28515625" customWidth="1"/>
    <col min="8709" max="8709" width="8.7109375" customWidth="1"/>
    <col min="8710" max="8710" width="9.140625" customWidth="1"/>
    <col min="8711" max="8711" width="7.85546875" customWidth="1"/>
    <col min="8712" max="8712" width="8.5703125" customWidth="1"/>
    <col min="8713" max="8713" width="8.42578125" customWidth="1"/>
    <col min="8714" max="8714" width="8.28515625" customWidth="1"/>
    <col min="8715" max="8715" width="8.85546875" customWidth="1"/>
    <col min="8716" max="8716" width="9.7109375" customWidth="1"/>
    <col min="8717" max="8717" width="9.140625" customWidth="1"/>
    <col min="8963" max="8963" width="49.7109375" customWidth="1"/>
    <col min="8964" max="8964" width="9.28515625" customWidth="1"/>
    <col min="8965" max="8965" width="8.7109375" customWidth="1"/>
    <col min="8966" max="8966" width="9.140625" customWidth="1"/>
    <col min="8967" max="8967" width="7.85546875" customWidth="1"/>
    <col min="8968" max="8968" width="8.5703125" customWidth="1"/>
    <col min="8969" max="8969" width="8.42578125" customWidth="1"/>
    <col min="8970" max="8970" width="8.28515625" customWidth="1"/>
    <col min="8971" max="8971" width="8.85546875" customWidth="1"/>
    <col min="8972" max="8972" width="9.7109375" customWidth="1"/>
    <col min="8973" max="8973" width="9.140625" customWidth="1"/>
    <col min="9219" max="9219" width="49.7109375" customWidth="1"/>
    <col min="9220" max="9220" width="9.28515625" customWidth="1"/>
    <col min="9221" max="9221" width="8.7109375" customWidth="1"/>
    <col min="9222" max="9222" width="9.140625" customWidth="1"/>
    <col min="9223" max="9223" width="7.85546875" customWidth="1"/>
    <col min="9224" max="9224" width="8.5703125" customWidth="1"/>
    <col min="9225" max="9225" width="8.42578125" customWidth="1"/>
    <col min="9226" max="9226" width="8.28515625" customWidth="1"/>
    <col min="9227" max="9227" width="8.85546875" customWidth="1"/>
    <col min="9228" max="9228" width="9.7109375" customWidth="1"/>
    <col min="9229" max="9229" width="9.140625" customWidth="1"/>
    <col min="9475" max="9475" width="49.7109375" customWidth="1"/>
    <col min="9476" max="9476" width="9.28515625" customWidth="1"/>
    <col min="9477" max="9477" width="8.7109375" customWidth="1"/>
    <col min="9478" max="9478" width="9.140625" customWidth="1"/>
    <col min="9479" max="9479" width="7.85546875" customWidth="1"/>
    <col min="9480" max="9480" width="8.5703125" customWidth="1"/>
    <col min="9481" max="9481" width="8.42578125" customWidth="1"/>
    <col min="9482" max="9482" width="8.28515625" customWidth="1"/>
    <col min="9483" max="9483" width="8.85546875" customWidth="1"/>
    <col min="9484" max="9484" width="9.7109375" customWidth="1"/>
    <col min="9485" max="9485" width="9.140625" customWidth="1"/>
    <col min="9731" max="9731" width="49.7109375" customWidth="1"/>
    <col min="9732" max="9732" width="9.28515625" customWidth="1"/>
    <col min="9733" max="9733" width="8.7109375" customWidth="1"/>
    <col min="9734" max="9734" width="9.140625" customWidth="1"/>
    <col min="9735" max="9735" width="7.85546875" customWidth="1"/>
    <col min="9736" max="9736" width="8.5703125" customWidth="1"/>
    <col min="9737" max="9737" width="8.42578125" customWidth="1"/>
    <col min="9738" max="9738" width="8.28515625" customWidth="1"/>
    <col min="9739" max="9739" width="8.85546875" customWidth="1"/>
    <col min="9740" max="9740" width="9.7109375" customWidth="1"/>
    <col min="9741" max="9741" width="9.140625" customWidth="1"/>
    <col min="9987" max="9987" width="49.7109375" customWidth="1"/>
    <col min="9988" max="9988" width="9.28515625" customWidth="1"/>
    <col min="9989" max="9989" width="8.7109375" customWidth="1"/>
    <col min="9990" max="9990" width="9.140625" customWidth="1"/>
    <col min="9991" max="9991" width="7.85546875" customWidth="1"/>
    <col min="9992" max="9992" width="8.5703125" customWidth="1"/>
    <col min="9993" max="9993" width="8.42578125" customWidth="1"/>
    <col min="9994" max="9994" width="8.28515625" customWidth="1"/>
    <col min="9995" max="9995" width="8.85546875" customWidth="1"/>
    <col min="9996" max="9996" width="9.7109375" customWidth="1"/>
    <col min="9997" max="9997" width="9.140625" customWidth="1"/>
    <col min="10243" max="10243" width="49.7109375" customWidth="1"/>
    <col min="10244" max="10244" width="9.28515625" customWidth="1"/>
    <col min="10245" max="10245" width="8.7109375" customWidth="1"/>
    <col min="10246" max="10246" width="9.140625" customWidth="1"/>
    <col min="10247" max="10247" width="7.85546875" customWidth="1"/>
    <col min="10248" max="10248" width="8.5703125" customWidth="1"/>
    <col min="10249" max="10249" width="8.42578125" customWidth="1"/>
    <col min="10250" max="10250" width="8.28515625" customWidth="1"/>
    <col min="10251" max="10251" width="8.85546875" customWidth="1"/>
    <col min="10252" max="10252" width="9.7109375" customWidth="1"/>
    <col min="10253" max="10253" width="9.140625" customWidth="1"/>
    <col min="10499" max="10499" width="49.7109375" customWidth="1"/>
    <col min="10500" max="10500" width="9.28515625" customWidth="1"/>
    <col min="10501" max="10501" width="8.7109375" customWidth="1"/>
    <col min="10502" max="10502" width="9.140625" customWidth="1"/>
    <col min="10503" max="10503" width="7.85546875" customWidth="1"/>
    <col min="10504" max="10504" width="8.5703125" customWidth="1"/>
    <col min="10505" max="10505" width="8.42578125" customWidth="1"/>
    <col min="10506" max="10506" width="8.28515625" customWidth="1"/>
    <col min="10507" max="10507" width="8.85546875" customWidth="1"/>
    <col min="10508" max="10508" width="9.7109375" customWidth="1"/>
    <col min="10509" max="10509" width="9.140625" customWidth="1"/>
    <col min="10755" max="10755" width="49.7109375" customWidth="1"/>
    <col min="10756" max="10756" width="9.28515625" customWidth="1"/>
    <col min="10757" max="10757" width="8.7109375" customWidth="1"/>
    <col min="10758" max="10758" width="9.140625" customWidth="1"/>
    <col min="10759" max="10759" width="7.85546875" customWidth="1"/>
    <col min="10760" max="10760" width="8.5703125" customWidth="1"/>
    <col min="10761" max="10761" width="8.42578125" customWidth="1"/>
    <col min="10762" max="10762" width="8.28515625" customWidth="1"/>
    <col min="10763" max="10763" width="8.85546875" customWidth="1"/>
    <col min="10764" max="10764" width="9.7109375" customWidth="1"/>
    <col min="10765" max="10765" width="9.140625" customWidth="1"/>
    <col min="11011" max="11011" width="49.7109375" customWidth="1"/>
    <col min="11012" max="11012" width="9.28515625" customWidth="1"/>
    <col min="11013" max="11013" width="8.7109375" customWidth="1"/>
    <col min="11014" max="11014" width="9.140625" customWidth="1"/>
    <col min="11015" max="11015" width="7.85546875" customWidth="1"/>
    <col min="11016" max="11016" width="8.5703125" customWidth="1"/>
    <col min="11017" max="11017" width="8.42578125" customWidth="1"/>
    <col min="11018" max="11018" width="8.28515625" customWidth="1"/>
    <col min="11019" max="11019" width="8.85546875" customWidth="1"/>
    <col min="11020" max="11020" width="9.7109375" customWidth="1"/>
    <col min="11021" max="11021" width="9.140625" customWidth="1"/>
    <col min="11267" max="11267" width="49.7109375" customWidth="1"/>
    <col min="11268" max="11268" width="9.28515625" customWidth="1"/>
    <col min="11269" max="11269" width="8.7109375" customWidth="1"/>
    <col min="11270" max="11270" width="9.140625" customWidth="1"/>
    <col min="11271" max="11271" width="7.85546875" customWidth="1"/>
    <col min="11272" max="11272" width="8.5703125" customWidth="1"/>
    <col min="11273" max="11273" width="8.42578125" customWidth="1"/>
    <col min="11274" max="11274" width="8.28515625" customWidth="1"/>
    <col min="11275" max="11275" width="8.85546875" customWidth="1"/>
    <col min="11276" max="11276" width="9.7109375" customWidth="1"/>
    <col min="11277" max="11277" width="9.140625" customWidth="1"/>
    <col min="11523" max="11523" width="49.7109375" customWidth="1"/>
    <col min="11524" max="11524" width="9.28515625" customWidth="1"/>
    <col min="11525" max="11525" width="8.7109375" customWidth="1"/>
    <col min="11526" max="11526" width="9.140625" customWidth="1"/>
    <col min="11527" max="11527" width="7.85546875" customWidth="1"/>
    <col min="11528" max="11528" width="8.5703125" customWidth="1"/>
    <col min="11529" max="11529" width="8.42578125" customWidth="1"/>
    <col min="11530" max="11530" width="8.28515625" customWidth="1"/>
    <col min="11531" max="11531" width="8.85546875" customWidth="1"/>
    <col min="11532" max="11532" width="9.7109375" customWidth="1"/>
    <col min="11533" max="11533" width="9.140625" customWidth="1"/>
    <col min="11779" max="11779" width="49.7109375" customWidth="1"/>
    <col min="11780" max="11780" width="9.28515625" customWidth="1"/>
    <col min="11781" max="11781" width="8.7109375" customWidth="1"/>
    <col min="11782" max="11782" width="9.140625" customWidth="1"/>
    <col min="11783" max="11783" width="7.85546875" customWidth="1"/>
    <col min="11784" max="11784" width="8.5703125" customWidth="1"/>
    <col min="11785" max="11785" width="8.42578125" customWidth="1"/>
    <col min="11786" max="11786" width="8.28515625" customWidth="1"/>
    <col min="11787" max="11787" width="8.85546875" customWidth="1"/>
    <col min="11788" max="11788" width="9.7109375" customWidth="1"/>
    <col min="11789" max="11789" width="9.140625" customWidth="1"/>
    <col min="12035" max="12035" width="49.7109375" customWidth="1"/>
    <col min="12036" max="12036" width="9.28515625" customWidth="1"/>
    <col min="12037" max="12037" width="8.7109375" customWidth="1"/>
    <col min="12038" max="12038" width="9.140625" customWidth="1"/>
    <col min="12039" max="12039" width="7.85546875" customWidth="1"/>
    <col min="12040" max="12040" width="8.5703125" customWidth="1"/>
    <col min="12041" max="12041" width="8.42578125" customWidth="1"/>
    <col min="12042" max="12042" width="8.28515625" customWidth="1"/>
    <col min="12043" max="12043" width="8.85546875" customWidth="1"/>
    <col min="12044" max="12044" width="9.7109375" customWidth="1"/>
    <col min="12045" max="12045" width="9.140625" customWidth="1"/>
    <col min="12291" max="12291" width="49.7109375" customWidth="1"/>
    <col min="12292" max="12292" width="9.28515625" customWidth="1"/>
    <col min="12293" max="12293" width="8.7109375" customWidth="1"/>
    <col min="12294" max="12294" width="9.140625" customWidth="1"/>
    <col min="12295" max="12295" width="7.85546875" customWidth="1"/>
    <col min="12296" max="12296" width="8.5703125" customWidth="1"/>
    <col min="12297" max="12297" width="8.42578125" customWidth="1"/>
    <col min="12298" max="12298" width="8.28515625" customWidth="1"/>
    <col min="12299" max="12299" width="8.85546875" customWidth="1"/>
    <col min="12300" max="12300" width="9.7109375" customWidth="1"/>
    <col min="12301" max="12301" width="9.140625" customWidth="1"/>
    <col min="12547" max="12547" width="49.7109375" customWidth="1"/>
    <col min="12548" max="12548" width="9.28515625" customWidth="1"/>
    <col min="12549" max="12549" width="8.7109375" customWidth="1"/>
    <col min="12550" max="12550" width="9.140625" customWidth="1"/>
    <col min="12551" max="12551" width="7.85546875" customWidth="1"/>
    <col min="12552" max="12552" width="8.5703125" customWidth="1"/>
    <col min="12553" max="12553" width="8.42578125" customWidth="1"/>
    <col min="12554" max="12554" width="8.28515625" customWidth="1"/>
    <col min="12555" max="12555" width="8.85546875" customWidth="1"/>
    <col min="12556" max="12556" width="9.7109375" customWidth="1"/>
    <col min="12557" max="12557" width="9.140625" customWidth="1"/>
    <col min="12803" max="12803" width="49.7109375" customWidth="1"/>
    <col min="12804" max="12804" width="9.28515625" customWidth="1"/>
    <col min="12805" max="12805" width="8.7109375" customWidth="1"/>
    <col min="12806" max="12806" width="9.140625" customWidth="1"/>
    <col min="12807" max="12807" width="7.85546875" customWidth="1"/>
    <col min="12808" max="12808" width="8.5703125" customWidth="1"/>
    <col min="12809" max="12809" width="8.42578125" customWidth="1"/>
    <col min="12810" max="12810" width="8.28515625" customWidth="1"/>
    <col min="12811" max="12811" width="8.85546875" customWidth="1"/>
    <col min="12812" max="12812" width="9.7109375" customWidth="1"/>
    <col min="12813" max="12813" width="9.140625" customWidth="1"/>
    <col min="13059" max="13059" width="49.7109375" customWidth="1"/>
    <col min="13060" max="13060" width="9.28515625" customWidth="1"/>
    <col min="13061" max="13061" width="8.7109375" customWidth="1"/>
    <col min="13062" max="13062" width="9.140625" customWidth="1"/>
    <col min="13063" max="13063" width="7.85546875" customWidth="1"/>
    <col min="13064" max="13064" width="8.5703125" customWidth="1"/>
    <col min="13065" max="13065" width="8.42578125" customWidth="1"/>
    <col min="13066" max="13066" width="8.28515625" customWidth="1"/>
    <col min="13067" max="13067" width="8.85546875" customWidth="1"/>
    <col min="13068" max="13068" width="9.7109375" customWidth="1"/>
    <col min="13069" max="13069" width="9.140625" customWidth="1"/>
    <col min="13315" max="13315" width="49.7109375" customWidth="1"/>
    <col min="13316" max="13316" width="9.28515625" customWidth="1"/>
    <col min="13317" max="13317" width="8.7109375" customWidth="1"/>
    <col min="13318" max="13318" width="9.140625" customWidth="1"/>
    <col min="13319" max="13319" width="7.85546875" customWidth="1"/>
    <col min="13320" max="13320" width="8.5703125" customWidth="1"/>
    <col min="13321" max="13321" width="8.42578125" customWidth="1"/>
    <col min="13322" max="13322" width="8.28515625" customWidth="1"/>
    <col min="13323" max="13323" width="8.85546875" customWidth="1"/>
    <col min="13324" max="13324" width="9.7109375" customWidth="1"/>
    <col min="13325" max="13325" width="9.140625" customWidth="1"/>
    <col min="13571" max="13571" width="49.7109375" customWidth="1"/>
    <col min="13572" max="13572" width="9.28515625" customWidth="1"/>
    <col min="13573" max="13573" width="8.7109375" customWidth="1"/>
    <col min="13574" max="13574" width="9.140625" customWidth="1"/>
    <col min="13575" max="13575" width="7.85546875" customWidth="1"/>
    <col min="13576" max="13576" width="8.5703125" customWidth="1"/>
    <col min="13577" max="13577" width="8.42578125" customWidth="1"/>
    <col min="13578" max="13578" width="8.28515625" customWidth="1"/>
    <col min="13579" max="13579" width="8.85546875" customWidth="1"/>
    <col min="13580" max="13580" width="9.7109375" customWidth="1"/>
    <col min="13581" max="13581" width="9.140625" customWidth="1"/>
    <col min="13827" max="13827" width="49.7109375" customWidth="1"/>
    <col min="13828" max="13828" width="9.28515625" customWidth="1"/>
    <col min="13829" max="13829" width="8.7109375" customWidth="1"/>
    <col min="13830" max="13830" width="9.140625" customWidth="1"/>
    <col min="13831" max="13831" width="7.85546875" customWidth="1"/>
    <col min="13832" max="13832" width="8.5703125" customWidth="1"/>
    <col min="13833" max="13833" width="8.42578125" customWidth="1"/>
    <col min="13834" max="13834" width="8.28515625" customWidth="1"/>
    <col min="13835" max="13835" width="8.85546875" customWidth="1"/>
    <col min="13836" max="13836" width="9.7109375" customWidth="1"/>
    <col min="13837" max="13837" width="9.140625" customWidth="1"/>
    <col min="14083" max="14083" width="49.7109375" customWidth="1"/>
    <col min="14084" max="14084" width="9.28515625" customWidth="1"/>
    <col min="14085" max="14085" width="8.7109375" customWidth="1"/>
    <col min="14086" max="14086" width="9.140625" customWidth="1"/>
    <col min="14087" max="14087" width="7.85546875" customWidth="1"/>
    <col min="14088" max="14088" width="8.5703125" customWidth="1"/>
    <col min="14089" max="14089" width="8.42578125" customWidth="1"/>
    <col min="14090" max="14090" width="8.28515625" customWidth="1"/>
    <col min="14091" max="14091" width="8.85546875" customWidth="1"/>
    <col min="14092" max="14092" width="9.7109375" customWidth="1"/>
    <col min="14093" max="14093" width="9.140625" customWidth="1"/>
    <col min="14339" max="14339" width="49.7109375" customWidth="1"/>
    <col min="14340" max="14340" width="9.28515625" customWidth="1"/>
    <col min="14341" max="14341" width="8.7109375" customWidth="1"/>
    <col min="14342" max="14342" width="9.140625" customWidth="1"/>
    <col min="14343" max="14343" width="7.85546875" customWidth="1"/>
    <col min="14344" max="14344" width="8.5703125" customWidth="1"/>
    <col min="14345" max="14345" width="8.42578125" customWidth="1"/>
    <col min="14346" max="14346" width="8.28515625" customWidth="1"/>
    <col min="14347" max="14347" width="8.85546875" customWidth="1"/>
    <col min="14348" max="14348" width="9.7109375" customWidth="1"/>
    <col min="14349" max="14349" width="9.140625" customWidth="1"/>
    <col min="14595" max="14595" width="49.7109375" customWidth="1"/>
    <col min="14596" max="14596" width="9.28515625" customWidth="1"/>
    <col min="14597" max="14597" width="8.7109375" customWidth="1"/>
    <col min="14598" max="14598" width="9.140625" customWidth="1"/>
    <col min="14599" max="14599" width="7.85546875" customWidth="1"/>
    <col min="14600" max="14600" width="8.5703125" customWidth="1"/>
    <col min="14601" max="14601" width="8.42578125" customWidth="1"/>
    <col min="14602" max="14602" width="8.28515625" customWidth="1"/>
    <col min="14603" max="14603" width="8.85546875" customWidth="1"/>
    <col min="14604" max="14604" width="9.7109375" customWidth="1"/>
    <col min="14605" max="14605" width="9.140625" customWidth="1"/>
    <col min="14851" max="14851" width="49.7109375" customWidth="1"/>
    <col min="14852" max="14852" width="9.28515625" customWidth="1"/>
    <col min="14853" max="14853" width="8.7109375" customWidth="1"/>
    <col min="14854" max="14854" width="9.140625" customWidth="1"/>
    <col min="14855" max="14855" width="7.85546875" customWidth="1"/>
    <col min="14856" max="14856" width="8.5703125" customWidth="1"/>
    <col min="14857" max="14857" width="8.42578125" customWidth="1"/>
    <col min="14858" max="14858" width="8.28515625" customWidth="1"/>
    <col min="14859" max="14859" width="8.85546875" customWidth="1"/>
    <col min="14860" max="14860" width="9.7109375" customWidth="1"/>
    <col min="14861" max="14861" width="9.140625" customWidth="1"/>
    <col min="15107" max="15107" width="49.7109375" customWidth="1"/>
    <col min="15108" max="15108" width="9.28515625" customWidth="1"/>
    <col min="15109" max="15109" width="8.7109375" customWidth="1"/>
    <col min="15110" max="15110" width="9.140625" customWidth="1"/>
    <col min="15111" max="15111" width="7.85546875" customWidth="1"/>
    <col min="15112" max="15112" width="8.5703125" customWidth="1"/>
    <col min="15113" max="15113" width="8.42578125" customWidth="1"/>
    <col min="15114" max="15114" width="8.28515625" customWidth="1"/>
    <col min="15115" max="15115" width="8.85546875" customWidth="1"/>
    <col min="15116" max="15116" width="9.7109375" customWidth="1"/>
    <col min="15117" max="15117" width="9.140625" customWidth="1"/>
    <col min="15363" max="15363" width="49.7109375" customWidth="1"/>
    <col min="15364" max="15364" width="9.28515625" customWidth="1"/>
    <col min="15365" max="15365" width="8.7109375" customWidth="1"/>
    <col min="15366" max="15366" width="9.140625" customWidth="1"/>
    <col min="15367" max="15367" width="7.85546875" customWidth="1"/>
    <col min="15368" max="15368" width="8.5703125" customWidth="1"/>
    <col min="15369" max="15369" width="8.42578125" customWidth="1"/>
    <col min="15370" max="15370" width="8.28515625" customWidth="1"/>
    <col min="15371" max="15371" width="8.85546875" customWidth="1"/>
    <col min="15372" max="15372" width="9.7109375" customWidth="1"/>
    <col min="15373" max="15373" width="9.140625" customWidth="1"/>
    <col min="15619" max="15619" width="49.7109375" customWidth="1"/>
    <col min="15620" max="15620" width="9.28515625" customWidth="1"/>
    <col min="15621" max="15621" width="8.7109375" customWidth="1"/>
    <col min="15622" max="15622" width="9.140625" customWidth="1"/>
    <col min="15623" max="15623" width="7.85546875" customWidth="1"/>
    <col min="15624" max="15624" width="8.5703125" customWidth="1"/>
    <col min="15625" max="15625" width="8.42578125" customWidth="1"/>
    <col min="15626" max="15626" width="8.28515625" customWidth="1"/>
    <col min="15627" max="15627" width="8.85546875" customWidth="1"/>
    <col min="15628" max="15628" width="9.7109375" customWidth="1"/>
    <col min="15629" max="15629" width="9.140625" customWidth="1"/>
    <col min="15875" max="15875" width="49.7109375" customWidth="1"/>
    <col min="15876" max="15876" width="9.28515625" customWidth="1"/>
    <col min="15877" max="15877" width="8.7109375" customWidth="1"/>
    <col min="15878" max="15878" width="9.140625" customWidth="1"/>
    <col min="15879" max="15879" width="7.85546875" customWidth="1"/>
    <col min="15880" max="15880" width="8.5703125" customWidth="1"/>
    <col min="15881" max="15881" width="8.42578125" customWidth="1"/>
    <col min="15882" max="15882" width="8.28515625" customWidth="1"/>
    <col min="15883" max="15883" width="8.85546875" customWidth="1"/>
    <col min="15884" max="15884" width="9.7109375" customWidth="1"/>
    <col min="15885" max="15885" width="9.140625" customWidth="1"/>
    <col min="16131" max="16131" width="49.7109375" customWidth="1"/>
    <col min="16132" max="16132" width="9.28515625" customWidth="1"/>
    <col min="16133" max="16133" width="8.7109375" customWidth="1"/>
    <col min="16134" max="16134" width="9.140625" customWidth="1"/>
    <col min="16135" max="16135" width="7.85546875" customWidth="1"/>
    <col min="16136" max="16136" width="8.5703125" customWidth="1"/>
    <col min="16137" max="16137" width="8.42578125" customWidth="1"/>
    <col min="16138" max="16138" width="8.28515625" customWidth="1"/>
    <col min="16139" max="16139" width="8.85546875" customWidth="1"/>
    <col min="16140" max="16140" width="9.7109375" customWidth="1"/>
    <col min="16141" max="16141" width="9.140625" customWidth="1"/>
  </cols>
  <sheetData>
    <row r="2" spans="2:15" ht="20.25">
      <c r="B2" s="404" t="s">
        <v>459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</row>
    <row r="3" spans="2:15" ht="21">
      <c r="B3" s="60" t="s">
        <v>42</v>
      </c>
      <c r="C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2:15" ht="20.25">
      <c r="B4" s="371" t="s">
        <v>98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</row>
    <row r="5" spans="2:15" ht="23.25" customHeight="1">
      <c r="B5" s="405">
        <v>2019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</row>
    <row r="6" spans="2:15">
      <c r="B6" s="368" t="s">
        <v>232</v>
      </c>
      <c r="C6" s="368" t="s">
        <v>96</v>
      </c>
      <c r="D6" s="406" t="s">
        <v>377</v>
      </c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</row>
    <row r="7" spans="2:15" ht="24" customHeight="1" thickBot="1">
      <c r="B7" s="368"/>
      <c r="C7" s="368"/>
      <c r="D7" s="90" t="s">
        <v>380</v>
      </c>
      <c r="E7" s="90" t="s">
        <v>381</v>
      </c>
      <c r="F7" s="90" t="s">
        <v>382</v>
      </c>
      <c r="G7" s="90" t="s">
        <v>383</v>
      </c>
      <c r="H7" s="90" t="s">
        <v>384</v>
      </c>
      <c r="I7" s="90" t="s">
        <v>385</v>
      </c>
      <c r="J7" s="90" t="s">
        <v>386</v>
      </c>
      <c r="K7" s="90" t="s">
        <v>387</v>
      </c>
      <c r="L7" s="90" t="s">
        <v>388</v>
      </c>
      <c r="M7" s="90" t="s">
        <v>389</v>
      </c>
      <c r="N7" s="90" t="s">
        <v>390</v>
      </c>
      <c r="O7" s="90" t="s">
        <v>391</v>
      </c>
    </row>
    <row r="8" spans="2:15" ht="15.75" thickBot="1">
      <c r="B8" s="400" t="s">
        <v>70</v>
      </c>
      <c r="C8" s="180" t="s">
        <v>68</v>
      </c>
      <c r="D8" s="181">
        <v>3371349</v>
      </c>
      <c r="E8" s="181">
        <v>3287219</v>
      </c>
      <c r="F8" s="181">
        <v>3280517</v>
      </c>
      <c r="G8" s="181">
        <v>3325887</v>
      </c>
      <c r="H8" s="181">
        <v>3371481</v>
      </c>
      <c r="I8" s="181">
        <v>3404056</v>
      </c>
      <c r="J8" s="181">
        <v>3448531</v>
      </c>
      <c r="K8" s="181">
        <v>3491737</v>
      </c>
      <c r="L8" s="181">
        <v>3551860</v>
      </c>
      <c r="M8" s="181">
        <v>3591131</v>
      </c>
      <c r="N8" s="181">
        <v>3634884</v>
      </c>
      <c r="O8" s="182">
        <v>3617204</v>
      </c>
    </row>
    <row r="9" spans="2:15" ht="15.75" thickBot="1">
      <c r="B9" s="400"/>
      <c r="C9" s="183" t="s">
        <v>69</v>
      </c>
      <c r="D9" s="184">
        <v>187135</v>
      </c>
      <c r="E9" s="184">
        <v>185795</v>
      </c>
      <c r="F9" s="184">
        <v>179642</v>
      </c>
      <c r="G9" s="184">
        <v>185600</v>
      </c>
      <c r="H9" s="184">
        <v>193916</v>
      </c>
      <c r="I9" s="184">
        <v>194772</v>
      </c>
      <c r="J9" s="184">
        <v>196857</v>
      </c>
      <c r="K9" s="184">
        <v>196060</v>
      </c>
      <c r="L9" s="184">
        <v>201615</v>
      </c>
      <c r="M9" s="184">
        <v>203169</v>
      </c>
      <c r="N9" s="184">
        <v>199832</v>
      </c>
      <c r="O9" s="185">
        <v>198488</v>
      </c>
    </row>
    <row r="10" spans="2:15" ht="15.75" thickBot="1">
      <c r="B10" s="401" t="s">
        <v>95</v>
      </c>
      <c r="C10" s="186" t="s">
        <v>68</v>
      </c>
      <c r="D10" s="187">
        <v>3395811</v>
      </c>
      <c r="E10" s="187">
        <v>3315461</v>
      </c>
      <c r="F10" s="187">
        <v>3308075</v>
      </c>
      <c r="G10" s="187">
        <v>3348396</v>
      </c>
      <c r="H10" s="187">
        <v>3396251</v>
      </c>
      <c r="I10" s="187">
        <v>3432000</v>
      </c>
      <c r="J10" s="187">
        <v>3473014</v>
      </c>
      <c r="K10" s="187">
        <v>3521473</v>
      </c>
      <c r="L10" s="187">
        <v>3580171</v>
      </c>
      <c r="M10" s="187">
        <v>3618192</v>
      </c>
      <c r="N10" s="187">
        <v>3660043</v>
      </c>
      <c r="O10" s="187">
        <v>3644355</v>
      </c>
    </row>
    <row r="11" spans="2:15" ht="15.75" thickBot="1">
      <c r="B11" s="402"/>
      <c r="C11" s="188" t="s">
        <v>69</v>
      </c>
      <c r="D11" s="189">
        <v>162679</v>
      </c>
      <c r="E11" s="189">
        <v>157561</v>
      </c>
      <c r="F11" s="189">
        <v>152096</v>
      </c>
      <c r="G11" s="189">
        <v>163112</v>
      </c>
      <c r="H11" s="189">
        <v>169160</v>
      </c>
      <c r="I11" s="189">
        <v>166852</v>
      </c>
      <c r="J11" s="189">
        <v>172401</v>
      </c>
      <c r="K11" s="189">
        <v>166345</v>
      </c>
      <c r="L11" s="189">
        <v>173329</v>
      </c>
      <c r="M11" s="189">
        <v>176122</v>
      </c>
      <c r="N11" s="189">
        <v>174685</v>
      </c>
      <c r="O11" s="189">
        <v>171337</v>
      </c>
    </row>
    <row r="12" spans="2:15" ht="24.95" customHeight="1">
      <c r="B12" s="403" t="s">
        <v>392</v>
      </c>
      <c r="C12" s="403"/>
      <c r="D12" s="179">
        <v>3558490</v>
      </c>
      <c r="E12" s="179">
        <v>3473022</v>
      </c>
      <c r="F12" s="179">
        <v>3460171</v>
      </c>
      <c r="G12" s="179">
        <v>3511508</v>
      </c>
      <c r="H12" s="179">
        <v>3565411</v>
      </c>
      <c r="I12" s="179">
        <v>3598852</v>
      </c>
      <c r="J12" s="179">
        <v>3645415</v>
      </c>
      <c r="K12" s="179">
        <v>3687818</v>
      </c>
      <c r="L12" s="179">
        <v>3753500</v>
      </c>
      <c r="M12" s="179">
        <v>3794314</v>
      </c>
      <c r="N12" s="179">
        <v>3834728</v>
      </c>
      <c r="O12" s="179">
        <v>3815692</v>
      </c>
    </row>
    <row r="35" spans="2:15" ht="29.25" customHeight="1">
      <c r="B35" s="370" t="s">
        <v>562</v>
      </c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1"/>
    </row>
    <row r="36" spans="2:15">
      <c r="B36" s="86" t="s">
        <v>566</v>
      </c>
      <c r="C36" s="3"/>
    </row>
  </sheetData>
  <mergeCells count="10">
    <mergeCell ref="B2:O2"/>
    <mergeCell ref="B5:O5"/>
    <mergeCell ref="D6:O6"/>
    <mergeCell ref="C6:C7"/>
    <mergeCell ref="B6:B7"/>
    <mergeCell ref="B35:O35"/>
    <mergeCell ref="B4:O4"/>
    <mergeCell ref="B8:B9"/>
    <mergeCell ref="B10:B11"/>
    <mergeCell ref="B12:C12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32"/>
  <sheetViews>
    <sheetView showGridLines="0" view="pageBreakPreview" topLeftCell="A25" zoomScaleNormal="85" zoomScaleSheetLayoutView="100" workbookViewId="0">
      <selection activeCell="B36" sqref="B36:N37"/>
    </sheetView>
  </sheetViews>
  <sheetFormatPr baseColWidth="10" defaultColWidth="9.140625" defaultRowHeight="15"/>
  <cols>
    <col min="2" max="2" width="52.85546875" customWidth="1"/>
    <col min="3" max="10" width="10" customWidth="1"/>
    <col min="11" max="11" width="10.7109375" customWidth="1"/>
    <col min="12" max="12" width="10" customWidth="1"/>
    <col min="13" max="13" width="11.140625" customWidth="1"/>
    <col min="14" max="14" width="10" customWidth="1"/>
    <col min="258" max="258" width="17.28515625" customWidth="1"/>
    <col min="259" max="270" width="10" customWidth="1"/>
    <col min="514" max="514" width="17.28515625" customWidth="1"/>
    <col min="515" max="526" width="10" customWidth="1"/>
    <col min="770" max="770" width="17.28515625" customWidth="1"/>
    <col min="771" max="782" width="10" customWidth="1"/>
    <col min="1026" max="1026" width="17.28515625" customWidth="1"/>
    <col min="1027" max="1038" width="10" customWidth="1"/>
    <col min="1282" max="1282" width="17.28515625" customWidth="1"/>
    <col min="1283" max="1294" width="10" customWidth="1"/>
    <col min="1538" max="1538" width="17.28515625" customWidth="1"/>
    <col min="1539" max="1550" width="10" customWidth="1"/>
    <col min="1794" max="1794" width="17.28515625" customWidth="1"/>
    <col min="1795" max="1806" width="10" customWidth="1"/>
    <col min="2050" max="2050" width="17.28515625" customWidth="1"/>
    <col min="2051" max="2062" width="10" customWidth="1"/>
    <col min="2306" max="2306" width="17.28515625" customWidth="1"/>
    <col min="2307" max="2318" width="10" customWidth="1"/>
    <col min="2562" max="2562" width="17.28515625" customWidth="1"/>
    <col min="2563" max="2574" width="10" customWidth="1"/>
    <col min="2818" max="2818" width="17.28515625" customWidth="1"/>
    <col min="2819" max="2830" width="10" customWidth="1"/>
    <col min="3074" max="3074" width="17.28515625" customWidth="1"/>
    <col min="3075" max="3086" width="10" customWidth="1"/>
    <col min="3330" max="3330" width="17.28515625" customWidth="1"/>
    <col min="3331" max="3342" width="10" customWidth="1"/>
    <col min="3586" max="3586" width="17.28515625" customWidth="1"/>
    <col min="3587" max="3598" width="10" customWidth="1"/>
    <col min="3842" max="3842" width="17.28515625" customWidth="1"/>
    <col min="3843" max="3854" width="10" customWidth="1"/>
    <col min="4098" max="4098" width="17.28515625" customWidth="1"/>
    <col min="4099" max="4110" width="10" customWidth="1"/>
    <col min="4354" max="4354" width="17.28515625" customWidth="1"/>
    <col min="4355" max="4366" width="10" customWidth="1"/>
    <col min="4610" max="4610" width="17.28515625" customWidth="1"/>
    <col min="4611" max="4622" width="10" customWidth="1"/>
    <col min="4866" max="4866" width="17.28515625" customWidth="1"/>
    <col min="4867" max="4878" width="10" customWidth="1"/>
    <col min="5122" max="5122" width="17.28515625" customWidth="1"/>
    <col min="5123" max="5134" width="10" customWidth="1"/>
    <col min="5378" max="5378" width="17.28515625" customWidth="1"/>
    <col min="5379" max="5390" width="10" customWidth="1"/>
    <col min="5634" max="5634" width="17.28515625" customWidth="1"/>
    <col min="5635" max="5646" width="10" customWidth="1"/>
    <col min="5890" max="5890" width="17.28515625" customWidth="1"/>
    <col min="5891" max="5902" width="10" customWidth="1"/>
    <col min="6146" max="6146" width="17.28515625" customWidth="1"/>
    <col min="6147" max="6158" width="10" customWidth="1"/>
    <col min="6402" max="6402" width="17.28515625" customWidth="1"/>
    <col min="6403" max="6414" width="10" customWidth="1"/>
    <col min="6658" max="6658" width="17.28515625" customWidth="1"/>
    <col min="6659" max="6670" width="10" customWidth="1"/>
    <col min="6914" max="6914" width="17.28515625" customWidth="1"/>
    <col min="6915" max="6926" width="10" customWidth="1"/>
    <col min="7170" max="7170" width="17.28515625" customWidth="1"/>
    <col min="7171" max="7182" width="10" customWidth="1"/>
    <col min="7426" max="7426" width="17.28515625" customWidth="1"/>
    <col min="7427" max="7438" width="10" customWidth="1"/>
    <col min="7682" max="7682" width="17.28515625" customWidth="1"/>
    <col min="7683" max="7694" width="10" customWidth="1"/>
    <col min="7938" max="7938" width="17.28515625" customWidth="1"/>
    <col min="7939" max="7950" width="10" customWidth="1"/>
    <col min="8194" max="8194" width="17.28515625" customWidth="1"/>
    <col min="8195" max="8206" width="10" customWidth="1"/>
    <col min="8450" max="8450" width="17.28515625" customWidth="1"/>
    <col min="8451" max="8462" width="10" customWidth="1"/>
    <col min="8706" max="8706" width="17.28515625" customWidth="1"/>
    <col min="8707" max="8718" width="10" customWidth="1"/>
    <col min="8962" max="8962" width="17.28515625" customWidth="1"/>
    <col min="8963" max="8974" width="10" customWidth="1"/>
    <col min="9218" max="9218" width="17.28515625" customWidth="1"/>
    <col min="9219" max="9230" width="10" customWidth="1"/>
    <col min="9474" max="9474" width="17.28515625" customWidth="1"/>
    <col min="9475" max="9486" width="10" customWidth="1"/>
    <col min="9730" max="9730" width="17.28515625" customWidth="1"/>
    <col min="9731" max="9742" width="10" customWidth="1"/>
    <col min="9986" max="9986" width="17.28515625" customWidth="1"/>
    <col min="9987" max="9998" width="10" customWidth="1"/>
    <col min="10242" max="10242" width="17.28515625" customWidth="1"/>
    <col min="10243" max="10254" width="10" customWidth="1"/>
    <col min="10498" max="10498" width="17.28515625" customWidth="1"/>
    <col min="10499" max="10510" width="10" customWidth="1"/>
    <col min="10754" max="10754" width="17.28515625" customWidth="1"/>
    <col min="10755" max="10766" width="10" customWidth="1"/>
    <col min="11010" max="11010" width="17.28515625" customWidth="1"/>
    <col min="11011" max="11022" width="10" customWidth="1"/>
    <col min="11266" max="11266" width="17.28515625" customWidth="1"/>
    <col min="11267" max="11278" width="10" customWidth="1"/>
    <col min="11522" max="11522" width="17.28515625" customWidth="1"/>
    <col min="11523" max="11534" width="10" customWidth="1"/>
    <col min="11778" max="11778" width="17.28515625" customWidth="1"/>
    <col min="11779" max="11790" width="10" customWidth="1"/>
    <col min="12034" max="12034" width="17.28515625" customWidth="1"/>
    <col min="12035" max="12046" width="10" customWidth="1"/>
    <col min="12290" max="12290" width="17.28515625" customWidth="1"/>
    <col min="12291" max="12302" width="10" customWidth="1"/>
    <col min="12546" max="12546" width="17.28515625" customWidth="1"/>
    <col min="12547" max="12558" width="10" customWidth="1"/>
    <col min="12802" max="12802" width="17.28515625" customWidth="1"/>
    <col min="12803" max="12814" width="10" customWidth="1"/>
    <col min="13058" max="13058" width="17.28515625" customWidth="1"/>
    <col min="13059" max="13070" width="10" customWidth="1"/>
    <col min="13314" max="13314" width="17.28515625" customWidth="1"/>
    <col min="13315" max="13326" width="10" customWidth="1"/>
    <col min="13570" max="13570" width="17.28515625" customWidth="1"/>
    <col min="13571" max="13582" width="10" customWidth="1"/>
    <col min="13826" max="13826" width="17.28515625" customWidth="1"/>
    <col min="13827" max="13838" width="10" customWidth="1"/>
    <col min="14082" max="14082" width="17.28515625" customWidth="1"/>
    <col min="14083" max="14094" width="10" customWidth="1"/>
    <col min="14338" max="14338" width="17.28515625" customWidth="1"/>
    <col min="14339" max="14350" width="10" customWidth="1"/>
    <col min="14594" max="14594" width="17.28515625" customWidth="1"/>
    <col min="14595" max="14606" width="10" customWidth="1"/>
    <col min="14850" max="14850" width="17.28515625" customWidth="1"/>
    <col min="14851" max="14862" width="10" customWidth="1"/>
    <col min="15106" max="15106" width="17.28515625" customWidth="1"/>
    <col min="15107" max="15118" width="10" customWidth="1"/>
    <col min="15362" max="15362" width="17.28515625" customWidth="1"/>
    <col min="15363" max="15374" width="10" customWidth="1"/>
    <col min="15618" max="15618" width="17.28515625" customWidth="1"/>
    <col min="15619" max="15630" width="10" customWidth="1"/>
    <col min="15874" max="15874" width="17.28515625" customWidth="1"/>
    <col min="15875" max="15886" width="10" customWidth="1"/>
    <col min="16130" max="16130" width="17.28515625" customWidth="1"/>
    <col min="16131" max="16142" width="10" customWidth="1"/>
  </cols>
  <sheetData>
    <row r="1" spans="2:14" ht="20.25">
      <c r="B1" s="407" t="s">
        <v>460</v>
      </c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</row>
    <row r="2" spans="2:14" ht="21">
      <c r="B2" s="60" t="s">
        <v>42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4" ht="20.25">
      <c r="B3" s="371" t="s">
        <v>66</v>
      </c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</row>
    <row r="4" spans="2:14" ht="27" customHeight="1" thickBot="1">
      <c r="B4" s="405">
        <v>2019</v>
      </c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5"/>
    </row>
    <row r="5" spans="2:14" ht="15.75" thickBot="1">
      <c r="B5" s="368" t="s">
        <v>67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s="6" customFormat="1" ht="24" customHeight="1" thickBot="1">
      <c r="B6" s="368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>
      <c r="B7" s="91" t="s">
        <v>17</v>
      </c>
      <c r="C7" s="114">
        <v>26623</v>
      </c>
      <c r="D7" s="115">
        <v>25330</v>
      </c>
      <c r="E7" s="115">
        <v>24732</v>
      </c>
      <c r="F7" s="115">
        <v>24743</v>
      </c>
      <c r="G7" s="115">
        <v>25293</v>
      </c>
      <c r="H7" s="115">
        <v>25353</v>
      </c>
      <c r="I7" s="115">
        <v>26168</v>
      </c>
      <c r="J7" s="115">
        <v>25716</v>
      </c>
      <c r="K7" s="115">
        <v>24741</v>
      </c>
      <c r="L7" s="115">
        <v>25465</v>
      </c>
      <c r="M7" s="115">
        <v>24657</v>
      </c>
      <c r="N7" s="116">
        <v>26918</v>
      </c>
    </row>
    <row r="8" spans="2:14">
      <c r="B8" s="91" t="s">
        <v>18</v>
      </c>
      <c r="C8" s="117">
        <v>1939</v>
      </c>
      <c r="D8" s="7">
        <v>1940</v>
      </c>
      <c r="E8" s="7">
        <v>1999</v>
      </c>
      <c r="F8" s="7">
        <v>2009</v>
      </c>
      <c r="G8" s="7">
        <v>2034</v>
      </c>
      <c r="H8" s="7">
        <v>2052</v>
      </c>
      <c r="I8" s="7">
        <v>2087</v>
      </c>
      <c r="J8" s="7">
        <v>2042</v>
      </c>
      <c r="K8" s="7">
        <v>1977</v>
      </c>
      <c r="L8" s="7">
        <v>2073</v>
      </c>
      <c r="M8" s="7">
        <v>2008</v>
      </c>
      <c r="N8" s="118">
        <v>2117</v>
      </c>
    </row>
    <row r="9" spans="2:14">
      <c r="B9" s="91" t="s">
        <v>19</v>
      </c>
      <c r="C9" s="117">
        <v>4778</v>
      </c>
      <c r="D9" s="7">
        <v>4794</v>
      </c>
      <c r="E9" s="7">
        <v>4969</v>
      </c>
      <c r="F9" s="7">
        <v>5290</v>
      </c>
      <c r="G9" s="7">
        <v>5387</v>
      </c>
      <c r="H9" s="7">
        <v>5440</v>
      </c>
      <c r="I9" s="7">
        <v>5495</v>
      </c>
      <c r="J9" s="7">
        <v>5284</v>
      </c>
      <c r="K9" s="7">
        <v>5132</v>
      </c>
      <c r="L9" s="7">
        <v>5257</v>
      </c>
      <c r="M9" s="7">
        <v>5170</v>
      </c>
      <c r="N9" s="118">
        <v>5268</v>
      </c>
    </row>
    <row r="10" spans="2:14">
      <c r="B10" s="91" t="s">
        <v>20</v>
      </c>
      <c r="C10" s="117">
        <v>17452</v>
      </c>
      <c r="D10" s="7">
        <v>15581</v>
      </c>
      <c r="E10" s="7">
        <v>14824</v>
      </c>
      <c r="F10" s="7">
        <v>14692</v>
      </c>
      <c r="G10" s="7">
        <v>15314</v>
      </c>
      <c r="H10" s="7">
        <v>15548</v>
      </c>
      <c r="I10" s="7">
        <v>16452</v>
      </c>
      <c r="J10" s="7">
        <v>16468</v>
      </c>
      <c r="K10" s="7">
        <v>15916</v>
      </c>
      <c r="L10" s="7">
        <v>16503</v>
      </c>
      <c r="M10" s="7">
        <v>15539</v>
      </c>
      <c r="N10" s="118">
        <v>16135</v>
      </c>
    </row>
    <row r="11" spans="2:14">
      <c r="B11" s="91" t="s">
        <v>21</v>
      </c>
      <c r="C11" s="117">
        <v>59368</v>
      </c>
      <c r="D11" s="7">
        <v>53283</v>
      </c>
      <c r="E11" s="7">
        <v>47769</v>
      </c>
      <c r="F11" s="7">
        <v>49305</v>
      </c>
      <c r="G11" s="7">
        <v>50496</v>
      </c>
      <c r="H11" s="7">
        <v>52778</v>
      </c>
      <c r="I11" s="7">
        <v>57796</v>
      </c>
      <c r="J11" s="7">
        <v>60127</v>
      </c>
      <c r="K11" s="7">
        <v>56346</v>
      </c>
      <c r="L11" s="7">
        <v>60223</v>
      </c>
      <c r="M11" s="7">
        <v>56510</v>
      </c>
      <c r="N11" s="118">
        <v>59183</v>
      </c>
    </row>
    <row r="12" spans="2:14">
      <c r="B12" s="91" t="s">
        <v>22</v>
      </c>
      <c r="C12" s="117">
        <v>85505</v>
      </c>
      <c r="D12" s="7">
        <v>78948</v>
      </c>
      <c r="E12" s="7">
        <v>73067</v>
      </c>
      <c r="F12" s="7">
        <v>71341</v>
      </c>
      <c r="G12" s="7">
        <v>72610</v>
      </c>
      <c r="H12" s="7">
        <v>73201</v>
      </c>
      <c r="I12" s="7">
        <v>77125</v>
      </c>
      <c r="J12" s="7">
        <v>79528</v>
      </c>
      <c r="K12" s="7">
        <v>77130</v>
      </c>
      <c r="L12" s="7">
        <v>84831</v>
      </c>
      <c r="M12" s="7">
        <v>80481</v>
      </c>
      <c r="N12" s="118">
        <v>89657</v>
      </c>
    </row>
    <row r="13" spans="2:14">
      <c r="B13" s="91" t="s">
        <v>23</v>
      </c>
      <c r="C13" s="117">
        <v>1694604</v>
      </c>
      <c r="D13" s="7">
        <v>1623525</v>
      </c>
      <c r="E13" s="7">
        <v>1575455</v>
      </c>
      <c r="F13" s="7">
        <v>1572258</v>
      </c>
      <c r="G13" s="7">
        <v>1598416</v>
      </c>
      <c r="H13" s="7">
        <v>1601267</v>
      </c>
      <c r="I13" s="7">
        <v>1654967</v>
      </c>
      <c r="J13" s="7">
        <v>1657049</v>
      </c>
      <c r="K13" s="7">
        <v>1594393</v>
      </c>
      <c r="L13" s="7">
        <v>1723648</v>
      </c>
      <c r="M13" s="7">
        <v>1640494</v>
      </c>
      <c r="N13" s="118">
        <v>1770168</v>
      </c>
    </row>
    <row r="14" spans="2:14">
      <c r="B14" s="91" t="s">
        <v>24</v>
      </c>
      <c r="C14" s="117">
        <v>136439</v>
      </c>
      <c r="D14" s="7">
        <v>135456</v>
      </c>
      <c r="E14" s="7">
        <v>135187</v>
      </c>
      <c r="F14" s="7">
        <v>136811</v>
      </c>
      <c r="G14" s="7">
        <v>138764</v>
      </c>
      <c r="H14" s="7">
        <v>138447</v>
      </c>
      <c r="I14" s="7">
        <v>141191</v>
      </c>
      <c r="J14" s="7">
        <v>140774</v>
      </c>
      <c r="K14" s="7">
        <v>135092</v>
      </c>
      <c r="L14" s="7">
        <v>143941</v>
      </c>
      <c r="M14" s="7">
        <v>138224</v>
      </c>
      <c r="N14" s="118">
        <v>147252</v>
      </c>
    </row>
    <row r="15" spans="2:14">
      <c r="B15" s="91" t="s">
        <v>25</v>
      </c>
      <c r="C15" s="117">
        <v>500961</v>
      </c>
      <c r="D15" s="7">
        <v>498922</v>
      </c>
      <c r="E15" s="7">
        <v>506348</v>
      </c>
      <c r="F15" s="7">
        <v>512927</v>
      </c>
      <c r="G15" s="7">
        <v>518040</v>
      </c>
      <c r="H15" s="7">
        <v>517823</v>
      </c>
      <c r="I15" s="7">
        <v>524712</v>
      </c>
      <c r="J15" s="7">
        <v>521027</v>
      </c>
      <c r="K15" s="7">
        <v>506175</v>
      </c>
      <c r="L15" s="7">
        <v>528828</v>
      </c>
      <c r="M15" s="7">
        <v>513131</v>
      </c>
      <c r="N15" s="118">
        <v>532844</v>
      </c>
    </row>
    <row r="16" spans="2:14">
      <c r="B16" s="91" t="s">
        <v>26</v>
      </c>
      <c r="C16" s="117">
        <v>101108</v>
      </c>
      <c r="D16" s="7">
        <v>102063</v>
      </c>
      <c r="E16" s="7">
        <v>107297</v>
      </c>
      <c r="F16" s="7">
        <v>109734</v>
      </c>
      <c r="G16" s="7">
        <v>112226</v>
      </c>
      <c r="H16" s="7">
        <v>111547</v>
      </c>
      <c r="I16" s="7">
        <v>114006</v>
      </c>
      <c r="J16" s="7">
        <v>114812</v>
      </c>
      <c r="K16" s="7">
        <v>110306</v>
      </c>
      <c r="L16" s="7">
        <v>117302</v>
      </c>
      <c r="M16" s="7">
        <v>113343</v>
      </c>
      <c r="N16" s="118">
        <v>120889</v>
      </c>
    </row>
    <row r="17" spans="2:14">
      <c r="B17" s="91" t="s">
        <v>27</v>
      </c>
      <c r="C17" s="117">
        <v>142820</v>
      </c>
      <c r="D17" s="7">
        <v>142542</v>
      </c>
      <c r="E17" s="7">
        <v>145929</v>
      </c>
      <c r="F17" s="7">
        <v>151290</v>
      </c>
      <c r="G17" s="7">
        <v>152883</v>
      </c>
      <c r="H17" s="7">
        <v>152458</v>
      </c>
      <c r="I17" s="7">
        <v>153389</v>
      </c>
      <c r="J17" s="7">
        <v>153039</v>
      </c>
      <c r="K17" s="7">
        <v>150347</v>
      </c>
      <c r="L17" s="7">
        <v>154591</v>
      </c>
      <c r="M17" s="7">
        <v>151835</v>
      </c>
      <c r="N17" s="118">
        <v>154464</v>
      </c>
    </row>
    <row r="18" spans="2:14">
      <c r="B18" s="91" t="s">
        <v>28</v>
      </c>
      <c r="C18" s="117">
        <v>191255</v>
      </c>
      <c r="D18" s="7">
        <v>191625</v>
      </c>
      <c r="E18" s="7">
        <v>196197</v>
      </c>
      <c r="F18" s="7">
        <v>199948</v>
      </c>
      <c r="G18" s="7">
        <v>200518</v>
      </c>
      <c r="H18" s="7">
        <v>199085</v>
      </c>
      <c r="I18" s="7">
        <v>201718</v>
      </c>
      <c r="J18" s="7">
        <v>200093</v>
      </c>
      <c r="K18" s="7">
        <v>194073</v>
      </c>
      <c r="L18" s="7">
        <v>202233</v>
      </c>
      <c r="M18" s="7">
        <v>196261</v>
      </c>
      <c r="N18" s="118">
        <v>205280</v>
      </c>
    </row>
    <row r="19" spans="2:14">
      <c r="B19" s="91" t="s">
        <v>29</v>
      </c>
      <c r="C19" s="117">
        <v>246665</v>
      </c>
      <c r="D19" s="7">
        <v>250187</v>
      </c>
      <c r="E19" s="7">
        <v>259131</v>
      </c>
      <c r="F19" s="7">
        <v>272264</v>
      </c>
      <c r="G19" s="7">
        <v>275535</v>
      </c>
      <c r="H19" s="7">
        <v>276180</v>
      </c>
      <c r="I19" s="7">
        <v>280085</v>
      </c>
      <c r="J19" s="7">
        <v>278010</v>
      </c>
      <c r="K19" s="7">
        <v>272575</v>
      </c>
      <c r="L19" s="7">
        <v>285640</v>
      </c>
      <c r="M19" s="7">
        <v>278558</v>
      </c>
      <c r="N19" s="118">
        <v>288142</v>
      </c>
    </row>
    <row r="20" spans="2:14">
      <c r="B20" s="91" t="s">
        <v>30</v>
      </c>
      <c r="C20" s="117">
        <v>97243</v>
      </c>
      <c r="D20" s="7">
        <v>98356</v>
      </c>
      <c r="E20" s="7">
        <v>100237</v>
      </c>
      <c r="F20" s="7">
        <v>104140</v>
      </c>
      <c r="G20" s="7">
        <v>105381</v>
      </c>
      <c r="H20" s="7">
        <v>105542</v>
      </c>
      <c r="I20" s="7">
        <v>106535</v>
      </c>
      <c r="J20" s="7">
        <v>106062</v>
      </c>
      <c r="K20" s="7">
        <v>104197</v>
      </c>
      <c r="L20" s="7">
        <v>108026</v>
      </c>
      <c r="M20" s="7">
        <v>105603</v>
      </c>
      <c r="N20" s="118">
        <v>108618</v>
      </c>
    </row>
    <row r="21" spans="2:14">
      <c r="B21" s="91" t="s">
        <v>31</v>
      </c>
      <c r="C21" s="117">
        <v>178216</v>
      </c>
      <c r="D21" s="7">
        <v>179207</v>
      </c>
      <c r="E21" s="7">
        <v>190345</v>
      </c>
      <c r="F21" s="7">
        <v>201336</v>
      </c>
      <c r="G21" s="7">
        <v>203646</v>
      </c>
      <c r="H21" s="7">
        <v>203181</v>
      </c>
      <c r="I21" s="7">
        <v>201643</v>
      </c>
      <c r="J21" s="7">
        <v>199089</v>
      </c>
      <c r="K21" s="7">
        <v>199814</v>
      </c>
      <c r="L21" s="7">
        <v>206201</v>
      </c>
      <c r="M21" s="7">
        <v>202371</v>
      </c>
      <c r="N21" s="118">
        <v>204114</v>
      </c>
    </row>
    <row r="22" spans="2:14">
      <c r="B22" s="91" t="s">
        <v>32</v>
      </c>
      <c r="C22" s="117">
        <v>3968</v>
      </c>
      <c r="D22" s="7">
        <v>4065</v>
      </c>
      <c r="E22" s="7">
        <v>4174</v>
      </c>
      <c r="F22" s="7">
        <v>4329</v>
      </c>
      <c r="G22" s="7">
        <v>4357</v>
      </c>
      <c r="H22" s="7">
        <v>4338</v>
      </c>
      <c r="I22" s="7">
        <v>4271</v>
      </c>
      <c r="J22" s="7">
        <v>4216</v>
      </c>
      <c r="K22" s="7">
        <v>4186</v>
      </c>
      <c r="L22" s="7">
        <v>4240</v>
      </c>
      <c r="M22" s="7">
        <v>4172</v>
      </c>
      <c r="N22" s="118">
        <v>4175</v>
      </c>
    </row>
    <row r="23" spans="2:14">
      <c r="B23" s="91" t="s">
        <v>33</v>
      </c>
      <c r="C23" s="117">
        <v>11206</v>
      </c>
      <c r="D23" s="7">
        <v>11327</v>
      </c>
      <c r="E23" s="7">
        <v>11737</v>
      </c>
      <c r="F23" s="7">
        <v>12304</v>
      </c>
      <c r="G23" s="7">
        <v>12502</v>
      </c>
      <c r="H23" s="7">
        <v>12485</v>
      </c>
      <c r="I23" s="7">
        <v>12289</v>
      </c>
      <c r="J23" s="7">
        <v>12132</v>
      </c>
      <c r="K23" s="7">
        <v>12130</v>
      </c>
      <c r="L23" s="7">
        <v>12344</v>
      </c>
      <c r="M23" s="7">
        <v>12081</v>
      </c>
      <c r="N23" s="118">
        <v>12177</v>
      </c>
    </row>
    <row r="24" spans="2:14">
      <c r="B24" s="91" t="s">
        <v>34</v>
      </c>
      <c r="C24" s="117">
        <v>20656</v>
      </c>
      <c r="D24" s="7">
        <v>20111</v>
      </c>
      <c r="E24" s="7">
        <v>25174</v>
      </c>
      <c r="F24" s="7">
        <v>30466</v>
      </c>
      <c r="G24" s="7">
        <v>31028</v>
      </c>
      <c r="H24" s="7">
        <v>31683</v>
      </c>
      <c r="I24" s="7">
        <v>30018</v>
      </c>
      <c r="J24" s="7">
        <v>27919</v>
      </c>
      <c r="K24" s="7">
        <v>31507</v>
      </c>
      <c r="L24" s="7">
        <v>32796</v>
      </c>
      <c r="M24" s="7">
        <v>32523</v>
      </c>
      <c r="N24" s="118">
        <v>31104</v>
      </c>
    </row>
    <row r="25" spans="2:14">
      <c r="B25" s="91" t="s">
        <v>35</v>
      </c>
      <c r="C25" s="117">
        <v>283</v>
      </c>
      <c r="D25" s="7">
        <v>275</v>
      </c>
      <c r="E25" s="7">
        <v>304</v>
      </c>
      <c r="F25" s="7">
        <v>334</v>
      </c>
      <c r="G25" s="7">
        <v>343</v>
      </c>
      <c r="H25" s="7">
        <v>343</v>
      </c>
      <c r="I25" s="7">
        <v>333</v>
      </c>
      <c r="J25" s="7">
        <v>306</v>
      </c>
      <c r="K25" s="7">
        <v>326</v>
      </c>
      <c r="L25" s="7">
        <v>329</v>
      </c>
      <c r="M25" s="7">
        <v>324</v>
      </c>
      <c r="N25" s="118">
        <v>314</v>
      </c>
    </row>
    <row r="26" spans="2:14">
      <c r="B26" s="91" t="s">
        <v>36</v>
      </c>
      <c r="C26" s="117">
        <v>1369</v>
      </c>
      <c r="D26" s="7">
        <v>1348</v>
      </c>
      <c r="E26" s="7">
        <v>1476</v>
      </c>
      <c r="F26" s="7">
        <v>1613</v>
      </c>
      <c r="G26" s="7">
        <v>1620</v>
      </c>
      <c r="H26" s="7">
        <v>1629</v>
      </c>
      <c r="I26" s="7">
        <v>1583</v>
      </c>
      <c r="J26" s="7">
        <v>1527</v>
      </c>
      <c r="K26" s="7">
        <v>1558</v>
      </c>
      <c r="L26" s="7">
        <v>1592</v>
      </c>
      <c r="M26" s="7">
        <v>1579</v>
      </c>
      <c r="N26" s="118">
        <v>1601</v>
      </c>
    </row>
    <row r="27" spans="2:14">
      <c r="B27" s="91" t="s">
        <v>37</v>
      </c>
      <c r="C27" s="117">
        <v>3401</v>
      </c>
      <c r="D27" s="7">
        <v>3072</v>
      </c>
      <c r="E27" s="7">
        <v>4148</v>
      </c>
      <c r="F27" s="7">
        <v>5107</v>
      </c>
      <c r="G27" s="7">
        <v>5217</v>
      </c>
      <c r="H27" s="7">
        <v>5296</v>
      </c>
      <c r="I27" s="7">
        <v>4919</v>
      </c>
      <c r="J27" s="7">
        <v>4613</v>
      </c>
      <c r="K27" s="7">
        <v>5219</v>
      </c>
      <c r="L27" s="7">
        <v>5405</v>
      </c>
      <c r="M27" s="7">
        <v>5386</v>
      </c>
      <c r="N27" s="118">
        <v>5004</v>
      </c>
    </row>
    <row r="28" spans="2:14" ht="15.75" thickBot="1">
      <c r="B28" s="91" t="s">
        <v>16</v>
      </c>
      <c r="C28" s="119">
        <v>32631</v>
      </c>
      <c r="D28" s="120">
        <v>31065</v>
      </c>
      <c r="E28" s="120">
        <v>29672</v>
      </c>
      <c r="F28" s="120">
        <v>29267</v>
      </c>
      <c r="G28" s="120">
        <v>33801</v>
      </c>
      <c r="H28" s="120">
        <v>63176</v>
      </c>
      <c r="I28" s="120">
        <v>28633</v>
      </c>
      <c r="J28" s="120">
        <v>77985</v>
      </c>
      <c r="K28" s="120">
        <v>250360</v>
      </c>
      <c r="L28" s="120">
        <v>72846</v>
      </c>
      <c r="M28" s="120">
        <v>254478</v>
      </c>
      <c r="N28" s="121">
        <v>30268</v>
      </c>
    </row>
    <row r="29" spans="2:14" ht="24.95" customHeight="1">
      <c r="B29" s="111" t="s">
        <v>392</v>
      </c>
      <c r="C29" s="113">
        <v>3558490</v>
      </c>
      <c r="D29" s="112">
        <v>3473022</v>
      </c>
      <c r="E29" s="112">
        <v>3460171</v>
      </c>
      <c r="F29" s="112">
        <v>3511508</v>
      </c>
      <c r="G29" s="112">
        <v>3565411</v>
      </c>
      <c r="H29" s="112">
        <v>3598852</v>
      </c>
      <c r="I29" s="112">
        <v>3645415</v>
      </c>
      <c r="J29" s="112">
        <v>3687818</v>
      </c>
      <c r="K29" s="112">
        <v>3753500</v>
      </c>
      <c r="L29" s="112">
        <v>3794314</v>
      </c>
      <c r="M29" s="112">
        <v>3834728</v>
      </c>
      <c r="N29" s="112">
        <v>3815692</v>
      </c>
    </row>
    <row r="30" spans="2:14" ht="30.75" customHeight="1">
      <c r="B30" s="370" t="s">
        <v>562</v>
      </c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</row>
    <row r="31" spans="2:14">
      <c r="B31" s="86" t="s">
        <v>566</v>
      </c>
    </row>
    <row r="32" spans="2:14">
      <c r="B32" s="4"/>
    </row>
  </sheetData>
  <mergeCells count="6">
    <mergeCell ref="B30:N30"/>
    <mergeCell ref="B3:N3"/>
    <mergeCell ref="B1:N1"/>
    <mergeCell ref="B4:N4"/>
    <mergeCell ref="C5:N5"/>
    <mergeCell ref="B5:B6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1:H49"/>
  <sheetViews>
    <sheetView showGridLines="0" view="pageBreakPreview" topLeftCell="A36" zoomScaleNormal="85" zoomScaleSheetLayoutView="100" workbookViewId="0">
      <selection activeCell="B36" sqref="B36:N37"/>
    </sheetView>
  </sheetViews>
  <sheetFormatPr baseColWidth="10" defaultColWidth="9.140625" defaultRowHeight="15"/>
  <cols>
    <col min="2" max="2" width="2.5703125" customWidth="1"/>
    <col min="3" max="3" width="55" customWidth="1"/>
    <col min="4" max="5" width="15.7109375" customWidth="1"/>
    <col min="6" max="6" width="13.7109375" customWidth="1"/>
    <col min="7" max="7" width="15.7109375" customWidth="1"/>
    <col min="8" max="8" width="14.28515625" customWidth="1"/>
    <col min="9" max="9" width="2.140625" customWidth="1"/>
    <col min="252" max="252" width="17.28515625" customWidth="1"/>
    <col min="253" max="264" width="10" customWidth="1"/>
    <col min="508" max="508" width="17.28515625" customWidth="1"/>
    <col min="509" max="520" width="10" customWidth="1"/>
    <col min="764" max="764" width="17.28515625" customWidth="1"/>
    <col min="765" max="776" width="10" customWidth="1"/>
    <col min="1020" max="1020" width="17.28515625" customWidth="1"/>
    <col min="1021" max="1032" width="10" customWidth="1"/>
    <col min="1276" max="1276" width="17.28515625" customWidth="1"/>
    <col min="1277" max="1288" width="10" customWidth="1"/>
    <col min="1532" max="1532" width="17.28515625" customWidth="1"/>
    <col min="1533" max="1544" width="10" customWidth="1"/>
    <col min="1788" max="1788" width="17.28515625" customWidth="1"/>
    <col min="1789" max="1800" width="10" customWidth="1"/>
    <col min="2044" max="2044" width="17.28515625" customWidth="1"/>
    <col min="2045" max="2056" width="10" customWidth="1"/>
    <col min="2300" max="2300" width="17.28515625" customWidth="1"/>
    <col min="2301" max="2312" width="10" customWidth="1"/>
    <col min="2556" max="2556" width="17.28515625" customWidth="1"/>
    <col min="2557" max="2568" width="10" customWidth="1"/>
    <col min="2812" max="2812" width="17.28515625" customWidth="1"/>
    <col min="2813" max="2824" width="10" customWidth="1"/>
    <col min="3068" max="3068" width="17.28515625" customWidth="1"/>
    <col min="3069" max="3080" width="10" customWidth="1"/>
    <col min="3324" max="3324" width="17.28515625" customWidth="1"/>
    <col min="3325" max="3336" width="10" customWidth="1"/>
    <col min="3580" max="3580" width="17.28515625" customWidth="1"/>
    <col min="3581" max="3592" width="10" customWidth="1"/>
    <col min="3836" max="3836" width="17.28515625" customWidth="1"/>
    <col min="3837" max="3848" width="10" customWidth="1"/>
    <col min="4092" max="4092" width="17.28515625" customWidth="1"/>
    <col min="4093" max="4104" width="10" customWidth="1"/>
    <col min="4348" max="4348" width="17.28515625" customWidth="1"/>
    <col min="4349" max="4360" width="10" customWidth="1"/>
    <col min="4604" max="4604" width="17.28515625" customWidth="1"/>
    <col min="4605" max="4616" width="10" customWidth="1"/>
    <col min="4860" max="4860" width="17.28515625" customWidth="1"/>
    <col min="4861" max="4872" width="10" customWidth="1"/>
    <col min="5116" max="5116" width="17.28515625" customWidth="1"/>
    <col min="5117" max="5128" width="10" customWidth="1"/>
    <col min="5372" max="5372" width="17.28515625" customWidth="1"/>
    <col min="5373" max="5384" width="10" customWidth="1"/>
    <col min="5628" max="5628" width="17.28515625" customWidth="1"/>
    <col min="5629" max="5640" width="10" customWidth="1"/>
    <col min="5884" max="5884" width="17.28515625" customWidth="1"/>
    <col min="5885" max="5896" width="10" customWidth="1"/>
    <col min="6140" max="6140" width="17.28515625" customWidth="1"/>
    <col min="6141" max="6152" width="10" customWidth="1"/>
    <col min="6396" max="6396" width="17.28515625" customWidth="1"/>
    <col min="6397" max="6408" width="10" customWidth="1"/>
    <col min="6652" max="6652" width="17.28515625" customWidth="1"/>
    <col min="6653" max="6664" width="10" customWidth="1"/>
    <col min="6908" max="6908" width="17.28515625" customWidth="1"/>
    <col min="6909" max="6920" width="10" customWidth="1"/>
    <col min="7164" max="7164" width="17.28515625" customWidth="1"/>
    <col min="7165" max="7176" width="10" customWidth="1"/>
    <col min="7420" max="7420" width="17.28515625" customWidth="1"/>
    <col min="7421" max="7432" width="10" customWidth="1"/>
    <col min="7676" max="7676" width="17.28515625" customWidth="1"/>
    <col min="7677" max="7688" width="10" customWidth="1"/>
    <col min="7932" max="7932" width="17.28515625" customWidth="1"/>
    <col min="7933" max="7944" width="10" customWidth="1"/>
    <col min="8188" max="8188" width="17.28515625" customWidth="1"/>
    <col min="8189" max="8200" width="10" customWidth="1"/>
    <col min="8444" max="8444" width="17.28515625" customWidth="1"/>
    <col min="8445" max="8456" width="10" customWidth="1"/>
    <col min="8700" max="8700" width="17.28515625" customWidth="1"/>
    <col min="8701" max="8712" width="10" customWidth="1"/>
    <col min="8956" max="8956" width="17.28515625" customWidth="1"/>
    <col min="8957" max="8968" width="10" customWidth="1"/>
    <col min="9212" max="9212" width="17.28515625" customWidth="1"/>
    <col min="9213" max="9224" width="10" customWidth="1"/>
    <col min="9468" max="9468" width="17.28515625" customWidth="1"/>
    <col min="9469" max="9480" width="10" customWidth="1"/>
    <col min="9724" max="9724" width="17.28515625" customWidth="1"/>
    <col min="9725" max="9736" width="10" customWidth="1"/>
    <col min="9980" max="9980" width="17.28515625" customWidth="1"/>
    <col min="9981" max="9992" width="10" customWidth="1"/>
    <col min="10236" max="10236" width="17.28515625" customWidth="1"/>
    <col min="10237" max="10248" width="10" customWidth="1"/>
    <col min="10492" max="10492" width="17.28515625" customWidth="1"/>
    <col min="10493" max="10504" width="10" customWidth="1"/>
    <col min="10748" max="10748" width="17.28515625" customWidth="1"/>
    <col min="10749" max="10760" width="10" customWidth="1"/>
    <col min="11004" max="11004" width="17.28515625" customWidth="1"/>
    <col min="11005" max="11016" width="10" customWidth="1"/>
    <col min="11260" max="11260" width="17.28515625" customWidth="1"/>
    <col min="11261" max="11272" width="10" customWidth="1"/>
    <col min="11516" max="11516" width="17.28515625" customWidth="1"/>
    <col min="11517" max="11528" width="10" customWidth="1"/>
    <col min="11772" max="11772" width="17.28515625" customWidth="1"/>
    <col min="11773" max="11784" width="10" customWidth="1"/>
    <col min="12028" max="12028" width="17.28515625" customWidth="1"/>
    <col min="12029" max="12040" width="10" customWidth="1"/>
    <col min="12284" max="12284" width="17.28515625" customWidth="1"/>
    <col min="12285" max="12296" width="10" customWidth="1"/>
    <col min="12540" max="12540" width="17.28515625" customWidth="1"/>
    <col min="12541" max="12552" width="10" customWidth="1"/>
    <col min="12796" max="12796" width="17.28515625" customWidth="1"/>
    <col min="12797" max="12808" width="10" customWidth="1"/>
    <col min="13052" max="13052" width="17.28515625" customWidth="1"/>
    <col min="13053" max="13064" width="10" customWidth="1"/>
    <col min="13308" max="13308" width="17.28515625" customWidth="1"/>
    <col min="13309" max="13320" width="10" customWidth="1"/>
    <col min="13564" max="13564" width="17.28515625" customWidth="1"/>
    <col min="13565" max="13576" width="10" customWidth="1"/>
    <col min="13820" max="13820" width="17.28515625" customWidth="1"/>
    <col min="13821" max="13832" width="10" customWidth="1"/>
    <col min="14076" max="14076" width="17.28515625" customWidth="1"/>
    <col min="14077" max="14088" width="10" customWidth="1"/>
    <col min="14332" max="14332" width="17.28515625" customWidth="1"/>
    <col min="14333" max="14344" width="10" customWidth="1"/>
    <col min="14588" max="14588" width="17.28515625" customWidth="1"/>
    <col min="14589" max="14600" width="10" customWidth="1"/>
    <col min="14844" max="14844" width="17.28515625" customWidth="1"/>
    <col min="14845" max="14856" width="10" customWidth="1"/>
    <col min="15100" max="15100" width="17.28515625" customWidth="1"/>
    <col min="15101" max="15112" width="10" customWidth="1"/>
    <col min="15356" max="15356" width="17.28515625" customWidth="1"/>
    <col min="15357" max="15368" width="10" customWidth="1"/>
    <col min="15612" max="15612" width="17.28515625" customWidth="1"/>
    <col min="15613" max="15624" width="10" customWidth="1"/>
    <col min="15868" max="15868" width="17.28515625" customWidth="1"/>
    <col min="15869" max="15880" width="10" customWidth="1"/>
    <col min="16124" max="16124" width="17.28515625" customWidth="1"/>
    <col min="16125" max="16136" width="10" customWidth="1"/>
  </cols>
  <sheetData>
    <row r="1" spans="3:8" ht="20.25">
      <c r="C1" s="407" t="s">
        <v>461</v>
      </c>
      <c r="D1" s="407"/>
      <c r="E1" s="407"/>
      <c r="F1" s="407"/>
      <c r="G1" s="407"/>
      <c r="H1" s="407"/>
    </row>
    <row r="2" spans="3:8" ht="21">
      <c r="C2" s="60" t="s">
        <v>42</v>
      </c>
      <c r="D2" s="61"/>
      <c r="E2" s="61"/>
      <c r="F2" s="61"/>
      <c r="G2" s="61"/>
      <c r="H2" s="61"/>
    </row>
    <row r="3" spans="3:8" ht="41.25" customHeight="1">
      <c r="C3" s="371" t="s">
        <v>244</v>
      </c>
      <c r="D3" s="371"/>
      <c r="E3" s="371"/>
      <c r="F3" s="371"/>
      <c r="G3" s="371"/>
      <c r="H3" s="371"/>
    </row>
    <row r="4" spans="3:8" ht="20.25">
      <c r="C4" s="371">
        <v>2019</v>
      </c>
      <c r="D4" s="371"/>
      <c r="E4" s="371"/>
      <c r="F4" s="371"/>
      <c r="G4" s="371"/>
      <c r="H4" s="371"/>
    </row>
    <row r="5" spans="3:8" ht="10.5" customHeight="1" thickBot="1"/>
    <row r="6" spans="3:8" ht="24" customHeight="1" thickBot="1">
      <c r="C6" s="396" t="s">
        <v>43</v>
      </c>
      <c r="D6" s="408" t="s">
        <v>94</v>
      </c>
      <c r="E6" s="408"/>
      <c r="F6" s="408"/>
      <c r="G6" s="408"/>
      <c r="H6" s="409" t="s">
        <v>393</v>
      </c>
    </row>
    <row r="7" spans="3:8" s="6" customFormat="1" ht="24" customHeight="1" thickBot="1">
      <c r="C7" s="396"/>
      <c r="D7" s="190" t="s">
        <v>259</v>
      </c>
      <c r="E7" s="190" t="s">
        <v>260</v>
      </c>
      <c r="F7" s="190" t="s">
        <v>261</v>
      </c>
      <c r="G7" s="191" t="s">
        <v>137</v>
      </c>
      <c r="H7" s="410"/>
    </row>
    <row r="8" spans="3:8">
      <c r="C8" s="91" t="s">
        <v>256</v>
      </c>
      <c r="D8" s="114">
        <v>1596.3333333333333</v>
      </c>
      <c r="E8" s="115">
        <v>32531.083333333332</v>
      </c>
      <c r="F8" s="115">
        <v>236846.08333333334</v>
      </c>
      <c r="G8" s="115">
        <v>11858.583333333334</v>
      </c>
      <c r="H8" s="192">
        <v>282832.08333333331</v>
      </c>
    </row>
    <row r="9" spans="3:8">
      <c r="C9" s="91" t="s">
        <v>0</v>
      </c>
      <c r="D9" s="117">
        <v>283.08333333333331</v>
      </c>
      <c r="E9" s="7">
        <v>5557.75</v>
      </c>
      <c r="F9" s="7">
        <v>15160.666666666666</v>
      </c>
      <c r="G9" s="7">
        <v>277.16666666666669</v>
      </c>
      <c r="H9" s="193">
        <v>21278.666666666668</v>
      </c>
    </row>
    <row r="10" spans="3:8">
      <c r="C10" s="91" t="s">
        <v>1</v>
      </c>
      <c r="D10" s="117">
        <v>5455.916666666667</v>
      </c>
      <c r="E10" s="7">
        <v>50481.916666666664</v>
      </c>
      <c r="F10" s="7">
        <v>47048.583333333336</v>
      </c>
      <c r="G10" s="7">
        <v>1191.5</v>
      </c>
      <c r="H10" s="193">
        <v>104177.91666666667</v>
      </c>
    </row>
    <row r="11" spans="3:8">
      <c r="C11" s="91" t="s">
        <v>2</v>
      </c>
      <c r="D11" s="117">
        <v>9933</v>
      </c>
      <c r="E11" s="7">
        <v>209780.16666666666</v>
      </c>
      <c r="F11" s="7">
        <v>288597.83333333331</v>
      </c>
      <c r="G11" s="7">
        <v>9526.3333333333339</v>
      </c>
      <c r="H11" s="193">
        <v>517837.33333333331</v>
      </c>
    </row>
    <row r="12" spans="3:8">
      <c r="C12" s="91" t="s">
        <v>3</v>
      </c>
      <c r="D12" s="117">
        <v>422.41666666666669</v>
      </c>
      <c r="E12" s="7">
        <v>12915.666666666666</v>
      </c>
      <c r="F12" s="7">
        <v>6939</v>
      </c>
      <c r="G12" s="7">
        <v>225.91666666666666</v>
      </c>
      <c r="H12" s="193">
        <v>20503</v>
      </c>
    </row>
    <row r="13" spans="3:8">
      <c r="C13" s="91" t="s">
        <v>4</v>
      </c>
      <c r="D13" s="117">
        <v>4084.4166666666665</v>
      </c>
      <c r="E13" s="7">
        <v>77394.416666666672</v>
      </c>
      <c r="F13" s="7">
        <v>110333.58333333333</v>
      </c>
      <c r="G13" s="7">
        <v>7578.75</v>
      </c>
      <c r="H13" s="193">
        <v>199391.16666666666</v>
      </c>
    </row>
    <row r="14" spans="3:8">
      <c r="C14" s="91" t="s">
        <v>5</v>
      </c>
      <c r="D14" s="117">
        <v>20068.583333333332</v>
      </c>
      <c r="E14" s="7">
        <v>515980.33333333331</v>
      </c>
      <c r="F14" s="7">
        <v>47730.416666666664</v>
      </c>
      <c r="G14" s="7">
        <v>11471.333333333334</v>
      </c>
      <c r="H14" s="193">
        <v>595250.66666666663</v>
      </c>
    </row>
    <row r="15" spans="3:8">
      <c r="C15" s="91" t="s">
        <v>6</v>
      </c>
      <c r="D15" s="117">
        <v>4121.666666666667</v>
      </c>
      <c r="E15" s="7">
        <v>139290.25</v>
      </c>
      <c r="F15" s="7">
        <v>18161.75</v>
      </c>
      <c r="G15" s="7">
        <v>3951.4166666666665</v>
      </c>
      <c r="H15" s="193">
        <v>165525.08333333334</v>
      </c>
    </row>
    <row r="16" spans="3:8">
      <c r="C16" s="91" t="s">
        <v>7</v>
      </c>
      <c r="D16" s="117">
        <v>9906.25</v>
      </c>
      <c r="E16" s="7">
        <v>248479.08333333334</v>
      </c>
      <c r="F16" s="7">
        <v>50566.416666666664</v>
      </c>
      <c r="G16" s="7">
        <v>5169.75</v>
      </c>
      <c r="H16" s="193">
        <v>314121.5</v>
      </c>
    </row>
    <row r="17" spans="3:8">
      <c r="C17" s="91" t="s">
        <v>8</v>
      </c>
      <c r="D17" s="117">
        <v>1972</v>
      </c>
      <c r="E17" s="7">
        <v>134933.91666666666</v>
      </c>
      <c r="F17" s="7">
        <v>336.58333333333331</v>
      </c>
      <c r="G17" s="7">
        <v>1629.6666666666667</v>
      </c>
      <c r="H17" s="193">
        <v>138872.16666666666</v>
      </c>
    </row>
    <row r="18" spans="3:8">
      <c r="C18" s="91" t="s">
        <v>9</v>
      </c>
      <c r="D18" s="117">
        <v>16198.333333333334</v>
      </c>
      <c r="E18" s="7">
        <v>575524.58333333337</v>
      </c>
      <c r="F18" s="7">
        <v>115605.41666666667</v>
      </c>
      <c r="G18" s="7">
        <v>15017</v>
      </c>
      <c r="H18" s="193">
        <v>722345.33333333337</v>
      </c>
    </row>
    <row r="19" spans="3:8">
      <c r="C19" s="91" t="s">
        <v>10</v>
      </c>
      <c r="D19" s="117">
        <v>72.583333333333329</v>
      </c>
      <c r="E19" s="7">
        <v>4357.916666666667</v>
      </c>
      <c r="F19" s="7">
        <v>1218.5</v>
      </c>
      <c r="G19" s="7">
        <v>107.33333333333333</v>
      </c>
      <c r="H19" s="193">
        <v>5756.333333333333</v>
      </c>
    </row>
    <row r="20" spans="3:8">
      <c r="C20" s="91" t="s">
        <v>11</v>
      </c>
      <c r="D20" s="117">
        <v>1754.6666666666667</v>
      </c>
      <c r="E20" s="7">
        <v>212238.91666666666</v>
      </c>
      <c r="F20" s="7">
        <v>3742.9166666666665</v>
      </c>
      <c r="G20" s="7">
        <v>1938</v>
      </c>
      <c r="H20" s="193">
        <v>219674.5</v>
      </c>
    </row>
    <row r="21" spans="3:8">
      <c r="C21" s="91" t="s">
        <v>12</v>
      </c>
      <c r="D21" s="117">
        <v>2015.1666666666667</v>
      </c>
      <c r="E21" s="7">
        <v>77286.25</v>
      </c>
      <c r="F21" s="7">
        <v>563.66666666666663</v>
      </c>
      <c r="G21" s="7">
        <v>1160.9166666666667</v>
      </c>
      <c r="H21" s="193">
        <v>81026</v>
      </c>
    </row>
    <row r="22" spans="3:8">
      <c r="C22" s="91" t="s">
        <v>257</v>
      </c>
      <c r="D22" s="117">
        <v>5505.333333333333</v>
      </c>
      <c r="E22" s="7">
        <v>188976.58333333334</v>
      </c>
      <c r="F22" s="7">
        <v>31979.583333333332</v>
      </c>
      <c r="G22" s="7">
        <v>4413.25</v>
      </c>
      <c r="H22" s="193">
        <v>230874.75</v>
      </c>
    </row>
    <row r="23" spans="3:8">
      <c r="C23" s="91" t="s">
        <v>14</v>
      </c>
      <c r="D23" s="101">
        <v>0</v>
      </c>
      <c r="E23" s="7">
        <v>31</v>
      </c>
      <c r="F23" s="2">
        <v>0</v>
      </c>
      <c r="G23" s="2">
        <v>0.25</v>
      </c>
      <c r="H23" s="193">
        <v>31.25</v>
      </c>
    </row>
    <row r="24" spans="3:8">
      <c r="C24" s="91" t="s">
        <v>15</v>
      </c>
      <c r="D24" s="117">
        <v>25.75</v>
      </c>
      <c r="E24" s="7">
        <v>1276</v>
      </c>
      <c r="F24" s="7">
        <v>53.833333333333336</v>
      </c>
      <c r="G24" s="7">
        <v>9</v>
      </c>
      <c r="H24" s="193">
        <v>1364.5833333333333</v>
      </c>
    </row>
    <row r="25" spans="3:8" ht="15.75" thickBot="1">
      <c r="C25" s="91" t="s">
        <v>16</v>
      </c>
      <c r="D25" s="119">
        <v>1475.75</v>
      </c>
      <c r="E25" s="120">
        <v>15005.083333333334</v>
      </c>
      <c r="F25" s="120">
        <v>3516.1666666666665</v>
      </c>
      <c r="G25" s="120">
        <v>717.41666666666663</v>
      </c>
      <c r="H25" s="194">
        <v>20714.416666666668</v>
      </c>
    </row>
    <row r="26" spans="3:8" ht="24.95" customHeight="1">
      <c r="C26" s="111" t="s">
        <v>392</v>
      </c>
      <c r="D26" s="112">
        <v>84891.25</v>
      </c>
      <c r="E26" s="112">
        <v>2502040.9166666665</v>
      </c>
      <c r="F26" s="112">
        <v>978401</v>
      </c>
      <c r="G26" s="112">
        <v>76243.583333333328</v>
      </c>
      <c r="H26" s="112">
        <v>3641576.75</v>
      </c>
    </row>
    <row r="30" spans="3:8">
      <c r="C30" s="4"/>
    </row>
    <row r="47" spans="3:8" ht="27.75" customHeight="1">
      <c r="C47" s="369" t="s">
        <v>563</v>
      </c>
      <c r="D47" s="394"/>
      <c r="E47" s="394"/>
      <c r="F47" s="394"/>
      <c r="G47" s="394"/>
      <c r="H47" s="394"/>
    </row>
    <row r="48" spans="3:8">
      <c r="C48" s="62" t="s">
        <v>561</v>
      </c>
    </row>
    <row r="49" spans="3:3">
      <c r="C49" s="84" t="s">
        <v>568</v>
      </c>
    </row>
  </sheetData>
  <mergeCells count="7">
    <mergeCell ref="C1:H1"/>
    <mergeCell ref="C4:H4"/>
    <mergeCell ref="C47:H47"/>
    <mergeCell ref="C3:H3"/>
    <mergeCell ref="C6:C7"/>
    <mergeCell ref="D6:G6"/>
    <mergeCell ref="H6:H7"/>
  </mergeCells>
  <printOptions horizontalCentered="1" verticalCentered="1"/>
  <pageMargins left="0" right="0" top="0" bottom="0" header="0" footer="0"/>
  <pageSetup paperSize="9" scale="6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28"/>
  <sheetViews>
    <sheetView showGridLines="0" view="pageBreakPreview" topLeftCell="A17" zoomScaleNormal="100" zoomScaleSheetLayoutView="100" workbookViewId="0">
      <selection activeCell="B36" sqref="B36:N37"/>
    </sheetView>
  </sheetViews>
  <sheetFormatPr baseColWidth="10" defaultRowHeight="15"/>
  <cols>
    <col min="2" max="2" width="52.5703125" customWidth="1"/>
    <col min="3" max="3" width="7.42578125" bestFit="1" customWidth="1"/>
    <col min="4" max="4" width="8.42578125" customWidth="1"/>
    <col min="5" max="9" width="7.42578125" bestFit="1" customWidth="1"/>
    <col min="10" max="10" width="8.140625" customWidth="1"/>
    <col min="11" max="11" width="10.28515625" customWidth="1"/>
    <col min="12" max="12" width="9.42578125" customWidth="1"/>
    <col min="13" max="13" width="10.5703125" customWidth="1"/>
    <col min="14" max="14" width="9.8554687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407" t="s">
        <v>462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71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4.75" customHeight="1" thickBot="1">
      <c r="B5" s="366">
        <v>2019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2:14" ht="15.75" thickBot="1">
      <c r="B6" s="368" t="s">
        <v>43</v>
      </c>
      <c r="C6" s="411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 thickBot="1">
      <c r="B7" s="368"/>
      <c r="C7" s="1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256</v>
      </c>
      <c r="C8" s="98">
        <v>3208</v>
      </c>
      <c r="D8" s="99">
        <v>3116</v>
      </c>
      <c r="E8" s="99">
        <v>2952</v>
      </c>
      <c r="F8" s="99">
        <v>2960</v>
      </c>
      <c r="G8" s="99">
        <v>3132</v>
      </c>
      <c r="H8" s="99">
        <v>3076</v>
      </c>
      <c r="I8" s="99">
        <v>2791</v>
      </c>
      <c r="J8" s="99">
        <v>2882</v>
      </c>
      <c r="K8" s="99">
        <v>3211</v>
      </c>
      <c r="L8" s="99">
        <v>2921</v>
      </c>
      <c r="M8" s="99">
        <v>2955</v>
      </c>
      <c r="N8" s="100">
        <v>3099</v>
      </c>
    </row>
    <row r="9" spans="2:14">
      <c r="B9" s="91" t="s">
        <v>0</v>
      </c>
      <c r="C9" s="101">
        <v>2714</v>
      </c>
      <c r="D9" s="2">
        <v>2486</v>
      </c>
      <c r="E9" s="2">
        <v>2141</v>
      </c>
      <c r="F9" s="2">
        <v>2354</v>
      </c>
      <c r="G9" s="2">
        <v>3069</v>
      </c>
      <c r="H9" s="2">
        <v>3078</v>
      </c>
      <c r="I9" s="2">
        <v>2851</v>
      </c>
      <c r="J9" s="2">
        <v>2252</v>
      </c>
      <c r="K9" s="2">
        <v>2118</v>
      </c>
      <c r="L9" s="2">
        <v>2283</v>
      </c>
      <c r="M9" s="2">
        <v>3030</v>
      </c>
      <c r="N9" s="102">
        <v>3149</v>
      </c>
    </row>
    <row r="10" spans="2:14">
      <c r="B10" s="91" t="s">
        <v>1</v>
      </c>
      <c r="C10" s="101">
        <v>27441</v>
      </c>
      <c r="D10" s="2">
        <v>27085</v>
      </c>
      <c r="E10" s="2">
        <v>24405</v>
      </c>
      <c r="F10" s="2">
        <v>26568</v>
      </c>
      <c r="G10" s="2">
        <v>26518</v>
      </c>
      <c r="H10" s="2">
        <v>26333</v>
      </c>
      <c r="I10" s="2">
        <v>26639</v>
      </c>
      <c r="J10" s="2">
        <v>26663</v>
      </c>
      <c r="K10" s="2">
        <v>27694</v>
      </c>
      <c r="L10" s="2">
        <v>27151</v>
      </c>
      <c r="M10" s="2">
        <v>25672</v>
      </c>
      <c r="N10" s="102">
        <v>26115</v>
      </c>
    </row>
    <row r="11" spans="2:14">
      <c r="B11" s="91" t="s">
        <v>2</v>
      </c>
      <c r="C11" s="101">
        <v>42725</v>
      </c>
      <c r="D11" s="2">
        <v>42329</v>
      </c>
      <c r="E11" s="2">
        <v>39868</v>
      </c>
      <c r="F11" s="2">
        <v>42161</v>
      </c>
      <c r="G11" s="2">
        <v>42973</v>
      </c>
      <c r="H11" s="2">
        <v>43211</v>
      </c>
      <c r="I11" s="2">
        <v>43257</v>
      </c>
      <c r="J11" s="2">
        <v>42307</v>
      </c>
      <c r="K11" s="2">
        <v>42524</v>
      </c>
      <c r="L11" s="2">
        <v>43413</v>
      </c>
      <c r="M11" s="2">
        <v>43594</v>
      </c>
      <c r="N11" s="102">
        <v>44185</v>
      </c>
    </row>
    <row r="12" spans="2:14">
      <c r="B12" s="91" t="s">
        <v>3</v>
      </c>
      <c r="C12" s="101">
        <v>7168</v>
      </c>
      <c r="D12" s="2">
        <v>7283</v>
      </c>
      <c r="E12" s="2">
        <v>6775</v>
      </c>
      <c r="F12" s="2">
        <v>7276</v>
      </c>
      <c r="G12" s="2">
        <v>7214</v>
      </c>
      <c r="H12" s="2">
        <v>7261</v>
      </c>
      <c r="I12" s="2">
        <v>7842</v>
      </c>
      <c r="J12" s="2">
        <v>7971</v>
      </c>
      <c r="K12" s="2">
        <v>7911</v>
      </c>
      <c r="L12" s="2">
        <v>7876</v>
      </c>
      <c r="M12" s="2">
        <v>7696</v>
      </c>
      <c r="N12" s="102">
        <v>7805</v>
      </c>
    </row>
    <row r="13" spans="2:14">
      <c r="B13" s="91" t="s">
        <v>4</v>
      </c>
      <c r="C13" s="101">
        <v>46767</v>
      </c>
      <c r="D13" s="2">
        <v>45760</v>
      </c>
      <c r="E13" s="2">
        <v>46585</v>
      </c>
      <c r="F13" s="2">
        <v>46994</v>
      </c>
      <c r="G13" s="2">
        <v>50570</v>
      </c>
      <c r="H13" s="2">
        <v>52077</v>
      </c>
      <c r="I13" s="2">
        <v>53405</v>
      </c>
      <c r="J13" s="2">
        <v>54048</v>
      </c>
      <c r="K13" s="2">
        <v>56338</v>
      </c>
      <c r="L13" s="2">
        <v>57285</v>
      </c>
      <c r="M13" s="2">
        <v>57220</v>
      </c>
      <c r="N13" s="102">
        <v>54866</v>
      </c>
    </row>
    <row r="14" spans="2:14">
      <c r="B14" s="91" t="s">
        <v>5</v>
      </c>
      <c r="C14" s="101">
        <v>5733</v>
      </c>
      <c r="D14" s="2">
        <v>5737</v>
      </c>
      <c r="E14" s="2">
        <v>5457</v>
      </c>
      <c r="F14" s="2">
        <v>5906</v>
      </c>
      <c r="G14" s="2">
        <v>5826</v>
      </c>
      <c r="H14" s="2">
        <v>5771</v>
      </c>
      <c r="I14" s="2">
        <v>5708</v>
      </c>
      <c r="J14" s="2">
        <v>5758</v>
      </c>
      <c r="K14" s="2">
        <v>5746</v>
      </c>
      <c r="L14" s="2">
        <v>5952</v>
      </c>
      <c r="M14" s="2">
        <v>5843</v>
      </c>
      <c r="N14" s="102">
        <v>5902</v>
      </c>
    </row>
    <row r="15" spans="2:14">
      <c r="B15" s="91" t="s">
        <v>6</v>
      </c>
      <c r="C15" s="101">
        <v>344</v>
      </c>
      <c r="D15" s="2">
        <v>327</v>
      </c>
      <c r="E15" s="2">
        <v>319</v>
      </c>
      <c r="F15" s="2">
        <v>302</v>
      </c>
      <c r="G15" s="2">
        <v>305</v>
      </c>
      <c r="H15" s="2">
        <v>301</v>
      </c>
      <c r="I15" s="2">
        <v>294</v>
      </c>
      <c r="J15" s="2">
        <v>287</v>
      </c>
      <c r="K15" s="2">
        <v>289</v>
      </c>
      <c r="L15" s="2">
        <v>295</v>
      </c>
      <c r="M15" s="2">
        <v>296</v>
      </c>
      <c r="N15" s="102">
        <v>309</v>
      </c>
    </row>
    <row r="16" spans="2:14">
      <c r="B16" s="91" t="s">
        <v>7</v>
      </c>
      <c r="C16" s="101">
        <v>15585</v>
      </c>
      <c r="D16" s="2">
        <v>15856</v>
      </c>
      <c r="E16" s="2">
        <v>15608</v>
      </c>
      <c r="F16" s="2">
        <v>15470</v>
      </c>
      <c r="G16" s="2">
        <v>15858</v>
      </c>
      <c r="H16" s="2">
        <v>15685</v>
      </c>
      <c r="I16" s="2">
        <v>16031</v>
      </c>
      <c r="J16" s="2">
        <v>16053</v>
      </c>
      <c r="K16" s="2">
        <v>16149</v>
      </c>
      <c r="L16" s="2">
        <v>16426</v>
      </c>
      <c r="M16" s="2">
        <v>15767</v>
      </c>
      <c r="N16" s="102">
        <v>15786</v>
      </c>
    </row>
    <row r="17" spans="2:14">
      <c r="B17" s="91" t="s">
        <v>8</v>
      </c>
      <c r="C17" s="101">
        <v>3057</v>
      </c>
      <c r="D17" s="2">
        <v>3033</v>
      </c>
      <c r="E17" s="2">
        <v>2776</v>
      </c>
      <c r="F17" s="2">
        <v>3053</v>
      </c>
      <c r="G17" s="2">
        <v>3087</v>
      </c>
      <c r="H17" s="2">
        <v>3102</v>
      </c>
      <c r="I17" s="2">
        <v>3090</v>
      </c>
      <c r="J17" s="2">
        <v>3107</v>
      </c>
      <c r="K17" s="2">
        <v>3122</v>
      </c>
      <c r="L17" s="2">
        <v>3165</v>
      </c>
      <c r="M17" s="2">
        <v>3178</v>
      </c>
      <c r="N17" s="102">
        <v>3193</v>
      </c>
    </row>
    <row r="18" spans="2:14">
      <c r="B18" s="91" t="s">
        <v>9</v>
      </c>
      <c r="C18" s="101">
        <v>16925</v>
      </c>
      <c r="D18" s="2">
        <v>17325</v>
      </c>
      <c r="E18" s="2">
        <v>17849</v>
      </c>
      <c r="F18" s="2">
        <v>17550</v>
      </c>
      <c r="G18" s="2">
        <v>18850</v>
      </c>
      <c r="H18" s="2">
        <v>19128</v>
      </c>
      <c r="I18" s="2">
        <v>19339</v>
      </c>
      <c r="J18" s="2">
        <v>19488</v>
      </c>
      <c r="K18" s="2">
        <v>20347</v>
      </c>
      <c r="L18" s="2">
        <v>21852</v>
      </c>
      <c r="M18" s="2">
        <v>20027</v>
      </c>
      <c r="N18" s="102">
        <v>19865</v>
      </c>
    </row>
    <row r="19" spans="2:14">
      <c r="B19" s="91" t="s">
        <v>10</v>
      </c>
      <c r="C19" s="101">
        <v>219</v>
      </c>
      <c r="D19" s="2">
        <v>194</v>
      </c>
      <c r="E19" s="2">
        <v>196</v>
      </c>
      <c r="F19" s="2">
        <v>159</v>
      </c>
      <c r="G19" s="2">
        <v>157</v>
      </c>
      <c r="H19" s="2">
        <v>157</v>
      </c>
      <c r="I19" s="2">
        <v>158</v>
      </c>
      <c r="J19" s="2">
        <v>159</v>
      </c>
      <c r="K19" s="2">
        <v>157</v>
      </c>
      <c r="L19" s="2">
        <v>202</v>
      </c>
      <c r="M19" s="2">
        <v>202</v>
      </c>
      <c r="N19" s="102">
        <v>204</v>
      </c>
    </row>
    <row r="20" spans="2:14">
      <c r="B20" s="91" t="s">
        <v>11</v>
      </c>
      <c r="C20" s="101">
        <v>6323</v>
      </c>
      <c r="D20" s="2">
        <v>6379</v>
      </c>
      <c r="E20" s="2">
        <v>6603</v>
      </c>
      <c r="F20" s="2">
        <v>6849</v>
      </c>
      <c r="G20" s="2">
        <v>7768</v>
      </c>
      <c r="H20" s="2">
        <v>6932</v>
      </c>
      <c r="I20" s="2">
        <v>6875</v>
      </c>
      <c r="J20" s="2">
        <v>6436</v>
      </c>
      <c r="K20" s="2">
        <v>6601</v>
      </c>
      <c r="L20" s="2">
        <v>6692</v>
      </c>
      <c r="M20" s="2">
        <v>6780</v>
      </c>
      <c r="N20" s="102">
        <v>6801</v>
      </c>
    </row>
    <row r="21" spans="2:14">
      <c r="B21" s="91" t="s">
        <v>12</v>
      </c>
      <c r="C21" s="101">
        <v>2103</v>
      </c>
      <c r="D21" s="2">
        <v>2082</v>
      </c>
      <c r="E21" s="2">
        <v>2107</v>
      </c>
      <c r="F21" s="2">
        <v>2094</v>
      </c>
      <c r="G21" s="2">
        <v>2092</v>
      </c>
      <c r="H21" s="2">
        <v>2114</v>
      </c>
      <c r="I21" s="2">
        <v>2108</v>
      </c>
      <c r="J21" s="2">
        <v>2070</v>
      </c>
      <c r="K21" s="2">
        <v>2064</v>
      </c>
      <c r="L21" s="2">
        <v>2064</v>
      </c>
      <c r="M21" s="2">
        <v>2075</v>
      </c>
      <c r="N21" s="102">
        <v>2063</v>
      </c>
    </row>
    <row r="22" spans="2:14">
      <c r="B22" s="91" t="s">
        <v>257</v>
      </c>
      <c r="C22" s="101">
        <v>5758</v>
      </c>
      <c r="D22" s="2">
        <v>5806</v>
      </c>
      <c r="E22" s="2">
        <v>5039</v>
      </c>
      <c r="F22" s="2">
        <v>5003</v>
      </c>
      <c r="G22" s="2">
        <v>5704</v>
      </c>
      <c r="H22" s="2">
        <v>5809</v>
      </c>
      <c r="I22" s="2">
        <v>5796</v>
      </c>
      <c r="J22" s="2">
        <v>5819</v>
      </c>
      <c r="K22" s="2">
        <v>6503</v>
      </c>
      <c r="L22" s="2">
        <v>4899</v>
      </c>
      <c r="M22" s="2">
        <v>4912</v>
      </c>
      <c r="N22" s="102">
        <v>4545</v>
      </c>
    </row>
    <row r="23" spans="2:14">
      <c r="B23" s="91" t="s">
        <v>15</v>
      </c>
      <c r="C23" s="101">
        <v>11</v>
      </c>
      <c r="D23" s="2">
        <v>11</v>
      </c>
      <c r="E23" s="2">
        <v>11</v>
      </c>
      <c r="F23" s="2">
        <v>10</v>
      </c>
      <c r="G23" s="2">
        <v>10</v>
      </c>
      <c r="H23" s="2">
        <v>10</v>
      </c>
      <c r="I23" s="2">
        <v>11</v>
      </c>
      <c r="J23" s="2">
        <v>10</v>
      </c>
      <c r="K23" s="2">
        <v>10</v>
      </c>
      <c r="L23" s="2">
        <v>10</v>
      </c>
      <c r="M23" s="2">
        <v>10</v>
      </c>
      <c r="N23" s="102">
        <v>11</v>
      </c>
    </row>
    <row r="24" spans="2:14" ht="15.75" thickBot="1">
      <c r="B24" s="91" t="s">
        <v>16</v>
      </c>
      <c r="C24" s="103">
        <v>1054</v>
      </c>
      <c r="D24" s="104">
        <v>986</v>
      </c>
      <c r="E24" s="104">
        <v>951</v>
      </c>
      <c r="F24" s="104">
        <v>891</v>
      </c>
      <c r="G24" s="104">
        <v>783</v>
      </c>
      <c r="H24" s="104">
        <v>727</v>
      </c>
      <c r="I24" s="104">
        <v>662</v>
      </c>
      <c r="J24" s="104">
        <v>750</v>
      </c>
      <c r="K24" s="104">
        <v>831</v>
      </c>
      <c r="L24" s="104">
        <v>683</v>
      </c>
      <c r="M24" s="104">
        <v>575</v>
      </c>
      <c r="N24" s="105">
        <v>590</v>
      </c>
    </row>
    <row r="25" spans="2:14" ht="24.95" customHeight="1">
      <c r="B25" s="195" t="s">
        <v>392</v>
      </c>
      <c r="C25" s="196">
        <v>187135</v>
      </c>
      <c r="D25" s="179">
        <v>185795</v>
      </c>
      <c r="E25" s="179">
        <v>179642</v>
      </c>
      <c r="F25" s="179">
        <v>185600</v>
      </c>
      <c r="G25" s="179">
        <v>193916</v>
      </c>
      <c r="H25" s="179">
        <v>194772</v>
      </c>
      <c r="I25" s="179">
        <v>196857</v>
      </c>
      <c r="J25" s="179">
        <v>196060</v>
      </c>
      <c r="K25" s="179">
        <v>201615</v>
      </c>
      <c r="L25" s="179">
        <v>203169</v>
      </c>
      <c r="M25" s="179">
        <v>199832</v>
      </c>
      <c r="N25" s="179">
        <v>198488</v>
      </c>
    </row>
    <row r="26" spans="2:14" ht="31.5" customHeight="1">
      <c r="B26" s="369" t="s">
        <v>562</v>
      </c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</row>
    <row r="27" spans="2:14">
      <c r="B27" s="62" t="s">
        <v>561</v>
      </c>
    </row>
    <row r="28" spans="2:14">
      <c r="B28" s="4"/>
    </row>
  </sheetData>
  <mergeCells count="6">
    <mergeCell ref="B26:N26"/>
    <mergeCell ref="B4:N4"/>
    <mergeCell ref="B2:N2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Z31"/>
  <sheetViews>
    <sheetView showGridLines="0" view="pageBreakPreview" topLeftCell="A25" zoomScale="106" zoomScaleNormal="70" zoomScaleSheetLayoutView="106" workbookViewId="0">
      <selection activeCell="B36" sqref="B36:N37"/>
    </sheetView>
  </sheetViews>
  <sheetFormatPr baseColWidth="10" defaultRowHeight="15"/>
  <cols>
    <col min="2" max="2" width="50" customWidth="1"/>
    <col min="3" max="26" width="8.285156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26" ht="27" customHeight="1">
      <c r="B2" s="407" t="s">
        <v>463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7"/>
      <c r="Z2" s="407"/>
    </row>
    <row r="3" spans="2:26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2:26" ht="43.5" customHeight="1">
      <c r="B4" s="371" t="s">
        <v>92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</row>
    <row r="5" spans="2:26" ht="32.25" customHeight="1" thickBot="1">
      <c r="B5" s="412">
        <v>2019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2"/>
      <c r="U5" s="412"/>
      <c r="V5" s="412"/>
      <c r="W5" s="412"/>
      <c r="X5" s="412"/>
      <c r="Y5" s="412"/>
      <c r="Z5" s="412"/>
    </row>
    <row r="6" spans="2:26" ht="19.5" customHeight="1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  <c r="R6" s="367"/>
      <c r="S6" s="367"/>
      <c r="T6" s="367"/>
      <c r="U6" s="367"/>
      <c r="V6" s="367"/>
      <c r="W6" s="367"/>
      <c r="X6" s="367"/>
      <c r="Y6" s="367"/>
      <c r="Z6" s="367"/>
    </row>
    <row r="7" spans="2:26" ht="19.5" customHeight="1" thickBot="1">
      <c r="B7" s="368"/>
      <c r="C7" s="367" t="s">
        <v>380</v>
      </c>
      <c r="D7" s="367"/>
      <c r="E7" s="367" t="s">
        <v>381</v>
      </c>
      <c r="F7" s="367"/>
      <c r="G7" s="367" t="s">
        <v>382</v>
      </c>
      <c r="H7" s="367"/>
      <c r="I7" s="367" t="s">
        <v>383</v>
      </c>
      <c r="J7" s="367"/>
      <c r="K7" s="367" t="s">
        <v>384</v>
      </c>
      <c r="L7" s="367"/>
      <c r="M7" s="367" t="s">
        <v>385</v>
      </c>
      <c r="N7" s="367"/>
      <c r="O7" s="367" t="s">
        <v>386</v>
      </c>
      <c r="P7" s="367"/>
      <c r="Q7" s="367" t="s">
        <v>387</v>
      </c>
      <c r="R7" s="367"/>
      <c r="S7" s="367" t="s">
        <v>388</v>
      </c>
      <c r="T7" s="367"/>
      <c r="U7" s="367" t="s">
        <v>389</v>
      </c>
      <c r="V7" s="367"/>
      <c r="W7" s="367" t="s">
        <v>390</v>
      </c>
      <c r="X7" s="367"/>
      <c r="Y7" s="367" t="s">
        <v>391</v>
      </c>
      <c r="Z7" s="367"/>
    </row>
    <row r="8" spans="2:26" ht="19.5" customHeight="1" thickBot="1">
      <c r="B8" s="368"/>
      <c r="C8" s="97" t="s">
        <v>90</v>
      </c>
      <c r="D8" s="97" t="s">
        <v>91</v>
      </c>
      <c r="E8" s="97" t="s">
        <v>90</v>
      </c>
      <c r="F8" s="97" t="s">
        <v>91</v>
      </c>
      <c r="G8" s="97" t="s">
        <v>90</v>
      </c>
      <c r="H8" s="97" t="s">
        <v>91</v>
      </c>
      <c r="I8" s="97" t="s">
        <v>90</v>
      </c>
      <c r="J8" s="97" t="s">
        <v>91</v>
      </c>
      <c r="K8" s="97" t="s">
        <v>90</v>
      </c>
      <c r="L8" s="97" t="s">
        <v>91</v>
      </c>
      <c r="M8" s="97" t="s">
        <v>90</v>
      </c>
      <c r="N8" s="97" t="s">
        <v>91</v>
      </c>
      <c r="O8" s="97" t="s">
        <v>90</v>
      </c>
      <c r="P8" s="97" t="s">
        <v>91</v>
      </c>
      <c r="Q8" s="97" t="s">
        <v>90</v>
      </c>
      <c r="R8" s="97" t="s">
        <v>91</v>
      </c>
      <c r="S8" s="97" t="s">
        <v>90</v>
      </c>
      <c r="T8" s="97" t="s">
        <v>91</v>
      </c>
      <c r="U8" s="97" t="s">
        <v>90</v>
      </c>
      <c r="V8" s="97" t="s">
        <v>91</v>
      </c>
      <c r="W8" s="97" t="s">
        <v>90</v>
      </c>
      <c r="X8" s="97" t="s">
        <v>91</v>
      </c>
      <c r="Y8" s="97" t="s">
        <v>90</v>
      </c>
      <c r="Z8" s="97" t="s">
        <v>91</v>
      </c>
    </row>
    <row r="9" spans="2:26" ht="19.5" customHeight="1">
      <c r="B9" s="91" t="s">
        <v>256</v>
      </c>
      <c r="C9" s="98">
        <v>58</v>
      </c>
      <c r="D9" s="99">
        <v>801</v>
      </c>
      <c r="E9" s="99">
        <v>64</v>
      </c>
      <c r="F9" s="99">
        <v>837</v>
      </c>
      <c r="G9" s="99">
        <v>60</v>
      </c>
      <c r="H9" s="99">
        <v>950</v>
      </c>
      <c r="I9" s="99">
        <v>66</v>
      </c>
      <c r="J9" s="99">
        <v>853</v>
      </c>
      <c r="K9" s="99">
        <v>67</v>
      </c>
      <c r="L9" s="99">
        <v>826</v>
      </c>
      <c r="M9" s="99">
        <v>65</v>
      </c>
      <c r="N9" s="99">
        <v>965</v>
      </c>
      <c r="O9" s="99">
        <v>114</v>
      </c>
      <c r="P9" s="99">
        <v>799</v>
      </c>
      <c r="Q9" s="99">
        <v>112</v>
      </c>
      <c r="R9" s="99">
        <v>836</v>
      </c>
      <c r="S9" s="99">
        <v>113</v>
      </c>
      <c r="T9" s="99">
        <v>862</v>
      </c>
      <c r="U9" s="99">
        <v>115</v>
      </c>
      <c r="V9" s="99">
        <v>904</v>
      </c>
      <c r="W9" s="99">
        <v>119</v>
      </c>
      <c r="X9" s="99">
        <v>903</v>
      </c>
      <c r="Y9" s="99">
        <v>123</v>
      </c>
      <c r="Z9" s="100">
        <v>777</v>
      </c>
    </row>
    <row r="10" spans="2:26" ht="19.5" customHeight="1">
      <c r="B10" s="91" t="s">
        <v>0</v>
      </c>
      <c r="C10" s="101">
        <v>2</v>
      </c>
      <c r="D10" s="2">
        <v>182</v>
      </c>
      <c r="E10" s="2">
        <v>1</v>
      </c>
      <c r="F10" s="2">
        <v>203</v>
      </c>
      <c r="G10" s="2">
        <v>19</v>
      </c>
      <c r="H10" s="2">
        <v>237</v>
      </c>
      <c r="I10" s="2">
        <v>19</v>
      </c>
      <c r="J10" s="2">
        <v>209</v>
      </c>
      <c r="K10" s="2">
        <v>24</v>
      </c>
      <c r="L10" s="2">
        <v>201</v>
      </c>
      <c r="M10" s="2">
        <v>21</v>
      </c>
      <c r="N10" s="2">
        <v>253</v>
      </c>
      <c r="O10" s="2">
        <v>22</v>
      </c>
      <c r="P10" s="2">
        <v>278</v>
      </c>
      <c r="Q10" s="2">
        <v>21</v>
      </c>
      <c r="R10" s="2">
        <v>280</v>
      </c>
      <c r="S10" s="2">
        <v>22</v>
      </c>
      <c r="T10" s="2">
        <v>280</v>
      </c>
      <c r="U10" s="2">
        <v>21</v>
      </c>
      <c r="V10" s="2">
        <v>270</v>
      </c>
      <c r="W10" s="2">
        <v>21</v>
      </c>
      <c r="X10" s="2">
        <v>279</v>
      </c>
      <c r="Y10" s="2">
        <v>18</v>
      </c>
      <c r="Z10" s="102">
        <v>187</v>
      </c>
    </row>
    <row r="11" spans="2:26" ht="19.5" customHeight="1">
      <c r="B11" s="91" t="s">
        <v>1</v>
      </c>
      <c r="C11" s="101">
        <v>38</v>
      </c>
      <c r="D11" s="2">
        <v>9716</v>
      </c>
      <c r="E11" s="2">
        <v>38</v>
      </c>
      <c r="F11" s="2">
        <v>10048</v>
      </c>
      <c r="G11" s="2">
        <v>67</v>
      </c>
      <c r="H11" s="2">
        <v>13617</v>
      </c>
      <c r="I11" s="2">
        <v>38</v>
      </c>
      <c r="J11" s="2">
        <v>10402</v>
      </c>
      <c r="K11" s="2">
        <v>38</v>
      </c>
      <c r="L11" s="2">
        <v>10780</v>
      </c>
      <c r="M11" s="2">
        <v>46</v>
      </c>
      <c r="N11" s="2">
        <v>12498</v>
      </c>
      <c r="O11" s="2">
        <v>37</v>
      </c>
      <c r="P11" s="2">
        <v>11397</v>
      </c>
      <c r="Q11" s="2">
        <v>37</v>
      </c>
      <c r="R11" s="2">
        <v>11349</v>
      </c>
      <c r="S11" s="2">
        <v>35</v>
      </c>
      <c r="T11" s="2">
        <v>11082</v>
      </c>
      <c r="U11" s="2">
        <v>38</v>
      </c>
      <c r="V11" s="2">
        <v>10138</v>
      </c>
      <c r="W11" s="2">
        <v>39</v>
      </c>
      <c r="X11" s="2">
        <v>10167</v>
      </c>
      <c r="Y11" s="2">
        <v>35</v>
      </c>
      <c r="Z11" s="102">
        <v>9598</v>
      </c>
    </row>
    <row r="12" spans="2:26" ht="19.5" customHeight="1">
      <c r="B12" s="91" t="s">
        <v>2</v>
      </c>
      <c r="C12" s="101">
        <v>561</v>
      </c>
      <c r="D12" s="2">
        <v>2475</v>
      </c>
      <c r="E12" s="2">
        <v>570</v>
      </c>
      <c r="F12" s="2">
        <v>2797</v>
      </c>
      <c r="G12" s="2">
        <v>825</v>
      </c>
      <c r="H12" s="2">
        <v>3999</v>
      </c>
      <c r="I12" s="2">
        <v>577</v>
      </c>
      <c r="J12" s="2">
        <v>2937</v>
      </c>
      <c r="K12" s="2">
        <v>566</v>
      </c>
      <c r="L12" s="2">
        <v>2966</v>
      </c>
      <c r="M12" s="2">
        <v>666</v>
      </c>
      <c r="N12" s="2">
        <v>3807</v>
      </c>
      <c r="O12" s="2">
        <v>692</v>
      </c>
      <c r="P12" s="2">
        <v>2921</v>
      </c>
      <c r="Q12" s="2">
        <v>805</v>
      </c>
      <c r="R12" s="2">
        <v>2854</v>
      </c>
      <c r="S12" s="2">
        <v>729</v>
      </c>
      <c r="T12" s="2">
        <v>2965</v>
      </c>
      <c r="U12" s="2">
        <v>690</v>
      </c>
      <c r="V12" s="2">
        <v>2995</v>
      </c>
      <c r="W12" s="2">
        <v>707</v>
      </c>
      <c r="X12" s="2">
        <v>2965</v>
      </c>
      <c r="Y12" s="2">
        <v>677</v>
      </c>
      <c r="Z12" s="102">
        <v>2878</v>
      </c>
    </row>
    <row r="13" spans="2:26" ht="19.5" customHeight="1">
      <c r="B13" s="91" t="s">
        <v>3</v>
      </c>
      <c r="C13" s="101">
        <v>0</v>
      </c>
      <c r="D13" s="2">
        <v>641</v>
      </c>
      <c r="E13" s="2">
        <v>0</v>
      </c>
      <c r="F13" s="2">
        <v>670</v>
      </c>
      <c r="G13" s="2">
        <v>0</v>
      </c>
      <c r="H13" s="2">
        <v>691</v>
      </c>
      <c r="I13" s="2">
        <v>0</v>
      </c>
      <c r="J13" s="2">
        <v>718</v>
      </c>
      <c r="K13" s="2">
        <v>0</v>
      </c>
      <c r="L13" s="2">
        <v>761</v>
      </c>
      <c r="M13" s="2">
        <v>0</v>
      </c>
      <c r="N13" s="2">
        <v>776</v>
      </c>
      <c r="O13" s="2">
        <v>0</v>
      </c>
      <c r="P13" s="2">
        <v>2981</v>
      </c>
      <c r="Q13" s="2">
        <v>0</v>
      </c>
      <c r="R13" s="2">
        <v>3005</v>
      </c>
      <c r="S13" s="2">
        <v>0</v>
      </c>
      <c r="T13" s="2">
        <v>2873</v>
      </c>
      <c r="U13" s="2">
        <v>0</v>
      </c>
      <c r="V13" s="2">
        <v>2895</v>
      </c>
      <c r="W13" s="2">
        <v>0</v>
      </c>
      <c r="X13" s="2">
        <v>2872</v>
      </c>
      <c r="Y13" s="2">
        <v>0</v>
      </c>
      <c r="Z13" s="102">
        <v>2874</v>
      </c>
    </row>
    <row r="14" spans="2:26" ht="19.5" customHeight="1">
      <c r="B14" s="91" t="s">
        <v>4</v>
      </c>
      <c r="C14" s="101">
        <v>785</v>
      </c>
      <c r="D14" s="2">
        <v>2375</v>
      </c>
      <c r="E14" s="2">
        <v>669</v>
      </c>
      <c r="F14" s="2">
        <v>2277</v>
      </c>
      <c r="G14" s="2">
        <v>641</v>
      </c>
      <c r="H14" s="2">
        <v>2660</v>
      </c>
      <c r="I14" s="2">
        <v>543</v>
      </c>
      <c r="J14" s="2">
        <v>2212</v>
      </c>
      <c r="K14" s="2">
        <v>512</v>
      </c>
      <c r="L14" s="2">
        <v>1875</v>
      </c>
      <c r="M14" s="2">
        <v>457</v>
      </c>
      <c r="N14" s="2">
        <v>2259</v>
      </c>
      <c r="O14" s="2">
        <v>393</v>
      </c>
      <c r="P14" s="2">
        <v>2112</v>
      </c>
      <c r="Q14" s="2">
        <v>338</v>
      </c>
      <c r="R14" s="2">
        <v>2167</v>
      </c>
      <c r="S14" s="2">
        <v>298</v>
      </c>
      <c r="T14" s="2">
        <v>2220</v>
      </c>
      <c r="U14" s="2">
        <v>301</v>
      </c>
      <c r="V14" s="2">
        <v>2538</v>
      </c>
      <c r="W14" s="2">
        <v>343</v>
      </c>
      <c r="X14" s="2">
        <v>2395</v>
      </c>
      <c r="Y14" s="2">
        <v>315</v>
      </c>
      <c r="Z14" s="102">
        <v>2565</v>
      </c>
    </row>
    <row r="15" spans="2:26" ht="19.5" customHeight="1">
      <c r="B15" s="91" t="s">
        <v>5</v>
      </c>
      <c r="C15" s="101">
        <v>260</v>
      </c>
      <c r="D15" s="2">
        <v>3845</v>
      </c>
      <c r="E15" s="2">
        <v>260</v>
      </c>
      <c r="F15" s="2">
        <v>3877</v>
      </c>
      <c r="G15" s="2">
        <v>266</v>
      </c>
      <c r="H15" s="2">
        <v>4615</v>
      </c>
      <c r="I15" s="2">
        <v>265</v>
      </c>
      <c r="J15" s="2">
        <v>4958</v>
      </c>
      <c r="K15" s="2">
        <v>280</v>
      </c>
      <c r="L15" s="2">
        <v>4876</v>
      </c>
      <c r="M15" s="2">
        <v>288</v>
      </c>
      <c r="N15" s="2">
        <v>5128</v>
      </c>
      <c r="O15" s="2">
        <v>285</v>
      </c>
      <c r="P15" s="2">
        <v>4777</v>
      </c>
      <c r="Q15" s="2">
        <v>282</v>
      </c>
      <c r="R15" s="2">
        <v>4712</v>
      </c>
      <c r="S15" s="2">
        <v>288</v>
      </c>
      <c r="T15" s="2">
        <v>4762</v>
      </c>
      <c r="U15" s="2">
        <v>283</v>
      </c>
      <c r="V15" s="2">
        <v>4783</v>
      </c>
      <c r="W15" s="2">
        <v>296</v>
      </c>
      <c r="X15" s="2">
        <v>4719</v>
      </c>
      <c r="Y15" s="2">
        <v>279</v>
      </c>
      <c r="Z15" s="102">
        <v>4729</v>
      </c>
    </row>
    <row r="16" spans="2:26" ht="19.5" customHeight="1">
      <c r="B16" s="91" t="s">
        <v>6</v>
      </c>
      <c r="C16" s="101">
        <v>0</v>
      </c>
      <c r="D16" s="2">
        <v>88</v>
      </c>
      <c r="E16" s="2">
        <v>0</v>
      </c>
      <c r="F16" s="2">
        <v>96</v>
      </c>
      <c r="G16" s="2">
        <v>0</v>
      </c>
      <c r="H16" s="2">
        <v>125</v>
      </c>
      <c r="I16" s="2">
        <v>0</v>
      </c>
      <c r="J16" s="2">
        <v>125</v>
      </c>
      <c r="K16" s="2">
        <v>0</v>
      </c>
      <c r="L16" s="2">
        <v>73</v>
      </c>
      <c r="M16" s="2">
        <v>0</v>
      </c>
      <c r="N16" s="2">
        <v>91</v>
      </c>
      <c r="O16" s="2">
        <v>0</v>
      </c>
      <c r="P16" s="2">
        <v>88</v>
      </c>
      <c r="Q16" s="2">
        <v>1</v>
      </c>
      <c r="R16" s="2">
        <v>85</v>
      </c>
      <c r="S16" s="2">
        <v>1</v>
      </c>
      <c r="T16" s="2">
        <v>86</v>
      </c>
      <c r="U16" s="2">
        <v>1</v>
      </c>
      <c r="V16" s="2">
        <v>257</v>
      </c>
      <c r="W16" s="2">
        <v>1</v>
      </c>
      <c r="X16" s="2">
        <v>256</v>
      </c>
      <c r="Y16" s="2">
        <v>0</v>
      </c>
      <c r="Z16" s="102">
        <v>255</v>
      </c>
    </row>
    <row r="17" spans="2:26" ht="19.5" customHeight="1">
      <c r="B17" s="91" t="s">
        <v>7</v>
      </c>
      <c r="C17" s="101">
        <v>1525</v>
      </c>
      <c r="D17" s="2">
        <v>13050</v>
      </c>
      <c r="E17" s="2">
        <v>1438</v>
      </c>
      <c r="F17" s="2">
        <v>12909</v>
      </c>
      <c r="G17" s="2">
        <v>1758</v>
      </c>
      <c r="H17" s="2">
        <v>15078</v>
      </c>
      <c r="I17" s="2">
        <v>1526</v>
      </c>
      <c r="J17" s="2">
        <v>12721</v>
      </c>
      <c r="K17" s="2">
        <v>1495</v>
      </c>
      <c r="L17" s="2">
        <v>13183</v>
      </c>
      <c r="M17" s="2">
        <v>1626</v>
      </c>
      <c r="N17" s="2">
        <v>14526</v>
      </c>
      <c r="O17" s="2">
        <v>1440</v>
      </c>
      <c r="P17" s="2">
        <v>13302</v>
      </c>
      <c r="Q17" s="2">
        <v>1462</v>
      </c>
      <c r="R17" s="2">
        <v>13078</v>
      </c>
      <c r="S17" s="2">
        <v>1452</v>
      </c>
      <c r="T17" s="2">
        <v>13331</v>
      </c>
      <c r="U17" s="2">
        <v>1351</v>
      </c>
      <c r="V17" s="2">
        <v>13329</v>
      </c>
      <c r="W17" s="2">
        <v>1344</v>
      </c>
      <c r="X17" s="2">
        <v>13445</v>
      </c>
      <c r="Y17" s="2">
        <v>1329</v>
      </c>
      <c r="Z17" s="102">
        <v>13404</v>
      </c>
    </row>
    <row r="18" spans="2:26" ht="19.5" customHeight="1">
      <c r="B18" s="91" t="s">
        <v>8</v>
      </c>
      <c r="C18" s="101">
        <v>4528</v>
      </c>
      <c r="D18" s="2">
        <v>0</v>
      </c>
      <c r="E18" s="2">
        <v>4592</v>
      </c>
      <c r="F18" s="2">
        <v>0</v>
      </c>
      <c r="G18" s="2">
        <v>4794</v>
      </c>
      <c r="H18" s="2">
        <v>0</v>
      </c>
      <c r="I18" s="2">
        <v>4909</v>
      </c>
      <c r="J18" s="2">
        <v>0</v>
      </c>
      <c r="K18" s="2">
        <v>5019</v>
      </c>
      <c r="L18" s="2">
        <v>0</v>
      </c>
      <c r="M18" s="2">
        <v>5082</v>
      </c>
      <c r="N18" s="2">
        <v>0</v>
      </c>
      <c r="O18" s="2">
        <v>5146</v>
      </c>
      <c r="P18" s="2">
        <v>0</v>
      </c>
      <c r="Q18" s="2">
        <v>5194</v>
      </c>
      <c r="R18" s="2">
        <v>0</v>
      </c>
      <c r="S18" s="2">
        <v>5296</v>
      </c>
      <c r="T18" s="2">
        <v>0</v>
      </c>
      <c r="U18" s="2">
        <v>5374</v>
      </c>
      <c r="V18" s="2">
        <v>0</v>
      </c>
      <c r="W18" s="2">
        <v>5442</v>
      </c>
      <c r="X18" s="2">
        <v>0</v>
      </c>
      <c r="Y18" s="2">
        <v>5451</v>
      </c>
      <c r="Z18" s="102">
        <v>14</v>
      </c>
    </row>
    <row r="19" spans="2:26" ht="19.5" customHeight="1">
      <c r="B19" s="91" t="s">
        <v>9</v>
      </c>
      <c r="C19" s="101">
        <v>139888</v>
      </c>
      <c r="D19" s="2">
        <v>75050</v>
      </c>
      <c r="E19" s="2">
        <v>138445</v>
      </c>
      <c r="F19" s="2">
        <v>76584</v>
      </c>
      <c r="G19" s="2">
        <v>156025</v>
      </c>
      <c r="H19" s="2">
        <v>84690</v>
      </c>
      <c r="I19" s="2">
        <v>144722</v>
      </c>
      <c r="J19" s="2">
        <v>70625</v>
      </c>
      <c r="K19" s="2">
        <v>141842</v>
      </c>
      <c r="L19" s="2">
        <v>73677</v>
      </c>
      <c r="M19" s="2">
        <v>153150</v>
      </c>
      <c r="N19" s="2">
        <v>80248</v>
      </c>
      <c r="O19" s="2">
        <v>146428</v>
      </c>
      <c r="P19" s="2">
        <v>72594</v>
      </c>
      <c r="Q19" s="2">
        <v>146729</v>
      </c>
      <c r="R19" s="2">
        <v>72553</v>
      </c>
      <c r="S19" s="2">
        <v>145695</v>
      </c>
      <c r="T19" s="2">
        <v>72040</v>
      </c>
      <c r="U19" s="2">
        <v>144855</v>
      </c>
      <c r="V19" s="2">
        <v>72374</v>
      </c>
      <c r="W19" s="2">
        <v>145549</v>
      </c>
      <c r="X19" s="2">
        <v>74315</v>
      </c>
      <c r="Y19" s="2">
        <v>145766</v>
      </c>
      <c r="Z19" s="102">
        <v>75875</v>
      </c>
    </row>
    <row r="20" spans="2:26" ht="19.5" customHeight="1">
      <c r="B20" s="91" t="s">
        <v>10</v>
      </c>
      <c r="C20" s="101">
        <v>186</v>
      </c>
      <c r="D20" s="2">
        <v>0</v>
      </c>
      <c r="E20" s="2">
        <v>174</v>
      </c>
      <c r="F20" s="2">
        <v>0</v>
      </c>
      <c r="G20" s="2">
        <v>339</v>
      </c>
      <c r="H20" s="2">
        <v>0</v>
      </c>
      <c r="I20" s="2">
        <v>168</v>
      </c>
      <c r="J20" s="2">
        <v>0</v>
      </c>
      <c r="K20" s="2">
        <v>165</v>
      </c>
      <c r="L20" s="2">
        <v>0</v>
      </c>
      <c r="M20" s="2">
        <v>301</v>
      </c>
      <c r="N20" s="2">
        <v>0</v>
      </c>
      <c r="O20" s="2">
        <v>180</v>
      </c>
      <c r="P20" s="2">
        <v>0</v>
      </c>
      <c r="Q20" s="2">
        <v>182</v>
      </c>
      <c r="R20" s="2">
        <v>0</v>
      </c>
      <c r="S20" s="2">
        <v>210</v>
      </c>
      <c r="T20" s="2">
        <v>0</v>
      </c>
      <c r="U20" s="2">
        <v>220</v>
      </c>
      <c r="V20" s="2">
        <v>0</v>
      </c>
      <c r="W20" s="2">
        <v>229</v>
      </c>
      <c r="X20" s="2">
        <v>0</v>
      </c>
      <c r="Y20" s="2">
        <v>246</v>
      </c>
      <c r="Z20" s="102">
        <v>0</v>
      </c>
    </row>
    <row r="21" spans="2:26" ht="19.5" customHeight="1">
      <c r="B21" s="91" t="s">
        <v>11</v>
      </c>
      <c r="C21" s="10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1</v>
      </c>
      <c r="S21" s="2">
        <v>0</v>
      </c>
      <c r="T21" s="2">
        <v>1</v>
      </c>
      <c r="U21" s="2">
        <v>0</v>
      </c>
      <c r="V21" s="2">
        <v>1</v>
      </c>
      <c r="W21" s="2">
        <v>0</v>
      </c>
      <c r="X21" s="2">
        <v>1</v>
      </c>
      <c r="Y21" s="2">
        <v>0</v>
      </c>
      <c r="Z21" s="102">
        <v>1</v>
      </c>
    </row>
    <row r="22" spans="2:26" ht="19.5" customHeight="1">
      <c r="B22" s="91" t="s">
        <v>12</v>
      </c>
      <c r="C22" s="101">
        <v>7</v>
      </c>
      <c r="D22" s="2">
        <v>1334</v>
      </c>
      <c r="E22" s="2">
        <v>7</v>
      </c>
      <c r="F22" s="2">
        <v>1327</v>
      </c>
      <c r="G22" s="2">
        <v>7</v>
      </c>
      <c r="H22" s="2">
        <v>1597</v>
      </c>
      <c r="I22" s="2">
        <v>7</v>
      </c>
      <c r="J22" s="2">
        <v>1313</v>
      </c>
      <c r="K22" s="2">
        <v>7</v>
      </c>
      <c r="L22" s="2">
        <v>1329</v>
      </c>
      <c r="M22" s="2">
        <v>5</v>
      </c>
      <c r="N22" s="2">
        <v>1448</v>
      </c>
      <c r="O22" s="2">
        <v>5</v>
      </c>
      <c r="P22" s="2">
        <v>1438</v>
      </c>
      <c r="Q22" s="2">
        <v>7</v>
      </c>
      <c r="R22" s="2">
        <v>1431</v>
      </c>
      <c r="S22" s="2">
        <v>6</v>
      </c>
      <c r="T22" s="2">
        <v>1432</v>
      </c>
      <c r="U22" s="2">
        <v>6</v>
      </c>
      <c r="V22" s="2">
        <v>1463</v>
      </c>
      <c r="W22" s="2">
        <v>6</v>
      </c>
      <c r="X22" s="2">
        <v>1451</v>
      </c>
      <c r="Y22" s="2">
        <v>6</v>
      </c>
      <c r="Z22" s="102">
        <v>1464</v>
      </c>
    </row>
    <row r="23" spans="2:26" ht="19.5" customHeight="1">
      <c r="B23" s="91" t="s">
        <v>257</v>
      </c>
      <c r="C23" s="101">
        <v>1203</v>
      </c>
      <c r="D23" s="2">
        <v>8454</v>
      </c>
      <c r="E23" s="2">
        <v>1259</v>
      </c>
      <c r="F23" s="2">
        <v>8786</v>
      </c>
      <c r="G23" s="2">
        <v>1830</v>
      </c>
      <c r="H23" s="2">
        <v>11753</v>
      </c>
      <c r="I23" s="2">
        <v>1313</v>
      </c>
      <c r="J23" s="2">
        <v>9096</v>
      </c>
      <c r="K23" s="2">
        <v>1298</v>
      </c>
      <c r="L23" s="2">
        <v>9097</v>
      </c>
      <c r="M23" s="2">
        <v>1624</v>
      </c>
      <c r="N23" s="2">
        <v>11835</v>
      </c>
      <c r="O23" s="2">
        <v>1335</v>
      </c>
      <c r="P23" s="2">
        <v>9535</v>
      </c>
      <c r="Q23" s="2">
        <v>1318</v>
      </c>
      <c r="R23" s="2">
        <v>9586</v>
      </c>
      <c r="S23" s="2">
        <v>1325</v>
      </c>
      <c r="T23" s="2">
        <v>9746</v>
      </c>
      <c r="U23" s="2">
        <v>1176</v>
      </c>
      <c r="V23" s="2">
        <v>10093</v>
      </c>
      <c r="W23" s="2">
        <v>1193</v>
      </c>
      <c r="X23" s="2">
        <v>10346</v>
      </c>
      <c r="Y23" s="2">
        <v>1177</v>
      </c>
      <c r="Z23" s="102">
        <v>9769</v>
      </c>
    </row>
    <row r="24" spans="2:26" ht="19.5" customHeight="1">
      <c r="B24" s="91" t="s">
        <v>14</v>
      </c>
      <c r="C24" s="101">
        <v>22</v>
      </c>
      <c r="D24" s="2">
        <v>0</v>
      </c>
      <c r="E24" s="2">
        <v>19</v>
      </c>
      <c r="F24" s="2">
        <v>0</v>
      </c>
      <c r="G24" s="2">
        <v>26</v>
      </c>
      <c r="H24" s="2">
        <v>0</v>
      </c>
      <c r="I24" s="2">
        <v>18</v>
      </c>
      <c r="J24" s="2">
        <v>0</v>
      </c>
      <c r="K24" s="2">
        <v>18</v>
      </c>
      <c r="L24" s="2">
        <v>0</v>
      </c>
      <c r="M24" s="2">
        <v>24</v>
      </c>
      <c r="N24" s="2">
        <v>0</v>
      </c>
      <c r="O24" s="2">
        <v>20</v>
      </c>
      <c r="P24" s="2">
        <v>0</v>
      </c>
      <c r="Q24" s="2">
        <v>19</v>
      </c>
      <c r="R24" s="2">
        <v>0</v>
      </c>
      <c r="S24" s="2">
        <v>19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102">
        <v>0</v>
      </c>
    </row>
    <row r="25" spans="2:26" ht="19.5" customHeight="1">
      <c r="B25" s="91" t="s">
        <v>15</v>
      </c>
      <c r="C25" s="10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3</v>
      </c>
      <c r="P25" s="2">
        <v>0</v>
      </c>
      <c r="Q25" s="2">
        <v>3</v>
      </c>
      <c r="R25" s="2">
        <v>0</v>
      </c>
      <c r="S25" s="2">
        <v>0</v>
      </c>
      <c r="T25" s="2">
        <v>0</v>
      </c>
      <c r="U25" s="2">
        <v>3</v>
      </c>
      <c r="V25" s="2">
        <v>0</v>
      </c>
      <c r="W25" s="2">
        <v>0</v>
      </c>
      <c r="X25" s="2">
        <v>0</v>
      </c>
      <c r="Y25" s="2">
        <v>0</v>
      </c>
      <c r="Z25" s="102">
        <v>0</v>
      </c>
    </row>
    <row r="26" spans="2:26" ht="19.5" customHeight="1" thickBot="1">
      <c r="B26" s="91" t="s">
        <v>16</v>
      </c>
      <c r="C26" s="103">
        <v>12</v>
      </c>
      <c r="D26" s="104">
        <v>34</v>
      </c>
      <c r="E26" s="104">
        <v>12</v>
      </c>
      <c r="F26" s="104">
        <v>34</v>
      </c>
      <c r="G26" s="104">
        <v>12</v>
      </c>
      <c r="H26" s="104">
        <v>31</v>
      </c>
      <c r="I26" s="104">
        <v>1</v>
      </c>
      <c r="J26" s="104">
        <v>31</v>
      </c>
      <c r="K26" s="104">
        <v>1</v>
      </c>
      <c r="L26" s="104">
        <v>32</v>
      </c>
      <c r="M26" s="104">
        <v>1</v>
      </c>
      <c r="N26" s="104">
        <v>29</v>
      </c>
      <c r="O26" s="104">
        <v>1</v>
      </c>
      <c r="P26" s="104">
        <v>28</v>
      </c>
      <c r="Q26" s="104">
        <v>1</v>
      </c>
      <c r="R26" s="104">
        <v>29</v>
      </c>
      <c r="S26" s="104">
        <v>31</v>
      </c>
      <c r="T26" s="104">
        <v>29</v>
      </c>
      <c r="U26" s="104">
        <v>1</v>
      </c>
      <c r="V26" s="104">
        <v>30</v>
      </c>
      <c r="W26" s="104">
        <v>1</v>
      </c>
      <c r="X26" s="104">
        <v>30</v>
      </c>
      <c r="Y26" s="104">
        <v>1</v>
      </c>
      <c r="Z26" s="105">
        <v>19</v>
      </c>
    </row>
    <row r="27" spans="2:26" ht="24" customHeight="1">
      <c r="B27" s="90" t="s">
        <v>392</v>
      </c>
      <c r="C27" s="96">
        <v>149075</v>
      </c>
      <c r="D27" s="94">
        <v>118045</v>
      </c>
      <c r="E27" s="94">
        <v>147548</v>
      </c>
      <c r="F27" s="94">
        <v>120445</v>
      </c>
      <c r="G27" s="94">
        <v>166669</v>
      </c>
      <c r="H27" s="94">
        <v>140043</v>
      </c>
      <c r="I27" s="94">
        <v>154175</v>
      </c>
      <c r="J27" s="94">
        <v>116200</v>
      </c>
      <c r="K27" s="94">
        <v>151332</v>
      </c>
      <c r="L27" s="94">
        <v>119676</v>
      </c>
      <c r="M27" s="94">
        <v>163356</v>
      </c>
      <c r="N27" s="94">
        <v>133863</v>
      </c>
      <c r="O27" s="94">
        <v>156101</v>
      </c>
      <c r="P27" s="94">
        <v>122251</v>
      </c>
      <c r="Q27" s="94">
        <v>156511</v>
      </c>
      <c r="R27" s="94">
        <v>121966</v>
      </c>
      <c r="S27" s="94">
        <v>155520</v>
      </c>
      <c r="T27" s="94">
        <v>121709</v>
      </c>
      <c r="U27" s="94">
        <v>154435</v>
      </c>
      <c r="V27" s="94">
        <v>122070</v>
      </c>
      <c r="W27" s="94">
        <v>155290</v>
      </c>
      <c r="X27" s="94">
        <v>124144</v>
      </c>
      <c r="Y27" s="94">
        <v>155423</v>
      </c>
      <c r="Z27" s="94">
        <v>124409</v>
      </c>
    </row>
    <row r="28" spans="2:26" ht="5.25" customHeight="1"/>
    <row r="29" spans="2:26" ht="31.5" customHeight="1">
      <c r="B29" s="363" t="s">
        <v>562</v>
      </c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  <c r="V29" s="373"/>
      <c r="W29" s="373"/>
      <c r="X29" s="373"/>
      <c r="Y29" s="373"/>
      <c r="Z29" s="373"/>
    </row>
    <row r="30" spans="2:26" ht="21" customHeight="1">
      <c r="B30" s="59" t="s">
        <v>561</v>
      </c>
    </row>
    <row r="31" spans="2:26" ht="21" customHeight="1">
      <c r="B31" s="59" t="s">
        <v>397</v>
      </c>
    </row>
  </sheetData>
  <mergeCells count="18">
    <mergeCell ref="K7:L7"/>
    <mergeCell ref="I7:J7"/>
    <mergeCell ref="B5:Z5"/>
    <mergeCell ref="B29:Z29"/>
    <mergeCell ref="C6:Z6"/>
    <mergeCell ref="B6:B8"/>
    <mergeCell ref="B2:Z2"/>
    <mergeCell ref="G7:H7"/>
    <mergeCell ref="E7:F7"/>
    <mergeCell ref="C7:D7"/>
    <mergeCell ref="B4:Z4"/>
    <mergeCell ref="Y7:Z7"/>
    <mergeCell ref="W7:X7"/>
    <mergeCell ref="U7:V7"/>
    <mergeCell ref="S7:T7"/>
    <mergeCell ref="Q7:R7"/>
    <mergeCell ref="O7:P7"/>
    <mergeCell ref="M7:N7"/>
  </mergeCells>
  <printOptions horizontalCentered="1" verticalCentered="1"/>
  <pageMargins left="0" right="0" top="0" bottom="0" header="0" footer="0"/>
  <pageSetup paperSize="9" scale="5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1:O31"/>
  <sheetViews>
    <sheetView showGridLines="0" view="pageBreakPreview" topLeftCell="A16" zoomScaleNormal="100" zoomScaleSheetLayoutView="100" workbookViewId="0">
      <selection activeCell="B36" sqref="B36:N37"/>
    </sheetView>
  </sheetViews>
  <sheetFormatPr baseColWidth="10" defaultRowHeight="15"/>
  <cols>
    <col min="2" max="2" width="4.5703125" customWidth="1"/>
    <col min="3" max="3" width="23.28515625" customWidth="1"/>
    <col min="4" max="4" width="9.5703125" customWidth="1"/>
    <col min="5" max="5" width="10.7109375" customWidth="1"/>
    <col min="6" max="11" width="9.5703125" customWidth="1"/>
    <col min="12" max="12" width="10.85546875" customWidth="1"/>
    <col min="13" max="13" width="9.5703125" customWidth="1"/>
    <col min="14" max="14" width="11.5703125" customWidth="1"/>
    <col min="15" max="15" width="10.5703125" customWidth="1"/>
    <col min="16" max="16" width="2.28515625" customWidth="1"/>
    <col min="259" max="259" width="49.7109375" customWidth="1"/>
    <col min="260" max="260" width="9.28515625" customWidth="1"/>
    <col min="261" max="261" width="8.7109375" customWidth="1"/>
    <col min="262" max="262" width="9.140625" customWidth="1"/>
    <col min="263" max="263" width="7.85546875" customWidth="1"/>
    <col min="264" max="264" width="8.5703125" customWidth="1"/>
    <col min="265" max="265" width="8.42578125" customWidth="1"/>
    <col min="266" max="266" width="8.28515625" customWidth="1"/>
    <col min="267" max="267" width="8.85546875" customWidth="1"/>
    <col min="268" max="268" width="9.7109375" customWidth="1"/>
    <col min="269" max="269" width="9.140625" customWidth="1"/>
    <col min="515" max="515" width="49.7109375" customWidth="1"/>
    <col min="516" max="516" width="9.28515625" customWidth="1"/>
    <col min="517" max="517" width="8.7109375" customWidth="1"/>
    <col min="518" max="518" width="9.140625" customWidth="1"/>
    <col min="519" max="519" width="7.85546875" customWidth="1"/>
    <col min="520" max="520" width="8.5703125" customWidth="1"/>
    <col min="521" max="521" width="8.42578125" customWidth="1"/>
    <col min="522" max="522" width="8.28515625" customWidth="1"/>
    <col min="523" max="523" width="8.85546875" customWidth="1"/>
    <col min="524" max="524" width="9.7109375" customWidth="1"/>
    <col min="525" max="525" width="9.140625" customWidth="1"/>
    <col min="771" max="771" width="49.7109375" customWidth="1"/>
    <col min="772" max="772" width="9.28515625" customWidth="1"/>
    <col min="773" max="773" width="8.7109375" customWidth="1"/>
    <col min="774" max="774" width="9.140625" customWidth="1"/>
    <col min="775" max="775" width="7.85546875" customWidth="1"/>
    <col min="776" max="776" width="8.5703125" customWidth="1"/>
    <col min="777" max="777" width="8.42578125" customWidth="1"/>
    <col min="778" max="778" width="8.28515625" customWidth="1"/>
    <col min="779" max="779" width="8.85546875" customWidth="1"/>
    <col min="780" max="780" width="9.7109375" customWidth="1"/>
    <col min="781" max="781" width="9.140625" customWidth="1"/>
    <col min="1027" max="1027" width="49.7109375" customWidth="1"/>
    <col min="1028" max="1028" width="9.28515625" customWidth="1"/>
    <col min="1029" max="1029" width="8.7109375" customWidth="1"/>
    <col min="1030" max="1030" width="9.140625" customWidth="1"/>
    <col min="1031" max="1031" width="7.85546875" customWidth="1"/>
    <col min="1032" max="1032" width="8.5703125" customWidth="1"/>
    <col min="1033" max="1033" width="8.42578125" customWidth="1"/>
    <col min="1034" max="1034" width="8.28515625" customWidth="1"/>
    <col min="1035" max="1035" width="8.85546875" customWidth="1"/>
    <col min="1036" max="1036" width="9.7109375" customWidth="1"/>
    <col min="1037" max="1037" width="9.140625" customWidth="1"/>
    <col min="1283" max="1283" width="49.7109375" customWidth="1"/>
    <col min="1284" max="1284" width="9.28515625" customWidth="1"/>
    <col min="1285" max="1285" width="8.7109375" customWidth="1"/>
    <col min="1286" max="1286" width="9.140625" customWidth="1"/>
    <col min="1287" max="1287" width="7.85546875" customWidth="1"/>
    <col min="1288" max="1288" width="8.5703125" customWidth="1"/>
    <col min="1289" max="1289" width="8.42578125" customWidth="1"/>
    <col min="1290" max="1290" width="8.28515625" customWidth="1"/>
    <col min="1291" max="1291" width="8.85546875" customWidth="1"/>
    <col min="1292" max="1292" width="9.7109375" customWidth="1"/>
    <col min="1293" max="1293" width="9.140625" customWidth="1"/>
    <col min="1539" max="1539" width="49.7109375" customWidth="1"/>
    <col min="1540" max="1540" width="9.28515625" customWidth="1"/>
    <col min="1541" max="1541" width="8.7109375" customWidth="1"/>
    <col min="1542" max="1542" width="9.140625" customWidth="1"/>
    <col min="1543" max="1543" width="7.85546875" customWidth="1"/>
    <col min="1544" max="1544" width="8.5703125" customWidth="1"/>
    <col min="1545" max="1545" width="8.42578125" customWidth="1"/>
    <col min="1546" max="1546" width="8.28515625" customWidth="1"/>
    <col min="1547" max="1547" width="8.85546875" customWidth="1"/>
    <col min="1548" max="1548" width="9.7109375" customWidth="1"/>
    <col min="1549" max="1549" width="9.140625" customWidth="1"/>
    <col min="1795" max="1795" width="49.7109375" customWidth="1"/>
    <col min="1796" max="1796" width="9.28515625" customWidth="1"/>
    <col min="1797" max="1797" width="8.7109375" customWidth="1"/>
    <col min="1798" max="1798" width="9.140625" customWidth="1"/>
    <col min="1799" max="1799" width="7.85546875" customWidth="1"/>
    <col min="1800" max="1800" width="8.5703125" customWidth="1"/>
    <col min="1801" max="1801" width="8.42578125" customWidth="1"/>
    <col min="1802" max="1802" width="8.28515625" customWidth="1"/>
    <col min="1803" max="1803" width="8.85546875" customWidth="1"/>
    <col min="1804" max="1804" width="9.7109375" customWidth="1"/>
    <col min="1805" max="1805" width="9.140625" customWidth="1"/>
    <col min="2051" max="2051" width="49.7109375" customWidth="1"/>
    <col min="2052" max="2052" width="9.28515625" customWidth="1"/>
    <col min="2053" max="2053" width="8.7109375" customWidth="1"/>
    <col min="2054" max="2054" width="9.140625" customWidth="1"/>
    <col min="2055" max="2055" width="7.85546875" customWidth="1"/>
    <col min="2056" max="2056" width="8.5703125" customWidth="1"/>
    <col min="2057" max="2057" width="8.42578125" customWidth="1"/>
    <col min="2058" max="2058" width="8.28515625" customWidth="1"/>
    <col min="2059" max="2059" width="8.85546875" customWidth="1"/>
    <col min="2060" max="2060" width="9.7109375" customWidth="1"/>
    <col min="2061" max="2061" width="9.140625" customWidth="1"/>
    <col min="2307" max="2307" width="49.7109375" customWidth="1"/>
    <col min="2308" max="2308" width="9.28515625" customWidth="1"/>
    <col min="2309" max="2309" width="8.7109375" customWidth="1"/>
    <col min="2310" max="2310" width="9.140625" customWidth="1"/>
    <col min="2311" max="2311" width="7.85546875" customWidth="1"/>
    <col min="2312" max="2312" width="8.5703125" customWidth="1"/>
    <col min="2313" max="2313" width="8.42578125" customWidth="1"/>
    <col min="2314" max="2314" width="8.28515625" customWidth="1"/>
    <col min="2315" max="2315" width="8.85546875" customWidth="1"/>
    <col min="2316" max="2316" width="9.7109375" customWidth="1"/>
    <col min="2317" max="2317" width="9.140625" customWidth="1"/>
    <col min="2563" max="2563" width="49.7109375" customWidth="1"/>
    <col min="2564" max="2564" width="9.28515625" customWidth="1"/>
    <col min="2565" max="2565" width="8.7109375" customWidth="1"/>
    <col min="2566" max="2566" width="9.140625" customWidth="1"/>
    <col min="2567" max="2567" width="7.85546875" customWidth="1"/>
    <col min="2568" max="2568" width="8.5703125" customWidth="1"/>
    <col min="2569" max="2569" width="8.42578125" customWidth="1"/>
    <col min="2570" max="2570" width="8.28515625" customWidth="1"/>
    <col min="2571" max="2571" width="8.85546875" customWidth="1"/>
    <col min="2572" max="2572" width="9.7109375" customWidth="1"/>
    <col min="2573" max="2573" width="9.140625" customWidth="1"/>
    <col min="2819" max="2819" width="49.7109375" customWidth="1"/>
    <col min="2820" max="2820" width="9.28515625" customWidth="1"/>
    <col min="2821" max="2821" width="8.7109375" customWidth="1"/>
    <col min="2822" max="2822" width="9.140625" customWidth="1"/>
    <col min="2823" max="2823" width="7.85546875" customWidth="1"/>
    <col min="2824" max="2824" width="8.5703125" customWidth="1"/>
    <col min="2825" max="2825" width="8.42578125" customWidth="1"/>
    <col min="2826" max="2826" width="8.28515625" customWidth="1"/>
    <col min="2827" max="2827" width="8.85546875" customWidth="1"/>
    <col min="2828" max="2828" width="9.7109375" customWidth="1"/>
    <col min="2829" max="2829" width="9.140625" customWidth="1"/>
    <col min="3075" max="3075" width="49.7109375" customWidth="1"/>
    <col min="3076" max="3076" width="9.28515625" customWidth="1"/>
    <col min="3077" max="3077" width="8.7109375" customWidth="1"/>
    <col min="3078" max="3078" width="9.140625" customWidth="1"/>
    <col min="3079" max="3079" width="7.85546875" customWidth="1"/>
    <col min="3080" max="3080" width="8.5703125" customWidth="1"/>
    <col min="3081" max="3081" width="8.42578125" customWidth="1"/>
    <col min="3082" max="3082" width="8.28515625" customWidth="1"/>
    <col min="3083" max="3083" width="8.85546875" customWidth="1"/>
    <col min="3084" max="3084" width="9.7109375" customWidth="1"/>
    <col min="3085" max="3085" width="9.140625" customWidth="1"/>
    <col min="3331" max="3331" width="49.7109375" customWidth="1"/>
    <col min="3332" max="3332" width="9.28515625" customWidth="1"/>
    <col min="3333" max="3333" width="8.7109375" customWidth="1"/>
    <col min="3334" max="3334" width="9.140625" customWidth="1"/>
    <col min="3335" max="3335" width="7.85546875" customWidth="1"/>
    <col min="3336" max="3336" width="8.5703125" customWidth="1"/>
    <col min="3337" max="3337" width="8.42578125" customWidth="1"/>
    <col min="3338" max="3338" width="8.28515625" customWidth="1"/>
    <col min="3339" max="3339" width="8.85546875" customWidth="1"/>
    <col min="3340" max="3340" width="9.7109375" customWidth="1"/>
    <col min="3341" max="3341" width="9.140625" customWidth="1"/>
    <col min="3587" max="3587" width="49.7109375" customWidth="1"/>
    <col min="3588" max="3588" width="9.28515625" customWidth="1"/>
    <col min="3589" max="3589" width="8.7109375" customWidth="1"/>
    <col min="3590" max="3590" width="9.140625" customWidth="1"/>
    <col min="3591" max="3591" width="7.85546875" customWidth="1"/>
    <col min="3592" max="3592" width="8.5703125" customWidth="1"/>
    <col min="3593" max="3593" width="8.42578125" customWidth="1"/>
    <col min="3594" max="3594" width="8.28515625" customWidth="1"/>
    <col min="3595" max="3595" width="8.85546875" customWidth="1"/>
    <col min="3596" max="3596" width="9.7109375" customWidth="1"/>
    <col min="3597" max="3597" width="9.140625" customWidth="1"/>
    <col min="3843" max="3843" width="49.7109375" customWidth="1"/>
    <col min="3844" max="3844" width="9.28515625" customWidth="1"/>
    <col min="3845" max="3845" width="8.7109375" customWidth="1"/>
    <col min="3846" max="3846" width="9.140625" customWidth="1"/>
    <col min="3847" max="3847" width="7.85546875" customWidth="1"/>
    <col min="3848" max="3848" width="8.5703125" customWidth="1"/>
    <col min="3849" max="3849" width="8.42578125" customWidth="1"/>
    <col min="3850" max="3850" width="8.28515625" customWidth="1"/>
    <col min="3851" max="3851" width="8.85546875" customWidth="1"/>
    <col min="3852" max="3852" width="9.7109375" customWidth="1"/>
    <col min="3853" max="3853" width="9.140625" customWidth="1"/>
    <col min="4099" max="4099" width="49.7109375" customWidth="1"/>
    <col min="4100" max="4100" width="9.28515625" customWidth="1"/>
    <col min="4101" max="4101" width="8.7109375" customWidth="1"/>
    <col min="4102" max="4102" width="9.140625" customWidth="1"/>
    <col min="4103" max="4103" width="7.85546875" customWidth="1"/>
    <col min="4104" max="4104" width="8.5703125" customWidth="1"/>
    <col min="4105" max="4105" width="8.42578125" customWidth="1"/>
    <col min="4106" max="4106" width="8.28515625" customWidth="1"/>
    <col min="4107" max="4107" width="8.85546875" customWidth="1"/>
    <col min="4108" max="4108" width="9.7109375" customWidth="1"/>
    <col min="4109" max="4109" width="9.140625" customWidth="1"/>
    <col min="4355" max="4355" width="49.7109375" customWidth="1"/>
    <col min="4356" max="4356" width="9.28515625" customWidth="1"/>
    <col min="4357" max="4357" width="8.7109375" customWidth="1"/>
    <col min="4358" max="4358" width="9.140625" customWidth="1"/>
    <col min="4359" max="4359" width="7.85546875" customWidth="1"/>
    <col min="4360" max="4360" width="8.5703125" customWidth="1"/>
    <col min="4361" max="4361" width="8.42578125" customWidth="1"/>
    <col min="4362" max="4362" width="8.28515625" customWidth="1"/>
    <col min="4363" max="4363" width="8.85546875" customWidth="1"/>
    <col min="4364" max="4364" width="9.7109375" customWidth="1"/>
    <col min="4365" max="4365" width="9.140625" customWidth="1"/>
    <col min="4611" max="4611" width="49.7109375" customWidth="1"/>
    <col min="4612" max="4612" width="9.28515625" customWidth="1"/>
    <col min="4613" max="4613" width="8.7109375" customWidth="1"/>
    <col min="4614" max="4614" width="9.140625" customWidth="1"/>
    <col min="4615" max="4615" width="7.85546875" customWidth="1"/>
    <col min="4616" max="4616" width="8.5703125" customWidth="1"/>
    <col min="4617" max="4617" width="8.42578125" customWidth="1"/>
    <col min="4618" max="4618" width="8.28515625" customWidth="1"/>
    <col min="4619" max="4619" width="8.85546875" customWidth="1"/>
    <col min="4620" max="4620" width="9.7109375" customWidth="1"/>
    <col min="4621" max="4621" width="9.140625" customWidth="1"/>
    <col min="4867" max="4867" width="49.7109375" customWidth="1"/>
    <col min="4868" max="4868" width="9.28515625" customWidth="1"/>
    <col min="4869" max="4869" width="8.7109375" customWidth="1"/>
    <col min="4870" max="4870" width="9.140625" customWidth="1"/>
    <col min="4871" max="4871" width="7.85546875" customWidth="1"/>
    <col min="4872" max="4872" width="8.5703125" customWidth="1"/>
    <col min="4873" max="4873" width="8.42578125" customWidth="1"/>
    <col min="4874" max="4874" width="8.28515625" customWidth="1"/>
    <col min="4875" max="4875" width="8.85546875" customWidth="1"/>
    <col min="4876" max="4876" width="9.7109375" customWidth="1"/>
    <col min="4877" max="4877" width="9.140625" customWidth="1"/>
    <col min="5123" max="5123" width="49.7109375" customWidth="1"/>
    <col min="5124" max="5124" width="9.28515625" customWidth="1"/>
    <col min="5125" max="5125" width="8.7109375" customWidth="1"/>
    <col min="5126" max="5126" width="9.140625" customWidth="1"/>
    <col min="5127" max="5127" width="7.85546875" customWidth="1"/>
    <col min="5128" max="5128" width="8.5703125" customWidth="1"/>
    <col min="5129" max="5129" width="8.42578125" customWidth="1"/>
    <col min="5130" max="5130" width="8.28515625" customWidth="1"/>
    <col min="5131" max="5131" width="8.85546875" customWidth="1"/>
    <col min="5132" max="5132" width="9.7109375" customWidth="1"/>
    <col min="5133" max="5133" width="9.140625" customWidth="1"/>
    <col min="5379" max="5379" width="49.7109375" customWidth="1"/>
    <col min="5380" max="5380" width="9.28515625" customWidth="1"/>
    <col min="5381" max="5381" width="8.7109375" customWidth="1"/>
    <col min="5382" max="5382" width="9.140625" customWidth="1"/>
    <col min="5383" max="5383" width="7.85546875" customWidth="1"/>
    <col min="5384" max="5384" width="8.5703125" customWidth="1"/>
    <col min="5385" max="5385" width="8.42578125" customWidth="1"/>
    <col min="5386" max="5386" width="8.28515625" customWidth="1"/>
    <col min="5387" max="5387" width="8.85546875" customWidth="1"/>
    <col min="5388" max="5388" width="9.7109375" customWidth="1"/>
    <col min="5389" max="5389" width="9.140625" customWidth="1"/>
    <col min="5635" max="5635" width="49.7109375" customWidth="1"/>
    <col min="5636" max="5636" width="9.28515625" customWidth="1"/>
    <col min="5637" max="5637" width="8.7109375" customWidth="1"/>
    <col min="5638" max="5638" width="9.140625" customWidth="1"/>
    <col min="5639" max="5639" width="7.85546875" customWidth="1"/>
    <col min="5640" max="5640" width="8.5703125" customWidth="1"/>
    <col min="5641" max="5641" width="8.42578125" customWidth="1"/>
    <col min="5642" max="5642" width="8.28515625" customWidth="1"/>
    <col min="5643" max="5643" width="8.85546875" customWidth="1"/>
    <col min="5644" max="5644" width="9.7109375" customWidth="1"/>
    <col min="5645" max="5645" width="9.140625" customWidth="1"/>
    <col min="5891" max="5891" width="49.7109375" customWidth="1"/>
    <col min="5892" max="5892" width="9.28515625" customWidth="1"/>
    <col min="5893" max="5893" width="8.7109375" customWidth="1"/>
    <col min="5894" max="5894" width="9.140625" customWidth="1"/>
    <col min="5895" max="5895" width="7.85546875" customWidth="1"/>
    <col min="5896" max="5896" width="8.5703125" customWidth="1"/>
    <col min="5897" max="5897" width="8.42578125" customWidth="1"/>
    <col min="5898" max="5898" width="8.28515625" customWidth="1"/>
    <col min="5899" max="5899" width="8.85546875" customWidth="1"/>
    <col min="5900" max="5900" width="9.7109375" customWidth="1"/>
    <col min="5901" max="5901" width="9.140625" customWidth="1"/>
    <col min="6147" max="6147" width="49.7109375" customWidth="1"/>
    <col min="6148" max="6148" width="9.28515625" customWidth="1"/>
    <col min="6149" max="6149" width="8.7109375" customWidth="1"/>
    <col min="6150" max="6150" width="9.140625" customWidth="1"/>
    <col min="6151" max="6151" width="7.85546875" customWidth="1"/>
    <col min="6152" max="6152" width="8.5703125" customWidth="1"/>
    <col min="6153" max="6153" width="8.42578125" customWidth="1"/>
    <col min="6154" max="6154" width="8.28515625" customWidth="1"/>
    <col min="6155" max="6155" width="8.85546875" customWidth="1"/>
    <col min="6156" max="6156" width="9.7109375" customWidth="1"/>
    <col min="6157" max="6157" width="9.140625" customWidth="1"/>
    <col min="6403" max="6403" width="49.7109375" customWidth="1"/>
    <col min="6404" max="6404" width="9.28515625" customWidth="1"/>
    <col min="6405" max="6405" width="8.7109375" customWidth="1"/>
    <col min="6406" max="6406" width="9.140625" customWidth="1"/>
    <col min="6407" max="6407" width="7.85546875" customWidth="1"/>
    <col min="6408" max="6408" width="8.5703125" customWidth="1"/>
    <col min="6409" max="6409" width="8.42578125" customWidth="1"/>
    <col min="6410" max="6410" width="8.28515625" customWidth="1"/>
    <col min="6411" max="6411" width="8.85546875" customWidth="1"/>
    <col min="6412" max="6412" width="9.7109375" customWidth="1"/>
    <col min="6413" max="6413" width="9.140625" customWidth="1"/>
    <col min="6659" max="6659" width="49.7109375" customWidth="1"/>
    <col min="6660" max="6660" width="9.28515625" customWidth="1"/>
    <col min="6661" max="6661" width="8.7109375" customWidth="1"/>
    <col min="6662" max="6662" width="9.140625" customWidth="1"/>
    <col min="6663" max="6663" width="7.85546875" customWidth="1"/>
    <col min="6664" max="6664" width="8.5703125" customWidth="1"/>
    <col min="6665" max="6665" width="8.42578125" customWidth="1"/>
    <col min="6666" max="6666" width="8.28515625" customWidth="1"/>
    <col min="6667" max="6667" width="8.85546875" customWidth="1"/>
    <col min="6668" max="6668" width="9.7109375" customWidth="1"/>
    <col min="6669" max="6669" width="9.140625" customWidth="1"/>
    <col min="6915" max="6915" width="49.7109375" customWidth="1"/>
    <col min="6916" max="6916" width="9.28515625" customWidth="1"/>
    <col min="6917" max="6917" width="8.7109375" customWidth="1"/>
    <col min="6918" max="6918" width="9.140625" customWidth="1"/>
    <col min="6919" max="6919" width="7.85546875" customWidth="1"/>
    <col min="6920" max="6920" width="8.5703125" customWidth="1"/>
    <col min="6921" max="6921" width="8.42578125" customWidth="1"/>
    <col min="6922" max="6922" width="8.28515625" customWidth="1"/>
    <col min="6923" max="6923" width="8.85546875" customWidth="1"/>
    <col min="6924" max="6924" width="9.7109375" customWidth="1"/>
    <col min="6925" max="6925" width="9.140625" customWidth="1"/>
    <col min="7171" max="7171" width="49.7109375" customWidth="1"/>
    <col min="7172" max="7172" width="9.28515625" customWidth="1"/>
    <col min="7173" max="7173" width="8.7109375" customWidth="1"/>
    <col min="7174" max="7174" width="9.140625" customWidth="1"/>
    <col min="7175" max="7175" width="7.85546875" customWidth="1"/>
    <col min="7176" max="7176" width="8.5703125" customWidth="1"/>
    <col min="7177" max="7177" width="8.42578125" customWidth="1"/>
    <col min="7178" max="7178" width="8.28515625" customWidth="1"/>
    <col min="7179" max="7179" width="8.85546875" customWidth="1"/>
    <col min="7180" max="7180" width="9.7109375" customWidth="1"/>
    <col min="7181" max="7181" width="9.140625" customWidth="1"/>
    <col min="7427" max="7427" width="49.7109375" customWidth="1"/>
    <col min="7428" max="7428" width="9.28515625" customWidth="1"/>
    <col min="7429" max="7429" width="8.7109375" customWidth="1"/>
    <col min="7430" max="7430" width="9.140625" customWidth="1"/>
    <col min="7431" max="7431" width="7.85546875" customWidth="1"/>
    <col min="7432" max="7432" width="8.5703125" customWidth="1"/>
    <col min="7433" max="7433" width="8.42578125" customWidth="1"/>
    <col min="7434" max="7434" width="8.28515625" customWidth="1"/>
    <col min="7435" max="7435" width="8.85546875" customWidth="1"/>
    <col min="7436" max="7436" width="9.7109375" customWidth="1"/>
    <col min="7437" max="7437" width="9.140625" customWidth="1"/>
    <col min="7683" max="7683" width="49.7109375" customWidth="1"/>
    <col min="7684" max="7684" width="9.28515625" customWidth="1"/>
    <col min="7685" max="7685" width="8.7109375" customWidth="1"/>
    <col min="7686" max="7686" width="9.140625" customWidth="1"/>
    <col min="7687" max="7687" width="7.85546875" customWidth="1"/>
    <col min="7688" max="7688" width="8.5703125" customWidth="1"/>
    <col min="7689" max="7689" width="8.42578125" customWidth="1"/>
    <col min="7690" max="7690" width="8.28515625" customWidth="1"/>
    <col min="7691" max="7691" width="8.85546875" customWidth="1"/>
    <col min="7692" max="7692" width="9.7109375" customWidth="1"/>
    <col min="7693" max="7693" width="9.140625" customWidth="1"/>
    <col min="7939" max="7939" width="49.7109375" customWidth="1"/>
    <col min="7940" max="7940" width="9.28515625" customWidth="1"/>
    <col min="7941" max="7941" width="8.7109375" customWidth="1"/>
    <col min="7942" max="7942" width="9.140625" customWidth="1"/>
    <col min="7943" max="7943" width="7.85546875" customWidth="1"/>
    <col min="7944" max="7944" width="8.5703125" customWidth="1"/>
    <col min="7945" max="7945" width="8.42578125" customWidth="1"/>
    <col min="7946" max="7946" width="8.28515625" customWidth="1"/>
    <col min="7947" max="7947" width="8.85546875" customWidth="1"/>
    <col min="7948" max="7948" width="9.7109375" customWidth="1"/>
    <col min="7949" max="7949" width="9.140625" customWidth="1"/>
    <col min="8195" max="8195" width="49.7109375" customWidth="1"/>
    <col min="8196" max="8196" width="9.28515625" customWidth="1"/>
    <col min="8197" max="8197" width="8.7109375" customWidth="1"/>
    <col min="8198" max="8198" width="9.140625" customWidth="1"/>
    <col min="8199" max="8199" width="7.85546875" customWidth="1"/>
    <col min="8200" max="8200" width="8.5703125" customWidth="1"/>
    <col min="8201" max="8201" width="8.42578125" customWidth="1"/>
    <col min="8202" max="8202" width="8.28515625" customWidth="1"/>
    <col min="8203" max="8203" width="8.85546875" customWidth="1"/>
    <col min="8204" max="8204" width="9.7109375" customWidth="1"/>
    <col min="8205" max="8205" width="9.140625" customWidth="1"/>
    <col min="8451" max="8451" width="49.7109375" customWidth="1"/>
    <col min="8452" max="8452" width="9.28515625" customWidth="1"/>
    <col min="8453" max="8453" width="8.7109375" customWidth="1"/>
    <col min="8454" max="8454" width="9.140625" customWidth="1"/>
    <col min="8455" max="8455" width="7.85546875" customWidth="1"/>
    <col min="8456" max="8456" width="8.5703125" customWidth="1"/>
    <col min="8457" max="8457" width="8.42578125" customWidth="1"/>
    <col min="8458" max="8458" width="8.28515625" customWidth="1"/>
    <col min="8459" max="8459" width="8.85546875" customWidth="1"/>
    <col min="8460" max="8460" width="9.7109375" customWidth="1"/>
    <col min="8461" max="8461" width="9.140625" customWidth="1"/>
    <col min="8707" max="8707" width="49.7109375" customWidth="1"/>
    <col min="8708" max="8708" width="9.28515625" customWidth="1"/>
    <col min="8709" max="8709" width="8.7109375" customWidth="1"/>
    <col min="8710" max="8710" width="9.140625" customWidth="1"/>
    <col min="8711" max="8711" width="7.85546875" customWidth="1"/>
    <col min="8712" max="8712" width="8.5703125" customWidth="1"/>
    <col min="8713" max="8713" width="8.42578125" customWidth="1"/>
    <col min="8714" max="8714" width="8.28515625" customWidth="1"/>
    <col min="8715" max="8715" width="8.85546875" customWidth="1"/>
    <col min="8716" max="8716" width="9.7109375" customWidth="1"/>
    <col min="8717" max="8717" width="9.140625" customWidth="1"/>
    <col min="8963" max="8963" width="49.7109375" customWidth="1"/>
    <col min="8964" max="8964" width="9.28515625" customWidth="1"/>
    <col min="8965" max="8965" width="8.7109375" customWidth="1"/>
    <col min="8966" max="8966" width="9.140625" customWidth="1"/>
    <col min="8967" max="8967" width="7.85546875" customWidth="1"/>
    <col min="8968" max="8968" width="8.5703125" customWidth="1"/>
    <col min="8969" max="8969" width="8.42578125" customWidth="1"/>
    <col min="8970" max="8970" width="8.28515625" customWidth="1"/>
    <col min="8971" max="8971" width="8.85546875" customWidth="1"/>
    <col min="8972" max="8972" width="9.7109375" customWidth="1"/>
    <col min="8973" max="8973" width="9.140625" customWidth="1"/>
    <col min="9219" max="9219" width="49.7109375" customWidth="1"/>
    <col min="9220" max="9220" width="9.28515625" customWidth="1"/>
    <col min="9221" max="9221" width="8.7109375" customWidth="1"/>
    <col min="9222" max="9222" width="9.140625" customWidth="1"/>
    <col min="9223" max="9223" width="7.85546875" customWidth="1"/>
    <col min="9224" max="9224" width="8.5703125" customWidth="1"/>
    <col min="9225" max="9225" width="8.42578125" customWidth="1"/>
    <col min="9226" max="9226" width="8.28515625" customWidth="1"/>
    <col min="9227" max="9227" width="8.85546875" customWidth="1"/>
    <col min="9228" max="9228" width="9.7109375" customWidth="1"/>
    <col min="9229" max="9229" width="9.140625" customWidth="1"/>
    <col min="9475" max="9475" width="49.7109375" customWidth="1"/>
    <col min="9476" max="9476" width="9.28515625" customWidth="1"/>
    <col min="9477" max="9477" width="8.7109375" customWidth="1"/>
    <col min="9478" max="9478" width="9.140625" customWidth="1"/>
    <col min="9479" max="9479" width="7.85546875" customWidth="1"/>
    <col min="9480" max="9480" width="8.5703125" customWidth="1"/>
    <col min="9481" max="9481" width="8.42578125" customWidth="1"/>
    <col min="9482" max="9482" width="8.28515625" customWidth="1"/>
    <col min="9483" max="9483" width="8.85546875" customWidth="1"/>
    <col min="9484" max="9484" width="9.7109375" customWidth="1"/>
    <col min="9485" max="9485" width="9.140625" customWidth="1"/>
    <col min="9731" max="9731" width="49.7109375" customWidth="1"/>
    <col min="9732" max="9732" width="9.28515625" customWidth="1"/>
    <col min="9733" max="9733" width="8.7109375" customWidth="1"/>
    <col min="9734" max="9734" width="9.140625" customWidth="1"/>
    <col min="9735" max="9735" width="7.85546875" customWidth="1"/>
    <col min="9736" max="9736" width="8.5703125" customWidth="1"/>
    <col min="9737" max="9737" width="8.42578125" customWidth="1"/>
    <col min="9738" max="9738" width="8.28515625" customWidth="1"/>
    <col min="9739" max="9739" width="8.85546875" customWidth="1"/>
    <col min="9740" max="9740" width="9.7109375" customWidth="1"/>
    <col min="9741" max="9741" width="9.140625" customWidth="1"/>
    <col min="9987" max="9987" width="49.7109375" customWidth="1"/>
    <col min="9988" max="9988" width="9.28515625" customWidth="1"/>
    <col min="9989" max="9989" width="8.7109375" customWidth="1"/>
    <col min="9990" max="9990" width="9.140625" customWidth="1"/>
    <col min="9991" max="9991" width="7.85546875" customWidth="1"/>
    <col min="9992" max="9992" width="8.5703125" customWidth="1"/>
    <col min="9993" max="9993" width="8.42578125" customWidth="1"/>
    <col min="9994" max="9994" width="8.28515625" customWidth="1"/>
    <col min="9995" max="9995" width="8.85546875" customWidth="1"/>
    <col min="9996" max="9996" width="9.7109375" customWidth="1"/>
    <col min="9997" max="9997" width="9.140625" customWidth="1"/>
    <col min="10243" max="10243" width="49.7109375" customWidth="1"/>
    <col min="10244" max="10244" width="9.28515625" customWidth="1"/>
    <col min="10245" max="10245" width="8.7109375" customWidth="1"/>
    <col min="10246" max="10246" width="9.140625" customWidth="1"/>
    <col min="10247" max="10247" width="7.85546875" customWidth="1"/>
    <col min="10248" max="10248" width="8.5703125" customWidth="1"/>
    <col min="10249" max="10249" width="8.42578125" customWidth="1"/>
    <col min="10250" max="10250" width="8.28515625" customWidth="1"/>
    <col min="10251" max="10251" width="8.85546875" customWidth="1"/>
    <col min="10252" max="10252" width="9.7109375" customWidth="1"/>
    <col min="10253" max="10253" width="9.140625" customWidth="1"/>
    <col min="10499" max="10499" width="49.7109375" customWidth="1"/>
    <col min="10500" max="10500" width="9.28515625" customWidth="1"/>
    <col min="10501" max="10501" width="8.7109375" customWidth="1"/>
    <col min="10502" max="10502" width="9.140625" customWidth="1"/>
    <col min="10503" max="10503" width="7.85546875" customWidth="1"/>
    <col min="10504" max="10504" width="8.5703125" customWidth="1"/>
    <col min="10505" max="10505" width="8.42578125" customWidth="1"/>
    <col min="10506" max="10506" width="8.28515625" customWidth="1"/>
    <col min="10507" max="10507" width="8.85546875" customWidth="1"/>
    <col min="10508" max="10508" width="9.7109375" customWidth="1"/>
    <col min="10509" max="10509" width="9.140625" customWidth="1"/>
    <col min="10755" max="10755" width="49.7109375" customWidth="1"/>
    <col min="10756" max="10756" width="9.28515625" customWidth="1"/>
    <col min="10757" max="10757" width="8.7109375" customWidth="1"/>
    <col min="10758" max="10758" width="9.140625" customWidth="1"/>
    <col min="10759" max="10759" width="7.85546875" customWidth="1"/>
    <col min="10760" max="10760" width="8.5703125" customWidth="1"/>
    <col min="10761" max="10761" width="8.42578125" customWidth="1"/>
    <col min="10762" max="10762" width="8.28515625" customWidth="1"/>
    <col min="10763" max="10763" width="8.85546875" customWidth="1"/>
    <col min="10764" max="10764" width="9.7109375" customWidth="1"/>
    <col min="10765" max="10765" width="9.140625" customWidth="1"/>
    <col min="11011" max="11011" width="49.7109375" customWidth="1"/>
    <col min="11012" max="11012" width="9.28515625" customWidth="1"/>
    <col min="11013" max="11013" width="8.7109375" customWidth="1"/>
    <col min="11014" max="11014" width="9.140625" customWidth="1"/>
    <col min="11015" max="11015" width="7.85546875" customWidth="1"/>
    <col min="11016" max="11016" width="8.5703125" customWidth="1"/>
    <col min="11017" max="11017" width="8.42578125" customWidth="1"/>
    <col min="11018" max="11018" width="8.28515625" customWidth="1"/>
    <col min="11019" max="11019" width="8.85546875" customWidth="1"/>
    <col min="11020" max="11020" width="9.7109375" customWidth="1"/>
    <col min="11021" max="11021" width="9.140625" customWidth="1"/>
    <col min="11267" max="11267" width="49.7109375" customWidth="1"/>
    <col min="11268" max="11268" width="9.28515625" customWidth="1"/>
    <col min="11269" max="11269" width="8.7109375" customWidth="1"/>
    <col min="11270" max="11270" width="9.140625" customWidth="1"/>
    <col min="11271" max="11271" width="7.85546875" customWidth="1"/>
    <col min="11272" max="11272" width="8.5703125" customWidth="1"/>
    <col min="11273" max="11273" width="8.42578125" customWidth="1"/>
    <col min="11274" max="11274" width="8.28515625" customWidth="1"/>
    <col min="11275" max="11275" width="8.85546875" customWidth="1"/>
    <col min="11276" max="11276" width="9.7109375" customWidth="1"/>
    <col min="11277" max="11277" width="9.140625" customWidth="1"/>
    <col min="11523" max="11523" width="49.7109375" customWidth="1"/>
    <col min="11524" max="11524" width="9.28515625" customWidth="1"/>
    <col min="11525" max="11525" width="8.7109375" customWidth="1"/>
    <col min="11526" max="11526" width="9.140625" customWidth="1"/>
    <col min="11527" max="11527" width="7.85546875" customWidth="1"/>
    <col min="11528" max="11528" width="8.5703125" customWidth="1"/>
    <col min="11529" max="11529" width="8.42578125" customWidth="1"/>
    <col min="11530" max="11530" width="8.28515625" customWidth="1"/>
    <col min="11531" max="11531" width="8.85546875" customWidth="1"/>
    <col min="11532" max="11532" width="9.7109375" customWidth="1"/>
    <col min="11533" max="11533" width="9.140625" customWidth="1"/>
    <col min="11779" max="11779" width="49.7109375" customWidth="1"/>
    <col min="11780" max="11780" width="9.28515625" customWidth="1"/>
    <col min="11781" max="11781" width="8.7109375" customWidth="1"/>
    <col min="11782" max="11782" width="9.140625" customWidth="1"/>
    <col min="11783" max="11783" width="7.85546875" customWidth="1"/>
    <col min="11784" max="11784" width="8.5703125" customWidth="1"/>
    <col min="11785" max="11785" width="8.42578125" customWidth="1"/>
    <col min="11786" max="11786" width="8.28515625" customWidth="1"/>
    <col min="11787" max="11787" width="8.85546875" customWidth="1"/>
    <col min="11788" max="11788" width="9.7109375" customWidth="1"/>
    <col min="11789" max="11789" width="9.140625" customWidth="1"/>
    <col min="12035" max="12035" width="49.7109375" customWidth="1"/>
    <col min="12036" max="12036" width="9.28515625" customWidth="1"/>
    <col min="12037" max="12037" width="8.7109375" customWidth="1"/>
    <col min="12038" max="12038" width="9.140625" customWidth="1"/>
    <col min="12039" max="12039" width="7.85546875" customWidth="1"/>
    <col min="12040" max="12040" width="8.5703125" customWidth="1"/>
    <col min="12041" max="12041" width="8.42578125" customWidth="1"/>
    <col min="12042" max="12042" width="8.28515625" customWidth="1"/>
    <col min="12043" max="12043" width="8.85546875" customWidth="1"/>
    <col min="12044" max="12044" width="9.7109375" customWidth="1"/>
    <col min="12045" max="12045" width="9.140625" customWidth="1"/>
    <col min="12291" max="12291" width="49.7109375" customWidth="1"/>
    <col min="12292" max="12292" width="9.28515625" customWidth="1"/>
    <col min="12293" max="12293" width="8.7109375" customWidth="1"/>
    <col min="12294" max="12294" width="9.140625" customWidth="1"/>
    <col min="12295" max="12295" width="7.85546875" customWidth="1"/>
    <col min="12296" max="12296" width="8.5703125" customWidth="1"/>
    <col min="12297" max="12297" width="8.42578125" customWidth="1"/>
    <col min="12298" max="12298" width="8.28515625" customWidth="1"/>
    <col min="12299" max="12299" width="8.85546875" customWidth="1"/>
    <col min="12300" max="12300" width="9.7109375" customWidth="1"/>
    <col min="12301" max="12301" width="9.140625" customWidth="1"/>
    <col min="12547" max="12547" width="49.7109375" customWidth="1"/>
    <col min="12548" max="12548" width="9.28515625" customWidth="1"/>
    <col min="12549" max="12549" width="8.7109375" customWidth="1"/>
    <col min="12550" max="12550" width="9.140625" customWidth="1"/>
    <col min="12551" max="12551" width="7.85546875" customWidth="1"/>
    <col min="12552" max="12552" width="8.5703125" customWidth="1"/>
    <col min="12553" max="12553" width="8.42578125" customWidth="1"/>
    <col min="12554" max="12554" width="8.28515625" customWidth="1"/>
    <col min="12555" max="12555" width="8.85546875" customWidth="1"/>
    <col min="12556" max="12556" width="9.7109375" customWidth="1"/>
    <col min="12557" max="12557" width="9.140625" customWidth="1"/>
    <col min="12803" max="12803" width="49.7109375" customWidth="1"/>
    <col min="12804" max="12804" width="9.28515625" customWidth="1"/>
    <col min="12805" max="12805" width="8.7109375" customWidth="1"/>
    <col min="12806" max="12806" width="9.140625" customWidth="1"/>
    <col min="12807" max="12807" width="7.85546875" customWidth="1"/>
    <col min="12808" max="12808" width="8.5703125" customWidth="1"/>
    <col min="12809" max="12809" width="8.42578125" customWidth="1"/>
    <col min="12810" max="12810" width="8.28515625" customWidth="1"/>
    <col min="12811" max="12811" width="8.85546875" customWidth="1"/>
    <col min="12812" max="12812" width="9.7109375" customWidth="1"/>
    <col min="12813" max="12813" width="9.140625" customWidth="1"/>
    <col min="13059" max="13059" width="49.7109375" customWidth="1"/>
    <col min="13060" max="13060" width="9.28515625" customWidth="1"/>
    <col min="13061" max="13061" width="8.7109375" customWidth="1"/>
    <col min="13062" max="13062" width="9.140625" customWidth="1"/>
    <col min="13063" max="13063" width="7.85546875" customWidth="1"/>
    <col min="13064" max="13064" width="8.5703125" customWidth="1"/>
    <col min="13065" max="13065" width="8.42578125" customWidth="1"/>
    <col min="13066" max="13066" width="8.28515625" customWidth="1"/>
    <col min="13067" max="13067" width="8.85546875" customWidth="1"/>
    <col min="13068" max="13068" width="9.7109375" customWidth="1"/>
    <col min="13069" max="13069" width="9.140625" customWidth="1"/>
    <col min="13315" max="13315" width="49.7109375" customWidth="1"/>
    <col min="13316" max="13316" width="9.28515625" customWidth="1"/>
    <col min="13317" max="13317" width="8.7109375" customWidth="1"/>
    <col min="13318" max="13318" width="9.140625" customWidth="1"/>
    <col min="13319" max="13319" width="7.85546875" customWidth="1"/>
    <col min="13320" max="13320" width="8.5703125" customWidth="1"/>
    <col min="13321" max="13321" width="8.42578125" customWidth="1"/>
    <col min="13322" max="13322" width="8.28515625" customWidth="1"/>
    <col min="13323" max="13323" width="8.85546875" customWidth="1"/>
    <col min="13324" max="13324" width="9.7109375" customWidth="1"/>
    <col min="13325" max="13325" width="9.140625" customWidth="1"/>
    <col min="13571" max="13571" width="49.7109375" customWidth="1"/>
    <col min="13572" max="13572" width="9.28515625" customWidth="1"/>
    <col min="13573" max="13573" width="8.7109375" customWidth="1"/>
    <col min="13574" max="13574" width="9.140625" customWidth="1"/>
    <col min="13575" max="13575" width="7.85546875" customWidth="1"/>
    <col min="13576" max="13576" width="8.5703125" customWidth="1"/>
    <col min="13577" max="13577" width="8.42578125" customWidth="1"/>
    <col min="13578" max="13578" width="8.28515625" customWidth="1"/>
    <col min="13579" max="13579" width="8.85546875" customWidth="1"/>
    <col min="13580" max="13580" width="9.7109375" customWidth="1"/>
    <col min="13581" max="13581" width="9.140625" customWidth="1"/>
    <col min="13827" max="13827" width="49.7109375" customWidth="1"/>
    <col min="13828" max="13828" width="9.28515625" customWidth="1"/>
    <col min="13829" max="13829" width="8.7109375" customWidth="1"/>
    <col min="13830" max="13830" width="9.140625" customWidth="1"/>
    <col min="13831" max="13831" width="7.85546875" customWidth="1"/>
    <col min="13832" max="13832" width="8.5703125" customWidth="1"/>
    <col min="13833" max="13833" width="8.42578125" customWidth="1"/>
    <col min="13834" max="13834" width="8.28515625" customWidth="1"/>
    <col min="13835" max="13835" width="8.85546875" customWidth="1"/>
    <col min="13836" max="13836" width="9.7109375" customWidth="1"/>
    <col min="13837" max="13837" width="9.140625" customWidth="1"/>
    <col min="14083" max="14083" width="49.7109375" customWidth="1"/>
    <col min="14084" max="14084" width="9.28515625" customWidth="1"/>
    <col min="14085" max="14085" width="8.7109375" customWidth="1"/>
    <col min="14086" max="14086" width="9.140625" customWidth="1"/>
    <col min="14087" max="14087" width="7.85546875" customWidth="1"/>
    <col min="14088" max="14088" width="8.5703125" customWidth="1"/>
    <col min="14089" max="14089" width="8.42578125" customWidth="1"/>
    <col min="14090" max="14090" width="8.28515625" customWidth="1"/>
    <col min="14091" max="14091" width="8.85546875" customWidth="1"/>
    <col min="14092" max="14092" width="9.7109375" customWidth="1"/>
    <col min="14093" max="14093" width="9.140625" customWidth="1"/>
    <col min="14339" max="14339" width="49.7109375" customWidth="1"/>
    <col min="14340" max="14340" width="9.28515625" customWidth="1"/>
    <col min="14341" max="14341" width="8.7109375" customWidth="1"/>
    <col min="14342" max="14342" width="9.140625" customWidth="1"/>
    <col min="14343" max="14343" width="7.85546875" customWidth="1"/>
    <col min="14344" max="14344" width="8.5703125" customWidth="1"/>
    <col min="14345" max="14345" width="8.42578125" customWidth="1"/>
    <col min="14346" max="14346" width="8.28515625" customWidth="1"/>
    <col min="14347" max="14347" width="8.85546875" customWidth="1"/>
    <col min="14348" max="14348" width="9.7109375" customWidth="1"/>
    <col min="14349" max="14349" width="9.140625" customWidth="1"/>
    <col min="14595" max="14595" width="49.7109375" customWidth="1"/>
    <col min="14596" max="14596" width="9.28515625" customWidth="1"/>
    <col min="14597" max="14597" width="8.7109375" customWidth="1"/>
    <col min="14598" max="14598" width="9.140625" customWidth="1"/>
    <col min="14599" max="14599" width="7.85546875" customWidth="1"/>
    <col min="14600" max="14600" width="8.5703125" customWidth="1"/>
    <col min="14601" max="14601" width="8.42578125" customWidth="1"/>
    <col min="14602" max="14602" width="8.28515625" customWidth="1"/>
    <col min="14603" max="14603" width="8.85546875" customWidth="1"/>
    <col min="14604" max="14604" width="9.7109375" customWidth="1"/>
    <col min="14605" max="14605" width="9.140625" customWidth="1"/>
    <col min="14851" max="14851" width="49.7109375" customWidth="1"/>
    <col min="14852" max="14852" width="9.28515625" customWidth="1"/>
    <col min="14853" max="14853" width="8.7109375" customWidth="1"/>
    <col min="14854" max="14854" width="9.140625" customWidth="1"/>
    <col min="14855" max="14855" width="7.85546875" customWidth="1"/>
    <col min="14856" max="14856" width="8.5703125" customWidth="1"/>
    <col min="14857" max="14857" width="8.42578125" customWidth="1"/>
    <col min="14858" max="14858" width="8.28515625" customWidth="1"/>
    <col min="14859" max="14859" width="8.85546875" customWidth="1"/>
    <col min="14860" max="14860" width="9.7109375" customWidth="1"/>
    <col min="14861" max="14861" width="9.140625" customWidth="1"/>
    <col min="15107" max="15107" width="49.7109375" customWidth="1"/>
    <col min="15108" max="15108" width="9.28515625" customWidth="1"/>
    <col min="15109" max="15109" width="8.7109375" customWidth="1"/>
    <col min="15110" max="15110" width="9.140625" customWidth="1"/>
    <col min="15111" max="15111" width="7.85546875" customWidth="1"/>
    <col min="15112" max="15112" width="8.5703125" customWidth="1"/>
    <col min="15113" max="15113" width="8.42578125" customWidth="1"/>
    <col min="15114" max="15114" width="8.28515625" customWidth="1"/>
    <col min="15115" max="15115" width="8.85546875" customWidth="1"/>
    <col min="15116" max="15116" width="9.7109375" customWidth="1"/>
    <col min="15117" max="15117" width="9.140625" customWidth="1"/>
    <col min="15363" max="15363" width="49.7109375" customWidth="1"/>
    <col min="15364" max="15364" width="9.28515625" customWidth="1"/>
    <col min="15365" max="15365" width="8.7109375" customWidth="1"/>
    <col min="15366" max="15366" width="9.140625" customWidth="1"/>
    <col min="15367" max="15367" width="7.85546875" customWidth="1"/>
    <col min="15368" max="15368" width="8.5703125" customWidth="1"/>
    <col min="15369" max="15369" width="8.42578125" customWidth="1"/>
    <col min="15370" max="15370" width="8.28515625" customWidth="1"/>
    <col min="15371" max="15371" width="8.85546875" customWidth="1"/>
    <col min="15372" max="15372" width="9.7109375" customWidth="1"/>
    <col min="15373" max="15373" width="9.140625" customWidth="1"/>
    <col min="15619" max="15619" width="49.7109375" customWidth="1"/>
    <col min="15620" max="15620" width="9.28515625" customWidth="1"/>
    <col min="15621" max="15621" width="8.7109375" customWidth="1"/>
    <col min="15622" max="15622" width="9.140625" customWidth="1"/>
    <col min="15623" max="15623" width="7.85546875" customWidth="1"/>
    <col min="15624" max="15624" width="8.5703125" customWidth="1"/>
    <col min="15625" max="15625" width="8.42578125" customWidth="1"/>
    <col min="15626" max="15626" width="8.28515625" customWidth="1"/>
    <col min="15627" max="15627" width="8.85546875" customWidth="1"/>
    <col min="15628" max="15628" width="9.7109375" customWidth="1"/>
    <col min="15629" max="15629" width="9.140625" customWidth="1"/>
    <col min="15875" max="15875" width="49.7109375" customWidth="1"/>
    <col min="15876" max="15876" width="9.28515625" customWidth="1"/>
    <col min="15877" max="15877" width="8.7109375" customWidth="1"/>
    <col min="15878" max="15878" width="9.140625" customWidth="1"/>
    <col min="15879" max="15879" width="7.85546875" customWidth="1"/>
    <col min="15880" max="15880" width="8.5703125" customWidth="1"/>
    <col min="15881" max="15881" width="8.42578125" customWidth="1"/>
    <col min="15882" max="15882" width="8.28515625" customWidth="1"/>
    <col min="15883" max="15883" width="8.85546875" customWidth="1"/>
    <col min="15884" max="15884" width="9.7109375" customWidth="1"/>
    <col min="15885" max="15885" width="9.140625" customWidth="1"/>
    <col min="16131" max="16131" width="49.7109375" customWidth="1"/>
    <col min="16132" max="16132" width="9.28515625" customWidth="1"/>
    <col min="16133" max="16133" width="8.7109375" customWidth="1"/>
    <col min="16134" max="16134" width="9.140625" customWidth="1"/>
    <col min="16135" max="16135" width="7.85546875" customWidth="1"/>
    <col min="16136" max="16136" width="8.5703125" customWidth="1"/>
    <col min="16137" max="16137" width="8.42578125" customWidth="1"/>
    <col min="16138" max="16138" width="8.28515625" customWidth="1"/>
    <col min="16139" max="16139" width="8.85546875" customWidth="1"/>
    <col min="16140" max="16140" width="9.7109375" customWidth="1"/>
    <col min="16141" max="16141" width="9.140625" customWidth="1"/>
  </cols>
  <sheetData>
    <row r="1" spans="3:15" ht="18">
      <c r="C1" s="399" t="s">
        <v>464</v>
      </c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</row>
    <row r="2" spans="3:15" ht="23.25">
      <c r="C2" s="1" t="s">
        <v>42</v>
      </c>
    </row>
    <row r="3" spans="3:15" ht="15.75">
      <c r="C3" s="413" t="s">
        <v>103</v>
      </c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</row>
    <row r="4" spans="3:15" ht="25.5" customHeight="1">
      <c r="C4" s="414">
        <v>2019</v>
      </c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</row>
    <row r="5" spans="3:15" ht="15.75" thickBot="1">
      <c r="C5" s="368" t="s">
        <v>101</v>
      </c>
      <c r="D5" s="415" t="s">
        <v>377</v>
      </c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</row>
    <row r="6" spans="3:15" ht="24" customHeight="1">
      <c r="C6" s="368"/>
      <c r="D6" s="97" t="s">
        <v>380</v>
      </c>
      <c r="E6" s="97" t="s">
        <v>381</v>
      </c>
      <c r="F6" s="97" t="s">
        <v>382</v>
      </c>
      <c r="G6" s="97" t="s">
        <v>383</v>
      </c>
      <c r="H6" s="97" t="s">
        <v>384</v>
      </c>
      <c r="I6" s="97" t="s">
        <v>385</v>
      </c>
      <c r="J6" s="97" t="s">
        <v>386</v>
      </c>
      <c r="K6" s="97" t="s">
        <v>387</v>
      </c>
      <c r="L6" s="97" t="s">
        <v>388</v>
      </c>
      <c r="M6" s="97" t="s">
        <v>389</v>
      </c>
      <c r="N6" s="97" t="s">
        <v>390</v>
      </c>
      <c r="O6" s="97" t="s">
        <v>391</v>
      </c>
    </row>
    <row r="7" spans="3:15">
      <c r="C7" s="198" t="s">
        <v>99</v>
      </c>
      <c r="D7" s="2">
        <v>2166454</v>
      </c>
      <c r="E7" s="2">
        <v>2118616</v>
      </c>
      <c r="F7" s="2">
        <v>2096616</v>
      </c>
      <c r="G7" s="2">
        <v>2128381</v>
      </c>
      <c r="H7" s="2">
        <v>2165997</v>
      </c>
      <c r="I7" s="2">
        <v>2183526</v>
      </c>
      <c r="J7" s="2">
        <v>2202539</v>
      </c>
      <c r="K7" s="2">
        <v>2219810</v>
      </c>
      <c r="L7" s="2">
        <v>2254785</v>
      </c>
      <c r="M7" s="2">
        <v>2273681</v>
      </c>
      <c r="N7" s="2">
        <v>2294086</v>
      </c>
      <c r="O7" s="2">
        <v>2274902</v>
      </c>
    </row>
    <row r="8" spans="3:15">
      <c r="C8" s="198" t="s">
        <v>100</v>
      </c>
      <c r="D8" s="2">
        <v>1181408</v>
      </c>
      <c r="E8" s="2">
        <v>1148394</v>
      </c>
      <c r="F8" s="2">
        <v>1154985</v>
      </c>
      <c r="G8" s="2">
        <v>1169251</v>
      </c>
      <c r="H8" s="2">
        <v>1180147</v>
      </c>
      <c r="I8" s="2">
        <v>1193523</v>
      </c>
      <c r="J8" s="2">
        <v>1215218</v>
      </c>
      <c r="K8" s="2">
        <v>1235690</v>
      </c>
      <c r="L8" s="2">
        <v>1260984</v>
      </c>
      <c r="M8" s="2">
        <v>1276373</v>
      </c>
      <c r="N8" s="2">
        <v>1293994</v>
      </c>
      <c r="O8" s="2">
        <v>1293475</v>
      </c>
    </row>
    <row r="9" spans="3:15">
      <c r="C9" s="198" t="s">
        <v>102</v>
      </c>
      <c r="D9" s="2">
        <v>210628</v>
      </c>
      <c r="E9" s="2">
        <v>206012</v>
      </c>
      <c r="F9" s="2">
        <v>208570</v>
      </c>
      <c r="G9" s="2">
        <v>213876</v>
      </c>
      <c r="H9" s="2">
        <v>219267</v>
      </c>
      <c r="I9" s="2">
        <v>221803</v>
      </c>
      <c r="J9" s="2">
        <v>227658</v>
      </c>
      <c r="K9" s="2">
        <v>232318</v>
      </c>
      <c r="L9" s="2">
        <v>237731</v>
      </c>
      <c r="M9" s="2">
        <v>244260</v>
      </c>
      <c r="N9" s="2">
        <v>246648</v>
      </c>
      <c r="O9" s="2">
        <v>247315</v>
      </c>
    </row>
    <row r="10" spans="3:15" ht="24.95" customHeight="1">
      <c r="C10" s="93" t="s">
        <v>392</v>
      </c>
      <c r="D10" s="96">
        <v>3558490</v>
      </c>
      <c r="E10" s="94">
        <v>3473022</v>
      </c>
      <c r="F10" s="94">
        <v>3460171</v>
      </c>
      <c r="G10" s="94">
        <v>3511508</v>
      </c>
      <c r="H10" s="94">
        <v>3565411</v>
      </c>
      <c r="I10" s="94">
        <v>3598852</v>
      </c>
      <c r="J10" s="94">
        <v>3645415</v>
      </c>
      <c r="K10" s="94">
        <v>3687818</v>
      </c>
      <c r="L10" s="94">
        <v>3753500</v>
      </c>
      <c r="M10" s="94">
        <v>3794314</v>
      </c>
      <c r="N10" s="94">
        <v>3834728</v>
      </c>
      <c r="O10" s="94">
        <v>3815692</v>
      </c>
    </row>
    <row r="29" spans="3:15" ht="32.25" customHeight="1">
      <c r="C29" s="380" t="s">
        <v>562</v>
      </c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</row>
    <row r="30" spans="3:15">
      <c r="C30" s="3" t="s">
        <v>567</v>
      </c>
    </row>
    <row r="31" spans="3:15">
      <c r="C31" s="3" t="s">
        <v>440</v>
      </c>
    </row>
  </sheetData>
  <mergeCells count="6">
    <mergeCell ref="C29:O29"/>
    <mergeCell ref="C3:O3"/>
    <mergeCell ref="C1:O1"/>
    <mergeCell ref="C4:O4"/>
    <mergeCell ref="D5:O5"/>
    <mergeCell ref="C5:C6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26"/>
  <sheetViews>
    <sheetView showGridLines="0" view="pageBreakPreview" topLeftCell="A16" zoomScaleNormal="100" zoomScaleSheetLayoutView="100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50.85546875" style="10" customWidth="1"/>
    <col min="3" max="3" width="9.140625" style="10" customWidth="1"/>
    <col min="4" max="4" width="10.140625" style="10" customWidth="1"/>
    <col min="5" max="5" width="9" style="10" customWidth="1"/>
    <col min="6" max="6" width="9.140625" style="10" customWidth="1"/>
    <col min="7" max="7" width="10" style="10" customWidth="1"/>
    <col min="8" max="8" width="9" style="10" customWidth="1"/>
    <col min="9" max="9" width="10" style="10" customWidth="1"/>
    <col min="10" max="10" width="8.42578125" style="10" customWidth="1"/>
    <col min="11" max="11" width="10.5703125" style="10" customWidth="1"/>
    <col min="12" max="12" width="9.28515625" style="10" customWidth="1"/>
    <col min="13" max="13" width="11.5703125" style="10" customWidth="1"/>
    <col min="14" max="14" width="10" style="10" customWidth="1"/>
    <col min="15" max="257" width="9.140625" style="10"/>
    <col min="258" max="258" width="32.28515625" style="10" customWidth="1"/>
    <col min="259" max="259" width="9.140625" style="10" customWidth="1"/>
    <col min="260" max="261" width="9" style="10" customWidth="1"/>
    <col min="262" max="262" width="9.140625" style="10" customWidth="1"/>
    <col min="263" max="263" width="10" style="10" customWidth="1"/>
    <col min="264" max="264" width="9" style="10" customWidth="1"/>
    <col min="265" max="265" width="10" style="10" customWidth="1"/>
    <col min="266" max="266" width="8.42578125" style="10" customWidth="1"/>
    <col min="267" max="267" width="9.42578125" style="10" customWidth="1"/>
    <col min="268" max="268" width="9.28515625" style="10" customWidth="1"/>
    <col min="269" max="270" width="10" style="10" customWidth="1"/>
    <col min="271" max="513" width="9.140625" style="10"/>
    <col min="514" max="514" width="32.28515625" style="10" customWidth="1"/>
    <col min="515" max="515" width="9.140625" style="10" customWidth="1"/>
    <col min="516" max="517" width="9" style="10" customWidth="1"/>
    <col min="518" max="518" width="9.140625" style="10" customWidth="1"/>
    <col min="519" max="519" width="10" style="10" customWidth="1"/>
    <col min="520" max="520" width="9" style="10" customWidth="1"/>
    <col min="521" max="521" width="10" style="10" customWidth="1"/>
    <col min="522" max="522" width="8.42578125" style="10" customWidth="1"/>
    <col min="523" max="523" width="9.42578125" style="10" customWidth="1"/>
    <col min="524" max="524" width="9.28515625" style="10" customWidth="1"/>
    <col min="525" max="526" width="10" style="10" customWidth="1"/>
    <col min="527" max="769" width="9.140625" style="10"/>
    <col min="770" max="770" width="32.28515625" style="10" customWidth="1"/>
    <col min="771" max="771" width="9.140625" style="10" customWidth="1"/>
    <col min="772" max="773" width="9" style="10" customWidth="1"/>
    <col min="774" max="774" width="9.140625" style="10" customWidth="1"/>
    <col min="775" max="775" width="10" style="10" customWidth="1"/>
    <col min="776" max="776" width="9" style="10" customWidth="1"/>
    <col min="777" max="777" width="10" style="10" customWidth="1"/>
    <col min="778" max="778" width="8.42578125" style="10" customWidth="1"/>
    <col min="779" max="779" width="9.42578125" style="10" customWidth="1"/>
    <col min="780" max="780" width="9.28515625" style="10" customWidth="1"/>
    <col min="781" max="782" width="10" style="10" customWidth="1"/>
    <col min="783" max="1025" width="9.140625" style="10"/>
    <col min="1026" max="1026" width="32.28515625" style="10" customWidth="1"/>
    <col min="1027" max="1027" width="9.140625" style="10" customWidth="1"/>
    <col min="1028" max="1029" width="9" style="10" customWidth="1"/>
    <col min="1030" max="1030" width="9.140625" style="10" customWidth="1"/>
    <col min="1031" max="1031" width="10" style="10" customWidth="1"/>
    <col min="1032" max="1032" width="9" style="10" customWidth="1"/>
    <col min="1033" max="1033" width="10" style="10" customWidth="1"/>
    <col min="1034" max="1034" width="8.42578125" style="10" customWidth="1"/>
    <col min="1035" max="1035" width="9.42578125" style="10" customWidth="1"/>
    <col min="1036" max="1036" width="9.28515625" style="10" customWidth="1"/>
    <col min="1037" max="1038" width="10" style="10" customWidth="1"/>
    <col min="1039" max="1281" width="9.140625" style="10"/>
    <col min="1282" max="1282" width="32.28515625" style="10" customWidth="1"/>
    <col min="1283" max="1283" width="9.140625" style="10" customWidth="1"/>
    <col min="1284" max="1285" width="9" style="10" customWidth="1"/>
    <col min="1286" max="1286" width="9.140625" style="10" customWidth="1"/>
    <col min="1287" max="1287" width="10" style="10" customWidth="1"/>
    <col min="1288" max="1288" width="9" style="10" customWidth="1"/>
    <col min="1289" max="1289" width="10" style="10" customWidth="1"/>
    <col min="1290" max="1290" width="8.42578125" style="10" customWidth="1"/>
    <col min="1291" max="1291" width="9.42578125" style="10" customWidth="1"/>
    <col min="1292" max="1292" width="9.28515625" style="10" customWidth="1"/>
    <col min="1293" max="1294" width="10" style="10" customWidth="1"/>
    <col min="1295" max="1537" width="9.140625" style="10"/>
    <col min="1538" max="1538" width="32.28515625" style="10" customWidth="1"/>
    <col min="1539" max="1539" width="9.140625" style="10" customWidth="1"/>
    <col min="1540" max="1541" width="9" style="10" customWidth="1"/>
    <col min="1542" max="1542" width="9.140625" style="10" customWidth="1"/>
    <col min="1543" max="1543" width="10" style="10" customWidth="1"/>
    <col min="1544" max="1544" width="9" style="10" customWidth="1"/>
    <col min="1545" max="1545" width="10" style="10" customWidth="1"/>
    <col min="1546" max="1546" width="8.42578125" style="10" customWidth="1"/>
    <col min="1547" max="1547" width="9.42578125" style="10" customWidth="1"/>
    <col min="1548" max="1548" width="9.28515625" style="10" customWidth="1"/>
    <col min="1549" max="1550" width="10" style="10" customWidth="1"/>
    <col min="1551" max="1793" width="9.140625" style="10"/>
    <col min="1794" max="1794" width="32.28515625" style="10" customWidth="1"/>
    <col min="1795" max="1795" width="9.140625" style="10" customWidth="1"/>
    <col min="1796" max="1797" width="9" style="10" customWidth="1"/>
    <col min="1798" max="1798" width="9.140625" style="10" customWidth="1"/>
    <col min="1799" max="1799" width="10" style="10" customWidth="1"/>
    <col min="1800" max="1800" width="9" style="10" customWidth="1"/>
    <col min="1801" max="1801" width="10" style="10" customWidth="1"/>
    <col min="1802" max="1802" width="8.42578125" style="10" customWidth="1"/>
    <col min="1803" max="1803" width="9.42578125" style="10" customWidth="1"/>
    <col min="1804" max="1804" width="9.28515625" style="10" customWidth="1"/>
    <col min="1805" max="1806" width="10" style="10" customWidth="1"/>
    <col min="1807" max="2049" width="9.140625" style="10"/>
    <col min="2050" max="2050" width="32.28515625" style="10" customWidth="1"/>
    <col min="2051" max="2051" width="9.140625" style="10" customWidth="1"/>
    <col min="2052" max="2053" width="9" style="10" customWidth="1"/>
    <col min="2054" max="2054" width="9.140625" style="10" customWidth="1"/>
    <col min="2055" max="2055" width="10" style="10" customWidth="1"/>
    <col min="2056" max="2056" width="9" style="10" customWidth="1"/>
    <col min="2057" max="2057" width="10" style="10" customWidth="1"/>
    <col min="2058" max="2058" width="8.42578125" style="10" customWidth="1"/>
    <col min="2059" max="2059" width="9.42578125" style="10" customWidth="1"/>
    <col min="2060" max="2060" width="9.28515625" style="10" customWidth="1"/>
    <col min="2061" max="2062" width="10" style="10" customWidth="1"/>
    <col min="2063" max="2305" width="9.140625" style="10"/>
    <col min="2306" max="2306" width="32.28515625" style="10" customWidth="1"/>
    <col min="2307" max="2307" width="9.140625" style="10" customWidth="1"/>
    <col min="2308" max="2309" width="9" style="10" customWidth="1"/>
    <col min="2310" max="2310" width="9.140625" style="10" customWidth="1"/>
    <col min="2311" max="2311" width="10" style="10" customWidth="1"/>
    <col min="2312" max="2312" width="9" style="10" customWidth="1"/>
    <col min="2313" max="2313" width="10" style="10" customWidth="1"/>
    <col min="2314" max="2314" width="8.42578125" style="10" customWidth="1"/>
    <col min="2315" max="2315" width="9.42578125" style="10" customWidth="1"/>
    <col min="2316" max="2316" width="9.28515625" style="10" customWidth="1"/>
    <col min="2317" max="2318" width="10" style="10" customWidth="1"/>
    <col min="2319" max="2561" width="9.140625" style="10"/>
    <col min="2562" max="2562" width="32.28515625" style="10" customWidth="1"/>
    <col min="2563" max="2563" width="9.140625" style="10" customWidth="1"/>
    <col min="2564" max="2565" width="9" style="10" customWidth="1"/>
    <col min="2566" max="2566" width="9.140625" style="10" customWidth="1"/>
    <col min="2567" max="2567" width="10" style="10" customWidth="1"/>
    <col min="2568" max="2568" width="9" style="10" customWidth="1"/>
    <col min="2569" max="2569" width="10" style="10" customWidth="1"/>
    <col min="2570" max="2570" width="8.42578125" style="10" customWidth="1"/>
    <col min="2571" max="2571" width="9.42578125" style="10" customWidth="1"/>
    <col min="2572" max="2572" width="9.28515625" style="10" customWidth="1"/>
    <col min="2573" max="2574" width="10" style="10" customWidth="1"/>
    <col min="2575" max="2817" width="9.140625" style="10"/>
    <col min="2818" max="2818" width="32.28515625" style="10" customWidth="1"/>
    <col min="2819" max="2819" width="9.140625" style="10" customWidth="1"/>
    <col min="2820" max="2821" width="9" style="10" customWidth="1"/>
    <col min="2822" max="2822" width="9.140625" style="10" customWidth="1"/>
    <col min="2823" max="2823" width="10" style="10" customWidth="1"/>
    <col min="2824" max="2824" width="9" style="10" customWidth="1"/>
    <col min="2825" max="2825" width="10" style="10" customWidth="1"/>
    <col min="2826" max="2826" width="8.42578125" style="10" customWidth="1"/>
    <col min="2827" max="2827" width="9.42578125" style="10" customWidth="1"/>
    <col min="2828" max="2828" width="9.28515625" style="10" customWidth="1"/>
    <col min="2829" max="2830" width="10" style="10" customWidth="1"/>
    <col min="2831" max="3073" width="9.140625" style="10"/>
    <col min="3074" max="3074" width="32.28515625" style="10" customWidth="1"/>
    <col min="3075" max="3075" width="9.140625" style="10" customWidth="1"/>
    <col min="3076" max="3077" width="9" style="10" customWidth="1"/>
    <col min="3078" max="3078" width="9.140625" style="10" customWidth="1"/>
    <col min="3079" max="3079" width="10" style="10" customWidth="1"/>
    <col min="3080" max="3080" width="9" style="10" customWidth="1"/>
    <col min="3081" max="3081" width="10" style="10" customWidth="1"/>
    <col min="3082" max="3082" width="8.42578125" style="10" customWidth="1"/>
    <col min="3083" max="3083" width="9.42578125" style="10" customWidth="1"/>
    <col min="3084" max="3084" width="9.28515625" style="10" customWidth="1"/>
    <col min="3085" max="3086" width="10" style="10" customWidth="1"/>
    <col min="3087" max="3329" width="9.140625" style="10"/>
    <col min="3330" max="3330" width="32.28515625" style="10" customWidth="1"/>
    <col min="3331" max="3331" width="9.140625" style="10" customWidth="1"/>
    <col min="3332" max="3333" width="9" style="10" customWidth="1"/>
    <col min="3334" max="3334" width="9.140625" style="10" customWidth="1"/>
    <col min="3335" max="3335" width="10" style="10" customWidth="1"/>
    <col min="3336" max="3336" width="9" style="10" customWidth="1"/>
    <col min="3337" max="3337" width="10" style="10" customWidth="1"/>
    <col min="3338" max="3338" width="8.42578125" style="10" customWidth="1"/>
    <col min="3339" max="3339" width="9.42578125" style="10" customWidth="1"/>
    <col min="3340" max="3340" width="9.28515625" style="10" customWidth="1"/>
    <col min="3341" max="3342" width="10" style="10" customWidth="1"/>
    <col min="3343" max="3585" width="9.140625" style="10"/>
    <col min="3586" max="3586" width="32.28515625" style="10" customWidth="1"/>
    <col min="3587" max="3587" width="9.140625" style="10" customWidth="1"/>
    <col min="3588" max="3589" width="9" style="10" customWidth="1"/>
    <col min="3590" max="3590" width="9.140625" style="10" customWidth="1"/>
    <col min="3591" max="3591" width="10" style="10" customWidth="1"/>
    <col min="3592" max="3592" width="9" style="10" customWidth="1"/>
    <col min="3593" max="3593" width="10" style="10" customWidth="1"/>
    <col min="3594" max="3594" width="8.42578125" style="10" customWidth="1"/>
    <col min="3595" max="3595" width="9.42578125" style="10" customWidth="1"/>
    <col min="3596" max="3596" width="9.28515625" style="10" customWidth="1"/>
    <col min="3597" max="3598" width="10" style="10" customWidth="1"/>
    <col min="3599" max="3841" width="9.140625" style="10"/>
    <col min="3842" max="3842" width="32.28515625" style="10" customWidth="1"/>
    <col min="3843" max="3843" width="9.140625" style="10" customWidth="1"/>
    <col min="3844" max="3845" width="9" style="10" customWidth="1"/>
    <col min="3846" max="3846" width="9.140625" style="10" customWidth="1"/>
    <col min="3847" max="3847" width="10" style="10" customWidth="1"/>
    <col min="3848" max="3848" width="9" style="10" customWidth="1"/>
    <col min="3849" max="3849" width="10" style="10" customWidth="1"/>
    <col min="3850" max="3850" width="8.42578125" style="10" customWidth="1"/>
    <col min="3851" max="3851" width="9.42578125" style="10" customWidth="1"/>
    <col min="3852" max="3852" width="9.28515625" style="10" customWidth="1"/>
    <col min="3853" max="3854" width="10" style="10" customWidth="1"/>
    <col min="3855" max="4097" width="9.140625" style="10"/>
    <col min="4098" max="4098" width="32.28515625" style="10" customWidth="1"/>
    <col min="4099" max="4099" width="9.140625" style="10" customWidth="1"/>
    <col min="4100" max="4101" width="9" style="10" customWidth="1"/>
    <col min="4102" max="4102" width="9.140625" style="10" customWidth="1"/>
    <col min="4103" max="4103" width="10" style="10" customWidth="1"/>
    <col min="4104" max="4104" width="9" style="10" customWidth="1"/>
    <col min="4105" max="4105" width="10" style="10" customWidth="1"/>
    <col min="4106" max="4106" width="8.42578125" style="10" customWidth="1"/>
    <col min="4107" max="4107" width="9.42578125" style="10" customWidth="1"/>
    <col min="4108" max="4108" width="9.28515625" style="10" customWidth="1"/>
    <col min="4109" max="4110" width="10" style="10" customWidth="1"/>
    <col min="4111" max="4353" width="9.140625" style="10"/>
    <col min="4354" max="4354" width="32.28515625" style="10" customWidth="1"/>
    <col min="4355" max="4355" width="9.140625" style="10" customWidth="1"/>
    <col min="4356" max="4357" width="9" style="10" customWidth="1"/>
    <col min="4358" max="4358" width="9.140625" style="10" customWidth="1"/>
    <col min="4359" max="4359" width="10" style="10" customWidth="1"/>
    <col min="4360" max="4360" width="9" style="10" customWidth="1"/>
    <col min="4361" max="4361" width="10" style="10" customWidth="1"/>
    <col min="4362" max="4362" width="8.42578125" style="10" customWidth="1"/>
    <col min="4363" max="4363" width="9.42578125" style="10" customWidth="1"/>
    <col min="4364" max="4364" width="9.28515625" style="10" customWidth="1"/>
    <col min="4365" max="4366" width="10" style="10" customWidth="1"/>
    <col min="4367" max="4609" width="9.140625" style="10"/>
    <col min="4610" max="4610" width="32.28515625" style="10" customWidth="1"/>
    <col min="4611" max="4611" width="9.140625" style="10" customWidth="1"/>
    <col min="4612" max="4613" width="9" style="10" customWidth="1"/>
    <col min="4614" max="4614" width="9.140625" style="10" customWidth="1"/>
    <col min="4615" max="4615" width="10" style="10" customWidth="1"/>
    <col min="4616" max="4616" width="9" style="10" customWidth="1"/>
    <col min="4617" max="4617" width="10" style="10" customWidth="1"/>
    <col min="4618" max="4618" width="8.42578125" style="10" customWidth="1"/>
    <col min="4619" max="4619" width="9.42578125" style="10" customWidth="1"/>
    <col min="4620" max="4620" width="9.28515625" style="10" customWidth="1"/>
    <col min="4621" max="4622" width="10" style="10" customWidth="1"/>
    <col min="4623" max="4865" width="9.140625" style="10"/>
    <col min="4866" max="4866" width="32.28515625" style="10" customWidth="1"/>
    <col min="4867" max="4867" width="9.140625" style="10" customWidth="1"/>
    <col min="4868" max="4869" width="9" style="10" customWidth="1"/>
    <col min="4870" max="4870" width="9.140625" style="10" customWidth="1"/>
    <col min="4871" max="4871" width="10" style="10" customWidth="1"/>
    <col min="4872" max="4872" width="9" style="10" customWidth="1"/>
    <col min="4873" max="4873" width="10" style="10" customWidth="1"/>
    <col min="4874" max="4874" width="8.42578125" style="10" customWidth="1"/>
    <col min="4875" max="4875" width="9.42578125" style="10" customWidth="1"/>
    <col min="4876" max="4876" width="9.28515625" style="10" customWidth="1"/>
    <col min="4877" max="4878" width="10" style="10" customWidth="1"/>
    <col min="4879" max="5121" width="9.140625" style="10"/>
    <col min="5122" max="5122" width="32.28515625" style="10" customWidth="1"/>
    <col min="5123" max="5123" width="9.140625" style="10" customWidth="1"/>
    <col min="5124" max="5125" width="9" style="10" customWidth="1"/>
    <col min="5126" max="5126" width="9.140625" style="10" customWidth="1"/>
    <col min="5127" max="5127" width="10" style="10" customWidth="1"/>
    <col min="5128" max="5128" width="9" style="10" customWidth="1"/>
    <col min="5129" max="5129" width="10" style="10" customWidth="1"/>
    <col min="5130" max="5130" width="8.42578125" style="10" customWidth="1"/>
    <col min="5131" max="5131" width="9.42578125" style="10" customWidth="1"/>
    <col min="5132" max="5132" width="9.28515625" style="10" customWidth="1"/>
    <col min="5133" max="5134" width="10" style="10" customWidth="1"/>
    <col min="5135" max="5377" width="9.140625" style="10"/>
    <col min="5378" max="5378" width="32.28515625" style="10" customWidth="1"/>
    <col min="5379" max="5379" width="9.140625" style="10" customWidth="1"/>
    <col min="5380" max="5381" width="9" style="10" customWidth="1"/>
    <col min="5382" max="5382" width="9.140625" style="10" customWidth="1"/>
    <col min="5383" max="5383" width="10" style="10" customWidth="1"/>
    <col min="5384" max="5384" width="9" style="10" customWidth="1"/>
    <col min="5385" max="5385" width="10" style="10" customWidth="1"/>
    <col min="5386" max="5386" width="8.42578125" style="10" customWidth="1"/>
    <col min="5387" max="5387" width="9.42578125" style="10" customWidth="1"/>
    <col min="5388" max="5388" width="9.28515625" style="10" customWidth="1"/>
    <col min="5389" max="5390" width="10" style="10" customWidth="1"/>
    <col min="5391" max="5633" width="9.140625" style="10"/>
    <col min="5634" max="5634" width="32.28515625" style="10" customWidth="1"/>
    <col min="5635" max="5635" width="9.140625" style="10" customWidth="1"/>
    <col min="5636" max="5637" width="9" style="10" customWidth="1"/>
    <col min="5638" max="5638" width="9.140625" style="10" customWidth="1"/>
    <col min="5639" max="5639" width="10" style="10" customWidth="1"/>
    <col min="5640" max="5640" width="9" style="10" customWidth="1"/>
    <col min="5641" max="5641" width="10" style="10" customWidth="1"/>
    <col min="5642" max="5642" width="8.42578125" style="10" customWidth="1"/>
    <col min="5643" max="5643" width="9.42578125" style="10" customWidth="1"/>
    <col min="5644" max="5644" width="9.28515625" style="10" customWidth="1"/>
    <col min="5645" max="5646" width="10" style="10" customWidth="1"/>
    <col min="5647" max="5889" width="9.140625" style="10"/>
    <col min="5890" max="5890" width="32.28515625" style="10" customWidth="1"/>
    <col min="5891" max="5891" width="9.140625" style="10" customWidth="1"/>
    <col min="5892" max="5893" width="9" style="10" customWidth="1"/>
    <col min="5894" max="5894" width="9.140625" style="10" customWidth="1"/>
    <col min="5895" max="5895" width="10" style="10" customWidth="1"/>
    <col min="5896" max="5896" width="9" style="10" customWidth="1"/>
    <col min="5897" max="5897" width="10" style="10" customWidth="1"/>
    <col min="5898" max="5898" width="8.42578125" style="10" customWidth="1"/>
    <col min="5899" max="5899" width="9.42578125" style="10" customWidth="1"/>
    <col min="5900" max="5900" width="9.28515625" style="10" customWidth="1"/>
    <col min="5901" max="5902" width="10" style="10" customWidth="1"/>
    <col min="5903" max="6145" width="9.140625" style="10"/>
    <col min="6146" max="6146" width="32.28515625" style="10" customWidth="1"/>
    <col min="6147" max="6147" width="9.140625" style="10" customWidth="1"/>
    <col min="6148" max="6149" width="9" style="10" customWidth="1"/>
    <col min="6150" max="6150" width="9.140625" style="10" customWidth="1"/>
    <col min="6151" max="6151" width="10" style="10" customWidth="1"/>
    <col min="6152" max="6152" width="9" style="10" customWidth="1"/>
    <col min="6153" max="6153" width="10" style="10" customWidth="1"/>
    <col min="6154" max="6154" width="8.42578125" style="10" customWidth="1"/>
    <col min="6155" max="6155" width="9.42578125" style="10" customWidth="1"/>
    <col min="6156" max="6156" width="9.28515625" style="10" customWidth="1"/>
    <col min="6157" max="6158" width="10" style="10" customWidth="1"/>
    <col min="6159" max="6401" width="9.140625" style="10"/>
    <col min="6402" max="6402" width="32.28515625" style="10" customWidth="1"/>
    <col min="6403" max="6403" width="9.140625" style="10" customWidth="1"/>
    <col min="6404" max="6405" width="9" style="10" customWidth="1"/>
    <col min="6406" max="6406" width="9.140625" style="10" customWidth="1"/>
    <col min="6407" max="6407" width="10" style="10" customWidth="1"/>
    <col min="6408" max="6408" width="9" style="10" customWidth="1"/>
    <col min="6409" max="6409" width="10" style="10" customWidth="1"/>
    <col min="6410" max="6410" width="8.42578125" style="10" customWidth="1"/>
    <col min="6411" max="6411" width="9.42578125" style="10" customWidth="1"/>
    <col min="6412" max="6412" width="9.28515625" style="10" customWidth="1"/>
    <col min="6413" max="6414" width="10" style="10" customWidth="1"/>
    <col min="6415" max="6657" width="9.140625" style="10"/>
    <col min="6658" max="6658" width="32.28515625" style="10" customWidth="1"/>
    <col min="6659" max="6659" width="9.140625" style="10" customWidth="1"/>
    <col min="6660" max="6661" width="9" style="10" customWidth="1"/>
    <col min="6662" max="6662" width="9.140625" style="10" customWidth="1"/>
    <col min="6663" max="6663" width="10" style="10" customWidth="1"/>
    <col min="6664" max="6664" width="9" style="10" customWidth="1"/>
    <col min="6665" max="6665" width="10" style="10" customWidth="1"/>
    <col min="6666" max="6666" width="8.42578125" style="10" customWidth="1"/>
    <col min="6667" max="6667" width="9.42578125" style="10" customWidth="1"/>
    <col min="6668" max="6668" width="9.28515625" style="10" customWidth="1"/>
    <col min="6669" max="6670" width="10" style="10" customWidth="1"/>
    <col min="6671" max="6913" width="9.140625" style="10"/>
    <col min="6914" max="6914" width="32.28515625" style="10" customWidth="1"/>
    <col min="6915" max="6915" width="9.140625" style="10" customWidth="1"/>
    <col min="6916" max="6917" width="9" style="10" customWidth="1"/>
    <col min="6918" max="6918" width="9.140625" style="10" customWidth="1"/>
    <col min="6919" max="6919" width="10" style="10" customWidth="1"/>
    <col min="6920" max="6920" width="9" style="10" customWidth="1"/>
    <col min="6921" max="6921" width="10" style="10" customWidth="1"/>
    <col min="6922" max="6922" width="8.42578125" style="10" customWidth="1"/>
    <col min="6923" max="6923" width="9.42578125" style="10" customWidth="1"/>
    <col min="6924" max="6924" width="9.28515625" style="10" customWidth="1"/>
    <col min="6925" max="6926" width="10" style="10" customWidth="1"/>
    <col min="6927" max="7169" width="9.140625" style="10"/>
    <col min="7170" max="7170" width="32.28515625" style="10" customWidth="1"/>
    <col min="7171" max="7171" width="9.140625" style="10" customWidth="1"/>
    <col min="7172" max="7173" width="9" style="10" customWidth="1"/>
    <col min="7174" max="7174" width="9.140625" style="10" customWidth="1"/>
    <col min="7175" max="7175" width="10" style="10" customWidth="1"/>
    <col min="7176" max="7176" width="9" style="10" customWidth="1"/>
    <col min="7177" max="7177" width="10" style="10" customWidth="1"/>
    <col min="7178" max="7178" width="8.42578125" style="10" customWidth="1"/>
    <col min="7179" max="7179" width="9.42578125" style="10" customWidth="1"/>
    <col min="7180" max="7180" width="9.28515625" style="10" customWidth="1"/>
    <col min="7181" max="7182" width="10" style="10" customWidth="1"/>
    <col min="7183" max="7425" width="9.140625" style="10"/>
    <col min="7426" max="7426" width="32.28515625" style="10" customWidth="1"/>
    <col min="7427" max="7427" width="9.140625" style="10" customWidth="1"/>
    <col min="7428" max="7429" width="9" style="10" customWidth="1"/>
    <col min="7430" max="7430" width="9.140625" style="10" customWidth="1"/>
    <col min="7431" max="7431" width="10" style="10" customWidth="1"/>
    <col min="7432" max="7432" width="9" style="10" customWidth="1"/>
    <col min="7433" max="7433" width="10" style="10" customWidth="1"/>
    <col min="7434" max="7434" width="8.42578125" style="10" customWidth="1"/>
    <col min="7435" max="7435" width="9.42578125" style="10" customWidth="1"/>
    <col min="7436" max="7436" width="9.28515625" style="10" customWidth="1"/>
    <col min="7437" max="7438" width="10" style="10" customWidth="1"/>
    <col min="7439" max="7681" width="9.140625" style="10"/>
    <col min="7682" max="7682" width="32.28515625" style="10" customWidth="1"/>
    <col min="7683" max="7683" width="9.140625" style="10" customWidth="1"/>
    <col min="7684" max="7685" width="9" style="10" customWidth="1"/>
    <col min="7686" max="7686" width="9.140625" style="10" customWidth="1"/>
    <col min="7687" max="7687" width="10" style="10" customWidth="1"/>
    <col min="7688" max="7688" width="9" style="10" customWidth="1"/>
    <col min="7689" max="7689" width="10" style="10" customWidth="1"/>
    <col min="7690" max="7690" width="8.42578125" style="10" customWidth="1"/>
    <col min="7691" max="7691" width="9.42578125" style="10" customWidth="1"/>
    <col min="7692" max="7692" width="9.28515625" style="10" customWidth="1"/>
    <col min="7693" max="7694" width="10" style="10" customWidth="1"/>
    <col min="7695" max="7937" width="9.140625" style="10"/>
    <col min="7938" max="7938" width="32.28515625" style="10" customWidth="1"/>
    <col min="7939" max="7939" width="9.140625" style="10" customWidth="1"/>
    <col min="7940" max="7941" width="9" style="10" customWidth="1"/>
    <col min="7942" max="7942" width="9.140625" style="10" customWidth="1"/>
    <col min="7943" max="7943" width="10" style="10" customWidth="1"/>
    <col min="7944" max="7944" width="9" style="10" customWidth="1"/>
    <col min="7945" max="7945" width="10" style="10" customWidth="1"/>
    <col min="7946" max="7946" width="8.42578125" style="10" customWidth="1"/>
    <col min="7947" max="7947" width="9.42578125" style="10" customWidth="1"/>
    <col min="7948" max="7948" width="9.28515625" style="10" customWidth="1"/>
    <col min="7949" max="7950" width="10" style="10" customWidth="1"/>
    <col min="7951" max="8193" width="9.140625" style="10"/>
    <col min="8194" max="8194" width="32.28515625" style="10" customWidth="1"/>
    <col min="8195" max="8195" width="9.140625" style="10" customWidth="1"/>
    <col min="8196" max="8197" width="9" style="10" customWidth="1"/>
    <col min="8198" max="8198" width="9.140625" style="10" customWidth="1"/>
    <col min="8199" max="8199" width="10" style="10" customWidth="1"/>
    <col min="8200" max="8200" width="9" style="10" customWidth="1"/>
    <col min="8201" max="8201" width="10" style="10" customWidth="1"/>
    <col min="8202" max="8202" width="8.42578125" style="10" customWidth="1"/>
    <col min="8203" max="8203" width="9.42578125" style="10" customWidth="1"/>
    <col min="8204" max="8204" width="9.28515625" style="10" customWidth="1"/>
    <col min="8205" max="8206" width="10" style="10" customWidth="1"/>
    <col min="8207" max="8449" width="9.140625" style="10"/>
    <col min="8450" max="8450" width="32.28515625" style="10" customWidth="1"/>
    <col min="8451" max="8451" width="9.140625" style="10" customWidth="1"/>
    <col min="8452" max="8453" width="9" style="10" customWidth="1"/>
    <col min="8454" max="8454" width="9.140625" style="10" customWidth="1"/>
    <col min="8455" max="8455" width="10" style="10" customWidth="1"/>
    <col min="8456" max="8456" width="9" style="10" customWidth="1"/>
    <col min="8457" max="8457" width="10" style="10" customWidth="1"/>
    <col min="8458" max="8458" width="8.42578125" style="10" customWidth="1"/>
    <col min="8459" max="8459" width="9.42578125" style="10" customWidth="1"/>
    <col min="8460" max="8460" width="9.28515625" style="10" customWidth="1"/>
    <col min="8461" max="8462" width="10" style="10" customWidth="1"/>
    <col min="8463" max="8705" width="9.140625" style="10"/>
    <col min="8706" max="8706" width="32.28515625" style="10" customWidth="1"/>
    <col min="8707" max="8707" width="9.140625" style="10" customWidth="1"/>
    <col min="8708" max="8709" width="9" style="10" customWidth="1"/>
    <col min="8710" max="8710" width="9.140625" style="10" customWidth="1"/>
    <col min="8711" max="8711" width="10" style="10" customWidth="1"/>
    <col min="8712" max="8712" width="9" style="10" customWidth="1"/>
    <col min="8713" max="8713" width="10" style="10" customWidth="1"/>
    <col min="8714" max="8714" width="8.42578125" style="10" customWidth="1"/>
    <col min="8715" max="8715" width="9.42578125" style="10" customWidth="1"/>
    <col min="8716" max="8716" width="9.28515625" style="10" customWidth="1"/>
    <col min="8717" max="8718" width="10" style="10" customWidth="1"/>
    <col min="8719" max="8961" width="9.140625" style="10"/>
    <col min="8962" max="8962" width="32.28515625" style="10" customWidth="1"/>
    <col min="8963" max="8963" width="9.140625" style="10" customWidth="1"/>
    <col min="8964" max="8965" width="9" style="10" customWidth="1"/>
    <col min="8966" max="8966" width="9.140625" style="10" customWidth="1"/>
    <col min="8967" max="8967" width="10" style="10" customWidth="1"/>
    <col min="8968" max="8968" width="9" style="10" customWidth="1"/>
    <col min="8969" max="8969" width="10" style="10" customWidth="1"/>
    <col min="8970" max="8970" width="8.42578125" style="10" customWidth="1"/>
    <col min="8971" max="8971" width="9.42578125" style="10" customWidth="1"/>
    <col min="8972" max="8972" width="9.28515625" style="10" customWidth="1"/>
    <col min="8973" max="8974" width="10" style="10" customWidth="1"/>
    <col min="8975" max="9217" width="9.140625" style="10"/>
    <col min="9218" max="9218" width="32.28515625" style="10" customWidth="1"/>
    <col min="9219" max="9219" width="9.140625" style="10" customWidth="1"/>
    <col min="9220" max="9221" width="9" style="10" customWidth="1"/>
    <col min="9222" max="9222" width="9.140625" style="10" customWidth="1"/>
    <col min="9223" max="9223" width="10" style="10" customWidth="1"/>
    <col min="9224" max="9224" width="9" style="10" customWidth="1"/>
    <col min="9225" max="9225" width="10" style="10" customWidth="1"/>
    <col min="9226" max="9226" width="8.42578125" style="10" customWidth="1"/>
    <col min="9227" max="9227" width="9.42578125" style="10" customWidth="1"/>
    <col min="9228" max="9228" width="9.28515625" style="10" customWidth="1"/>
    <col min="9229" max="9230" width="10" style="10" customWidth="1"/>
    <col min="9231" max="9473" width="9.140625" style="10"/>
    <col min="9474" max="9474" width="32.28515625" style="10" customWidth="1"/>
    <col min="9475" max="9475" width="9.140625" style="10" customWidth="1"/>
    <col min="9476" max="9477" width="9" style="10" customWidth="1"/>
    <col min="9478" max="9478" width="9.140625" style="10" customWidth="1"/>
    <col min="9479" max="9479" width="10" style="10" customWidth="1"/>
    <col min="9480" max="9480" width="9" style="10" customWidth="1"/>
    <col min="9481" max="9481" width="10" style="10" customWidth="1"/>
    <col min="9482" max="9482" width="8.42578125" style="10" customWidth="1"/>
    <col min="9483" max="9483" width="9.42578125" style="10" customWidth="1"/>
    <col min="9484" max="9484" width="9.28515625" style="10" customWidth="1"/>
    <col min="9485" max="9486" width="10" style="10" customWidth="1"/>
    <col min="9487" max="9729" width="9.140625" style="10"/>
    <col min="9730" max="9730" width="32.28515625" style="10" customWidth="1"/>
    <col min="9731" max="9731" width="9.140625" style="10" customWidth="1"/>
    <col min="9732" max="9733" width="9" style="10" customWidth="1"/>
    <col min="9734" max="9734" width="9.140625" style="10" customWidth="1"/>
    <col min="9735" max="9735" width="10" style="10" customWidth="1"/>
    <col min="9736" max="9736" width="9" style="10" customWidth="1"/>
    <col min="9737" max="9737" width="10" style="10" customWidth="1"/>
    <col min="9738" max="9738" width="8.42578125" style="10" customWidth="1"/>
    <col min="9739" max="9739" width="9.42578125" style="10" customWidth="1"/>
    <col min="9740" max="9740" width="9.28515625" style="10" customWidth="1"/>
    <col min="9741" max="9742" width="10" style="10" customWidth="1"/>
    <col min="9743" max="9985" width="9.140625" style="10"/>
    <col min="9986" max="9986" width="32.28515625" style="10" customWidth="1"/>
    <col min="9987" max="9987" width="9.140625" style="10" customWidth="1"/>
    <col min="9988" max="9989" width="9" style="10" customWidth="1"/>
    <col min="9990" max="9990" width="9.140625" style="10" customWidth="1"/>
    <col min="9991" max="9991" width="10" style="10" customWidth="1"/>
    <col min="9992" max="9992" width="9" style="10" customWidth="1"/>
    <col min="9993" max="9993" width="10" style="10" customWidth="1"/>
    <col min="9994" max="9994" width="8.42578125" style="10" customWidth="1"/>
    <col min="9995" max="9995" width="9.42578125" style="10" customWidth="1"/>
    <col min="9996" max="9996" width="9.28515625" style="10" customWidth="1"/>
    <col min="9997" max="9998" width="10" style="10" customWidth="1"/>
    <col min="9999" max="10241" width="9.140625" style="10"/>
    <col min="10242" max="10242" width="32.28515625" style="10" customWidth="1"/>
    <col min="10243" max="10243" width="9.140625" style="10" customWidth="1"/>
    <col min="10244" max="10245" width="9" style="10" customWidth="1"/>
    <col min="10246" max="10246" width="9.140625" style="10" customWidth="1"/>
    <col min="10247" max="10247" width="10" style="10" customWidth="1"/>
    <col min="10248" max="10248" width="9" style="10" customWidth="1"/>
    <col min="10249" max="10249" width="10" style="10" customWidth="1"/>
    <col min="10250" max="10250" width="8.42578125" style="10" customWidth="1"/>
    <col min="10251" max="10251" width="9.42578125" style="10" customWidth="1"/>
    <col min="10252" max="10252" width="9.28515625" style="10" customWidth="1"/>
    <col min="10253" max="10254" width="10" style="10" customWidth="1"/>
    <col min="10255" max="10497" width="9.140625" style="10"/>
    <col min="10498" max="10498" width="32.28515625" style="10" customWidth="1"/>
    <col min="10499" max="10499" width="9.140625" style="10" customWidth="1"/>
    <col min="10500" max="10501" width="9" style="10" customWidth="1"/>
    <col min="10502" max="10502" width="9.140625" style="10" customWidth="1"/>
    <col min="10503" max="10503" width="10" style="10" customWidth="1"/>
    <col min="10504" max="10504" width="9" style="10" customWidth="1"/>
    <col min="10505" max="10505" width="10" style="10" customWidth="1"/>
    <col min="10506" max="10506" width="8.42578125" style="10" customWidth="1"/>
    <col min="10507" max="10507" width="9.42578125" style="10" customWidth="1"/>
    <col min="10508" max="10508" width="9.28515625" style="10" customWidth="1"/>
    <col min="10509" max="10510" width="10" style="10" customWidth="1"/>
    <col min="10511" max="10753" width="9.140625" style="10"/>
    <col min="10754" max="10754" width="32.28515625" style="10" customWidth="1"/>
    <col min="10755" max="10755" width="9.140625" style="10" customWidth="1"/>
    <col min="10756" max="10757" width="9" style="10" customWidth="1"/>
    <col min="10758" max="10758" width="9.140625" style="10" customWidth="1"/>
    <col min="10759" max="10759" width="10" style="10" customWidth="1"/>
    <col min="10760" max="10760" width="9" style="10" customWidth="1"/>
    <col min="10761" max="10761" width="10" style="10" customWidth="1"/>
    <col min="10762" max="10762" width="8.42578125" style="10" customWidth="1"/>
    <col min="10763" max="10763" width="9.42578125" style="10" customWidth="1"/>
    <col min="10764" max="10764" width="9.28515625" style="10" customWidth="1"/>
    <col min="10765" max="10766" width="10" style="10" customWidth="1"/>
    <col min="10767" max="11009" width="9.140625" style="10"/>
    <col min="11010" max="11010" width="32.28515625" style="10" customWidth="1"/>
    <col min="11011" max="11011" width="9.140625" style="10" customWidth="1"/>
    <col min="11012" max="11013" width="9" style="10" customWidth="1"/>
    <col min="11014" max="11014" width="9.140625" style="10" customWidth="1"/>
    <col min="11015" max="11015" width="10" style="10" customWidth="1"/>
    <col min="11016" max="11016" width="9" style="10" customWidth="1"/>
    <col min="11017" max="11017" width="10" style="10" customWidth="1"/>
    <col min="11018" max="11018" width="8.42578125" style="10" customWidth="1"/>
    <col min="11019" max="11019" width="9.42578125" style="10" customWidth="1"/>
    <col min="11020" max="11020" width="9.28515625" style="10" customWidth="1"/>
    <col min="11021" max="11022" width="10" style="10" customWidth="1"/>
    <col min="11023" max="11265" width="9.140625" style="10"/>
    <col min="11266" max="11266" width="32.28515625" style="10" customWidth="1"/>
    <col min="11267" max="11267" width="9.140625" style="10" customWidth="1"/>
    <col min="11268" max="11269" width="9" style="10" customWidth="1"/>
    <col min="11270" max="11270" width="9.140625" style="10" customWidth="1"/>
    <col min="11271" max="11271" width="10" style="10" customWidth="1"/>
    <col min="11272" max="11272" width="9" style="10" customWidth="1"/>
    <col min="11273" max="11273" width="10" style="10" customWidth="1"/>
    <col min="11274" max="11274" width="8.42578125" style="10" customWidth="1"/>
    <col min="11275" max="11275" width="9.42578125" style="10" customWidth="1"/>
    <col min="11276" max="11276" width="9.28515625" style="10" customWidth="1"/>
    <col min="11277" max="11278" width="10" style="10" customWidth="1"/>
    <col min="11279" max="11521" width="9.140625" style="10"/>
    <col min="11522" max="11522" width="32.28515625" style="10" customWidth="1"/>
    <col min="11523" max="11523" width="9.140625" style="10" customWidth="1"/>
    <col min="11524" max="11525" width="9" style="10" customWidth="1"/>
    <col min="11526" max="11526" width="9.140625" style="10" customWidth="1"/>
    <col min="11527" max="11527" width="10" style="10" customWidth="1"/>
    <col min="11528" max="11528" width="9" style="10" customWidth="1"/>
    <col min="11529" max="11529" width="10" style="10" customWidth="1"/>
    <col min="11530" max="11530" width="8.42578125" style="10" customWidth="1"/>
    <col min="11531" max="11531" width="9.42578125" style="10" customWidth="1"/>
    <col min="11532" max="11532" width="9.28515625" style="10" customWidth="1"/>
    <col min="11533" max="11534" width="10" style="10" customWidth="1"/>
    <col min="11535" max="11777" width="9.140625" style="10"/>
    <col min="11778" max="11778" width="32.28515625" style="10" customWidth="1"/>
    <col min="11779" max="11779" width="9.140625" style="10" customWidth="1"/>
    <col min="11780" max="11781" width="9" style="10" customWidth="1"/>
    <col min="11782" max="11782" width="9.140625" style="10" customWidth="1"/>
    <col min="11783" max="11783" width="10" style="10" customWidth="1"/>
    <col min="11784" max="11784" width="9" style="10" customWidth="1"/>
    <col min="11785" max="11785" width="10" style="10" customWidth="1"/>
    <col min="11786" max="11786" width="8.42578125" style="10" customWidth="1"/>
    <col min="11787" max="11787" width="9.42578125" style="10" customWidth="1"/>
    <col min="11788" max="11788" width="9.28515625" style="10" customWidth="1"/>
    <col min="11789" max="11790" width="10" style="10" customWidth="1"/>
    <col min="11791" max="12033" width="9.140625" style="10"/>
    <col min="12034" max="12034" width="32.28515625" style="10" customWidth="1"/>
    <col min="12035" max="12035" width="9.140625" style="10" customWidth="1"/>
    <col min="12036" max="12037" width="9" style="10" customWidth="1"/>
    <col min="12038" max="12038" width="9.140625" style="10" customWidth="1"/>
    <col min="12039" max="12039" width="10" style="10" customWidth="1"/>
    <col min="12040" max="12040" width="9" style="10" customWidth="1"/>
    <col min="12041" max="12041" width="10" style="10" customWidth="1"/>
    <col min="12042" max="12042" width="8.42578125" style="10" customWidth="1"/>
    <col min="12043" max="12043" width="9.42578125" style="10" customWidth="1"/>
    <col min="12044" max="12044" width="9.28515625" style="10" customWidth="1"/>
    <col min="12045" max="12046" width="10" style="10" customWidth="1"/>
    <col min="12047" max="12289" width="9.140625" style="10"/>
    <col min="12290" max="12290" width="32.28515625" style="10" customWidth="1"/>
    <col min="12291" max="12291" width="9.140625" style="10" customWidth="1"/>
    <col min="12292" max="12293" width="9" style="10" customWidth="1"/>
    <col min="12294" max="12294" width="9.140625" style="10" customWidth="1"/>
    <col min="12295" max="12295" width="10" style="10" customWidth="1"/>
    <col min="12296" max="12296" width="9" style="10" customWidth="1"/>
    <col min="12297" max="12297" width="10" style="10" customWidth="1"/>
    <col min="12298" max="12298" width="8.42578125" style="10" customWidth="1"/>
    <col min="12299" max="12299" width="9.42578125" style="10" customWidth="1"/>
    <col min="12300" max="12300" width="9.28515625" style="10" customWidth="1"/>
    <col min="12301" max="12302" width="10" style="10" customWidth="1"/>
    <col min="12303" max="12545" width="9.140625" style="10"/>
    <col min="12546" max="12546" width="32.28515625" style="10" customWidth="1"/>
    <col min="12547" max="12547" width="9.140625" style="10" customWidth="1"/>
    <col min="12548" max="12549" width="9" style="10" customWidth="1"/>
    <col min="12550" max="12550" width="9.140625" style="10" customWidth="1"/>
    <col min="12551" max="12551" width="10" style="10" customWidth="1"/>
    <col min="12552" max="12552" width="9" style="10" customWidth="1"/>
    <col min="12553" max="12553" width="10" style="10" customWidth="1"/>
    <col min="12554" max="12554" width="8.42578125" style="10" customWidth="1"/>
    <col min="12555" max="12555" width="9.42578125" style="10" customWidth="1"/>
    <col min="12556" max="12556" width="9.28515625" style="10" customWidth="1"/>
    <col min="12557" max="12558" width="10" style="10" customWidth="1"/>
    <col min="12559" max="12801" width="9.140625" style="10"/>
    <col min="12802" max="12802" width="32.28515625" style="10" customWidth="1"/>
    <col min="12803" max="12803" width="9.140625" style="10" customWidth="1"/>
    <col min="12804" max="12805" width="9" style="10" customWidth="1"/>
    <col min="12806" max="12806" width="9.140625" style="10" customWidth="1"/>
    <col min="12807" max="12807" width="10" style="10" customWidth="1"/>
    <col min="12808" max="12808" width="9" style="10" customWidth="1"/>
    <col min="12809" max="12809" width="10" style="10" customWidth="1"/>
    <col min="12810" max="12810" width="8.42578125" style="10" customWidth="1"/>
    <col min="12811" max="12811" width="9.42578125" style="10" customWidth="1"/>
    <col min="12812" max="12812" width="9.28515625" style="10" customWidth="1"/>
    <col min="12813" max="12814" width="10" style="10" customWidth="1"/>
    <col min="12815" max="13057" width="9.140625" style="10"/>
    <col min="13058" max="13058" width="32.28515625" style="10" customWidth="1"/>
    <col min="13059" max="13059" width="9.140625" style="10" customWidth="1"/>
    <col min="13060" max="13061" width="9" style="10" customWidth="1"/>
    <col min="13062" max="13062" width="9.140625" style="10" customWidth="1"/>
    <col min="13063" max="13063" width="10" style="10" customWidth="1"/>
    <col min="13064" max="13064" width="9" style="10" customWidth="1"/>
    <col min="13065" max="13065" width="10" style="10" customWidth="1"/>
    <col min="13066" max="13066" width="8.42578125" style="10" customWidth="1"/>
    <col min="13067" max="13067" width="9.42578125" style="10" customWidth="1"/>
    <col min="13068" max="13068" width="9.28515625" style="10" customWidth="1"/>
    <col min="13069" max="13070" width="10" style="10" customWidth="1"/>
    <col min="13071" max="13313" width="9.140625" style="10"/>
    <col min="13314" max="13314" width="32.28515625" style="10" customWidth="1"/>
    <col min="13315" max="13315" width="9.140625" style="10" customWidth="1"/>
    <col min="13316" max="13317" width="9" style="10" customWidth="1"/>
    <col min="13318" max="13318" width="9.140625" style="10" customWidth="1"/>
    <col min="13319" max="13319" width="10" style="10" customWidth="1"/>
    <col min="13320" max="13320" width="9" style="10" customWidth="1"/>
    <col min="13321" max="13321" width="10" style="10" customWidth="1"/>
    <col min="13322" max="13322" width="8.42578125" style="10" customWidth="1"/>
    <col min="13323" max="13323" width="9.42578125" style="10" customWidth="1"/>
    <col min="13324" max="13324" width="9.28515625" style="10" customWidth="1"/>
    <col min="13325" max="13326" width="10" style="10" customWidth="1"/>
    <col min="13327" max="13569" width="9.140625" style="10"/>
    <col min="13570" max="13570" width="32.28515625" style="10" customWidth="1"/>
    <col min="13571" max="13571" width="9.140625" style="10" customWidth="1"/>
    <col min="13572" max="13573" width="9" style="10" customWidth="1"/>
    <col min="13574" max="13574" width="9.140625" style="10" customWidth="1"/>
    <col min="13575" max="13575" width="10" style="10" customWidth="1"/>
    <col min="13576" max="13576" width="9" style="10" customWidth="1"/>
    <col min="13577" max="13577" width="10" style="10" customWidth="1"/>
    <col min="13578" max="13578" width="8.42578125" style="10" customWidth="1"/>
    <col min="13579" max="13579" width="9.42578125" style="10" customWidth="1"/>
    <col min="13580" max="13580" width="9.28515625" style="10" customWidth="1"/>
    <col min="13581" max="13582" width="10" style="10" customWidth="1"/>
    <col min="13583" max="13825" width="9.140625" style="10"/>
    <col min="13826" max="13826" width="32.28515625" style="10" customWidth="1"/>
    <col min="13827" max="13827" width="9.140625" style="10" customWidth="1"/>
    <col min="13828" max="13829" width="9" style="10" customWidth="1"/>
    <col min="13830" max="13830" width="9.140625" style="10" customWidth="1"/>
    <col min="13831" max="13831" width="10" style="10" customWidth="1"/>
    <col min="13832" max="13832" width="9" style="10" customWidth="1"/>
    <col min="13833" max="13833" width="10" style="10" customWidth="1"/>
    <col min="13834" max="13834" width="8.42578125" style="10" customWidth="1"/>
    <col min="13835" max="13835" width="9.42578125" style="10" customWidth="1"/>
    <col min="13836" max="13836" width="9.28515625" style="10" customWidth="1"/>
    <col min="13837" max="13838" width="10" style="10" customWidth="1"/>
    <col min="13839" max="14081" width="9.140625" style="10"/>
    <col min="14082" max="14082" width="32.28515625" style="10" customWidth="1"/>
    <col min="14083" max="14083" width="9.140625" style="10" customWidth="1"/>
    <col min="14084" max="14085" width="9" style="10" customWidth="1"/>
    <col min="14086" max="14086" width="9.140625" style="10" customWidth="1"/>
    <col min="14087" max="14087" width="10" style="10" customWidth="1"/>
    <col min="14088" max="14088" width="9" style="10" customWidth="1"/>
    <col min="14089" max="14089" width="10" style="10" customWidth="1"/>
    <col min="14090" max="14090" width="8.42578125" style="10" customWidth="1"/>
    <col min="14091" max="14091" width="9.42578125" style="10" customWidth="1"/>
    <col min="14092" max="14092" width="9.28515625" style="10" customWidth="1"/>
    <col min="14093" max="14094" width="10" style="10" customWidth="1"/>
    <col min="14095" max="14337" width="9.140625" style="10"/>
    <col min="14338" max="14338" width="32.28515625" style="10" customWidth="1"/>
    <col min="14339" max="14339" width="9.140625" style="10" customWidth="1"/>
    <col min="14340" max="14341" width="9" style="10" customWidth="1"/>
    <col min="14342" max="14342" width="9.140625" style="10" customWidth="1"/>
    <col min="14343" max="14343" width="10" style="10" customWidth="1"/>
    <col min="14344" max="14344" width="9" style="10" customWidth="1"/>
    <col min="14345" max="14345" width="10" style="10" customWidth="1"/>
    <col min="14346" max="14346" width="8.42578125" style="10" customWidth="1"/>
    <col min="14347" max="14347" width="9.42578125" style="10" customWidth="1"/>
    <col min="14348" max="14348" width="9.28515625" style="10" customWidth="1"/>
    <col min="14349" max="14350" width="10" style="10" customWidth="1"/>
    <col min="14351" max="14593" width="9.140625" style="10"/>
    <col min="14594" max="14594" width="32.28515625" style="10" customWidth="1"/>
    <col min="14595" max="14595" width="9.140625" style="10" customWidth="1"/>
    <col min="14596" max="14597" width="9" style="10" customWidth="1"/>
    <col min="14598" max="14598" width="9.140625" style="10" customWidth="1"/>
    <col min="14599" max="14599" width="10" style="10" customWidth="1"/>
    <col min="14600" max="14600" width="9" style="10" customWidth="1"/>
    <col min="14601" max="14601" width="10" style="10" customWidth="1"/>
    <col min="14602" max="14602" width="8.42578125" style="10" customWidth="1"/>
    <col min="14603" max="14603" width="9.42578125" style="10" customWidth="1"/>
    <col min="14604" max="14604" width="9.28515625" style="10" customWidth="1"/>
    <col min="14605" max="14606" width="10" style="10" customWidth="1"/>
    <col min="14607" max="14849" width="9.140625" style="10"/>
    <col min="14850" max="14850" width="32.28515625" style="10" customWidth="1"/>
    <col min="14851" max="14851" width="9.140625" style="10" customWidth="1"/>
    <col min="14852" max="14853" width="9" style="10" customWidth="1"/>
    <col min="14854" max="14854" width="9.140625" style="10" customWidth="1"/>
    <col min="14855" max="14855" width="10" style="10" customWidth="1"/>
    <col min="14856" max="14856" width="9" style="10" customWidth="1"/>
    <col min="14857" max="14857" width="10" style="10" customWidth="1"/>
    <col min="14858" max="14858" width="8.42578125" style="10" customWidth="1"/>
    <col min="14859" max="14859" width="9.42578125" style="10" customWidth="1"/>
    <col min="14860" max="14860" width="9.28515625" style="10" customWidth="1"/>
    <col min="14861" max="14862" width="10" style="10" customWidth="1"/>
    <col min="14863" max="15105" width="9.140625" style="10"/>
    <col min="15106" max="15106" width="32.28515625" style="10" customWidth="1"/>
    <col min="15107" max="15107" width="9.140625" style="10" customWidth="1"/>
    <col min="15108" max="15109" width="9" style="10" customWidth="1"/>
    <col min="15110" max="15110" width="9.140625" style="10" customWidth="1"/>
    <col min="15111" max="15111" width="10" style="10" customWidth="1"/>
    <col min="15112" max="15112" width="9" style="10" customWidth="1"/>
    <col min="15113" max="15113" width="10" style="10" customWidth="1"/>
    <col min="15114" max="15114" width="8.42578125" style="10" customWidth="1"/>
    <col min="15115" max="15115" width="9.42578125" style="10" customWidth="1"/>
    <col min="15116" max="15116" width="9.28515625" style="10" customWidth="1"/>
    <col min="15117" max="15118" width="10" style="10" customWidth="1"/>
    <col min="15119" max="15361" width="9.140625" style="10"/>
    <col min="15362" max="15362" width="32.28515625" style="10" customWidth="1"/>
    <col min="15363" max="15363" width="9.140625" style="10" customWidth="1"/>
    <col min="15364" max="15365" width="9" style="10" customWidth="1"/>
    <col min="15366" max="15366" width="9.140625" style="10" customWidth="1"/>
    <col min="15367" max="15367" width="10" style="10" customWidth="1"/>
    <col min="15368" max="15368" width="9" style="10" customWidth="1"/>
    <col min="15369" max="15369" width="10" style="10" customWidth="1"/>
    <col min="15370" max="15370" width="8.42578125" style="10" customWidth="1"/>
    <col min="15371" max="15371" width="9.42578125" style="10" customWidth="1"/>
    <col min="15372" max="15372" width="9.28515625" style="10" customWidth="1"/>
    <col min="15373" max="15374" width="10" style="10" customWidth="1"/>
    <col min="15375" max="15617" width="9.140625" style="10"/>
    <col min="15618" max="15618" width="32.28515625" style="10" customWidth="1"/>
    <col min="15619" max="15619" width="9.140625" style="10" customWidth="1"/>
    <col min="15620" max="15621" width="9" style="10" customWidth="1"/>
    <col min="15622" max="15622" width="9.140625" style="10" customWidth="1"/>
    <col min="15623" max="15623" width="10" style="10" customWidth="1"/>
    <col min="15624" max="15624" width="9" style="10" customWidth="1"/>
    <col min="15625" max="15625" width="10" style="10" customWidth="1"/>
    <col min="15626" max="15626" width="8.42578125" style="10" customWidth="1"/>
    <col min="15627" max="15627" width="9.42578125" style="10" customWidth="1"/>
    <col min="15628" max="15628" width="9.28515625" style="10" customWidth="1"/>
    <col min="15629" max="15630" width="10" style="10" customWidth="1"/>
    <col min="15631" max="15873" width="9.140625" style="10"/>
    <col min="15874" max="15874" width="32.28515625" style="10" customWidth="1"/>
    <col min="15875" max="15875" width="9.140625" style="10" customWidth="1"/>
    <col min="15876" max="15877" width="9" style="10" customWidth="1"/>
    <col min="15878" max="15878" width="9.140625" style="10" customWidth="1"/>
    <col min="15879" max="15879" width="10" style="10" customWidth="1"/>
    <col min="15880" max="15880" width="9" style="10" customWidth="1"/>
    <col min="15881" max="15881" width="10" style="10" customWidth="1"/>
    <col min="15882" max="15882" width="8.42578125" style="10" customWidth="1"/>
    <col min="15883" max="15883" width="9.42578125" style="10" customWidth="1"/>
    <col min="15884" max="15884" width="9.28515625" style="10" customWidth="1"/>
    <col min="15885" max="15886" width="10" style="10" customWidth="1"/>
    <col min="15887" max="16129" width="9.140625" style="10"/>
    <col min="16130" max="16130" width="32.28515625" style="10" customWidth="1"/>
    <col min="16131" max="16131" width="9.140625" style="10" customWidth="1"/>
    <col min="16132" max="16133" width="9" style="10" customWidth="1"/>
    <col min="16134" max="16134" width="9.140625" style="10" customWidth="1"/>
    <col min="16135" max="16135" width="10" style="10" customWidth="1"/>
    <col min="16136" max="16136" width="9" style="10" customWidth="1"/>
    <col min="16137" max="16137" width="10" style="10" customWidth="1"/>
    <col min="16138" max="16138" width="8.42578125" style="10" customWidth="1"/>
    <col min="16139" max="16139" width="9.42578125" style="10" customWidth="1"/>
    <col min="16140" max="16140" width="9.28515625" style="10" customWidth="1"/>
    <col min="16141" max="16142" width="10" style="10" customWidth="1"/>
    <col min="16143" max="16384" width="9.140625" style="10"/>
  </cols>
  <sheetData>
    <row r="1" spans="2:14" ht="20.25">
      <c r="B1" s="417" t="s">
        <v>465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</row>
    <row r="2" spans="2:14" ht="20.25">
      <c r="B2" s="65" t="s">
        <v>42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20.25">
      <c r="B3" s="417" t="s">
        <v>487</v>
      </c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</row>
    <row r="4" spans="2:14" ht="21" thickBot="1">
      <c r="B4" s="417">
        <v>2019</v>
      </c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2:14" ht="15.75" thickBot="1">
      <c r="B5" s="418" t="s">
        <v>104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s="11" customFormat="1" ht="24" customHeight="1" thickBot="1">
      <c r="B6" s="418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 ht="16.5" customHeight="1">
      <c r="B7" s="199" t="s">
        <v>105</v>
      </c>
      <c r="C7" s="202">
        <v>1062263</v>
      </c>
      <c r="D7" s="203">
        <v>1031770</v>
      </c>
      <c r="E7" s="203">
        <v>1043029</v>
      </c>
      <c r="F7" s="203">
        <v>1049985</v>
      </c>
      <c r="G7" s="203">
        <v>1061796</v>
      </c>
      <c r="H7" s="203">
        <v>1065891</v>
      </c>
      <c r="I7" s="203">
        <v>1071240</v>
      </c>
      <c r="J7" s="203">
        <v>1075918</v>
      </c>
      <c r="K7" s="203">
        <v>1086130</v>
      </c>
      <c r="L7" s="203">
        <v>1091082</v>
      </c>
      <c r="M7" s="203">
        <v>1092563</v>
      </c>
      <c r="N7" s="204">
        <v>1086141</v>
      </c>
    </row>
    <row r="8" spans="2:14" ht="16.5" customHeight="1">
      <c r="B8" s="199" t="s">
        <v>106</v>
      </c>
      <c r="C8" s="205">
        <v>468</v>
      </c>
      <c r="D8" s="12">
        <v>447</v>
      </c>
      <c r="E8" s="12">
        <v>441</v>
      </c>
      <c r="F8" s="12">
        <v>446</v>
      </c>
      <c r="G8" s="12">
        <v>422</v>
      </c>
      <c r="H8" s="12">
        <v>424</v>
      </c>
      <c r="I8" s="12">
        <v>412</v>
      </c>
      <c r="J8" s="12">
        <v>410</v>
      </c>
      <c r="K8" s="12">
        <v>402</v>
      </c>
      <c r="L8" s="12">
        <v>398</v>
      </c>
      <c r="M8" s="12">
        <v>395</v>
      </c>
      <c r="N8" s="206">
        <v>387</v>
      </c>
    </row>
    <row r="9" spans="2:14" ht="16.5" customHeight="1">
      <c r="B9" s="199" t="s">
        <v>107</v>
      </c>
      <c r="C9" s="205">
        <v>28</v>
      </c>
      <c r="D9" s="12">
        <v>30</v>
      </c>
      <c r="E9" s="12">
        <v>29</v>
      </c>
      <c r="F9" s="12">
        <v>29</v>
      </c>
      <c r="G9" s="12">
        <v>37</v>
      </c>
      <c r="H9" s="12">
        <v>38</v>
      </c>
      <c r="I9" s="12">
        <v>22</v>
      </c>
      <c r="J9" s="12">
        <v>29</v>
      </c>
      <c r="K9" s="12">
        <v>29</v>
      </c>
      <c r="L9" s="12">
        <v>24</v>
      </c>
      <c r="M9" s="12">
        <v>27</v>
      </c>
      <c r="N9" s="206">
        <v>27</v>
      </c>
    </row>
    <row r="10" spans="2:14" ht="16.5" customHeight="1">
      <c r="B10" s="199" t="s">
        <v>108</v>
      </c>
      <c r="C10" s="205">
        <v>53</v>
      </c>
      <c r="D10" s="12">
        <v>51</v>
      </c>
      <c r="E10" s="12">
        <v>48</v>
      </c>
      <c r="F10" s="12">
        <v>49</v>
      </c>
      <c r="G10" s="12">
        <v>50</v>
      </c>
      <c r="H10" s="12">
        <v>47</v>
      </c>
      <c r="I10" s="12">
        <v>46</v>
      </c>
      <c r="J10" s="12">
        <v>46</v>
      </c>
      <c r="K10" s="12">
        <v>51</v>
      </c>
      <c r="L10" s="12">
        <v>49</v>
      </c>
      <c r="M10" s="12">
        <v>49</v>
      </c>
      <c r="N10" s="206">
        <v>45</v>
      </c>
    </row>
    <row r="11" spans="2:14" ht="16.5" customHeight="1">
      <c r="B11" s="199" t="s">
        <v>109</v>
      </c>
      <c r="C11" s="205">
        <v>40</v>
      </c>
      <c r="D11" s="12">
        <v>38</v>
      </c>
      <c r="E11" s="12">
        <v>37</v>
      </c>
      <c r="F11" s="12">
        <v>38</v>
      </c>
      <c r="G11" s="12">
        <v>37</v>
      </c>
      <c r="H11" s="12">
        <v>37</v>
      </c>
      <c r="I11" s="12">
        <v>35</v>
      </c>
      <c r="J11" s="12">
        <v>36</v>
      </c>
      <c r="K11" s="12">
        <v>34</v>
      </c>
      <c r="L11" s="12">
        <v>35</v>
      </c>
      <c r="M11" s="12">
        <v>34</v>
      </c>
      <c r="N11" s="206">
        <v>33</v>
      </c>
    </row>
    <row r="12" spans="2:14" ht="16.5" customHeight="1">
      <c r="B12" s="199" t="s">
        <v>285</v>
      </c>
      <c r="C12" s="205">
        <v>3061</v>
      </c>
      <c r="D12" s="12">
        <v>2344</v>
      </c>
      <c r="E12" s="12">
        <v>1604</v>
      </c>
      <c r="F12" s="12">
        <v>2319</v>
      </c>
      <c r="G12" s="12">
        <v>3825</v>
      </c>
      <c r="H12" s="12">
        <v>3739</v>
      </c>
      <c r="I12" s="12">
        <v>3003</v>
      </c>
      <c r="J12" s="12">
        <v>1562</v>
      </c>
      <c r="K12" s="12">
        <v>1197</v>
      </c>
      <c r="L12" s="12">
        <v>1773</v>
      </c>
      <c r="M12" s="12">
        <v>3584</v>
      </c>
      <c r="N12" s="206">
        <v>3666</v>
      </c>
    </row>
    <row r="13" spans="2:14" ht="16.5" customHeight="1">
      <c r="B13" s="199" t="s">
        <v>400</v>
      </c>
      <c r="C13" s="205">
        <v>581792</v>
      </c>
      <c r="D13" s="12">
        <v>569799</v>
      </c>
      <c r="E13" s="12">
        <v>567708</v>
      </c>
      <c r="F13" s="12">
        <v>580871</v>
      </c>
      <c r="G13" s="12">
        <v>589970</v>
      </c>
      <c r="H13" s="12">
        <v>614688</v>
      </c>
      <c r="I13" s="12">
        <v>643604</v>
      </c>
      <c r="J13" s="12">
        <v>675882</v>
      </c>
      <c r="K13" s="12">
        <v>712392</v>
      </c>
      <c r="L13" s="12">
        <v>741472</v>
      </c>
      <c r="M13" s="12">
        <v>768845</v>
      </c>
      <c r="N13" s="206">
        <v>777472</v>
      </c>
    </row>
    <row r="14" spans="2:14" ht="16.5" customHeight="1">
      <c r="B14" s="199" t="s">
        <v>401</v>
      </c>
      <c r="C14" s="205">
        <v>50446</v>
      </c>
      <c r="D14" s="12">
        <v>49420</v>
      </c>
      <c r="E14" s="12">
        <v>47985</v>
      </c>
      <c r="F14" s="12">
        <v>47990</v>
      </c>
      <c r="G14" s="12">
        <v>47404</v>
      </c>
      <c r="H14" s="12">
        <v>46799</v>
      </c>
      <c r="I14" s="12">
        <v>46127</v>
      </c>
      <c r="J14" s="12">
        <v>45163</v>
      </c>
      <c r="K14" s="12">
        <v>44354</v>
      </c>
      <c r="L14" s="12">
        <v>43798</v>
      </c>
      <c r="M14" s="12">
        <v>43129</v>
      </c>
      <c r="N14" s="206">
        <v>42776</v>
      </c>
    </row>
    <row r="15" spans="2:14" ht="16.5" customHeight="1">
      <c r="B15" s="199" t="s">
        <v>402</v>
      </c>
      <c r="C15" s="205">
        <v>428628</v>
      </c>
      <c r="D15" s="12">
        <v>418788</v>
      </c>
      <c r="E15" s="12">
        <v>416299</v>
      </c>
      <c r="F15" s="12">
        <v>424617</v>
      </c>
      <c r="G15" s="12">
        <v>432244</v>
      </c>
      <c r="H15" s="12">
        <v>434839</v>
      </c>
      <c r="I15" s="12">
        <v>436164</v>
      </c>
      <c r="J15" s="12">
        <v>438211</v>
      </c>
      <c r="K15" s="12">
        <v>445286</v>
      </c>
      <c r="L15" s="12">
        <v>447304</v>
      </c>
      <c r="M15" s="12">
        <v>448743</v>
      </c>
      <c r="N15" s="206">
        <v>442415</v>
      </c>
    </row>
    <row r="16" spans="2:14" ht="16.5" customHeight="1">
      <c r="B16" s="199" t="s">
        <v>403</v>
      </c>
      <c r="C16" s="205">
        <v>894939</v>
      </c>
      <c r="D16" s="12">
        <v>880457</v>
      </c>
      <c r="E16" s="12">
        <v>869922</v>
      </c>
      <c r="F16" s="12">
        <v>889663</v>
      </c>
      <c r="G16" s="12">
        <v>911406</v>
      </c>
      <c r="H16" s="12">
        <v>913205</v>
      </c>
      <c r="I16" s="12">
        <v>922001</v>
      </c>
      <c r="J16" s="12">
        <v>927135</v>
      </c>
      <c r="K16" s="12">
        <v>939788</v>
      </c>
      <c r="L16" s="12">
        <v>942879</v>
      </c>
      <c r="M16" s="12">
        <v>952373</v>
      </c>
      <c r="N16" s="206">
        <v>942207</v>
      </c>
    </row>
    <row r="17" spans="2:14" ht="16.5" customHeight="1">
      <c r="B17" s="199" t="s">
        <v>404</v>
      </c>
      <c r="C17" s="205">
        <v>398126</v>
      </c>
      <c r="D17" s="12">
        <v>383358</v>
      </c>
      <c r="E17" s="12">
        <v>373667</v>
      </c>
      <c r="F17" s="12">
        <v>374381</v>
      </c>
      <c r="G17" s="12">
        <v>376241</v>
      </c>
      <c r="H17" s="12">
        <v>376545</v>
      </c>
      <c r="I17" s="12">
        <v>378805</v>
      </c>
      <c r="J17" s="12">
        <v>379412</v>
      </c>
      <c r="K17" s="12">
        <v>381175</v>
      </c>
      <c r="L17" s="12">
        <v>381170</v>
      </c>
      <c r="M17" s="12">
        <v>380660</v>
      </c>
      <c r="N17" s="206">
        <v>376537</v>
      </c>
    </row>
    <row r="18" spans="2:14" ht="16.5" customHeight="1">
      <c r="B18" s="199" t="s">
        <v>286</v>
      </c>
      <c r="C18" s="205">
        <v>483</v>
      </c>
      <c r="D18" s="12">
        <v>640</v>
      </c>
      <c r="E18" s="12">
        <v>620</v>
      </c>
      <c r="F18" s="12">
        <v>481</v>
      </c>
      <c r="G18" s="12">
        <v>520</v>
      </c>
      <c r="H18" s="12">
        <v>507</v>
      </c>
      <c r="I18" s="12">
        <v>448</v>
      </c>
      <c r="J18" s="12">
        <v>483</v>
      </c>
      <c r="K18" s="12">
        <v>520</v>
      </c>
      <c r="L18" s="12">
        <v>449</v>
      </c>
      <c r="M18" s="12">
        <v>465</v>
      </c>
      <c r="N18" s="206">
        <v>382</v>
      </c>
    </row>
    <row r="19" spans="2:14" ht="16.5" customHeight="1">
      <c r="B19" s="199" t="s">
        <v>110</v>
      </c>
      <c r="C19" s="207">
        <v>137913</v>
      </c>
      <c r="D19" s="13">
        <v>135661</v>
      </c>
      <c r="E19" s="13">
        <v>138589</v>
      </c>
      <c r="F19" s="13">
        <v>140430</v>
      </c>
      <c r="G19" s="13">
        <v>141249</v>
      </c>
      <c r="H19" s="13">
        <v>141891</v>
      </c>
      <c r="I19" s="13">
        <v>143315</v>
      </c>
      <c r="J19" s="13">
        <v>143329</v>
      </c>
      <c r="K19" s="13">
        <v>141933</v>
      </c>
      <c r="L19" s="13">
        <v>143660</v>
      </c>
      <c r="M19" s="13">
        <v>143642</v>
      </c>
      <c r="N19" s="208">
        <v>143391</v>
      </c>
    </row>
    <row r="20" spans="2:14" ht="16.5" customHeight="1" thickBot="1">
      <c r="B20" s="199" t="s">
        <v>16</v>
      </c>
      <c r="C20" s="209">
        <v>250</v>
      </c>
      <c r="D20" s="210">
        <v>219</v>
      </c>
      <c r="E20" s="210">
        <v>193</v>
      </c>
      <c r="F20" s="210">
        <v>209</v>
      </c>
      <c r="G20" s="210">
        <v>210</v>
      </c>
      <c r="H20" s="210">
        <v>202</v>
      </c>
      <c r="I20" s="210">
        <v>193</v>
      </c>
      <c r="J20" s="210">
        <v>202</v>
      </c>
      <c r="K20" s="210">
        <v>209</v>
      </c>
      <c r="L20" s="210">
        <v>221</v>
      </c>
      <c r="M20" s="210">
        <v>219</v>
      </c>
      <c r="N20" s="211">
        <v>213</v>
      </c>
    </row>
    <row r="21" spans="2:14" ht="24.95" customHeight="1">
      <c r="B21" s="200" t="s">
        <v>392</v>
      </c>
      <c r="C21" s="212">
        <v>3558490</v>
      </c>
      <c r="D21" s="201">
        <v>3473022</v>
      </c>
      <c r="E21" s="201">
        <v>3460171</v>
      </c>
      <c r="F21" s="201">
        <v>3511508</v>
      </c>
      <c r="G21" s="201">
        <v>3565411</v>
      </c>
      <c r="H21" s="201">
        <v>3598852</v>
      </c>
      <c r="I21" s="201">
        <v>3645415</v>
      </c>
      <c r="J21" s="201">
        <v>3687818</v>
      </c>
      <c r="K21" s="201">
        <v>3753500</v>
      </c>
      <c r="L21" s="201">
        <v>3794314</v>
      </c>
      <c r="M21" s="201">
        <v>3834728</v>
      </c>
      <c r="N21" s="201">
        <v>3815692</v>
      </c>
    </row>
    <row r="22" spans="2:14" ht="9" customHeight="1"/>
    <row r="23" spans="2:14" ht="33" customHeight="1">
      <c r="B23" s="416" t="s">
        <v>562</v>
      </c>
      <c r="C23" s="416"/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</row>
    <row r="24" spans="2:14" ht="15">
      <c r="B24" s="89" t="s">
        <v>566</v>
      </c>
    </row>
    <row r="26" spans="2:14"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</sheetData>
  <mergeCells count="6">
    <mergeCell ref="B23:N23"/>
    <mergeCell ref="B3:N3"/>
    <mergeCell ref="B1:N1"/>
    <mergeCell ref="B4:N4"/>
    <mergeCell ref="C5:N5"/>
    <mergeCell ref="B5:B6"/>
  </mergeCells>
  <printOptions horizontalCentered="1" verticalCentered="1"/>
  <pageMargins left="0" right="0" top="0" bottom="0" header="0" footer="0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0"/>
  <sheetViews>
    <sheetView showGridLines="0" view="pageBreakPreview" topLeftCell="A20" zoomScale="85" zoomScaleNormal="100" zoomScaleSheetLayoutView="85" workbookViewId="0">
      <selection activeCell="B36" sqref="B36:N37"/>
    </sheetView>
  </sheetViews>
  <sheetFormatPr baseColWidth="10" defaultRowHeight="15"/>
  <cols>
    <col min="2" max="2" width="54" customWidth="1"/>
    <col min="3" max="10" width="10.140625" customWidth="1"/>
    <col min="11" max="11" width="12.28515625" bestFit="1" customWidth="1"/>
    <col min="12" max="12" width="10.140625" customWidth="1"/>
    <col min="13" max="13" width="11.140625" customWidth="1"/>
    <col min="14" max="14" width="10.1406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365" t="s">
        <v>559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2:14" ht="21">
      <c r="B3" s="60" t="s">
        <v>93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236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5.5" customHeight="1" thickBot="1">
      <c r="B5" s="366">
        <v>2019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2:14" ht="15.75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256</v>
      </c>
      <c r="C8" s="2">
        <v>39988</v>
      </c>
      <c r="D8" s="2">
        <v>32735</v>
      </c>
      <c r="E8" s="2">
        <v>31108</v>
      </c>
      <c r="F8" s="2">
        <v>29844</v>
      </c>
      <c r="G8" s="2">
        <v>31717</v>
      </c>
      <c r="H8" s="2">
        <v>65535</v>
      </c>
      <c r="I8" s="2">
        <v>35833</v>
      </c>
      <c r="J8" s="2">
        <v>38307</v>
      </c>
      <c r="K8" s="2">
        <v>40119</v>
      </c>
      <c r="L8" s="2">
        <v>42347</v>
      </c>
      <c r="M8" s="2">
        <v>41521</v>
      </c>
      <c r="N8" s="2">
        <v>38856</v>
      </c>
    </row>
    <row r="9" spans="2:14">
      <c r="B9" s="91" t="s">
        <v>0</v>
      </c>
      <c r="C9" s="2">
        <v>4337</v>
      </c>
      <c r="D9" s="2">
        <v>3856</v>
      </c>
      <c r="E9" s="2">
        <v>3469</v>
      </c>
      <c r="F9" s="2">
        <v>3637</v>
      </c>
      <c r="G9" s="2">
        <v>4751</v>
      </c>
      <c r="H9" s="2">
        <v>6068</v>
      </c>
      <c r="I9" s="2">
        <v>3067</v>
      </c>
      <c r="J9" s="2">
        <v>2602</v>
      </c>
      <c r="K9" s="2">
        <v>2511</v>
      </c>
      <c r="L9" s="2">
        <v>2738</v>
      </c>
      <c r="M9" s="2">
        <v>3849</v>
      </c>
      <c r="N9" s="2">
        <v>3870</v>
      </c>
    </row>
    <row r="10" spans="2:14">
      <c r="B10" s="91" t="s">
        <v>1</v>
      </c>
      <c r="C10" s="2">
        <v>35742</v>
      </c>
      <c r="D10" s="2">
        <v>35653</v>
      </c>
      <c r="E10" s="2">
        <v>35831</v>
      </c>
      <c r="F10" s="2">
        <v>36132</v>
      </c>
      <c r="G10" s="2">
        <v>36462</v>
      </c>
      <c r="H10" s="2">
        <v>51793</v>
      </c>
      <c r="I10" s="2">
        <v>36558</v>
      </c>
      <c r="J10" s="2">
        <v>36634</v>
      </c>
      <c r="K10" s="2">
        <v>36771</v>
      </c>
      <c r="L10" s="2">
        <v>36467</v>
      </c>
      <c r="M10" s="2">
        <v>35615</v>
      </c>
      <c r="N10" s="2">
        <v>35511</v>
      </c>
    </row>
    <row r="11" spans="2:14">
      <c r="B11" s="91" t="s">
        <v>2</v>
      </c>
      <c r="C11" s="2">
        <v>284663</v>
      </c>
      <c r="D11" s="2">
        <v>282098</v>
      </c>
      <c r="E11" s="2">
        <v>280055</v>
      </c>
      <c r="F11" s="2">
        <v>281108</v>
      </c>
      <c r="G11" s="2">
        <v>284064</v>
      </c>
      <c r="H11" s="2">
        <v>307396</v>
      </c>
      <c r="I11" s="2">
        <v>285436</v>
      </c>
      <c r="J11" s="2">
        <v>285575</v>
      </c>
      <c r="K11" s="2">
        <v>284477</v>
      </c>
      <c r="L11" s="2">
        <v>287057</v>
      </c>
      <c r="M11" s="2">
        <v>286534</v>
      </c>
      <c r="N11" s="2">
        <v>286661</v>
      </c>
    </row>
    <row r="12" spans="2:14">
      <c r="B12" s="91" t="s">
        <v>3</v>
      </c>
      <c r="C12" s="2">
        <v>6651</v>
      </c>
      <c r="D12" s="2">
        <v>6796</v>
      </c>
      <c r="E12" s="2">
        <v>6753</v>
      </c>
      <c r="F12" s="2">
        <v>6874</v>
      </c>
      <c r="G12" s="2">
        <v>6856</v>
      </c>
      <c r="H12" s="2">
        <v>7271</v>
      </c>
      <c r="I12" s="2">
        <v>8436</v>
      </c>
      <c r="J12" s="2">
        <v>8597</v>
      </c>
      <c r="K12" s="2">
        <v>8426</v>
      </c>
      <c r="L12" s="2">
        <v>8670</v>
      </c>
      <c r="M12" s="2">
        <v>8688</v>
      </c>
      <c r="N12" s="2">
        <v>8251</v>
      </c>
    </row>
    <row r="13" spans="2:14">
      <c r="B13" s="91" t="s">
        <v>4</v>
      </c>
      <c r="C13" s="2">
        <v>111421</v>
      </c>
      <c r="D13" s="2">
        <v>109750</v>
      </c>
      <c r="E13" s="2">
        <v>110272</v>
      </c>
      <c r="F13" s="2">
        <v>111184</v>
      </c>
      <c r="G13" s="2">
        <v>119061</v>
      </c>
      <c r="H13" s="2">
        <v>137793</v>
      </c>
      <c r="I13" s="2">
        <v>121112</v>
      </c>
      <c r="J13" s="2">
        <v>122152</v>
      </c>
      <c r="K13" s="2">
        <v>122500</v>
      </c>
      <c r="L13" s="2">
        <v>124045</v>
      </c>
      <c r="M13" s="2">
        <v>124997</v>
      </c>
      <c r="N13" s="2">
        <v>121088</v>
      </c>
    </row>
    <row r="14" spans="2:14">
      <c r="B14" s="91" t="s">
        <v>5</v>
      </c>
      <c r="C14" s="2">
        <v>372005</v>
      </c>
      <c r="D14" s="2">
        <v>369087</v>
      </c>
      <c r="E14" s="2">
        <v>362257</v>
      </c>
      <c r="F14" s="2">
        <v>369788</v>
      </c>
      <c r="G14" s="2">
        <v>372050</v>
      </c>
      <c r="H14" s="2">
        <v>392506</v>
      </c>
      <c r="I14" s="2">
        <v>374055</v>
      </c>
      <c r="J14" s="2">
        <v>375821</v>
      </c>
      <c r="K14" s="2">
        <v>375609</v>
      </c>
      <c r="L14" s="2">
        <v>379408</v>
      </c>
      <c r="M14" s="2">
        <v>382954</v>
      </c>
      <c r="N14" s="2">
        <v>388386</v>
      </c>
    </row>
    <row r="15" spans="2:14">
      <c r="B15" s="91" t="s">
        <v>6</v>
      </c>
      <c r="C15" s="2">
        <v>91719</v>
      </c>
      <c r="D15" s="2">
        <v>90817</v>
      </c>
      <c r="E15" s="2">
        <v>90744</v>
      </c>
      <c r="F15" s="2">
        <v>92544</v>
      </c>
      <c r="G15" s="2">
        <v>93417</v>
      </c>
      <c r="H15" s="2">
        <v>102548</v>
      </c>
      <c r="I15" s="2">
        <v>96706</v>
      </c>
      <c r="J15" s="2">
        <v>98203</v>
      </c>
      <c r="K15" s="2">
        <v>98188</v>
      </c>
      <c r="L15" s="2">
        <v>99385</v>
      </c>
      <c r="M15" s="2">
        <v>100622</v>
      </c>
      <c r="N15" s="2">
        <v>101284</v>
      </c>
    </row>
    <row r="16" spans="2:14">
      <c r="B16" s="91" t="s">
        <v>7</v>
      </c>
      <c r="C16" s="2">
        <v>144953</v>
      </c>
      <c r="D16" s="2">
        <v>144385</v>
      </c>
      <c r="E16" s="2">
        <v>143808</v>
      </c>
      <c r="F16" s="2">
        <v>146031</v>
      </c>
      <c r="G16" s="2">
        <v>146471</v>
      </c>
      <c r="H16" s="2">
        <v>158580</v>
      </c>
      <c r="I16" s="2">
        <v>149098</v>
      </c>
      <c r="J16" s="2">
        <v>149976</v>
      </c>
      <c r="K16" s="2">
        <v>149804</v>
      </c>
      <c r="L16" s="2">
        <v>151759</v>
      </c>
      <c r="M16" s="2">
        <v>152128</v>
      </c>
      <c r="N16" s="2">
        <v>152784</v>
      </c>
    </row>
    <row r="17" spans="2:14">
      <c r="B17" s="91" t="s">
        <v>8</v>
      </c>
      <c r="C17" s="2">
        <v>78299</v>
      </c>
      <c r="D17" s="2">
        <v>78345</v>
      </c>
      <c r="E17" s="2">
        <v>73748</v>
      </c>
      <c r="F17" s="2">
        <v>79032</v>
      </c>
      <c r="G17" s="2">
        <v>79355</v>
      </c>
      <c r="H17" s="2">
        <v>85204</v>
      </c>
      <c r="I17" s="2">
        <v>80368</v>
      </c>
      <c r="J17" s="2">
        <v>80648</v>
      </c>
      <c r="K17" s="2">
        <v>81027</v>
      </c>
      <c r="L17" s="2">
        <v>81509</v>
      </c>
      <c r="M17" s="2">
        <v>81942</v>
      </c>
      <c r="N17" s="2">
        <v>82309</v>
      </c>
    </row>
    <row r="18" spans="2:14">
      <c r="B18" s="91" t="s">
        <v>9</v>
      </c>
      <c r="C18" s="2">
        <v>511532</v>
      </c>
      <c r="D18" s="2">
        <v>510752</v>
      </c>
      <c r="E18" s="2">
        <v>513502</v>
      </c>
      <c r="F18" s="2">
        <v>509751</v>
      </c>
      <c r="G18" s="2">
        <v>516564</v>
      </c>
      <c r="H18" s="2">
        <v>549293</v>
      </c>
      <c r="I18" s="2">
        <v>521566</v>
      </c>
      <c r="J18" s="2">
        <v>524824</v>
      </c>
      <c r="K18" s="2">
        <v>523659</v>
      </c>
      <c r="L18" s="2">
        <v>524242</v>
      </c>
      <c r="M18" s="2">
        <v>526428</v>
      </c>
      <c r="N18" s="2">
        <v>525008</v>
      </c>
    </row>
    <row r="19" spans="2:14">
      <c r="B19" s="91" t="s">
        <v>10</v>
      </c>
      <c r="C19" s="2">
        <v>2071</v>
      </c>
      <c r="D19" s="2">
        <v>2154</v>
      </c>
      <c r="E19" s="2">
        <v>2232</v>
      </c>
      <c r="F19" s="2">
        <v>2259</v>
      </c>
      <c r="G19" s="2">
        <v>2242</v>
      </c>
      <c r="H19" s="2">
        <v>2246</v>
      </c>
      <c r="I19" s="2">
        <v>2330</v>
      </c>
      <c r="J19" s="2">
        <v>2321</v>
      </c>
      <c r="K19" s="2">
        <v>2328</v>
      </c>
      <c r="L19" s="2">
        <v>2336</v>
      </c>
      <c r="M19" s="2">
        <v>2305</v>
      </c>
      <c r="N19" s="2">
        <v>2263</v>
      </c>
    </row>
    <row r="20" spans="2:14">
      <c r="B20" s="91" t="s">
        <v>11</v>
      </c>
      <c r="C20" s="2">
        <v>90368</v>
      </c>
      <c r="D20" s="2">
        <v>94833</v>
      </c>
      <c r="E20" s="2">
        <v>125056</v>
      </c>
      <c r="F20" s="2">
        <v>139851</v>
      </c>
      <c r="G20" s="2">
        <v>143030</v>
      </c>
      <c r="H20" s="2">
        <v>146951</v>
      </c>
      <c r="I20" s="2">
        <v>139554</v>
      </c>
      <c r="J20" s="2">
        <v>135011</v>
      </c>
      <c r="K20" s="2">
        <v>144745</v>
      </c>
      <c r="L20" s="2">
        <v>146682</v>
      </c>
      <c r="M20" s="2">
        <v>146314</v>
      </c>
      <c r="N20" s="2">
        <v>140586</v>
      </c>
    </row>
    <row r="21" spans="2:14">
      <c r="B21" s="91" t="s">
        <v>12</v>
      </c>
      <c r="C21" s="2">
        <v>53957</v>
      </c>
      <c r="D21" s="2">
        <v>54023</v>
      </c>
      <c r="E21" s="2">
        <v>54771</v>
      </c>
      <c r="F21" s="2">
        <v>55034</v>
      </c>
      <c r="G21" s="2">
        <v>55489</v>
      </c>
      <c r="H21" s="2">
        <v>57120</v>
      </c>
      <c r="I21" s="2">
        <v>55973</v>
      </c>
      <c r="J21" s="2">
        <v>56591</v>
      </c>
      <c r="K21" s="2">
        <v>57157</v>
      </c>
      <c r="L21" s="2">
        <v>57630</v>
      </c>
      <c r="M21" s="2">
        <v>57771</v>
      </c>
      <c r="N21" s="2">
        <v>57961</v>
      </c>
    </row>
    <row r="22" spans="2:14">
      <c r="B22" s="91" t="s">
        <v>257</v>
      </c>
      <c r="C22" s="2">
        <v>141788</v>
      </c>
      <c r="D22" s="2">
        <v>142059</v>
      </c>
      <c r="E22" s="2">
        <v>143651</v>
      </c>
      <c r="F22" s="2">
        <v>145883</v>
      </c>
      <c r="G22" s="2">
        <v>146805</v>
      </c>
      <c r="H22" s="2">
        <v>156424</v>
      </c>
      <c r="I22" s="2">
        <v>148051</v>
      </c>
      <c r="J22" s="2">
        <v>148993</v>
      </c>
      <c r="K22" s="2">
        <v>149423</v>
      </c>
      <c r="L22" s="2">
        <v>150098</v>
      </c>
      <c r="M22" s="2">
        <v>150456</v>
      </c>
      <c r="N22" s="2">
        <v>149019</v>
      </c>
    </row>
    <row r="23" spans="2:14">
      <c r="B23" s="91" t="s">
        <v>14</v>
      </c>
      <c r="C23" s="2">
        <v>42</v>
      </c>
      <c r="D23" s="2">
        <v>37</v>
      </c>
      <c r="E23" s="2">
        <v>32</v>
      </c>
      <c r="F23" s="2">
        <v>35</v>
      </c>
      <c r="G23" s="2">
        <v>35</v>
      </c>
      <c r="H23" s="2">
        <v>35</v>
      </c>
      <c r="I23" s="2">
        <v>39</v>
      </c>
      <c r="J23" s="2">
        <v>38</v>
      </c>
      <c r="K23" s="2">
        <v>33</v>
      </c>
      <c r="L23" s="2">
        <v>13</v>
      </c>
      <c r="M23" s="2">
        <v>13</v>
      </c>
      <c r="N23" s="2">
        <v>14</v>
      </c>
    </row>
    <row r="24" spans="2:14">
      <c r="B24" s="91" t="s">
        <v>15</v>
      </c>
      <c r="C24" s="2">
        <v>1277</v>
      </c>
      <c r="D24" s="2">
        <v>1274</v>
      </c>
      <c r="E24" s="2">
        <v>1256</v>
      </c>
      <c r="F24" s="2">
        <v>1272</v>
      </c>
      <c r="G24" s="2">
        <v>1279</v>
      </c>
      <c r="H24" s="2">
        <v>1305</v>
      </c>
      <c r="I24" s="2">
        <v>1285</v>
      </c>
      <c r="J24" s="2">
        <v>1314</v>
      </c>
      <c r="K24" s="2">
        <v>1302</v>
      </c>
      <c r="L24" s="2">
        <v>1314</v>
      </c>
      <c r="M24" s="2">
        <v>1314</v>
      </c>
      <c r="N24" s="2">
        <v>1303</v>
      </c>
    </row>
    <row r="25" spans="2:14" ht="15.75" thickBot="1">
      <c r="B25" s="92" t="s">
        <v>16</v>
      </c>
      <c r="C25" s="2">
        <v>14378</v>
      </c>
      <c r="D25" s="2">
        <v>14351</v>
      </c>
      <c r="E25" s="2">
        <v>14792</v>
      </c>
      <c r="F25" s="2">
        <v>14183</v>
      </c>
      <c r="G25" s="2">
        <v>14182</v>
      </c>
      <c r="H25" s="2">
        <v>15031</v>
      </c>
      <c r="I25" s="2">
        <v>13348</v>
      </c>
      <c r="J25" s="2">
        <v>13824</v>
      </c>
      <c r="K25" s="2">
        <v>14419</v>
      </c>
      <c r="L25" s="2">
        <v>13560</v>
      </c>
      <c r="M25" s="2">
        <v>14075</v>
      </c>
      <c r="N25" s="2">
        <v>13547</v>
      </c>
    </row>
    <row r="26" spans="2:14" ht="24.95" customHeight="1" thickBot="1">
      <c r="B26" s="93" t="s">
        <v>392</v>
      </c>
      <c r="C26" s="106">
        <v>1985191</v>
      </c>
      <c r="D26" s="107">
        <v>1973005</v>
      </c>
      <c r="E26" s="107">
        <v>1993337</v>
      </c>
      <c r="F26" s="107">
        <v>2024442</v>
      </c>
      <c r="G26" s="107">
        <v>2053830</v>
      </c>
      <c r="H26" s="107">
        <v>2243099</v>
      </c>
      <c r="I26" s="107">
        <v>2072815</v>
      </c>
      <c r="J26" s="107">
        <v>2081431</v>
      </c>
      <c r="K26" s="107">
        <v>2092498</v>
      </c>
      <c r="L26" s="107">
        <v>2109260</v>
      </c>
      <c r="M26" s="107">
        <v>2117526</v>
      </c>
      <c r="N26" s="108">
        <v>2108701</v>
      </c>
    </row>
    <row r="27" spans="2:14" ht="7.5" customHeight="1"/>
    <row r="28" spans="2:14" ht="37.5" customHeight="1">
      <c r="B28" s="369" t="s">
        <v>565</v>
      </c>
      <c r="C28" s="369"/>
      <c r="D28" s="369"/>
      <c r="E28" s="369"/>
      <c r="F28" s="369"/>
      <c r="G28" s="369"/>
      <c r="H28" s="369"/>
      <c r="I28" s="369"/>
      <c r="J28" s="369"/>
      <c r="K28" s="369"/>
      <c r="L28" s="369"/>
      <c r="M28" s="369"/>
      <c r="N28" s="369"/>
    </row>
    <row r="29" spans="2:14">
      <c r="B29" s="62" t="s">
        <v>566</v>
      </c>
    </row>
    <row r="30" spans="2:14">
      <c r="B30" s="4"/>
    </row>
  </sheetData>
  <mergeCells count="6">
    <mergeCell ref="B28:N28"/>
    <mergeCell ref="B4:N4"/>
    <mergeCell ref="B2:N2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17"/>
  <sheetViews>
    <sheetView showGridLines="0" view="pageBreakPreview" topLeftCell="A11" zoomScale="85" zoomScaleNormal="100" zoomScaleSheetLayoutView="85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51.140625" style="10" customWidth="1"/>
    <col min="3" max="10" width="10" style="10" customWidth="1"/>
    <col min="11" max="11" width="11.5703125" style="10" customWidth="1"/>
    <col min="12" max="12" width="10" style="10" customWidth="1"/>
    <col min="13" max="13" width="11.7109375" style="10" customWidth="1"/>
    <col min="14" max="14" width="10" style="10" customWidth="1"/>
    <col min="15" max="256" width="9.140625" style="10"/>
    <col min="257" max="257" width="18" style="10" customWidth="1"/>
    <col min="258" max="258" width="36.28515625" style="10" customWidth="1"/>
    <col min="259" max="270" width="10" style="10" customWidth="1"/>
    <col min="271" max="512" width="9.140625" style="10"/>
    <col min="513" max="513" width="18" style="10" customWidth="1"/>
    <col min="514" max="514" width="36.28515625" style="10" customWidth="1"/>
    <col min="515" max="526" width="10" style="10" customWidth="1"/>
    <col min="527" max="768" width="9.140625" style="10"/>
    <col min="769" max="769" width="18" style="10" customWidth="1"/>
    <col min="770" max="770" width="36.28515625" style="10" customWidth="1"/>
    <col min="771" max="782" width="10" style="10" customWidth="1"/>
    <col min="783" max="1024" width="9.140625" style="10"/>
    <col min="1025" max="1025" width="18" style="10" customWidth="1"/>
    <col min="1026" max="1026" width="36.28515625" style="10" customWidth="1"/>
    <col min="1027" max="1038" width="10" style="10" customWidth="1"/>
    <col min="1039" max="1280" width="9.140625" style="10"/>
    <col min="1281" max="1281" width="18" style="10" customWidth="1"/>
    <col min="1282" max="1282" width="36.28515625" style="10" customWidth="1"/>
    <col min="1283" max="1294" width="10" style="10" customWidth="1"/>
    <col min="1295" max="1536" width="9.140625" style="10"/>
    <col min="1537" max="1537" width="18" style="10" customWidth="1"/>
    <col min="1538" max="1538" width="36.28515625" style="10" customWidth="1"/>
    <col min="1539" max="1550" width="10" style="10" customWidth="1"/>
    <col min="1551" max="1792" width="9.140625" style="10"/>
    <col min="1793" max="1793" width="18" style="10" customWidth="1"/>
    <col min="1794" max="1794" width="36.28515625" style="10" customWidth="1"/>
    <col min="1795" max="1806" width="10" style="10" customWidth="1"/>
    <col min="1807" max="2048" width="9.140625" style="10"/>
    <col min="2049" max="2049" width="18" style="10" customWidth="1"/>
    <col min="2050" max="2050" width="36.28515625" style="10" customWidth="1"/>
    <col min="2051" max="2062" width="10" style="10" customWidth="1"/>
    <col min="2063" max="2304" width="9.140625" style="10"/>
    <col min="2305" max="2305" width="18" style="10" customWidth="1"/>
    <col min="2306" max="2306" width="36.28515625" style="10" customWidth="1"/>
    <col min="2307" max="2318" width="10" style="10" customWidth="1"/>
    <col min="2319" max="2560" width="9.140625" style="10"/>
    <col min="2561" max="2561" width="18" style="10" customWidth="1"/>
    <col min="2562" max="2562" width="36.28515625" style="10" customWidth="1"/>
    <col min="2563" max="2574" width="10" style="10" customWidth="1"/>
    <col min="2575" max="2816" width="9.140625" style="10"/>
    <col min="2817" max="2817" width="18" style="10" customWidth="1"/>
    <col min="2818" max="2818" width="36.28515625" style="10" customWidth="1"/>
    <col min="2819" max="2830" width="10" style="10" customWidth="1"/>
    <col min="2831" max="3072" width="9.140625" style="10"/>
    <col min="3073" max="3073" width="18" style="10" customWidth="1"/>
    <col min="3074" max="3074" width="36.28515625" style="10" customWidth="1"/>
    <col min="3075" max="3086" width="10" style="10" customWidth="1"/>
    <col min="3087" max="3328" width="9.140625" style="10"/>
    <col min="3329" max="3329" width="18" style="10" customWidth="1"/>
    <col min="3330" max="3330" width="36.28515625" style="10" customWidth="1"/>
    <col min="3331" max="3342" width="10" style="10" customWidth="1"/>
    <col min="3343" max="3584" width="9.140625" style="10"/>
    <col min="3585" max="3585" width="18" style="10" customWidth="1"/>
    <col min="3586" max="3586" width="36.28515625" style="10" customWidth="1"/>
    <col min="3587" max="3598" width="10" style="10" customWidth="1"/>
    <col min="3599" max="3840" width="9.140625" style="10"/>
    <col min="3841" max="3841" width="18" style="10" customWidth="1"/>
    <col min="3842" max="3842" width="36.28515625" style="10" customWidth="1"/>
    <col min="3843" max="3854" width="10" style="10" customWidth="1"/>
    <col min="3855" max="4096" width="9.140625" style="10"/>
    <col min="4097" max="4097" width="18" style="10" customWidth="1"/>
    <col min="4098" max="4098" width="36.28515625" style="10" customWidth="1"/>
    <col min="4099" max="4110" width="10" style="10" customWidth="1"/>
    <col min="4111" max="4352" width="9.140625" style="10"/>
    <col min="4353" max="4353" width="18" style="10" customWidth="1"/>
    <col min="4354" max="4354" width="36.28515625" style="10" customWidth="1"/>
    <col min="4355" max="4366" width="10" style="10" customWidth="1"/>
    <col min="4367" max="4608" width="9.140625" style="10"/>
    <col min="4609" max="4609" width="18" style="10" customWidth="1"/>
    <col min="4610" max="4610" width="36.28515625" style="10" customWidth="1"/>
    <col min="4611" max="4622" width="10" style="10" customWidth="1"/>
    <col min="4623" max="4864" width="9.140625" style="10"/>
    <col min="4865" max="4865" width="18" style="10" customWidth="1"/>
    <col min="4866" max="4866" width="36.28515625" style="10" customWidth="1"/>
    <col min="4867" max="4878" width="10" style="10" customWidth="1"/>
    <col min="4879" max="5120" width="9.140625" style="10"/>
    <col min="5121" max="5121" width="18" style="10" customWidth="1"/>
    <col min="5122" max="5122" width="36.28515625" style="10" customWidth="1"/>
    <col min="5123" max="5134" width="10" style="10" customWidth="1"/>
    <col min="5135" max="5376" width="9.140625" style="10"/>
    <col min="5377" max="5377" width="18" style="10" customWidth="1"/>
    <col min="5378" max="5378" width="36.28515625" style="10" customWidth="1"/>
    <col min="5379" max="5390" width="10" style="10" customWidth="1"/>
    <col min="5391" max="5632" width="9.140625" style="10"/>
    <col min="5633" max="5633" width="18" style="10" customWidth="1"/>
    <col min="5634" max="5634" width="36.28515625" style="10" customWidth="1"/>
    <col min="5635" max="5646" width="10" style="10" customWidth="1"/>
    <col min="5647" max="5888" width="9.140625" style="10"/>
    <col min="5889" max="5889" width="18" style="10" customWidth="1"/>
    <col min="5890" max="5890" width="36.28515625" style="10" customWidth="1"/>
    <col min="5891" max="5902" width="10" style="10" customWidth="1"/>
    <col min="5903" max="6144" width="9.140625" style="10"/>
    <col min="6145" max="6145" width="18" style="10" customWidth="1"/>
    <col min="6146" max="6146" width="36.28515625" style="10" customWidth="1"/>
    <col min="6147" max="6158" width="10" style="10" customWidth="1"/>
    <col min="6159" max="6400" width="9.140625" style="10"/>
    <col min="6401" max="6401" width="18" style="10" customWidth="1"/>
    <col min="6402" max="6402" width="36.28515625" style="10" customWidth="1"/>
    <col min="6403" max="6414" width="10" style="10" customWidth="1"/>
    <col min="6415" max="6656" width="9.140625" style="10"/>
    <col min="6657" max="6657" width="18" style="10" customWidth="1"/>
    <col min="6658" max="6658" width="36.28515625" style="10" customWidth="1"/>
    <col min="6659" max="6670" width="10" style="10" customWidth="1"/>
    <col min="6671" max="6912" width="9.140625" style="10"/>
    <col min="6913" max="6913" width="18" style="10" customWidth="1"/>
    <col min="6914" max="6914" width="36.28515625" style="10" customWidth="1"/>
    <col min="6915" max="6926" width="10" style="10" customWidth="1"/>
    <col min="6927" max="7168" width="9.140625" style="10"/>
    <col min="7169" max="7169" width="18" style="10" customWidth="1"/>
    <col min="7170" max="7170" width="36.28515625" style="10" customWidth="1"/>
    <col min="7171" max="7182" width="10" style="10" customWidth="1"/>
    <col min="7183" max="7424" width="9.140625" style="10"/>
    <col min="7425" max="7425" width="18" style="10" customWidth="1"/>
    <col min="7426" max="7426" width="36.28515625" style="10" customWidth="1"/>
    <col min="7427" max="7438" width="10" style="10" customWidth="1"/>
    <col min="7439" max="7680" width="9.140625" style="10"/>
    <col min="7681" max="7681" width="18" style="10" customWidth="1"/>
    <col min="7682" max="7682" width="36.28515625" style="10" customWidth="1"/>
    <col min="7683" max="7694" width="10" style="10" customWidth="1"/>
    <col min="7695" max="7936" width="9.140625" style="10"/>
    <col min="7937" max="7937" width="18" style="10" customWidth="1"/>
    <col min="7938" max="7938" width="36.28515625" style="10" customWidth="1"/>
    <col min="7939" max="7950" width="10" style="10" customWidth="1"/>
    <col min="7951" max="8192" width="9.140625" style="10"/>
    <col min="8193" max="8193" width="18" style="10" customWidth="1"/>
    <col min="8194" max="8194" width="36.28515625" style="10" customWidth="1"/>
    <col min="8195" max="8206" width="10" style="10" customWidth="1"/>
    <col min="8207" max="8448" width="9.140625" style="10"/>
    <col min="8449" max="8449" width="18" style="10" customWidth="1"/>
    <col min="8450" max="8450" width="36.28515625" style="10" customWidth="1"/>
    <col min="8451" max="8462" width="10" style="10" customWidth="1"/>
    <col min="8463" max="8704" width="9.140625" style="10"/>
    <col min="8705" max="8705" width="18" style="10" customWidth="1"/>
    <col min="8706" max="8706" width="36.28515625" style="10" customWidth="1"/>
    <col min="8707" max="8718" width="10" style="10" customWidth="1"/>
    <col min="8719" max="8960" width="9.140625" style="10"/>
    <col min="8961" max="8961" width="18" style="10" customWidth="1"/>
    <col min="8962" max="8962" width="36.28515625" style="10" customWidth="1"/>
    <col min="8963" max="8974" width="10" style="10" customWidth="1"/>
    <col min="8975" max="9216" width="9.140625" style="10"/>
    <col min="9217" max="9217" width="18" style="10" customWidth="1"/>
    <col min="9218" max="9218" width="36.28515625" style="10" customWidth="1"/>
    <col min="9219" max="9230" width="10" style="10" customWidth="1"/>
    <col min="9231" max="9472" width="9.140625" style="10"/>
    <col min="9473" max="9473" width="18" style="10" customWidth="1"/>
    <col min="9474" max="9474" width="36.28515625" style="10" customWidth="1"/>
    <col min="9475" max="9486" width="10" style="10" customWidth="1"/>
    <col min="9487" max="9728" width="9.140625" style="10"/>
    <col min="9729" max="9729" width="18" style="10" customWidth="1"/>
    <col min="9730" max="9730" width="36.28515625" style="10" customWidth="1"/>
    <col min="9731" max="9742" width="10" style="10" customWidth="1"/>
    <col min="9743" max="9984" width="9.140625" style="10"/>
    <col min="9985" max="9985" width="18" style="10" customWidth="1"/>
    <col min="9986" max="9986" width="36.28515625" style="10" customWidth="1"/>
    <col min="9987" max="9998" width="10" style="10" customWidth="1"/>
    <col min="9999" max="10240" width="9.140625" style="10"/>
    <col min="10241" max="10241" width="18" style="10" customWidth="1"/>
    <col min="10242" max="10242" width="36.28515625" style="10" customWidth="1"/>
    <col min="10243" max="10254" width="10" style="10" customWidth="1"/>
    <col min="10255" max="10496" width="9.140625" style="10"/>
    <col min="10497" max="10497" width="18" style="10" customWidth="1"/>
    <col min="10498" max="10498" width="36.28515625" style="10" customWidth="1"/>
    <col min="10499" max="10510" width="10" style="10" customWidth="1"/>
    <col min="10511" max="10752" width="9.140625" style="10"/>
    <col min="10753" max="10753" width="18" style="10" customWidth="1"/>
    <col min="10754" max="10754" width="36.28515625" style="10" customWidth="1"/>
    <col min="10755" max="10766" width="10" style="10" customWidth="1"/>
    <col min="10767" max="11008" width="9.140625" style="10"/>
    <col min="11009" max="11009" width="18" style="10" customWidth="1"/>
    <col min="11010" max="11010" width="36.28515625" style="10" customWidth="1"/>
    <col min="11011" max="11022" width="10" style="10" customWidth="1"/>
    <col min="11023" max="11264" width="9.140625" style="10"/>
    <col min="11265" max="11265" width="18" style="10" customWidth="1"/>
    <col min="11266" max="11266" width="36.28515625" style="10" customWidth="1"/>
    <col min="11267" max="11278" width="10" style="10" customWidth="1"/>
    <col min="11279" max="11520" width="9.140625" style="10"/>
    <col min="11521" max="11521" width="18" style="10" customWidth="1"/>
    <col min="11522" max="11522" width="36.28515625" style="10" customWidth="1"/>
    <col min="11523" max="11534" width="10" style="10" customWidth="1"/>
    <col min="11535" max="11776" width="9.140625" style="10"/>
    <col min="11777" max="11777" width="18" style="10" customWidth="1"/>
    <col min="11778" max="11778" width="36.28515625" style="10" customWidth="1"/>
    <col min="11779" max="11790" width="10" style="10" customWidth="1"/>
    <col min="11791" max="12032" width="9.140625" style="10"/>
    <col min="12033" max="12033" width="18" style="10" customWidth="1"/>
    <col min="12034" max="12034" width="36.28515625" style="10" customWidth="1"/>
    <col min="12035" max="12046" width="10" style="10" customWidth="1"/>
    <col min="12047" max="12288" width="9.140625" style="10"/>
    <col min="12289" max="12289" width="18" style="10" customWidth="1"/>
    <col min="12290" max="12290" width="36.28515625" style="10" customWidth="1"/>
    <col min="12291" max="12302" width="10" style="10" customWidth="1"/>
    <col min="12303" max="12544" width="9.140625" style="10"/>
    <col min="12545" max="12545" width="18" style="10" customWidth="1"/>
    <col min="12546" max="12546" width="36.28515625" style="10" customWidth="1"/>
    <col min="12547" max="12558" width="10" style="10" customWidth="1"/>
    <col min="12559" max="12800" width="9.140625" style="10"/>
    <col min="12801" max="12801" width="18" style="10" customWidth="1"/>
    <col min="12802" max="12802" width="36.28515625" style="10" customWidth="1"/>
    <col min="12803" max="12814" width="10" style="10" customWidth="1"/>
    <col min="12815" max="13056" width="9.140625" style="10"/>
    <col min="13057" max="13057" width="18" style="10" customWidth="1"/>
    <col min="13058" max="13058" width="36.28515625" style="10" customWidth="1"/>
    <col min="13059" max="13070" width="10" style="10" customWidth="1"/>
    <col min="13071" max="13312" width="9.140625" style="10"/>
    <col min="13313" max="13313" width="18" style="10" customWidth="1"/>
    <col min="13314" max="13314" width="36.28515625" style="10" customWidth="1"/>
    <col min="13315" max="13326" width="10" style="10" customWidth="1"/>
    <col min="13327" max="13568" width="9.140625" style="10"/>
    <col min="13569" max="13569" width="18" style="10" customWidth="1"/>
    <col min="13570" max="13570" width="36.28515625" style="10" customWidth="1"/>
    <col min="13571" max="13582" width="10" style="10" customWidth="1"/>
    <col min="13583" max="13824" width="9.140625" style="10"/>
    <col min="13825" max="13825" width="18" style="10" customWidth="1"/>
    <col min="13826" max="13826" width="36.28515625" style="10" customWidth="1"/>
    <col min="13827" max="13838" width="10" style="10" customWidth="1"/>
    <col min="13839" max="14080" width="9.140625" style="10"/>
    <col min="14081" max="14081" width="18" style="10" customWidth="1"/>
    <col min="14082" max="14082" width="36.28515625" style="10" customWidth="1"/>
    <col min="14083" max="14094" width="10" style="10" customWidth="1"/>
    <col min="14095" max="14336" width="9.140625" style="10"/>
    <col min="14337" max="14337" width="18" style="10" customWidth="1"/>
    <col min="14338" max="14338" width="36.28515625" style="10" customWidth="1"/>
    <col min="14339" max="14350" width="10" style="10" customWidth="1"/>
    <col min="14351" max="14592" width="9.140625" style="10"/>
    <col min="14593" max="14593" width="18" style="10" customWidth="1"/>
    <col min="14594" max="14594" width="36.28515625" style="10" customWidth="1"/>
    <col min="14595" max="14606" width="10" style="10" customWidth="1"/>
    <col min="14607" max="14848" width="9.140625" style="10"/>
    <col min="14849" max="14849" width="18" style="10" customWidth="1"/>
    <col min="14850" max="14850" width="36.28515625" style="10" customWidth="1"/>
    <col min="14851" max="14862" width="10" style="10" customWidth="1"/>
    <col min="14863" max="15104" width="9.140625" style="10"/>
    <col min="15105" max="15105" width="18" style="10" customWidth="1"/>
    <col min="15106" max="15106" width="36.28515625" style="10" customWidth="1"/>
    <col min="15107" max="15118" width="10" style="10" customWidth="1"/>
    <col min="15119" max="15360" width="9.140625" style="10"/>
    <col min="15361" max="15361" width="18" style="10" customWidth="1"/>
    <col min="15362" max="15362" width="36.28515625" style="10" customWidth="1"/>
    <col min="15363" max="15374" width="10" style="10" customWidth="1"/>
    <col min="15375" max="15616" width="9.140625" style="10"/>
    <col min="15617" max="15617" width="18" style="10" customWidth="1"/>
    <col min="15618" max="15618" width="36.28515625" style="10" customWidth="1"/>
    <col min="15619" max="15630" width="10" style="10" customWidth="1"/>
    <col min="15631" max="15872" width="9.140625" style="10"/>
    <col min="15873" max="15873" width="18" style="10" customWidth="1"/>
    <col min="15874" max="15874" width="36.28515625" style="10" customWidth="1"/>
    <col min="15875" max="15886" width="10" style="10" customWidth="1"/>
    <col min="15887" max="16128" width="9.140625" style="10"/>
    <col min="16129" max="16129" width="18" style="10" customWidth="1"/>
    <col min="16130" max="16130" width="36.28515625" style="10" customWidth="1"/>
    <col min="16131" max="16142" width="10" style="10" customWidth="1"/>
    <col min="16143" max="16384" width="9.140625" style="10"/>
  </cols>
  <sheetData>
    <row r="1" spans="2:14" ht="20.25">
      <c r="B1" s="417" t="s">
        <v>466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</row>
    <row r="2" spans="2:14" ht="20.25">
      <c r="B2" s="65" t="s">
        <v>42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20.25">
      <c r="B3" s="417" t="s">
        <v>246</v>
      </c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</row>
    <row r="4" spans="2:14" ht="29.25" customHeight="1" thickBot="1">
      <c r="B4" s="420">
        <v>2019</v>
      </c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</row>
    <row r="5" spans="2:14" ht="15.75" thickBot="1">
      <c r="B5" s="396" t="s">
        <v>111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s="11" customFormat="1" ht="24" customHeight="1">
      <c r="B6" s="396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 ht="17.25" customHeight="1">
      <c r="B7" s="213" t="s">
        <v>494</v>
      </c>
      <c r="C7" s="16">
        <v>2774259</v>
      </c>
      <c r="D7" s="16">
        <v>2762911</v>
      </c>
      <c r="E7" s="16">
        <v>2813338</v>
      </c>
      <c r="F7" s="16">
        <v>2866579</v>
      </c>
      <c r="G7" s="16">
        <v>2905384</v>
      </c>
      <c r="H7" s="16">
        <v>2920621</v>
      </c>
      <c r="I7" s="16">
        <v>2934027</v>
      </c>
      <c r="J7" s="16">
        <v>2942106</v>
      </c>
      <c r="K7" s="16">
        <v>2958959</v>
      </c>
      <c r="L7" s="16">
        <v>2983063</v>
      </c>
      <c r="M7" s="16">
        <v>2992662</v>
      </c>
      <c r="N7" s="16">
        <v>2978139</v>
      </c>
    </row>
    <row r="8" spans="2:14" ht="17.25" customHeight="1">
      <c r="B8" s="213" t="s">
        <v>495</v>
      </c>
      <c r="C8" s="16">
        <v>337399</v>
      </c>
      <c r="D8" s="16">
        <v>338133</v>
      </c>
      <c r="E8" s="16">
        <v>329442</v>
      </c>
      <c r="F8" s="16">
        <v>338307</v>
      </c>
      <c r="G8" s="16">
        <v>340353</v>
      </c>
      <c r="H8" s="16">
        <v>342569</v>
      </c>
      <c r="I8" s="16">
        <v>344268</v>
      </c>
      <c r="J8" s="16">
        <v>345992</v>
      </c>
      <c r="K8" s="16">
        <v>347243</v>
      </c>
      <c r="L8" s="16">
        <v>348339</v>
      </c>
      <c r="M8" s="16">
        <v>349233</v>
      </c>
      <c r="N8" s="16">
        <v>349887</v>
      </c>
    </row>
    <row r="9" spans="2:14" ht="17.25" customHeight="1">
      <c r="B9" s="213" t="s">
        <v>496</v>
      </c>
      <c r="C9" s="16">
        <v>5752</v>
      </c>
      <c r="D9" s="16">
        <v>4268</v>
      </c>
      <c r="E9" s="16">
        <v>3015</v>
      </c>
      <c r="F9" s="16">
        <v>4435</v>
      </c>
      <c r="G9" s="16">
        <v>8531</v>
      </c>
      <c r="H9" s="16">
        <v>8037</v>
      </c>
      <c r="I9" s="16">
        <v>5456</v>
      </c>
      <c r="J9" s="16">
        <v>2868</v>
      </c>
      <c r="K9" s="16">
        <v>2352</v>
      </c>
      <c r="L9" s="16">
        <v>3363</v>
      </c>
      <c r="M9" s="16">
        <v>7869</v>
      </c>
      <c r="N9" s="16">
        <v>7950</v>
      </c>
    </row>
    <row r="10" spans="2:14" ht="17.25" customHeight="1">
      <c r="B10" s="214" t="s">
        <v>497</v>
      </c>
      <c r="C10" s="16">
        <v>421</v>
      </c>
      <c r="D10" s="16">
        <v>357</v>
      </c>
      <c r="E10" s="16">
        <v>379</v>
      </c>
      <c r="F10" s="16">
        <v>402</v>
      </c>
      <c r="G10" s="16">
        <v>454</v>
      </c>
      <c r="H10" s="16">
        <v>455</v>
      </c>
      <c r="I10" s="16">
        <v>431</v>
      </c>
      <c r="J10" s="16">
        <v>431</v>
      </c>
      <c r="K10" s="16">
        <v>274</v>
      </c>
      <c r="L10" s="16">
        <v>383</v>
      </c>
      <c r="M10" s="16">
        <v>461</v>
      </c>
      <c r="N10" s="16">
        <v>476</v>
      </c>
    </row>
    <row r="11" spans="2:14" ht="17.25" customHeight="1">
      <c r="B11" s="213" t="s">
        <v>498</v>
      </c>
      <c r="C11" s="16">
        <v>419997</v>
      </c>
      <c r="D11" s="16">
        <v>346012</v>
      </c>
      <c r="E11" s="16">
        <v>289140</v>
      </c>
      <c r="F11" s="16">
        <v>275464</v>
      </c>
      <c r="G11" s="16">
        <v>283199</v>
      </c>
      <c r="H11" s="16">
        <v>298742</v>
      </c>
      <c r="I11" s="16">
        <v>330993</v>
      </c>
      <c r="J11" s="16">
        <v>365249</v>
      </c>
      <c r="K11" s="16">
        <v>413240</v>
      </c>
      <c r="L11" s="16">
        <v>426109</v>
      </c>
      <c r="M11" s="16">
        <v>450797</v>
      </c>
      <c r="N11" s="16">
        <v>445618</v>
      </c>
    </row>
    <row r="12" spans="2:14" ht="17.25" customHeight="1">
      <c r="B12" s="213" t="s">
        <v>112</v>
      </c>
      <c r="C12" s="16">
        <v>20621</v>
      </c>
      <c r="D12" s="16">
        <v>21298</v>
      </c>
      <c r="E12" s="16">
        <v>24833</v>
      </c>
      <c r="F12" s="16">
        <v>26294</v>
      </c>
      <c r="G12" s="16">
        <v>27464</v>
      </c>
      <c r="H12" s="16">
        <v>28406</v>
      </c>
      <c r="I12" s="16">
        <v>30224</v>
      </c>
      <c r="J12" s="16">
        <v>31144</v>
      </c>
      <c r="K12" s="16">
        <v>31403</v>
      </c>
      <c r="L12" s="16">
        <v>33010</v>
      </c>
      <c r="M12" s="16">
        <v>33664</v>
      </c>
      <c r="N12" s="16">
        <v>33585</v>
      </c>
    </row>
    <row r="13" spans="2:14" ht="17.25" customHeight="1">
      <c r="B13" s="213" t="s">
        <v>16</v>
      </c>
      <c r="C13" s="16">
        <v>41</v>
      </c>
      <c r="D13" s="16">
        <v>43</v>
      </c>
      <c r="E13" s="16">
        <v>24</v>
      </c>
      <c r="F13" s="16">
        <v>27</v>
      </c>
      <c r="G13" s="16">
        <v>26</v>
      </c>
      <c r="H13" s="16">
        <v>22</v>
      </c>
      <c r="I13" s="16">
        <v>16</v>
      </c>
      <c r="J13" s="16">
        <v>28</v>
      </c>
      <c r="K13" s="16">
        <v>29</v>
      </c>
      <c r="L13" s="16">
        <v>47</v>
      </c>
      <c r="M13" s="16">
        <v>42</v>
      </c>
      <c r="N13" s="16">
        <v>37</v>
      </c>
    </row>
    <row r="14" spans="2:14" ht="25.5" customHeight="1">
      <c r="B14" s="215" t="s">
        <v>392</v>
      </c>
      <c r="C14" s="217">
        <v>3558490</v>
      </c>
      <c r="D14" s="216">
        <v>3473022</v>
      </c>
      <c r="E14" s="216">
        <v>3460171</v>
      </c>
      <c r="F14" s="216">
        <v>3511508</v>
      </c>
      <c r="G14" s="216">
        <v>3565411</v>
      </c>
      <c r="H14" s="216">
        <v>3598852</v>
      </c>
      <c r="I14" s="216">
        <v>3645415</v>
      </c>
      <c r="J14" s="216">
        <v>3687818</v>
      </c>
      <c r="K14" s="216">
        <v>3753500</v>
      </c>
      <c r="L14" s="216">
        <v>3794314</v>
      </c>
      <c r="M14" s="216">
        <v>3834728</v>
      </c>
      <c r="N14" s="216">
        <v>3815692</v>
      </c>
    </row>
    <row r="15" spans="2:14" ht="8.2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ht="37.5" customHeight="1">
      <c r="B16" s="419" t="s">
        <v>562</v>
      </c>
      <c r="C16" s="419"/>
      <c r="D16" s="419"/>
      <c r="E16" s="419"/>
      <c r="F16" s="419"/>
      <c r="G16" s="419"/>
      <c r="H16" s="419"/>
      <c r="I16" s="419"/>
      <c r="J16" s="419"/>
      <c r="K16" s="419"/>
      <c r="L16" s="419"/>
      <c r="M16" s="419"/>
      <c r="N16" s="419"/>
    </row>
    <row r="17" spans="2:14" ht="15.75">
      <c r="B17" s="63" t="s">
        <v>567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</sheetData>
  <mergeCells count="6">
    <mergeCell ref="B16:N16"/>
    <mergeCell ref="B3:N3"/>
    <mergeCell ref="B1:N1"/>
    <mergeCell ref="B4:N4"/>
    <mergeCell ref="C5:N5"/>
    <mergeCell ref="B5:B6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20"/>
  <sheetViews>
    <sheetView showGridLines="0" view="pageBreakPreview" topLeftCell="A12" zoomScaleNormal="100" zoomScaleSheetLayoutView="100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39.42578125" style="10" customWidth="1"/>
    <col min="3" max="12" width="10" style="10" customWidth="1"/>
    <col min="13" max="13" width="10.5703125" style="10" customWidth="1"/>
    <col min="14" max="14" width="10" style="10" customWidth="1"/>
    <col min="15" max="257" width="9.140625" style="10"/>
    <col min="258" max="258" width="28.7109375" style="10" customWidth="1"/>
    <col min="259" max="270" width="10" style="10" customWidth="1"/>
    <col min="271" max="513" width="9.140625" style="10"/>
    <col min="514" max="514" width="28.7109375" style="10" customWidth="1"/>
    <col min="515" max="526" width="10" style="10" customWidth="1"/>
    <col min="527" max="769" width="9.140625" style="10"/>
    <col min="770" max="770" width="28.7109375" style="10" customWidth="1"/>
    <col min="771" max="782" width="10" style="10" customWidth="1"/>
    <col min="783" max="1025" width="9.140625" style="10"/>
    <col min="1026" max="1026" width="28.7109375" style="10" customWidth="1"/>
    <col min="1027" max="1038" width="10" style="10" customWidth="1"/>
    <col min="1039" max="1281" width="9.140625" style="10"/>
    <col min="1282" max="1282" width="28.7109375" style="10" customWidth="1"/>
    <col min="1283" max="1294" width="10" style="10" customWidth="1"/>
    <col min="1295" max="1537" width="9.140625" style="10"/>
    <col min="1538" max="1538" width="28.7109375" style="10" customWidth="1"/>
    <col min="1539" max="1550" width="10" style="10" customWidth="1"/>
    <col min="1551" max="1793" width="9.140625" style="10"/>
    <col min="1794" max="1794" width="28.7109375" style="10" customWidth="1"/>
    <col min="1795" max="1806" width="10" style="10" customWidth="1"/>
    <col min="1807" max="2049" width="9.140625" style="10"/>
    <col min="2050" max="2050" width="28.7109375" style="10" customWidth="1"/>
    <col min="2051" max="2062" width="10" style="10" customWidth="1"/>
    <col min="2063" max="2305" width="9.140625" style="10"/>
    <col min="2306" max="2306" width="28.7109375" style="10" customWidth="1"/>
    <col min="2307" max="2318" width="10" style="10" customWidth="1"/>
    <col min="2319" max="2561" width="9.140625" style="10"/>
    <col min="2562" max="2562" width="28.7109375" style="10" customWidth="1"/>
    <col min="2563" max="2574" width="10" style="10" customWidth="1"/>
    <col min="2575" max="2817" width="9.140625" style="10"/>
    <col min="2818" max="2818" width="28.7109375" style="10" customWidth="1"/>
    <col min="2819" max="2830" width="10" style="10" customWidth="1"/>
    <col min="2831" max="3073" width="9.140625" style="10"/>
    <col min="3074" max="3074" width="28.7109375" style="10" customWidth="1"/>
    <col min="3075" max="3086" width="10" style="10" customWidth="1"/>
    <col min="3087" max="3329" width="9.140625" style="10"/>
    <col min="3330" max="3330" width="28.7109375" style="10" customWidth="1"/>
    <col min="3331" max="3342" width="10" style="10" customWidth="1"/>
    <col min="3343" max="3585" width="9.140625" style="10"/>
    <col min="3586" max="3586" width="28.7109375" style="10" customWidth="1"/>
    <col min="3587" max="3598" width="10" style="10" customWidth="1"/>
    <col min="3599" max="3841" width="9.140625" style="10"/>
    <col min="3842" max="3842" width="28.7109375" style="10" customWidth="1"/>
    <col min="3843" max="3854" width="10" style="10" customWidth="1"/>
    <col min="3855" max="4097" width="9.140625" style="10"/>
    <col min="4098" max="4098" width="28.7109375" style="10" customWidth="1"/>
    <col min="4099" max="4110" width="10" style="10" customWidth="1"/>
    <col min="4111" max="4353" width="9.140625" style="10"/>
    <col min="4354" max="4354" width="28.7109375" style="10" customWidth="1"/>
    <col min="4355" max="4366" width="10" style="10" customWidth="1"/>
    <col min="4367" max="4609" width="9.140625" style="10"/>
    <col min="4610" max="4610" width="28.7109375" style="10" customWidth="1"/>
    <col min="4611" max="4622" width="10" style="10" customWidth="1"/>
    <col min="4623" max="4865" width="9.140625" style="10"/>
    <col min="4866" max="4866" width="28.7109375" style="10" customWidth="1"/>
    <col min="4867" max="4878" width="10" style="10" customWidth="1"/>
    <col min="4879" max="5121" width="9.140625" style="10"/>
    <col min="5122" max="5122" width="28.7109375" style="10" customWidth="1"/>
    <col min="5123" max="5134" width="10" style="10" customWidth="1"/>
    <col min="5135" max="5377" width="9.140625" style="10"/>
    <col min="5378" max="5378" width="28.7109375" style="10" customWidth="1"/>
    <col min="5379" max="5390" width="10" style="10" customWidth="1"/>
    <col min="5391" max="5633" width="9.140625" style="10"/>
    <col min="5634" max="5634" width="28.7109375" style="10" customWidth="1"/>
    <col min="5635" max="5646" width="10" style="10" customWidth="1"/>
    <col min="5647" max="5889" width="9.140625" style="10"/>
    <col min="5890" max="5890" width="28.7109375" style="10" customWidth="1"/>
    <col min="5891" max="5902" width="10" style="10" customWidth="1"/>
    <col min="5903" max="6145" width="9.140625" style="10"/>
    <col min="6146" max="6146" width="28.7109375" style="10" customWidth="1"/>
    <col min="6147" max="6158" width="10" style="10" customWidth="1"/>
    <col min="6159" max="6401" width="9.140625" style="10"/>
    <col min="6402" max="6402" width="28.7109375" style="10" customWidth="1"/>
    <col min="6403" max="6414" width="10" style="10" customWidth="1"/>
    <col min="6415" max="6657" width="9.140625" style="10"/>
    <col min="6658" max="6658" width="28.7109375" style="10" customWidth="1"/>
    <col min="6659" max="6670" width="10" style="10" customWidth="1"/>
    <col min="6671" max="6913" width="9.140625" style="10"/>
    <col min="6914" max="6914" width="28.7109375" style="10" customWidth="1"/>
    <col min="6915" max="6926" width="10" style="10" customWidth="1"/>
    <col min="6927" max="7169" width="9.140625" style="10"/>
    <col min="7170" max="7170" width="28.7109375" style="10" customWidth="1"/>
    <col min="7171" max="7182" width="10" style="10" customWidth="1"/>
    <col min="7183" max="7425" width="9.140625" style="10"/>
    <col min="7426" max="7426" width="28.7109375" style="10" customWidth="1"/>
    <col min="7427" max="7438" width="10" style="10" customWidth="1"/>
    <col min="7439" max="7681" width="9.140625" style="10"/>
    <col min="7682" max="7682" width="28.7109375" style="10" customWidth="1"/>
    <col min="7683" max="7694" width="10" style="10" customWidth="1"/>
    <col min="7695" max="7937" width="9.140625" style="10"/>
    <col min="7938" max="7938" width="28.7109375" style="10" customWidth="1"/>
    <col min="7939" max="7950" width="10" style="10" customWidth="1"/>
    <col min="7951" max="8193" width="9.140625" style="10"/>
    <col min="8194" max="8194" width="28.7109375" style="10" customWidth="1"/>
    <col min="8195" max="8206" width="10" style="10" customWidth="1"/>
    <col min="8207" max="8449" width="9.140625" style="10"/>
    <col min="8450" max="8450" width="28.7109375" style="10" customWidth="1"/>
    <col min="8451" max="8462" width="10" style="10" customWidth="1"/>
    <col min="8463" max="8705" width="9.140625" style="10"/>
    <col min="8706" max="8706" width="28.7109375" style="10" customWidth="1"/>
    <col min="8707" max="8718" width="10" style="10" customWidth="1"/>
    <col min="8719" max="8961" width="9.140625" style="10"/>
    <col min="8962" max="8962" width="28.7109375" style="10" customWidth="1"/>
    <col min="8963" max="8974" width="10" style="10" customWidth="1"/>
    <col min="8975" max="9217" width="9.140625" style="10"/>
    <col min="9218" max="9218" width="28.7109375" style="10" customWidth="1"/>
    <col min="9219" max="9230" width="10" style="10" customWidth="1"/>
    <col min="9231" max="9473" width="9.140625" style="10"/>
    <col min="9474" max="9474" width="28.7109375" style="10" customWidth="1"/>
    <col min="9475" max="9486" width="10" style="10" customWidth="1"/>
    <col min="9487" max="9729" width="9.140625" style="10"/>
    <col min="9730" max="9730" width="28.7109375" style="10" customWidth="1"/>
    <col min="9731" max="9742" width="10" style="10" customWidth="1"/>
    <col min="9743" max="9985" width="9.140625" style="10"/>
    <col min="9986" max="9986" width="28.7109375" style="10" customWidth="1"/>
    <col min="9987" max="9998" width="10" style="10" customWidth="1"/>
    <col min="9999" max="10241" width="9.140625" style="10"/>
    <col min="10242" max="10242" width="28.7109375" style="10" customWidth="1"/>
    <col min="10243" max="10254" width="10" style="10" customWidth="1"/>
    <col min="10255" max="10497" width="9.140625" style="10"/>
    <col min="10498" max="10498" width="28.7109375" style="10" customWidth="1"/>
    <col min="10499" max="10510" width="10" style="10" customWidth="1"/>
    <col min="10511" max="10753" width="9.140625" style="10"/>
    <col min="10754" max="10754" width="28.7109375" style="10" customWidth="1"/>
    <col min="10755" max="10766" width="10" style="10" customWidth="1"/>
    <col min="10767" max="11009" width="9.140625" style="10"/>
    <col min="11010" max="11010" width="28.7109375" style="10" customWidth="1"/>
    <col min="11011" max="11022" width="10" style="10" customWidth="1"/>
    <col min="11023" max="11265" width="9.140625" style="10"/>
    <col min="11266" max="11266" width="28.7109375" style="10" customWidth="1"/>
    <col min="11267" max="11278" width="10" style="10" customWidth="1"/>
    <col min="11279" max="11521" width="9.140625" style="10"/>
    <col min="11522" max="11522" width="28.7109375" style="10" customWidth="1"/>
    <col min="11523" max="11534" width="10" style="10" customWidth="1"/>
    <col min="11535" max="11777" width="9.140625" style="10"/>
    <col min="11778" max="11778" width="28.7109375" style="10" customWidth="1"/>
    <col min="11779" max="11790" width="10" style="10" customWidth="1"/>
    <col min="11791" max="12033" width="9.140625" style="10"/>
    <col min="12034" max="12034" width="28.7109375" style="10" customWidth="1"/>
    <col min="12035" max="12046" width="10" style="10" customWidth="1"/>
    <col min="12047" max="12289" width="9.140625" style="10"/>
    <col min="12290" max="12290" width="28.7109375" style="10" customWidth="1"/>
    <col min="12291" max="12302" width="10" style="10" customWidth="1"/>
    <col min="12303" max="12545" width="9.140625" style="10"/>
    <col min="12546" max="12546" width="28.7109375" style="10" customWidth="1"/>
    <col min="12547" max="12558" width="10" style="10" customWidth="1"/>
    <col min="12559" max="12801" width="9.140625" style="10"/>
    <col min="12802" max="12802" width="28.7109375" style="10" customWidth="1"/>
    <col min="12803" max="12814" width="10" style="10" customWidth="1"/>
    <col min="12815" max="13057" width="9.140625" style="10"/>
    <col min="13058" max="13058" width="28.7109375" style="10" customWidth="1"/>
    <col min="13059" max="13070" width="10" style="10" customWidth="1"/>
    <col min="13071" max="13313" width="9.140625" style="10"/>
    <col min="13314" max="13314" width="28.7109375" style="10" customWidth="1"/>
    <col min="13315" max="13326" width="10" style="10" customWidth="1"/>
    <col min="13327" max="13569" width="9.140625" style="10"/>
    <col min="13570" max="13570" width="28.7109375" style="10" customWidth="1"/>
    <col min="13571" max="13582" width="10" style="10" customWidth="1"/>
    <col min="13583" max="13825" width="9.140625" style="10"/>
    <col min="13826" max="13826" width="28.7109375" style="10" customWidth="1"/>
    <col min="13827" max="13838" width="10" style="10" customWidth="1"/>
    <col min="13839" max="14081" width="9.140625" style="10"/>
    <col min="14082" max="14082" width="28.7109375" style="10" customWidth="1"/>
    <col min="14083" max="14094" width="10" style="10" customWidth="1"/>
    <col min="14095" max="14337" width="9.140625" style="10"/>
    <col min="14338" max="14338" width="28.7109375" style="10" customWidth="1"/>
    <col min="14339" max="14350" width="10" style="10" customWidth="1"/>
    <col min="14351" max="14593" width="9.140625" style="10"/>
    <col min="14594" max="14594" width="28.7109375" style="10" customWidth="1"/>
    <col min="14595" max="14606" width="10" style="10" customWidth="1"/>
    <col min="14607" max="14849" width="9.140625" style="10"/>
    <col min="14850" max="14850" width="28.7109375" style="10" customWidth="1"/>
    <col min="14851" max="14862" width="10" style="10" customWidth="1"/>
    <col min="14863" max="15105" width="9.140625" style="10"/>
    <col min="15106" max="15106" width="28.7109375" style="10" customWidth="1"/>
    <col min="15107" max="15118" width="10" style="10" customWidth="1"/>
    <col min="15119" max="15361" width="9.140625" style="10"/>
    <col min="15362" max="15362" width="28.7109375" style="10" customWidth="1"/>
    <col min="15363" max="15374" width="10" style="10" customWidth="1"/>
    <col min="15375" max="15617" width="9.140625" style="10"/>
    <col min="15618" max="15618" width="28.7109375" style="10" customWidth="1"/>
    <col min="15619" max="15630" width="10" style="10" customWidth="1"/>
    <col min="15631" max="15873" width="9.140625" style="10"/>
    <col min="15874" max="15874" width="28.7109375" style="10" customWidth="1"/>
    <col min="15875" max="15886" width="10" style="10" customWidth="1"/>
    <col min="15887" max="16129" width="9.140625" style="10"/>
    <col min="16130" max="16130" width="28.7109375" style="10" customWidth="1"/>
    <col min="16131" max="16142" width="10" style="10" customWidth="1"/>
    <col min="16143" max="16384" width="9.140625" style="10"/>
  </cols>
  <sheetData>
    <row r="2" spans="2:14" ht="20.25">
      <c r="B2" s="417" t="s">
        <v>467</v>
      </c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17" t="s">
        <v>247</v>
      </c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2:14" ht="27" customHeight="1" thickBot="1">
      <c r="B5" s="420">
        <v>2019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</row>
    <row r="6" spans="2:14" ht="15.75" thickBot="1">
      <c r="B6" s="396" t="s">
        <v>113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3.25" customHeight="1" thickBot="1">
      <c r="B7" s="396"/>
      <c r="C7" s="95" t="s">
        <v>380</v>
      </c>
      <c r="D7" s="95" t="s">
        <v>381</v>
      </c>
      <c r="E7" s="95" t="s">
        <v>382</v>
      </c>
      <c r="F7" s="95" t="s">
        <v>383</v>
      </c>
      <c r="G7" s="95" t="s">
        <v>384</v>
      </c>
      <c r="H7" s="95" t="s">
        <v>385</v>
      </c>
      <c r="I7" s="95" t="s">
        <v>386</v>
      </c>
      <c r="J7" s="95" t="s">
        <v>387</v>
      </c>
      <c r="K7" s="95" t="s">
        <v>388</v>
      </c>
      <c r="L7" s="95" t="s">
        <v>389</v>
      </c>
      <c r="M7" s="95" t="s">
        <v>390</v>
      </c>
      <c r="N7" s="95" t="s">
        <v>391</v>
      </c>
    </row>
    <row r="8" spans="2:14" ht="16.5" customHeight="1">
      <c r="B8" s="218" t="s">
        <v>274</v>
      </c>
      <c r="C8" s="12">
        <v>2540458</v>
      </c>
      <c r="D8" s="12">
        <v>2532530</v>
      </c>
      <c r="E8" s="12">
        <v>2557981</v>
      </c>
      <c r="F8" s="12">
        <v>2612002</v>
      </c>
      <c r="G8" s="12">
        <v>2636887</v>
      </c>
      <c r="H8" s="12">
        <v>2628174</v>
      </c>
      <c r="I8" s="12">
        <v>2650486</v>
      </c>
      <c r="J8" s="12">
        <v>2620859</v>
      </c>
      <c r="K8" s="12">
        <v>2550323</v>
      </c>
      <c r="L8" s="12">
        <v>2651323</v>
      </c>
      <c r="M8" s="12">
        <v>2579206</v>
      </c>
      <c r="N8" s="12">
        <v>2680102</v>
      </c>
    </row>
    <row r="9" spans="2:14" ht="16.5" customHeight="1">
      <c r="B9" s="218" t="s">
        <v>115</v>
      </c>
      <c r="C9" s="12">
        <v>290086</v>
      </c>
      <c r="D9" s="12">
        <v>291159</v>
      </c>
      <c r="E9" s="12">
        <v>305084</v>
      </c>
      <c r="F9" s="12">
        <v>310980</v>
      </c>
      <c r="G9" s="12">
        <v>315598</v>
      </c>
      <c r="H9" s="12">
        <v>316880</v>
      </c>
      <c r="I9" s="12">
        <v>327960</v>
      </c>
      <c r="J9" s="12">
        <v>326014</v>
      </c>
      <c r="K9" s="12">
        <v>313351</v>
      </c>
      <c r="L9" s="12">
        <v>337564</v>
      </c>
      <c r="M9" s="12">
        <v>324338</v>
      </c>
      <c r="N9" s="12">
        <v>347530</v>
      </c>
    </row>
    <row r="10" spans="2:14" ht="16.5" customHeight="1">
      <c r="B10" s="218" t="s">
        <v>116</v>
      </c>
      <c r="C10" s="12">
        <v>102382</v>
      </c>
      <c r="D10" s="12">
        <v>102311</v>
      </c>
      <c r="E10" s="12">
        <v>108591</v>
      </c>
      <c r="F10" s="12">
        <v>109941</v>
      </c>
      <c r="G10" s="12">
        <v>110871</v>
      </c>
      <c r="H10" s="12">
        <v>111863</v>
      </c>
      <c r="I10" s="12">
        <v>115334</v>
      </c>
      <c r="J10" s="12">
        <v>115091</v>
      </c>
      <c r="K10" s="12">
        <v>110176</v>
      </c>
      <c r="L10" s="12">
        <v>118947</v>
      </c>
      <c r="M10" s="12">
        <v>113518</v>
      </c>
      <c r="N10" s="12">
        <v>121771</v>
      </c>
    </row>
    <row r="11" spans="2:14" ht="16.5" customHeight="1">
      <c r="B11" s="218" t="s">
        <v>117</v>
      </c>
      <c r="C11" s="12">
        <v>416567</v>
      </c>
      <c r="D11" s="12">
        <v>342946</v>
      </c>
      <c r="E11" s="12">
        <v>286008</v>
      </c>
      <c r="F11" s="12">
        <v>273163</v>
      </c>
      <c r="G11" s="12">
        <v>280522</v>
      </c>
      <c r="H11" s="12">
        <v>289410</v>
      </c>
      <c r="I11" s="12">
        <v>328456</v>
      </c>
      <c r="J11" s="12">
        <v>357507</v>
      </c>
      <c r="K11" s="12">
        <v>350798</v>
      </c>
      <c r="L11" s="12">
        <v>418140</v>
      </c>
      <c r="M11" s="12">
        <v>382646</v>
      </c>
      <c r="N11" s="12">
        <v>440737</v>
      </c>
    </row>
    <row r="12" spans="2:14" ht="16.5" customHeight="1">
      <c r="B12" s="218" t="s">
        <v>118</v>
      </c>
      <c r="C12" s="12">
        <v>37137</v>
      </c>
      <c r="D12" s="12">
        <v>37041</v>
      </c>
      <c r="E12" s="12">
        <v>36265</v>
      </c>
      <c r="F12" s="12">
        <v>37252</v>
      </c>
      <c r="G12" s="12">
        <v>37395</v>
      </c>
      <c r="H12" s="12">
        <v>37196</v>
      </c>
      <c r="I12" s="12">
        <v>37084</v>
      </c>
      <c r="J12" s="12">
        <v>36312</v>
      </c>
      <c r="K12" s="12">
        <v>35553</v>
      </c>
      <c r="L12" s="12">
        <v>36843</v>
      </c>
      <c r="M12" s="12">
        <v>35122</v>
      </c>
      <c r="N12" s="12">
        <v>37086</v>
      </c>
    </row>
    <row r="13" spans="2:14" ht="16.5" customHeight="1">
      <c r="B13" s="218" t="s">
        <v>73</v>
      </c>
      <c r="C13" s="12">
        <v>105429</v>
      </c>
      <c r="D13" s="12">
        <v>103334</v>
      </c>
      <c r="E13" s="12">
        <v>104431</v>
      </c>
      <c r="F13" s="12">
        <v>106337</v>
      </c>
      <c r="G13" s="12">
        <v>115950</v>
      </c>
      <c r="H13" s="12">
        <v>117825</v>
      </c>
      <c r="I13" s="12">
        <v>122988</v>
      </c>
      <c r="J13" s="12">
        <v>119875</v>
      </c>
      <c r="K13" s="12">
        <v>109628</v>
      </c>
      <c r="L13" s="12">
        <v>124608</v>
      </c>
      <c r="M13" s="12">
        <v>111859</v>
      </c>
      <c r="N13" s="12">
        <v>121246</v>
      </c>
    </row>
    <row r="14" spans="2:14" ht="16.5" customHeight="1">
      <c r="B14" s="218" t="s">
        <v>119</v>
      </c>
      <c r="C14" s="12">
        <v>35175</v>
      </c>
      <c r="D14" s="12">
        <v>34004</v>
      </c>
      <c r="E14" s="12">
        <v>33529</v>
      </c>
      <c r="F14" s="12">
        <v>33977</v>
      </c>
      <c r="G14" s="12">
        <v>35763</v>
      </c>
      <c r="H14" s="12">
        <v>35659</v>
      </c>
      <c r="I14" s="12">
        <v>35866</v>
      </c>
      <c r="J14" s="12">
        <v>35493</v>
      </c>
      <c r="K14" s="12">
        <v>34462</v>
      </c>
      <c r="L14" s="12">
        <v>35353</v>
      </c>
      <c r="M14" s="12">
        <v>34742</v>
      </c>
      <c r="N14" s="12">
        <v>38485</v>
      </c>
    </row>
    <row r="15" spans="2:14" ht="16.5" customHeight="1">
      <c r="B15" s="218" t="s">
        <v>16</v>
      </c>
      <c r="C15" s="13">
        <v>31256</v>
      </c>
      <c r="D15" s="13">
        <v>29697</v>
      </c>
      <c r="E15" s="13">
        <v>28282</v>
      </c>
      <c r="F15" s="13">
        <v>27856</v>
      </c>
      <c r="G15" s="13">
        <v>32425</v>
      </c>
      <c r="H15" s="13">
        <v>61845</v>
      </c>
      <c r="I15" s="13">
        <v>27241</v>
      </c>
      <c r="J15" s="13">
        <v>76667</v>
      </c>
      <c r="K15" s="13">
        <v>249209</v>
      </c>
      <c r="L15" s="13">
        <v>71536</v>
      </c>
      <c r="M15" s="13">
        <v>253297</v>
      </c>
      <c r="N15" s="13">
        <v>28735</v>
      </c>
    </row>
    <row r="16" spans="2:14" ht="25.5" customHeight="1">
      <c r="B16" s="215" t="s">
        <v>392</v>
      </c>
      <c r="C16" s="219">
        <v>3558490</v>
      </c>
      <c r="D16" s="201">
        <v>3473022</v>
      </c>
      <c r="E16" s="201">
        <v>3460171</v>
      </c>
      <c r="F16" s="201">
        <v>3511508</v>
      </c>
      <c r="G16" s="201">
        <v>3565411</v>
      </c>
      <c r="H16" s="201">
        <v>3598852</v>
      </c>
      <c r="I16" s="201">
        <v>3645415</v>
      </c>
      <c r="J16" s="201">
        <v>3687818</v>
      </c>
      <c r="K16" s="201">
        <v>3753500</v>
      </c>
      <c r="L16" s="201">
        <v>3794314</v>
      </c>
      <c r="M16" s="201">
        <v>3834728</v>
      </c>
      <c r="N16" s="201">
        <v>3815692</v>
      </c>
    </row>
    <row r="17" spans="2:14" ht="30.75" customHeight="1">
      <c r="B17" s="416" t="s">
        <v>562</v>
      </c>
      <c r="C17" s="421"/>
      <c r="D17" s="421"/>
      <c r="E17" s="421"/>
      <c r="F17" s="421"/>
      <c r="G17" s="421"/>
      <c r="H17" s="421"/>
      <c r="I17" s="421"/>
      <c r="J17" s="421"/>
      <c r="K17" s="421"/>
      <c r="L17" s="421"/>
      <c r="M17" s="421"/>
      <c r="N17" s="421"/>
    </row>
    <row r="18" spans="2:14" ht="15">
      <c r="B18" s="89" t="s">
        <v>566</v>
      </c>
    </row>
    <row r="20" spans="2:14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</sheetData>
  <mergeCells count="6">
    <mergeCell ref="B17:N17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15"/>
  <sheetViews>
    <sheetView showGridLines="0" view="pageBreakPreview" topLeftCell="A10" zoomScaleNormal="100" zoomScaleSheetLayoutView="100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24.7109375" style="10" customWidth="1"/>
    <col min="3" max="12" width="10" style="10" customWidth="1"/>
    <col min="13" max="13" width="10.85546875" style="10" customWidth="1"/>
    <col min="14" max="14" width="10" style="10" customWidth="1"/>
    <col min="15" max="257" width="9.140625" style="10"/>
    <col min="258" max="258" width="23.5703125" style="10" customWidth="1"/>
    <col min="259" max="270" width="10" style="10" customWidth="1"/>
    <col min="271" max="513" width="9.140625" style="10"/>
    <col min="514" max="514" width="23.5703125" style="10" customWidth="1"/>
    <col min="515" max="526" width="10" style="10" customWidth="1"/>
    <col min="527" max="769" width="9.140625" style="10"/>
    <col min="770" max="770" width="23.5703125" style="10" customWidth="1"/>
    <col min="771" max="782" width="10" style="10" customWidth="1"/>
    <col min="783" max="1025" width="9.140625" style="10"/>
    <col min="1026" max="1026" width="23.5703125" style="10" customWidth="1"/>
    <col min="1027" max="1038" width="10" style="10" customWidth="1"/>
    <col min="1039" max="1281" width="9.140625" style="10"/>
    <col min="1282" max="1282" width="23.5703125" style="10" customWidth="1"/>
    <col min="1283" max="1294" width="10" style="10" customWidth="1"/>
    <col min="1295" max="1537" width="9.140625" style="10"/>
    <col min="1538" max="1538" width="23.5703125" style="10" customWidth="1"/>
    <col min="1539" max="1550" width="10" style="10" customWidth="1"/>
    <col min="1551" max="1793" width="9.140625" style="10"/>
    <col min="1794" max="1794" width="23.5703125" style="10" customWidth="1"/>
    <col min="1795" max="1806" width="10" style="10" customWidth="1"/>
    <col min="1807" max="2049" width="9.140625" style="10"/>
    <col min="2050" max="2050" width="23.5703125" style="10" customWidth="1"/>
    <col min="2051" max="2062" width="10" style="10" customWidth="1"/>
    <col min="2063" max="2305" width="9.140625" style="10"/>
    <col min="2306" max="2306" width="23.5703125" style="10" customWidth="1"/>
    <col min="2307" max="2318" width="10" style="10" customWidth="1"/>
    <col min="2319" max="2561" width="9.140625" style="10"/>
    <col min="2562" max="2562" width="23.5703125" style="10" customWidth="1"/>
    <col min="2563" max="2574" width="10" style="10" customWidth="1"/>
    <col min="2575" max="2817" width="9.140625" style="10"/>
    <col min="2818" max="2818" width="23.5703125" style="10" customWidth="1"/>
    <col min="2819" max="2830" width="10" style="10" customWidth="1"/>
    <col min="2831" max="3073" width="9.140625" style="10"/>
    <col min="3074" max="3074" width="23.5703125" style="10" customWidth="1"/>
    <col min="3075" max="3086" width="10" style="10" customWidth="1"/>
    <col min="3087" max="3329" width="9.140625" style="10"/>
    <col min="3330" max="3330" width="23.5703125" style="10" customWidth="1"/>
    <col min="3331" max="3342" width="10" style="10" customWidth="1"/>
    <col min="3343" max="3585" width="9.140625" style="10"/>
    <col min="3586" max="3586" width="23.5703125" style="10" customWidth="1"/>
    <col min="3587" max="3598" width="10" style="10" customWidth="1"/>
    <col min="3599" max="3841" width="9.140625" style="10"/>
    <col min="3842" max="3842" width="23.5703125" style="10" customWidth="1"/>
    <col min="3843" max="3854" width="10" style="10" customWidth="1"/>
    <col min="3855" max="4097" width="9.140625" style="10"/>
    <col min="4098" max="4098" width="23.5703125" style="10" customWidth="1"/>
    <col min="4099" max="4110" width="10" style="10" customWidth="1"/>
    <col min="4111" max="4353" width="9.140625" style="10"/>
    <col min="4354" max="4354" width="23.5703125" style="10" customWidth="1"/>
    <col min="4355" max="4366" width="10" style="10" customWidth="1"/>
    <col min="4367" max="4609" width="9.140625" style="10"/>
    <col min="4610" max="4610" width="23.5703125" style="10" customWidth="1"/>
    <col min="4611" max="4622" width="10" style="10" customWidth="1"/>
    <col min="4623" max="4865" width="9.140625" style="10"/>
    <col min="4866" max="4866" width="23.5703125" style="10" customWidth="1"/>
    <col min="4867" max="4878" width="10" style="10" customWidth="1"/>
    <col min="4879" max="5121" width="9.140625" style="10"/>
    <col min="5122" max="5122" width="23.5703125" style="10" customWidth="1"/>
    <col min="5123" max="5134" width="10" style="10" customWidth="1"/>
    <col min="5135" max="5377" width="9.140625" style="10"/>
    <col min="5378" max="5378" width="23.5703125" style="10" customWidth="1"/>
    <col min="5379" max="5390" width="10" style="10" customWidth="1"/>
    <col min="5391" max="5633" width="9.140625" style="10"/>
    <col min="5634" max="5634" width="23.5703125" style="10" customWidth="1"/>
    <col min="5635" max="5646" width="10" style="10" customWidth="1"/>
    <col min="5647" max="5889" width="9.140625" style="10"/>
    <col min="5890" max="5890" width="23.5703125" style="10" customWidth="1"/>
    <col min="5891" max="5902" width="10" style="10" customWidth="1"/>
    <col min="5903" max="6145" width="9.140625" style="10"/>
    <col min="6146" max="6146" width="23.5703125" style="10" customWidth="1"/>
    <col min="6147" max="6158" width="10" style="10" customWidth="1"/>
    <col min="6159" max="6401" width="9.140625" style="10"/>
    <col min="6402" max="6402" width="23.5703125" style="10" customWidth="1"/>
    <col min="6403" max="6414" width="10" style="10" customWidth="1"/>
    <col min="6415" max="6657" width="9.140625" style="10"/>
    <col min="6658" max="6658" width="23.5703125" style="10" customWidth="1"/>
    <col min="6659" max="6670" width="10" style="10" customWidth="1"/>
    <col min="6671" max="6913" width="9.140625" style="10"/>
    <col min="6914" max="6914" width="23.5703125" style="10" customWidth="1"/>
    <col min="6915" max="6926" width="10" style="10" customWidth="1"/>
    <col min="6927" max="7169" width="9.140625" style="10"/>
    <col min="7170" max="7170" width="23.5703125" style="10" customWidth="1"/>
    <col min="7171" max="7182" width="10" style="10" customWidth="1"/>
    <col min="7183" max="7425" width="9.140625" style="10"/>
    <col min="7426" max="7426" width="23.5703125" style="10" customWidth="1"/>
    <col min="7427" max="7438" width="10" style="10" customWidth="1"/>
    <col min="7439" max="7681" width="9.140625" style="10"/>
    <col min="7682" max="7682" width="23.5703125" style="10" customWidth="1"/>
    <col min="7683" max="7694" width="10" style="10" customWidth="1"/>
    <col min="7695" max="7937" width="9.140625" style="10"/>
    <col min="7938" max="7938" width="23.5703125" style="10" customWidth="1"/>
    <col min="7939" max="7950" width="10" style="10" customWidth="1"/>
    <col min="7951" max="8193" width="9.140625" style="10"/>
    <col min="8194" max="8194" width="23.5703125" style="10" customWidth="1"/>
    <col min="8195" max="8206" width="10" style="10" customWidth="1"/>
    <col min="8207" max="8449" width="9.140625" style="10"/>
    <col min="8450" max="8450" width="23.5703125" style="10" customWidth="1"/>
    <col min="8451" max="8462" width="10" style="10" customWidth="1"/>
    <col min="8463" max="8705" width="9.140625" style="10"/>
    <col min="8706" max="8706" width="23.5703125" style="10" customWidth="1"/>
    <col min="8707" max="8718" width="10" style="10" customWidth="1"/>
    <col min="8719" max="8961" width="9.140625" style="10"/>
    <col min="8962" max="8962" width="23.5703125" style="10" customWidth="1"/>
    <col min="8963" max="8974" width="10" style="10" customWidth="1"/>
    <col min="8975" max="9217" width="9.140625" style="10"/>
    <col min="9218" max="9218" width="23.5703125" style="10" customWidth="1"/>
    <col min="9219" max="9230" width="10" style="10" customWidth="1"/>
    <col min="9231" max="9473" width="9.140625" style="10"/>
    <col min="9474" max="9474" width="23.5703125" style="10" customWidth="1"/>
    <col min="9475" max="9486" width="10" style="10" customWidth="1"/>
    <col min="9487" max="9729" width="9.140625" style="10"/>
    <col min="9730" max="9730" width="23.5703125" style="10" customWidth="1"/>
    <col min="9731" max="9742" width="10" style="10" customWidth="1"/>
    <col min="9743" max="9985" width="9.140625" style="10"/>
    <col min="9986" max="9986" width="23.5703125" style="10" customWidth="1"/>
    <col min="9987" max="9998" width="10" style="10" customWidth="1"/>
    <col min="9999" max="10241" width="9.140625" style="10"/>
    <col min="10242" max="10242" width="23.5703125" style="10" customWidth="1"/>
    <col min="10243" max="10254" width="10" style="10" customWidth="1"/>
    <col min="10255" max="10497" width="9.140625" style="10"/>
    <col min="10498" max="10498" width="23.5703125" style="10" customWidth="1"/>
    <col min="10499" max="10510" width="10" style="10" customWidth="1"/>
    <col min="10511" max="10753" width="9.140625" style="10"/>
    <col min="10754" max="10754" width="23.5703125" style="10" customWidth="1"/>
    <col min="10755" max="10766" width="10" style="10" customWidth="1"/>
    <col min="10767" max="11009" width="9.140625" style="10"/>
    <col min="11010" max="11010" width="23.5703125" style="10" customWidth="1"/>
    <col min="11011" max="11022" width="10" style="10" customWidth="1"/>
    <col min="11023" max="11265" width="9.140625" style="10"/>
    <col min="11266" max="11266" width="23.5703125" style="10" customWidth="1"/>
    <col min="11267" max="11278" width="10" style="10" customWidth="1"/>
    <col min="11279" max="11521" width="9.140625" style="10"/>
    <col min="11522" max="11522" width="23.5703125" style="10" customWidth="1"/>
    <col min="11523" max="11534" width="10" style="10" customWidth="1"/>
    <col min="11535" max="11777" width="9.140625" style="10"/>
    <col min="11778" max="11778" width="23.5703125" style="10" customWidth="1"/>
    <col min="11779" max="11790" width="10" style="10" customWidth="1"/>
    <col min="11791" max="12033" width="9.140625" style="10"/>
    <col min="12034" max="12034" width="23.5703125" style="10" customWidth="1"/>
    <col min="12035" max="12046" width="10" style="10" customWidth="1"/>
    <col min="12047" max="12289" width="9.140625" style="10"/>
    <col min="12290" max="12290" width="23.5703125" style="10" customWidth="1"/>
    <col min="12291" max="12302" width="10" style="10" customWidth="1"/>
    <col min="12303" max="12545" width="9.140625" style="10"/>
    <col min="12546" max="12546" width="23.5703125" style="10" customWidth="1"/>
    <col min="12547" max="12558" width="10" style="10" customWidth="1"/>
    <col min="12559" max="12801" width="9.140625" style="10"/>
    <col min="12802" max="12802" width="23.5703125" style="10" customWidth="1"/>
    <col min="12803" max="12814" width="10" style="10" customWidth="1"/>
    <col min="12815" max="13057" width="9.140625" style="10"/>
    <col min="13058" max="13058" width="23.5703125" style="10" customWidth="1"/>
    <col min="13059" max="13070" width="10" style="10" customWidth="1"/>
    <col min="13071" max="13313" width="9.140625" style="10"/>
    <col min="13314" max="13314" width="23.5703125" style="10" customWidth="1"/>
    <col min="13315" max="13326" width="10" style="10" customWidth="1"/>
    <col min="13327" max="13569" width="9.140625" style="10"/>
    <col min="13570" max="13570" width="23.5703125" style="10" customWidth="1"/>
    <col min="13571" max="13582" width="10" style="10" customWidth="1"/>
    <col min="13583" max="13825" width="9.140625" style="10"/>
    <col min="13826" max="13826" width="23.5703125" style="10" customWidth="1"/>
    <col min="13827" max="13838" width="10" style="10" customWidth="1"/>
    <col min="13839" max="14081" width="9.140625" style="10"/>
    <col min="14082" max="14082" width="23.5703125" style="10" customWidth="1"/>
    <col min="14083" max="14094" width="10" style="10" customWidth="1"/>
    <col min="14095" max="14337" width="9.140625" style="10"/>
    <col min="14338" max="14338" width="23.5703125" style="10" customWidth="1"/>
    <col min="14339" max="14350" width="10" style="10" customWidth="1"/>
    <col min="14351" max="14593" width="9.140625" style="10"/>
    <col min="14594" max="14594" width="23.5703125" style="10" customWidth="1"/>
    <col min="14595" max="14606" width="10" style="10" customWidth="1"/>
    <col min="14607" max="14849" width="9.140625" style="10"/>
    <col min="14850" max="14850" width="23.5703125" style="10" customWidth="1"/>
    <col min="14851" max="14862" width="10" style="10" customWidth="1"/>
    <col min="14863" max="15105" width="9.140625" style="10"/>
    <col min="15106" max="15106" width="23.5703125" style="10" customWidth="1"/>
    <col min="15107" max="15118" width="10" style="10" customWidth="1"/>
    <col min="15119" max="15361" width="9.140625" style="10"/>
    <col min="15362" max="15362" width="23.5703125" style="10" customWidth="1"/>
    <col min="15363" max="15374" width="10" style="10" customWidth="1"/>
    <col min="15375" max="15617" width="9.140625" style="10"/>
    <col min="15618" max="15618" width="23.5703125" style="10" customWidth="1"/>
    <col min="15619" max="15630" width="10" style="10" customWidth="1"/>
    <col min="15631" max="15873" width="9.140625" style="10"/>
    <col min="15874" max="15874" width="23.5703125" style="10" customWidth="1"/>
    <col min="15875" max="15886" width="10" style="10" customWidth="1"/>
    <col min="15887" max="16129" width="9.140625" style="10"/>
    <col min="16130" max="16130" width="23.5703125" style="10" customWidth="1"/>
    <col min="16131" max="16142" width="10" style="10" customWidth="1"/>
    <col min="16143" max="16384" width="9.140625" style="10"/>
  </cols>
  <sheetData>
    <row r="2" spans="2:14" ht="20.25">
      <c r="B2" s="417" t="s">
        <v>468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17" t="s">
        <v>248</v>
      </c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2:14" ht="21" thickBot="1">
      <c r="B5" s="417">
        <v>2019</v>
      </c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</row>
    <row r="6" spans="2:14" ht="18.75" customHeight="1" thickBot="1">
      <c r="B6" s="418" t="s">
        <v>120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s="11" customFormat="1" ht="30.75" customHeight="1" thickBot="1">
      <c r="B7" s="418"/>
      <c r="C7" s="220" t="s">
        <v>380</v>
      </c>
      <c r="D7" s="220" t="s">
        <v>381</v>
      </c>
      <c r="E7" s="220" t="s">
        <v>382</v>
      </c>
      <c r="F7" s="220" t="s">
        <v>383</v>
      </c>
      <c r="G7" s="220" t="s">
        <v>384</v>
      </c>
      <c r="H7" s="220" t="s">
        <v>385</v>
      </c>
      <c r="I7" s="220" t="s">
        <v>386</v>
      </c>
      <c r="J7" s="220" t="s">
        <v>387</v>
      </c>
      <c r="K7" s="220" t="s">
        <v>388</v>
      </c>
      <c r="L7" s="220" t="s">
        <v>389</v>
      </c>
      <c r="M7" s="220" t="s">
        <v>390</v>
      </c>
      <c r="N7" s="220" t="s">
        <v>391</v>
      </c>
    </row>
    <row r="8" spans="2:14" ht="24.75" customHeight="1">
      <c r="B8" s="218" t="s">
        <v>39</v>
      </c>
      <c r="C8" s="202">
        <v>85986</v>
      </c>
      <c r="D8" s="203">
        <v>85352</v>
      </c>
      <c r="E8" s="203">
        <v>84227</v>
      </c>
      <c r="F8" s="203">
        <v>84594</v>
      </c>
      <c r="G8" s="203">
        <v>84584</v>
      </c>
      <c r="H8" s="203">
        <v>84744</v>
      </c>
      <c r="I8" s="203">
        <v>85328</v>
      </c>
      <c r="J8" s="203">
        <v>85033</v>
      </c>
      <c r="K8" s="203">
        <v>83841</v>
      </c>
      <c r="L8" s="203">
        <v>85302</v>
      </c>
      <c r="M8" s="203">
        <v>84071</v>
      </c>
      <c r="N8" s="204">
        <v>85633</v>
      </c>
    </row>
    <row r="9" spans="2:14" ht="24.75" customHeight="1">
      <c r="B9" s="218" t="s">
        <v>40</v>
      </c>
      <c r="C9" s="205">
        <v>2391555</v>
      </c>
      <c r="D9" s="12">
        <v>2390772</v>
      </c>
      <c r="E9" s="12">
        <v>2441532</v>
      </c>
      <c r="F9" s="12">
        <v>2502705</v>
      </c>
      <c r="G9" s="12">
        <v>2527425</v>
      </c>
      <c r="H9" s="12">
        <v>2525025</v>
      </c>
      <c r="I9" s="12">
        <v>2553855</v>
      </c>
      <c r="J9" s="12">
        <v>2533783</v>
      </c>
      <c r="K9" s="12">
        <v>2465843</v>
      </c>
      <c r="L9" s="12">
        <v>2575675</v>
      </c>
      <c r="M9" s="12">
        <v>2502469</v>
      </c>
      <c r="N9" s="206">
        <v>2613852</v>
      </c>
    </row>
    <row r="10" spans="2:14" ht="24.75" customHeight="1">
      <c r="B10" s="218" t="s">
        <v>41</v>
      </c>
      <c r="C10" s="205">
        <v>1049785</v>
      </c>
      <c r="D10" s="12">
        <v>967754</v>
      </c>
      <c r="E10" s="12">
        <v>906649</v>
      </c>
      <c r="F10" s="12">
        <v>897113</v>
      </c>
      <c r="G10" s="12">
        <v>921373</v>
      </c>
      <c r="H10" s="12">
        <v>927327</v>
      </c>
      <c r="I10" s="12">
        <v>978691</v>
      </c>
      <c r="J10" s="12">
        <v>991393</v>
      </c>
      <c r="K10" s="12">
        <v>954659</v>
      </c>
      <c r="L10" s="12">
        <v>1062198</v>
      </c>
      <c r="M10" s="12">
        <v>995634</v>
      </c>
      <c r="N10" s="206">
        <v>1088236</v>
      </c>
    </row>
    <row r="11" spans="2:14" ht="24.75" customHeight="1" thickBot="1">
      <c r="B11" s="218" t="s">
        <v>16</v>
      </c>
      <c r="C11" s="209">
        <v>31164</v>
      </c>
      <c r="D11" s="210">
        <v>29144</v>
      </c>
      <c r="E11" s="210">
        <v>27763</v>
      </c>
      <c r="F11" s="210">
        <v>27096</v>
      </c>
      <c r="G11" s="210">
        <v>32029</v>
      </c>
      <c r="H11" s="210">
        <v>61756</v>
      </c>
      <c r="I11" s="210">
        <v>27541</v>
      </c>
      <c r="J11" s="210">
        <v>77609</v>
      </c>
      <c r="K11" s="210">
        <v>249157</v>
      </c>
      <c r="L11" s="210">
        <v>71139</v>
      </c>
      <c r="M11" s="210">
        <v>252554</v>
      </c>
      <c r="N11" s="211">
        <v>27971</v>
      </c>
    </row>
    <row r="12" spans="2:14" ht="24.75" customHeight="1">
      <c r="B12" s="200" t="s">
        <v>392</v>
      </c>
      <c r="C12" s="219">
        <v>3558490</v>
      </c>
      <c r="D12" s="201">
        <v>3473022</v>
      </c>
      <c r="E12" s="201">
        <v>3460171</v>
      </c>
      <c r="F12" s="201">
        <v>3511508</v>
      </c>
      <c r="G12" s="201">
        <v>3565411</v>
      </c>
      <c r="H12" s="201">
        <v>3598852</v>
      </c>
      <c r="I12" s="201">
        <v>3645415</v>
      </c>
      <c r="J12" s="201">
        <v>3687818</v>
      </c>
      <c r="K12" s="201">
        <v>3753500</v>
      </c>
      <c r="L12" s="201">
        <v>3794314</v>
      </c>
      <c r="M12" s="201">
        <v>3834728</v>
      </c>
      <c r="N12" s="201">
        <v>3815692</v>
      </c>
    </row>
    <row r="13" spans="2:14" ht="8.25" customHeight="1"/>
    <row r="14" spans="2:14" ht="28.5" customHeight="1">
      <c r="B14" s="419" t="s">
        <v>562</v>
      </c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3"/>
      <c r="N14" s="423"/>
    </row>
    <row r="15" spans="2:14" ht="15.75">
      <c r="B15" s="63" t="s">
        <v>566</v>
      </c>
    </row>
  </sheetData>
  <mergeCells count="6">
    <mergeCell ref="B14:N14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29"/>
  <sheetViews>
    <sheetView showGridLines="0" view="pageBreakPreview" topLeftCell="A16" zoomScaleNormal="100" zoomScaleSheetLayoutView="100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45.42578125" style="10" customWidth="1"/>
    <col min="3" max="3" width="8.85546875" style="10" customWidth="1"/>
    <col min="4" max="4" width="10.5703125" style="10" customWidth="1"/>
    <col min="5" max="5" width="8.85546875" style="10" customWidth="1"/>
    <col min="6" max="6" width="10" style="10" customWidth="1"/>
    <col min="7" max="7" width="9" style="10" customWidth="1"/>
    <col min="8" max="8" width="9.140625" style="10" customWidth="1"/>
    <col min="9" max="9" width="9" style="10" customWidth="1"/>
    <col min="10" max="10" width="10.42578125" style="10" customWidth="1"/>
    <col min="11" max="11" width="12" style="10" customWidth="1"/>
    <col min="12" max="12" width="11" style="10" customWidth="1"/>
    <col min="13" max="13" width="12.85546875" style="10" customWidth="1"/>
    <col min="14" max="14" width="12.28515625" style="10" customWidth="1"/>
    <col min="15" max="257" width="9.140625" style="10"/>
    <col min="258" max="258" width="38.7109375" style="10" customWidth="1"/>
    <col min="259" max="259" width="8.85546875" style="10" customWidth="1"/>
    <col min="260" max="260" width="9" style="10" customWidth="1"/>
    <col min="261" max="261" width="8.85546875" style="10" customWidth="1"/>
    <col min="262" max="262" width="10" style="10" customWidth="1"/>
    <col min="263" max="263" width="9" style="10" customWidth="1"/>
    <col min="264" max="264" width="9.140625" style="10" customWidth="1"/>
    <col min="265" max="265" width="9" style="10" customWidth="1"/>
    <col min="266" max="266" width="9.140625" style="10" customWidth="1"/>
    <col min="267" max="269" width="10" style="10" customWidth="1"/>
    <col min="270" max="270" width="9.7109375" style="10" customWidth="1"/>
    <col min="271" max="513" width="9.140625" style="10"/>
    <col min="514" max="514" width="38.7109375" style="10" customWidth="1"/>
    <col min="515" max="515" width="8.85546875" style="10" customWidth="1"/>
    <col min="516" max="516" width="9" style="10" customWidth="1"/>
    <col min="517" max="517" width="8.85546875" style="10" customWidth="1"/>
    <col min="518" max="518" width="10" style="10" customWidth="1"/>
    <col min="519" max="519" width="9" style="10" customWidth="1"/>
    <col min="520" max="520" width="9.140625" style="10" customWidth="1"/>
    <col min="521" max="521" width="9" style="10" customWidth="1"/>
    <col min="522" max="522" width="9.140625" style="10" customWidth="1"/>
    <col min="523" max="525" width="10" style="10" customWidth="1"/>
    <col min="526" max="526" width="9.7109375" style="10" customWidth="1"/>
    <col min="527" max="769" width="9.140625" style="10"/>
    <col min="770" max="770" width="38.7109375" style="10" customWidth="1"/>
    <col min="771" max="771" width="8.85546875" style="10" customWidth="1"/>
    <col min="772" max="772" width="9" style="10" customWidth="1"/>
    <col min="773" max="773" width="8.85546875" style="10" customWidth="1"/>
    <col min="774" max="774" width="10" style="10" customWidth="1"/>
    <col min="775" max="775" width="9" style="10" customWidth="1"/>
    <col min="776" max="776" width="9.140625" style="10" customWidth="1"/>
    <col min="777" max="777" width="9" style="10" customWidth="1"/>
    <col min="778" max="778" width="9.140625" style="10" customWidth="1"/>
    <col min="779" max="781" width="10" style="10" customWidth="1"/>
    <col min="782" max="782" width="9.7109375" style="10" customWidth="1"/>
    <col min="783" max="1025" width="9.140625" style="10"/>
    <col min="1026" max="1026" width="38.7109375" style="10" customWidth="1"/>
    <col min="1027" max="1027" width="8.85546875" style="10" customWidth="1"/>
    <col min="1028" max="1028" width="9" style="10" customWidth="1"/>
    <col min="1029" max="1029" width="8.85546875" style="10" customWidth="1"/>
    <col min="1030" max="1030" width="10" style="10" customWidth="1"/>
    <col min="1031" max="1031" width="9" style="10" customWidth="1"/>
    <col min="1032" max="1032" width="9.140625" style="10" customWidth="1"/>
    <col min="1033" max="1033" width="9" style="10" customWidth="1"/>
    <col min="1034" max="1034" width="9.140625" style="10" customWidth="1"/>
    <col min="1035" max="1037" width="10" style="10" customWidth="1"/>
    <col min="1038" max="1038" width="9.7109375" style="10" customWidth="1"/>
    <col min="1039" max="1281" width="9.140625" style="10"/>
    <col min="1282" max="1282" width="38.7109375" style="10" customWidth="1"/>
    <col min="1283" max="1283" width="8.85546875" style="10" customWidth="1"/>
    <col min="1284" max="1284" width="9" style="10" customWidth="1"/>
    <col min="1285" max="1285" width="8.85546875" style="10" customWidth="1"/>
    <col min="1286" max="1286" width="10" style="10" customWidth="1"/>
    <col min="1287" max="1287" width="9" style="10" customWidth="1"/>
    <col min="1288" max="1288" width="9.140625" style="10" customWidth="1"/>
    <col min="1289" max="1289" width="9" style="10" customWidth="1"/>
    <col min="1290" max="1290" width="9.140625" style="10" customWidth="1"/>
    <col min="1291" max="1293" width="10" style="10" customWidth="1"/>
    <col min="1294" max="1294" width="9.7109375" style="10" customWidth="1"/>
    <col min="1295" max="1537" width="9.140625" style="10"/>
    <col min="1538" max="1538" width="38.7109375" style="10" customWidth="1"/>
    <col min="1539" max="1539" width="8.85546875" style="10" customWidth="1"/>
    <col min="1540" max="1540" width="9" style="10" customWidth="1"/>
    <col min="1541" max="1541" width="8.85546875" style="10" customWidth="1"/>
    <col min="1542" max="1542" width="10" style="10" customWidth="1"/>
    <col min="1543" max="1543" width="9" style="10" customWidth="1"/>
    <col min="1544" max="1544" width="9.140625" style="10" customWidth="1"/>
    <col min="1545" max="1545" width="9" style="10" customWidth="1"/>
    <col min="1546" max="1546" width="9.140625" style="10" customWidth="1"/>
    <col min="1547" max="1549" width="10" style="10" customWidth="1"/>
    <col min="1550" max="1550" width="9.7109375" style="10" customWidth="1"/>
    <col min="1551" max="1793" width="9.140625" style="10"/>
    <col min="1794" max="1794" width="38.7109375" style="10" customWidth="1"/>
    <col min="1795" max="1795" width="8.85546875" style="10" customWidth="1"/>
    <col min="1796" max="1796" width="9" style="10" customWidth="1"/>
    <col min="1797" max="1797" width="8.85546875" style="10" customWidth="1"/>
    <col min="1798" max="1798" width="10" style="10" customWidth="1"/>
    <col min="1799" max="1799" width="9" style="10" customWidth="1"/>
    <col min="1800" max="1800" width="9.140625" style="10" customWidth="1"/>
    <col min="1801" max="1801" width="9" style="10" customWidth="1"/>
    <col min="1802" max="1802" width="9.140625" style="10" customWidth="1"/>
    <col min="1803" max="1805" width="10" style="10" customWidth="1"/>
    <col min="1806" max="1806" width="9.7109375" style="10" customWidth="1"/>
    <col min="1807" max="2049" width="9.140625" style="10"/>
    <col min="2050" max="2050" width="38.7109375" style="10" customWidth="1"/>
    <col min="2051" max="2051" width="8.85546875" style="10" customWidth="1"/>
    <col min="2052" max="2052" width="9" style="10" customWidth="1"/>
    <col min="2053" max="2053" width="8.85546875" style="10" customWidth="1"/>
    <col min="2054" max="2054" width="10" style="10" customWidth="1"/>
    <col min="2055" max="2055" width="9" style="10" customWidth="1"/>
    <col min="2056" max="2056" width="9.140625" style="10" customWidth="1"/>
    <col min="2057" max="2057" width="9" style="10" customWidth="1"/>
    <col min="2058" max="2058" width="9.140625" style="10" customWidth="1"/>
    <col min="2059" max="2061" width="10" style="10" customWidth="1"/>
    <col min="2062" max="2062" width="9.7109375" style="10" customWidth="1"/>
    <col min="2063" max="2305" width="9.140625" style="10"/>
    <col min="2306" max="2306" width="38.7109375" style="10" customWidth="1"/>
    <col min="2307" max="2307" width="8.85546875" style="10" customWidth="1"/>
    <col min="2308" max="2308" width="9" style="10" customWidth="1"/>
    <col min="2309" max="2309" width="8.85546875" style="10" customWidth="1"/>
    <col min="2310" max="2310" width="10" style="10" customWidth="1"/>
    <col min="2311" max="2311" width="9" style="10" customWidth="1"/>
    <col min="2312" max="2312" width="9.140625" style="10" customWidth="1"/>
    <col min="2313" max="2313" width="9" style="10" customWidth="1"/>
    <col min="2314" max="2314" width="9.140625" style="10" customWidth="1"/>
    <col min="2315" max="2317" width="10" style="10" customWidth="1"/>
    <col min="2318" max="2318" width="9.7109375" style="10" customWidth="1"/>
    <col min="2319" max="2561" width="9.140625" style="10"/>
    <col min="2562" max="2562" width="38.7109375" style="10" customWidth="1"/>
    <col min="2563" max="2563" width="8.85546875" style="10" customWidth="1"/>
    <col min="2564" max="2564" width="9" style="10" customWidth="1"/>
    <col min="2565" max="2565" width="8.85546875" style="10" customWidth="1"/>
    <col min="2566" max="2566" width="10" style="10" customWidth="1"/>
    <col min="2567" max="2567" width="9" style="10" customWidth="1"/>
    <col min="2568" max="2568" width="9.140625" style="10" customWidth="1"/>
    <col min="2569" max="2569" width="9" style="10" customWidth="1"/>
    <col min="2570" max="2570" width="9.140625" style="10" customWidth="1"/>
    <col min="2571" max="2573" width="10" style="10" customWidth="1"/>
    <col min="2574" max="2574" width="9.7109375" style="10" customWidth="1"/>
    <col min="2575" max="2817" width="9.140625" style="10"/>
    <col min="2818" max="2818" width="38.7109375" style="10" customWidth="1"/>
    <col min="2819" max="2819" width="8.85546875" style="10" customWidth="1"/>
    <col min="2820" max="2820" width="9" style="10" customWidth="1"/>
    <col min="2821" max="2821" width="8.85546875" style="10" customWidth="1"/>
    <col min="2822" max="2822" width="10" style="10" customWidth="1"/>
    <col min="2823" max="2823" width="9" style="10" customWidth="1"/>
    <col min="2824" max="2824" width="9.140625" style="10" customWidth="1"/>
    <col min="2825" max="2825" width="9" style="10" customWidth="1"/>
    <col min="2826" max="2826" width="9.140625" style="10" customWidth="1"/>
    <col min="2827" max="2829" width="10" style="10" customWidth="1"/>
    <col min="2830" max="2830" width="9.7109375" style="10" customWidth="1"/>
    <col min="2831" max="3073" width="9.140625" style="10"/>
    <col min="3074" max="3074" width="38.7109375" style="10" customWidth="1"/>
    <col min="3075" max="3075" width="8.85546875" style="10" customWidth="1"/>
    <col min="3076" max="3076" width="9" style="10" customWidth="1"/>
    <col min="3077" max="3077" width="8.85546875" style="10" customWidth="1"/>
    <col min="3078" max="3078" width="10" style="10" customWidth="1"/>
    <col min="3079" max="3079" width="9" style="10" customWidth="1"/>
    <col min="3080" max="3080" width="9.140625" style="10" customWidth="1"/>
    <col min="3081" max="3081" width="9" style="10" customWidth="1"/>
    <col min="3082" max="3082" width="9.140625" style="10" customWidth="1"/>
    <col min="3083" max="3085" width="10" style="10" customWidth="1"/>
    <col min="3086" max="3086" width="9.7109375" style="10" customWidth="1"/>
    <col min="3087" max="3329" width="9.140625" style="10"/>
    <col min="3330" max="3330" width="38.7109375" style="10" customWidth="1"/>
    <col min="3331" max="3331" width="8.85546875" style="10" customWidth="1"/>
    <col min="3332" max="3332" width="9" style="10" customWidth="1"/>
    <col min="3333" max="3333" width="8.85546875" style="10" customWidth="1"/>
    <col min="3334" max="3334" width="10" style="10" customWidth="1"/>
    <col min="3335" max="3335" width="9" style="10" customWidth="1"/>
    <col min="3336" max="3336" width="9.140625" style="10" customWidth="1"/>
    <col min="3337" max="3337" width="9" style="10" customWidth="1"/>
    <col min="3338" max="3338" width="9.140625" style="10" customWidth="1"/>
    <col min="3339" max="3341" width="10" style="10" customWidth="1"/>
    <col min="3342" max="3342" width="9.7109375" style="10" customWidth="1"/>
    <col min="3343" max="3585" width="9.140625" style="10"/>
    <col min="3586" max="3586" width="38.7109375" style="10" customWidth="1"/>
    <col min="3587" max="3587" width="8.85546875" style="10" customWidth="1"/>
    <col min="3588" max="3588" width="9" style="10" customWidth="1"/>
    <col min="3589" max="3589" width="8.85546875" style="10" customWidth="1"/>
    <col min="3590" max="3590" width="10" style="10" customWidth="1"/>
    <col min="3591" max="3591" width="9" style="10" customWidth="1"/>
    <col min="3592" max="3592" width="9.140625" style="10" customWidth="1"/>
    <col min="3593" max="3593" width="9" style="10" customWidth="1"/>
    <col min="3594" max="3594" width="9.140625" style="10" customWidth="1"/>
    <col min="3595" max="3597" width="10" style="10" customWidth="1"/>
    <col min="3598" max="3598" width="9.7109375" style="10" customWidth="1"/>
    <col min="3599" max="3841" width="9.140625" style="10"/>
    <col min="3842" max="3842" width="38.7109375" style="10" customWidth="1"/>
    <col min="3843" max="3843" width="8.85546875" style="10" customWidth="1"/>
    <col min="3844" max="3844" width="9" style="10" customWidth="1"/>
    <col min="3845" max="3845" width="8.85546875" style="10" customWidth="1"/>
    <col min="3846" max="3846" width="10" style="10" customWidth="1"/>
    <col min="3847" max="3847" width="9" style="10" customWidth="1"/>
    <col min="3848" max="3848" width="9.140625" style="10" customWidth="1"/>
    <col min="3849" max="3849" width="9" style="10" customWidth="1"/>
    <col min="3850" max="3850" width="9.140625" style="10" customWidth="1"/>
    <col min="3851" max="3853" width="10" style="10" customWidth="1"/>
    <col min="3854" max="3854" width="9.7109375" style="10" customWidth="1"/>
    <col min="3855" max="4097" width="9.140625" style="10"/>
    <col min="4098" max="4098" width="38.7109375" style="10" customWidth="1"/>
    <col min="4099" max="4099" width="8.85546875" style="10" customWidth="1"/>
    <col min="4100" max="4100" width="9" style="10" customWidth="1"/>
    <col min="4101" max="4101" width="8.85546875" style="10" customWidth="1"/>
    <col min="4102" max="4102" width="10" style="10" customWidth="1"/>
    <col min="4103" max="4103" width="9" style="10" customWidth="1"/>
    <col min="4104" max="4104" width="9.140625" style="10" customWidth="1"/>
    <col min="4105" max="4105" width="9" style="10" customWidth="1"/>
    <col min="4106" max="4106" width="9.140625" style="10" customWidth="1"/>
    <col min="4107" max="4109" width="10" style="10" customWidth="1"/>
    <col min="4110" max="4110" width="9.7109375" style="10" customWidth="1"/>
    <col min="4111" max="4353" width="9.140625" style="10"/>
    <col min="4354" max="4354" width="38.7109375" style="10" customWidth="1"/>
    <col min="4355" max="4355" width="8.85546875" style="10" customWidth="1"/>
    <col min="4356" max="4356" width="9" style="10" customWidth="1"/>
    <col min="4357" max="4357" width="8.85546875" style="10" customWidth="1"/>
    <col min="4358" max="4358" width="10" style="10" customWidth="1"/>
    <col min="4359" max="4359" width="9" style="10" customWidth="1"/>
    <col min="4360" max="4360" width="9.140625" style="10" customWidth="1"/>
    <col min="4361" max="4361" width="9" style="10" customWidth="1"/>
    <col min="4362" max="4362" width="9.140625" style="10" customWidth="1"/>
    <col min="4363" max="4365" width="10" style="10" customWidth="1"/>
    <col min="4366" max="4366" width="9.7109375" style="10" customWidth="1"/>
    <col min="4367" max="4609" width="9.140625" style="10"/>
    <col min="4610" max="4610" width="38.7109375" style="10" customWidth="1"/>
    <col min="4611" max="4611" width="8.85546875" style="10" customWidth="1"/>
    <col min="4612" max="4612" width="9" style="10" customWidth="1"/>
    <col min="4613" max="4613" width="8.85546875" style="10" customWidth="1"/>
    <col min="4614" max="4614" width="10" style="10" customWidth="1"/>
    <col min="4615" max="4615" width="9" style="10" customWidth="1"/>
    <col min="4616" max="4616" width="9.140625" style="10" customWidth="1"/>
    <col min="4617" max="4617" width="9" style="10" customWidth="1"/>
    <col min="4618" max="4618" width="9.140625" style="10" customWidth="1"/>
    <col min="4619" max="4621" width="10" style="10" customWidth="1"/>
    <col min="4622" max="4622" width="9.7109375" style="10" customWidth="1"/>
    <col min="4623" max="4865" width="9.140625" style="10"/>
    <col min="4866" max="4866" width="38.7109375" style="10" customWidth="1"/>
    <col min="4867" max="4867" width="8.85546875" style="10" customWidth="1"/>
    <col min="4868" max="4868" width="9" style="10" customWidth="1"/>
    <col min="4869" max="4869" width="8.85546875" style="10" customWidth="1"/>
    <col min="4870" max="4870" width="10" style="10" customWidth="1"/>
    <col min="4871" max="4871" width="9" style="10" customWidth="1"/>
    <col min="4872" max="4872" width="9.140625" style="10" customWidth="1"/>
    <col min="4873" max="4873" width="9" style="10" customWidth="1"/>
    <col min="4874" max="4874" width="9.140625" style="10" customWidth="1"/>
    <col min="4875" max="4877" width="10" style="10" customWidth="1"/>
    <col min="4878" max="4878" width="9.7109375" style="10" customWidth="1"/>
    <col min="4879" max="5121" width="9.140625" style="10"/>
    <col min="5122" max="5122" width="38.7109375" style="10" customWidth="1"/>
    <col min="5123" max="5123" width="8.85546875" style="10" customWidth="1"/>
    <col min="5124" max="5124" width="9" style="10" customWidth="1"/>
    <col min="5125" max="5125" width="8.85546875" style="10" customWidth="1"/>
    <col min="5126" max="5126" width="10" style="10" customWidth="1"/>
    <col min="5127" max="5127" width="9" style="10" customWidth="1"/>
    <col min="5128" max="5128" width="9.140625" style="10" customWidth="1"/>
    <col min="5129" max="5129" width="9" style="10" customWidth="1"/>
    <col min="5130" max="5130" width="9.140625" style="10" customWidth="1"/>
    <col min="5131" max="5133" width="10" style="10" customWidth="1"/>
    <col min="5134" max="5134" width="9.7109375" style="10" customWidth="1"/>
    <col min="5135" max="5377" width="9.140625" style="10"/>
    <col min="5378" max="5378" width="38.7109375" style="10" customWidth="1"/>
    <col min="5379" max="5379" width="8.85546875" style="10" customWidth="1"/>
    <col min="5380" max="5380" width="9" style="10" customWidth="1"/>
    <col min="5381" max="5381" width="8.85546875" style="10" customWidth="1"/>
    <col min="5382" max="5382" width="10" style="10" customWidth="1"/>
    <col min="5383" max="5383" width="9" style="10" customWidth="1"/>
    <col min="5384" max="5384" width="9.140625" style="10" customWidth="1"/>
    <col min="5385" max="5385" width="9" style="10" customWidth="1"/>
    <col min="5386" max="5386" width="9.140625" style="10" customWidth="1"/>
    <col min="5387" max="5389" width="10" style="10" customWidth="1"/>
    <col min="5390" max="5390" width="9.7109375" style="10" customWidth="1"/>
    <col min="5391" max="5633" width="9.140625" style="10"/>
    <col min="5634" max="5634" width="38.7109375" style="10" customWidth="1"/>
    <col min="5635" max="5635" width="8.85546875" style="10" customWidth="1"/>
    <col min="5636" max="5636" width="9" style="10" customWidth="1"/>
    <col min="5637" max="5637" width="8.85546875" style="10" customWidth="1"/>
    <col min="5638" max="5638" width="10" style="10" customWidth="1"/>
    <col min="5639" max="5639" width="9" style="10" customWidth="1"/>
    <col min="5640" max="5640" width="9.140625" style="10" customWidth="1"/>
    <col min="5641" max="5641" width="9" style="10" customWidth="1"/>
    <col min="5642" max="5642" width="9.140625" style="10" customWidth="1"/>
    <col min="5643" max="5645" width="10" style="10" customWidth="1"/>
    <col min="5646" max="5646" width="9.7109375" style="10" customWidth="1"/>
    <col min="5647" max="5889" width="9.140625" style="10"/>
    <col min="5890" max="5890" width="38.7109375" style="10" customWidth="1"/>
    <col min="5891" max="5891" width="8.85546875" style="10" customWidth="1"/>
    <col min="5892" max="5892" width="9" style="10" customWidth="1"/>
    <col min="5893" max="5893" width="8.85546875" style="10" customWidth="1"/>
    <col min="5894" max="5894" width="10" style="10" customWidth="1"/>
    <col min="5895" max="5895" width="9" style="10" customWidth="1"/>
    <col min="5896" max="5896" width="9.140625" style="10" customWidth="1"/>
    <col min="5897" max="5897" width="9" style="10" customWidth="1"/>
    <col min="5898" max="5898" width="9.140625" style="10" customWidth="1"/>
    <col min="5899" max="5901" width="10" style="10" customWidth="1"/>
    <col min="5902" max="5902" width="9.7109375" style="10" customWidth="1"/>
    <col min="5903" max="6145" width="9.140625" style="10"/>
    <col min="6146" max="6146" width="38.7109375" style="10" customWidth="1"/>
    <col min="6147" max="6147" width="8.85546875" style="10" customWidth="1"/>
    <col min="6148" max="6148" width="9" style="10" customWidth="1"/>
    <col min="6149" max="6149" width="8.85546875" style="10" customWidth="1"/>
    <col min="6150" max="6150" width="10" style="10" customWidth="1"/>
    <col min="6151" max="6151" width="9" style="10" customWidth="1"/>
    <col min="6152" max="6152" width="9.140625" style="10" customWidth="1"/>
    <col min="6153" max="6153" width="9" style="10" customWidth="1"/>
    <col min="6154" max="6154" width="9.140625" style="10" customWidth="1"/>
    <col min="6155" max="6157" width="10" style="10" customWidth="1"/>
    <col min="6158" max="6158" width="9.7109375" style="10" customWidth="1"/>
    <col min="6159" max="6401" width="9.140625" style="10"/>
    <col min="6402" max="6402" width="38.7109375" style="10" customWidth="1"/>
    <col min="6403" max="6403" width="8.85546875" style="10" customWidth="1"/>
    <col min="6404" max="6404" width="9" style="10" customWidth="1"/>
    <col min="6405" max="6405" width="8.85546875" style="10" customWidth="1"/>
    <col min="6406" max="6406" width="10" style="10" customWidth="1"/>
    <col min="6407" max="6407" width="9" style="10" customWidth="1"/>
    <col min="6408" max="6408" width="9.140625" style="10" customWidth="1"/>
    <col min="6409" max="6409" width="9" style="10" customWidth="1"/>
    <col min="6410" max="6410" width="9.140625" style="10" customWidth="1"/>
    <col min="6411" max="6413" width="10" style="10" customWidth="1"/>
    <col min="6414" max="6414" width="9.7109375" style="10" customWidth="1"/>
    <col min="6415" max="6657" width="9.140625" style="10"/>
    <col min="6658" max="6658" width="38.7109375" style="10" customWidth="1"/>
    <col min="6659" max="6659" width="8.85546875" style="10" customWidth="1"/>
    <col min="6660" max="6660" width="9" style="10" customWidth="1"/>
    <col min="6661" max="6661" width="8.85546875" style="10" customWidth="1"/>
    <col min="6662" max="6662" width="10" style="10" customWidth="1"/>
    <col min="6663" max="6663" width="9" style="10" customWidth="1"/>
    <col min="6664" max="6664" width="9.140625" style="10" customWidth="1"/>
    <col min="6665" max="6665" width="9" style="10" customWidth="1"/>
    <col min="6666" max="6666" width="9.140625" style="10" customWidth="1"/>
    <col min="6667" max="6669" width="10" style="10" customWidth="1"/>
    <col min="6670" max="6670" width="9.7109375" style="10" customWidth="1"/>
    <col min="6671" max="6913" width="9.140625" style="10"/>
    <col min="6914" max="6914" width="38.7109375" style="10" customWidth="1"/>
    <col min="6915" max="6915" width="8.85546875" style="10" customWidth="1"/>
    <col min="6916" max="6916" width="9" style="10" customWidth="1"/>
    <col min="6917" max="6917" width="8.85546875" style="10" customWidth="1"/>
    <col min="6918" max="6918" width="10" style="10" customWidth="1"/>
    <col min="6919" max="6919" width="9" style="10" customWidth="1"/>
    <col min="6920" max="6920" width="9.140625" style="10" customWidth="1"/>
    <col min="6921" max="6921" width="9" style="10" customWidth="1"/>
    <col min="6922" max="6922" width="9.140625" style="10" customWidth="1"/>
    <col min="6923" max="6925" width="10" style="10" customWidth="1"/>
    <col min="6926" max="6926" width="9.7109375" style="10" customWidth="1"/>
    <col min="6927" max="7169" width="9.140625" style="10"/>
    <col min="7170" max="7170" width="38.7109375" style="10" customWidth="1"/>
    <col min="7171" max="7171" width="8.85546875" style="10" customWidth="1"/>
    <col min="7172" max="7172" width="9" style="10" customWidth="1"/>
    <col min="7173" max="7173" width="8.85546875" style="10" customWidth="1"/>
    <col min="7174" max="7174" width="10" style="10" customWidth="1"/>
    <col min="7175" max="7175" width="9" style="10" customWidth="1"/>
    <col min="7176" max="7176" width="9.140625" style="10" customWidth="1"/>
    <col min="7177" max="7177" width="9" style="10" customWidth="1"/>
    <col min="7178" max="7178" width="9.140625" style="10" customWidth="1"/>
    <col min="7179" max="7181" width="10" style="10" customWidth="1"/>
    <col min="7182" max="7182" width="9.7109375" style="10" customWidth="1"/>
    <col min="7183" max="7425" width="9.140625" style="10"/>
    <col min="7426" max="7426" width="38.7109375" style="10" customWidth="1"/>
    <col min="7427" max="7427" width="8.85546875" style="10" customWidth="1"/>
    <col min="7428" max="7428" width="9" style="10" customWidth="1"/>
    <col min="7429" max="7429" width="8.85546875" style="10" customWidth="1"/>
    <col min="7430" max="7430" width="10" style="10" customWidth="1"/>
    <col min="7431" max="7431" width="9" style="10" customWidth="1"/>
    <col min="7432" max="7432" width="9.140625" style="10" customWidth="1"/>
    <col min="7433" max="7433" width="9" style="10" customWidth="1"/>
    <col min="7434" max="7434" width="9.140625" style="10" customWidth="1"/>
    <col min="7435" max="7437" width="10" style="10" customWidth="1"/>
    <col min="7438" max="7438" width="9.7109375" style="10" customWidth="1"/>
    <col min="7439" max="7681" width="9.140625" style="10"/>
    <col min="7682" max="7682" width="38.7109375" style="10" customWidth="1"/>
    <col min="7683" max="7683" width="8.85546875" style="10" customWidth="1"/>
    <col min="7684" max="7684" width="9" style="10" customWidth="1"/>
    <col min="7685" max="7685" width="8.85546875" style="10" customWidth="1"/>
    <col min="7686" max="7686" width="10" style="10" customWidth="1"/>
    <col min="7687" max="7687" width="9" style="10" customWidth="1"/>
    <col min="7688" max="7688" width="9.140625" style="10" customWidth="1"/>
    <col min="7689" max="7689" width="9" style="10" customWidth="1"/>
    <col min="7690" max="7690" width="9.140625" style="10" customWidth="1"/>
    <col min="7691" max="7693" width="10" style="10" customWidth="1"/>
    <col min="7694" max="7694" width="9.7109375" style="10" customWidth="1"/>
    <col min="7695" max="7937" width="9.140625" style="10"/>
    <col min="7938" max="7938" width="38.7109375" style="10" customWidth="1"/>
    <col min="7939" max="7939" width="8.85546875" style="10" customWidth="1"/>
    <col min="7940" max="7940" width="9" style="10" customWidth="1"/>
    <col min="7941" max="7941" width="8.85546875" style="10" customWidth="1"/>
    <col min="7942" max="7942" width="10" style="10" customWidth="1"/>
    <col min="7943" max="7943" width="9" style="10" customWidth="1"/>
    <col min="7944" max="7944" width="9.140625" style="10" customWidth="1"/>
    <col min="7945" max="7945" width="9" style="10" customWidth="1"/>
    <col min="7946" max="7946" width="9.140625" style="10" customWidth="1"/>
    <col min="7947" max="7949" width="10" style="10" customWidth="1"/>
    <col min="7950" max="7950" width="9.7109375" style="10" customWidth="1"/>
    <col min="7951" max="8193" width="9.140625" style="10"/>
    <col min="8194" max="8194" width="38.7109375" style="10" customWidth="1"/>
    <col min="8195" max="8195" width="8.85546875" style="10" customWidth="1"/>
    <col min="8196" max="8196" width="9" style="10" customWidth="1"/>
    <col min="8197" max="8197" width="8.85546875" style="10" customWidth="1"/>
    <col min="8198" max="8198" width="10" style="10" customWidth="1"/>
    <col min="8199" max="8199" width="9" style="10" customWidth="1"/>
    <col min="8200" max="8200" width="9.140625" style="10" customWidth="1"/>
    <col min="8201" max="8201" width="9" style="10" customWidth="1"/>
    <col min="8202" max="8202" width="9.140625" style="10" customWidth="1"/>
    <col min="8203" max="8205" width="10" style="10" customWidth="1"/>
    <col min="8206" max="8206" width="9.7109375" style="10" customWidth="1"/>
    <col min="8207" max="8449" width="9.140625" style="10"/>
    <col min="8450" max="8450" width="38.7109375" style="10" customWidth="1"/>
    <col min="8451" max="8451" width="8.85546875" style="10" customWidth="1"/>
    <col min="8452" max="8452" width="9" style="10" customWidth="1"/>
    <col min="8453" max="8453" width="8.85546875" style="10" customWidth="1"/>
    <col min="8454" max="8454" width="10" style="10" customWidth="1"/>
    <col min="8455" max="8455" width="9" style="10" customWidth="1"/>
    <col min="8456" max="8456" width="9.140625" style="10" customWidth="1"/>
    <col min="8457" max="8457" width="9" style="10" customWidth="1"/>
    <col min="8458" max="8458" width="9.140625" style="10" customWidth="1"/>
    <col min="8459" max="8461" width="10" style="10" customWidth="1"/>
    <col min="8462" max="8462" width="9.7109375" style="10" customWidth="1"/>
    <col min="8463" max="8705" width="9.140625" style="10"/>
    <col min="8706" max="8706" width="38.7109375" style="10" customWidth="1"/>
    <col min="8707" max="8707" width="8.85546875" style="10" customWidth="1"/>
    <col min="8708" max="8708" width="9" style="10" customWidth="1"/>
    <col min="8709" max="8709" width="8.85546875" style="10" customWidth="1"/>
    <col min="8710" max="8710" width="10" style="10" customWidth="1"/>
    <col min="8711" max="8711" width="9" style="10" customWidth="1"/>
    <col min="8712" max="8712" width="9.140625" style="10" customWidth="1"/>
    <col min="8713" max="8713" width="9" style="10" customWidth="1"/>
    <col min="8714" max="8714" width="9.140625" style="10" customWidth="1"/>
    <col min="8715" max="8717" width="10" style="10" customWidth="1"/>
    <col min="8718" max="8718" width="9.7109375" style="10" customWidth="1"/>
    <col min="8719" max="8961" width="9.140625" style="10"/>
    <col min="8962" max="8962" width="38.7109375" style="10" customWidth="1"/>
    <col min="8963" max="8963" width="8.85546875" style="10" customWidth="1"/>
    <col min="8964" max="8964" width="9" style="10" customWidth="1"/>
    <col min="8965" max="8965" width="8.85546875" style="10" customWidth="1"/>
    <col min="8966" max="8966" width="10" style="10" customWidth="1"/>
    <col min="8967" max="8967" width="9" style="10" customWidth="1"/>
    <col min="8968" max="8968" width="9.140625" style="10" customWidth="1"/>
    <col min="8969" max="8969" width="9" style="10" customWidth="1"/>
    <col min="8970" max="8970" width="9.140625" style="10" customWidth="1"/>
    <col min="8971" max="8973" width="10" style="10" customWidth="1"/>
    <col min="8974" max="8974" width="9.7109375" style="10" customWidth="1"/>
    <col min="8975" max="9217" width="9.140625" style="10"/>
    <col min="9218" max="9218" width="38.7109375" style="10" customWidth="1"/>
    <col min="9219" max="9219" width="8.85546875" style="10" customWidth="1"/>
    <col min="9220" max="9220" width="9" style="10" customWidth="1"/>
    <col min="9221" max="9221" width="8.85546875" style="10" customWidth="1"/>
    <col min="9222" max="9222" width="10" style="10" customWidth="1"/>
    <col min="9223" max="9223" width="9" style="10" customWidth="1"/>
    <col min="9224" max="9224" width="9.140625" style="10" customWidth="1"/>
    <col min="9225" max="9225" width="9" style="10" customWidth="1"/>
    <col min="9226" max="9226" width="9.140625" style="10" customWidth="1"/>
    <col min="9227" max="9229" width="10" style="10" customWidth="1"/>
    <col min="9230" max="9230" width="9.7109375" style="10" customWidth="1"/>
    <col min="9231" max="9473" width="9.140625" style="10"/>
    <col min="9474" max="9474" width="38.7109375" style="10" customWidth="1"/>
    <col min="9475" max="9475" width="8.85546875" style="10" customWidth="1"/>
    <col min="9476" max="9476" width="9" style="10" customWidth="1"/>
    <col min="9477" max="9477" width="8.85546875" style="10" customWidth="1"/>
    <col min="9478" max="9478" width="10" style="10" customWidth="1"/>
    <col min="9479" max="9479" width="9" style="10" customWidth="1"/>
    <col min="9480" max="9480" width="9.140625" style="10" customWidth="1"/>
    <col min="9481" max="9481" width="9" style="10" customWidth="1"/>
    <col min="9482" max="9482" width="9.140625" style="10" customWidth="1"/>
    <col min="9483" max="9485" width="10" style="10" customWidth="1"/>
    <col min="9486" max="9486" width="9.7109375" style="10" customWidth="1"/>
    <col min="9487" max="9729" width="9.140625" style="10"/>
    <col min="9730" max="9730" width="38.7109375" style="10" customWidth="1"/>
    <col min="9731" max="9731" width="8.85546875" style="10" customWidth="1"/>
    <col min="9732" max="9732" width="9" style="10" customWidth="1"/>
    <col min="9733" max="9733" width="8.85546875" style="10" customWidth="1"/>
    <col min="9734" max="9734" width="10" style="10" customWidth="1"/>
    <col min="9735" max="9735" width="9" style="10" customWidth="1"/>
    <col min="9736" max="9736" width="9.140625" style="10" customWidth="1"/>
    <col min="9737" max="9737" width="9" style="10" customWidth="1"/>
    <col min="9738" max="9738" width="9.140625" style="10" customWidth="1"/>
    <col min="9739" max="9741" width="10" style="10" customWidth="1"/>
    <col min="9742" max="9742" width="9.7109375" style="10" customWidth="1"/>
    <col min="9743" max="9985" width="9.140625" style="10"/>
    <col min="9986" max="9986" width="38.7109375" style="10" customWidth="1"/>
    <col min="9987" max="9987" width="8.85546875" style="10" customWidth="1"/>
    <col min="9988" max="9988" width="9" style="10" customWidth="1"/>
    <col min="9989" max="9989" width="8.85546875" style="10" customWidth="1"/>
    <col min="9990" max="9990" width="10" style="10" customWidth="1"/>
    <col min="9991" max="9991" width="9" style="10" customWidth="1"/>
    <col min="9992" max="9992" width="9.140625" style="10" customWidth="1"/>
    <col min="9993" max="9993" width="9" style="10" customWidth="1"/>
    <col min="9994" max="9994" width="9.140625" style="10" customWidth="1"/>
    <col min="9995" max="9997" width="10" style="10" customWidth="1"/>
    <col min="9998" max="9998" width="9.7109375" style="10" customWidth="1"/>
    <col min="9999" max="10241" width="9.140625" style="10"/>
    <col min="10242" max="10242" width="38.7109375" style="10" customWidth="1"/>
    <col min="10243" max="10243" width="8.85546875" style="10" customWidth="1"/>
    <col min="10244" max="10244" width="9" style="10" customWidth="1"/>
    <col min="10245" max="10245" width="8.85546875" style="10" customWidth="1"/>
    <col min="10246" max="10246" width="10" style="10" customWidth="1"/>
    <col min="10247" max="10247" width="9" style="10" customWidth="1"/>
    <col min="10248" max="10248" width="9.140625" style="10" customWidth="1"/>
    <col min="10249" max="10249" width="9" style="10" customWidth="1"/>
    <col min="10250" max="10250" width="9.140625" style="10" customWidth="1"/>
    <col min="10251" max="10253" width="10" style="10" customWidth="1"/>
    <col min="10254" max="10254" width="9.7109375" style="10" customWidth="1"/>
    <col min="10255" max="10497" width="9.140625" style="10"/>
    <col min="10498" max="10498" width="38.7109375" style="10" customWidth="1"/>
    <col min="10499" max="10499" width="8.85546875" style="10" customWidth="1"/>
    <col min="10500" max="10500" width="9" style="10" customWidth="1"/>
    <col min="10501" max="10501" width="8.85546875" style="10" customWidth="1"/>
    <col min="10502" max="10502" width="10" style="10" customWidth="1"/>
    <col min="10503" max="10503" width="9" style="10" customWidth="1"/>
    <col min="10504" max="10504" width="9.140625" style="10" customWidth="1"/>
    <col min="10505" max="10505" width="9" style="10" customWidth="1"/>
    <col min="10506" max="10506" width="9.140625" style="10" customWidth="1"/>
    <col min="10507" max="10509" width="10" style="10" customWidth="1"/>
    <col min="10510" max="10510" width="9.7109375" style="10" customWidth="1"/>
    <col min="10511" max="10753" width="9.140625" style="10"/>
    <col min="10754" max="10754" width="38.7109375" style="10" customWidth="1"/>
    <col min="10755" max="10755" width="8.85546875" style="10" customWidth="1"/>
    <col min="10756" max="10756" width="9" style="10" customWidth="1"/>
    <col min="10757" max="10757" width="8.85546875" style="10" customWidth="1"/>
    <col min="10758" max="10758" width="10" style="10" customWidth="1"/>
    <col min="10759" max="10759" width="9" style="10" customWidth="1"/>
    <col min="10760" max="10760" width="9.140625" style="10" customWidth="1"/>
    <col min="10761" max="10761" width="9" style="10" customWidth="1"/>
    <col min="10762" max="10762" width="9.140625" style="10" customWidth="1"/>
    <col min="10763" max="10765" width="10" style="10" customWidth="1"/>
    <col min="10766" max="10766" width="9.7109375" style="10" customWidth="1"/>
    <col min="10767" max="11009" width="9.140625" style="10"/>
    <col min="11010" max="11010" width="38.7109375" style="10" customWidth="1"/>
    <col min="11011" max="11011" width="8.85546875" style="10" customWidth="1"/>
    <col min="11012" max="11012" width="9" style="10" customWidth="1"/>
    <col min="11013" max="11013" width="8.85546875" style="10" customWidth="1"/>
    <col min="11014" max="11014" width="10" style="10" customWidth="1"/>
    <col min="11015" max="11015" width="9" style="10" customWidth="1"/>
    <col min="11016" max="11016" width="9.140625" style="10" customWidth="1"/>
    <col min="11017" max="11017" width="9" style="10" customWidth="1"/>
    <col min="11018" max="11018" width="9.140625" style="10" customWidth="1"/>
    <col min="11019" max="11021" width="10" style="10" customWidth="1"/>
    <col min="11022" max="11022" width="9.7109375" style="10" customWidth="1"/>
    <col min="11023" max="11265" width="9.140625" style="10"/>
    <col min="11266" max="11266" width="38.7109375" style="10" customWidth="1"/>
    <col min="11267" max="11267" width="8.85546875" style="10" customWidth="1"/>
    <col min="11268" max="11268" width="9" style="10" customWidth="1"/>
    <col min="11269" max="11269" width="8.85546875" style="10" customWidth="1"/>
    <col min="11270" max="11270" width="10" style="10" customWidth="1"/>
    <col min="11271" max="11271" width="9" style="10" customWidth="1"/>
    <col min="11272" max="11272" width="9.140625" style="10" customWidth="1"/>
    <col min="11273" max="11273" width="9" style="10" customWidth="1"/>
    <col min="11274" max="11274" width="9.140625" style="10" customWidth="1"/>
    <col min="11275" max="11277" width="10" style="10" customWidth="1"/>
    <col min="11278" max="11278" width="9.7109375" style="10" customWidth="1"/>
    <col min="11279" max="11521" width="9.140625" style="10"/>
    <col min="11522" max="11522" width="38.7109375" style="10" customWidth="1"/>
    <col min="11523" max="11523" width="8.85546875" style="10" customWidth="1"/>
    <col min="11524" max="11524" width="9" style="10" customWidth="1"/>
    <col min="11525" max="11525" width="8.85546875" style="10" customWidth="1"/>
    <col min="11526" max="11526" width="10" style="10" customWidth="1"/>
    <col min="11527" max="11527" width="9" style="10" customWidth="1"/>
    <col min="11528" max="11528" width="9.140625" style="10" customWidth="1"/>
    <col min="11529" max="11529" width="9" style="10" customWidth="1"/>
    <col min="11530" max="11530" width="9.140625" style="10" customWidth="1"/>
    <col min="11531" max="11533" width="10" style="10" customWidth="1"/>
    <col min="11534" max="11534" width="9.7109375" style="10" customWidth="1"/>
    <col min="11535" max="11777" width="9.140625" style="10"/>
    <col min="11778" max="11778" width="38.7109375" style="10" customWidth="1"/>
    <col min="11779" max="11779" width="8.85546875" style="10" customWidth="1"/>
    <col min="11780" max="11780" width="9" style="10" customWidth="1"/>
    <col min="11781" max="11781" width="8.85546875" style="10" customWidth="1"/>
    <col min="11782" max="11782" width="10" style="10" customWidth="1"/>
    <col min="11783" max="11783" width="9" style="10" customWidth="1"/>
    <col min="11784" max="11784" width="9.140625" style="10" customWidth="1"/>
    <col min="11785" max="11785" width="9" style="10" customWidth="1"/>
    <col min="11786" max="11786" width="9.140625" style="10" customWidth="1"/>
    <col min="11787" max="11789" width="10" style="10" customWidth="1"/>
    <col min="11790" max="11790" width="9.7109375" style="10" customWidth="1"/>
    <col min="11791" max="12033" width="9.140625" style="10"/>
    <col min="12034" max="12034" width="38.7109375" style="10" customWidth="1"/>
    <col min="12035" max="12035" width="8.85546875" style="10" customWidth="1"/>
    <col min="12036" max="12036" width="9" style="10" customWidth="1"/>
    <col min="12037" max="12037" width="8.85546875" style="10" customWidth="1"/>
    <col min="12038" max="12038" width="10" style="10" customWidth="1"/>
    <col min="12039" max="12039" width="9" style="10" customWidth="1"/>
    <col min="12040" max="12040" width="9.140625" style="10" customWidth="1"/>
    <col min="12041" max="12041" width="9" style="10" customWidth="1"/>
    <col min="12042" max="12042" width="9.140625" style="10" customWidth="1"/>
    <col min="12043" max="12045" width="10" style="10" customWidth="1"/>
    <col min="12046" max="12046" width="9.7109375" style="10" customWidth="1"/>
    <col min="12047" max="12289" width="9.140625" style="10"/>
    <col min="12290" max="12290" width="38.7109375" style="10" customWidth="1"/>
    <col min="12291" max="12291" width="8.85546875" style="10" customWidth="1"/>
    <col min="12292" max="12292" width="9" style="10" customWidth="1"/>
    <col min="12293" max="12293" width="8.85546875" style="10" customWidth="1"/>
    <col min="12294" max="12294" width="10" style="10" customWidth="1"/>
    <col min="12295" max="12295" width="9" style="10" customWidth="1"/>
    <col min="12296" max="12296" width="9.140625" style="10" customWidth="1"/>
    <col min="12297" max="12297" width="9" style="10" customWidth="1"/>
    <col min="12298" max="12298" width="9.140625" style="10" customWidth="1"/>
    <col min="12299" max="12301" width="10" style="10" customWidth="1"/>
    <col min="12302" max="12302" width="9.7109375" style="10" customWidth="1"/>
    <col min="12303" max="12545" width="9.140625" style="10"/>
    <col min="12546" max="12546" width="38.7109375" style="10" customWidth="1"/>
    <col min="12547" max="12547" width="8.85546875" style="10" customWidth="1"/>
    <col min="12548" max="12548" width="9" style="10" customWidth="1"/>
    <col min="12549" max="12549" width="8.85546875" style="10" customWidth="1"/>
    <col min="12550" max="12550" width="10" style="10" customWidth="1"/>
    <col min="12551" max="12551" width="9" style="10" customWidth="1"/>
    <col min="12552" max="12552" width="9.140625" style="10" customWidth="1"/>
    <col min="12553" max="12553" width="9" style="10" customWidth="1"/>
    <col min="12554" max="12554" width="9.140625" style="10" customWidth="1"/>
    <col min="12555" max="12557" width="10" style="10" customWidth="1"/>
    <col min="12558" max="12558" width="9.7109375" style="10" customWidth="1"/>
    <col min="12559" max="12801" width="9.140625" style="10"/>
    <col min="12802" max="12802" width="38.7109375" style="10" customWidth="1"/>
    <col min="12803" max="12803" width="8.85546875" style="10" customWidth="1"/>
    <col min="12804" max="12804" width="9" style="10" customWidth="1"/>
    <col min="12805" max="12805" width="8.85546875" style="10" customWidth="1"/>
    <col min="12806" max="12806" width="10" style="10" customWidth="1"/>
    <col min="12807" max="12807" width="9" style="10" customWidth="1"/>
    <col min="12808" max="12808" width="9.140625" style="10" customWidth="1"/>
    <col min="12809" max="12809" width="9" style="10" customWidth="1"/>
    <col min="12810" max="12810" width="9.140625" style="10" customWidth="1"/>
    <col min="12811" max="12813" width="10" style="10" customWidth="1"/>
    <col min="12814" max="12814" width="9.7109375" style="10" customWidth="1"/>
    <col min="12815" max="13057" width="9.140625" style="10"/>
    <col min="13058" max="13058" width="38.7109375" style="10" customWidth="1"/>
    <col min="13059" max="13059" width="8.85546875" style="10" customWidth="1"/>
    <col min="13060" max="13060" width="9" style="10" customWidth="1"/>
    <col min="13061" max="13061" width="8.85546875" style="10" customWidth="1"/>
    <col min="13062" max="13062" width="10" style="10" customWidth="1"/>
    <col min="13063" max="13063" width="9" style="10" customWidth="1"/>
    <col min="13064" max="13064" width="9.140625" style="10" customWidth="1"/>
    <col min="13065" max="13065" width="9" style="10" customWidth="1"/>
    <col min="13066" max="13066" width="9.140625" style="10" customWidth="1"/>
    <col min="13067" max="13069" width="10" style="10" customWidth="1"/>
    <col min="13070" max="13070" width="9.7109375" style="10" customWidth="1"/>
    <col min="13071" max="13313" width="9.140625" style="10"/>
    <col min="13314" max="13314" width="38.7109375" style="10" customWidth="1"/>
    <col min="13315" max="13315" width="8.85546875" style="10" customWidth="1"/>
    <col min="13316" max="13316" width="9" style="10" customWidth="1"/>
    <col min="13317" max="13317" width="8.85546875" style="10" customWidth="1"/>
    <col min="13318" max="13318" width="10" style="10" customWidth="1"/>
    <col min="13319" max="13319" width="9" style="10" customWidth="1"/>
    <col min="13320" max="13320" width="9.140625" style="10" customWidth="1"/>
    <col min="13321" max="13321" width="9" style="10" customWidth="1"/>
    <col min="13322" max="13322" width="9.140625" style="10" customWidth="1"/>
    <col min="13323" max="13325" width="10" style="10" customWidth="1"/>
    <col min="13326" max="13326" width="9.7109375" style="10" customWidth="1"/>
    <col min="13327" max="13569" width="9.140625" style="10"/>
    <col min="13570" max="13570" width="38.7109375" style="10" customWidth="1"/>
    <col min="13571" max="13571" width="8.85546875" style="10" customWidth="1"/>
    <col min="13572" max="13572" width="9" style="10" customWidth="1"/>
    <col min="13573" max="13573" width="8.85546875" style="10" customWidth="1"/>
    <col min="13574" max="13574" width="10" style="10" customWidth="1"/>
    <col min="13575" max="13575" width="9" style="10" customWidth="1"/>
    <col min="13576" max="13576" width="9.140625" style="10" customWidth="1"/>
    <col min="13577" max="13577" width="9" style="10" customWidth="1"/>
    <col min="13578" max="13578" width="9.140625" style="10" customWidth="1"/>
    <col min="13579" max="13581" width="10" style="10" customWidth="1"/>
    <col min="13582" max="13582" width="9.7109375" style="10" customWidth="1"/>
    <col min="13583" max="13825" width="9.140625" style="10"/>
    <col min="13826" max="13826" width="38.7109375" style="10" customWidth="1"/>
    <col min="13827" max="13827" width="8.85546875" style="10" customWidth="1"/>
    <col min="13828" max="13828" width="9" style="10" customWidth="1"/>
    <col min="13829" max="13829" width="8.85546875" style="10" customWidth="1"/>
    <col min="13830" max="13830" width="10" style="10" customWidth="1"/>
    <col min="13831" max="13831" width="9" style="10" customWidth="1"/>
    <col min="13832" max="13832" width="9.140625" style="10" customWidth="1"/>
    <col min="13833" max="13833" width="9" style="10" customWidth="1"/>
    <col min="13834" max="13834" width="9.140625" style="10" customWidth="1"/>
    <col min="13835" max="13837" width="10" style="10" customWidth="1"/>
    <col min="13838" max="13838" width="9.7109375" style="10" customWidth="1"/>
    <col min="13839" max="14081" width="9.140625" style="10"/>
    <col min="14082" max="14082" width="38.7109375" style="10" customWidth="1"/>
    <col min="14083" max="14083" width="8.85546875" style="10" customWidth="1"/>
    <col min="14084" max="14084" width="9" style="10" customWidth="1"/>
    <col min="14085" max="14085" width="8.85546875" style="10" customWidth="1"/>
    <col min="14086" max="14086" width="10" style="10" customWidth="1"/>
    <col min="14087" max="14087" width="9" style="10" customWidth="1"/>
    <col min="14088" max="14088" width="9.140625" style="10" customWidth="1"/>
    <col min="14089" max="14089" width="9" style="10" customWidth="1"/>
    <col min="14090" max="14090" width="9.140625" style="10" customWidth="1"/>
    <col min="14091" max="14093" width="10" style="10" customWidth="1"/>
    <col min="14094" max="14094" width="9.7109375" style="10" customWidth="1"/>
    <col min="14095" max="14337" width="9.140625" style="10"/>
    <col min="14338" max="14338" width="38.7109375" style="10" customWidth="1"/>
    <col min="14339" max="14339" width="8.85546875" style="10" customWidth="1"/>
    <col min="14340" max="14340" width="9" style="10" customWidth="1"/>
    <col min="14341" max="14341" width="8.85546875" style="10" customWidth="1"/>
    <col min="14342" max="14342" width="10" style="10" customWidth="1"/>
    <col min="14343" max="14343" width="9" style="10" customWidth="1"/>
    <col min="14344" max="14344" width="9.140625" style="10" customWidth="1"/>
    <col min="14345" max="14345" width="9" style="10" customWidth="1"/>
    <col min="14346" max="14346" width="9.140625" style="10" customWidth="1"/>
    <col min="14347" max="14349" width="10" style="10" customWidth="1"/>
    <col min="14350" max="14350" width="9.7109375" style="10" customWidth="1"/>
    <col min="14351" max="14593" width="9.140625" style="10"/>
    <col min="14594" max="14594" width="38.7109375" style="10" customWidth="1"/>
    <col min="14595" max="14595" width="8.85546875" style="10" customWidth="1"/>
    <col min="14596" max="14596" width="9" style="10" customWidth="1"/>
    <col min="14597" max="14597" width="8.85546875" style="10" customWidth="1"/>
    <col min="14598" max="14598" width="10" style="10" customWidth="1"/>
    <col min="14599" max="14599" width="9" style="10" customWidth="1"/>
    <col min="14600" max="14600" width="9.140625" style="10" customWidth="1"/>
    <col min="14601" max="14601" width="9" style="10" customWidth="1"/>
    <col min="14602" max="14602" width="9.140625" style="10" customWidth="1"/>
    <col min="14603" max="14605" width="10" style="10" customWidth="1"/>
    <col min="14606" max="14606" width="9.7109375" style="10" customWidth="1"/>
    <col min="14607" max="14849" width="9.140625" style="10"/>
    <col min="14850" max="14850" width="38.7109375" style="10" customWidth="1"/>
    <col min="14851" max="14851" width="8.85546875" style="10" customWidth="1"/>
    <col min="14852" max="14852" width="9" style="10" customWidth="1"/>
    <col min="14853" max="14853" width="8.85546875" style="10" customWidth="1"/>
    <col min="14854" max="14854" width="10" style="10" customWidth="1"/>
    <col min="14855" max="14855" width="9" style="10" customWidth="1"/>
    <col min="14856" max="14856" width="9.140625" style="10" customWidth="1"/>
    <col min="14857" max="14857" width="9" style="10" customWidth="1"/>
    <col min="14858" max="14858" width="9.140625" style="10" customWidth="1"/>
    <col min="14859" max="14861" width="10" style="10" customWidth="1"/>
    <col min="14862" max="14862" width="9.7109375" style="10" customWidth="1"/>
    <col min="14863" max="15105" width="9.140625" style="10"/>
    <col min="15106" max="15106" width="38.7109375" style="10" customWidth="1"/>
    <col min="15107" max="15107" width="8.85546875" style="10" customWidth="1"/>
    <col min="15108" max="15108" width="9" style="10" customWidth="1"/>
    <col min="15109" max="15109" width="8.85546875" style="10" customWidth="1"/>
    <col min="15110" max="15110" width="10" style="10" customWidth="1"/>
    <col min="15111" max="15111" width="9" style="10" customWidth="1"/>
    <col min="15112" max="15112" width="9.140625" style="10" customWidth="1"/>
    <col min="15113" max="15113" width="9" style="10" customWidth="1"/>
    <col min="15114" max="15114" width="9.140625" style="10" customWidth="1"/>
    <col min="15115" max="15117" width="10" style="10" customWidth="1"/>
    <col min="15118" max="15118" width="9.7109375" style="10" customWidth="1"/>
    <col min="15119" max="15361" width="9.140625" style="10"/>
    <col min="15362" max="15362" width="38.7109375" style="10" customWidth="1"/>
    <col min="15363" max="15363" width="8.85546875" style="10" customWidth="1"/>
    <col min="15364" max="15364" width="9" style="10" customWidth="1"/>
    <col min="15365" max="15365" width="8.85546875" style="10" customWidth="1"/>
    <col min="15366" max="15366" width="10" style="10" customWidth="1"/>
    <col min="15367" max="15367" width="9" style="10" customWidth="1"/>
    <col min="15368" max="15368" width="9.140625" style="10" customWidth="1"/>
    <col min="15369" max="15369" width="9" style="10" customWidth="1"/>
    <col min="15370" max="15370" width="9.140625" style="10" customWidth="1"/>
    <col min="15371" max="15373" width="10" style="10" customWidth="1"/>
    <col min="15374" max="15374" width="9.7109375" style="10" customWidth="1"/>
    <col min="15375" max="15617" width="9.140625" style="10"/>
    <col min="15618" max="15618" width="38.7109375" style="10" customWidth="1"/>
    <col min="15619" max="15619" width="8.85546875" style="10" customWidth="1"/>
    <col min="15620" max="15620" width="9" style="10" customWidth="1"/>
    <col min="15621" max="15621" width="8.85546875" style="10" customWidth="1"/>
    <col min="15622" max="15622" width="10" style="10" customWidth="1"/>
    <col min="15623" max="15623" width="9" style="10" customWidth="1"/>
    <col min="15624" max="15624" width="9.140625" style="10" customWidth="1"/>
    <col min="15625" max="15625" width="9" style="10" customWidth="1"/>
    <col min="15626" max="15626" width="9.140625" style="10" customWidth="1"/>
    <col min="15627" max="15629" width="10" style="10" customWidth="1"/>
    <col min="15630" max="15630" width="9.7109375" style="10" customWidth="1"/>
    <col min="15631" max="15873" width="9.140625" style="10"/>
    <col min="15874" max="15874" width="38.7109375" style="10" customWidth="1"/>
    <col min="15875" max="15875" width="8.85546875" style="10" customWidth="1"/>
    <col min="15876" max="15876" width="9" style="10" customWidth="1"/>
    <col min="15877" max="15877" width="8.85546875" style="10" customWidth="1"/>
    <col min="15878" max="15878" width="10" style="10" customWidth="1"/>
    <col min="15879" max="15879" width="9" style="10" customWidth="1"/>
    <col min="15880" max="15880" width="9.140625" style="10" customWidth="1"/>
    <col min="15881" max="15881" width="9" style="10" customWidth="1"/>
    <col min="15882" max="15882" width="9.140625" style="10" customWidth="1"/>
    <col min="15883" max="15885" width="10" style="10" customWidth="1"/>
    <col min="15886" max="15886" width="9.7109375" style="10" customWidth="1"/>
    <col min="15887" max="16129" width="9.140625" style="10"/>
    <col min="16130" max="16130" width="38.7109375" style="10" customWidth="1"/>
    <col min="16131" max="16131" width="8.85546875" style="10" customWidth="1"/>
    <col min="16132" max="16132" width="9" style="10" customWidth="1"/>
    <col min="16133" max="16133" width="8.85546875" style="10" customWidth="1"/>
    <col min="16134" max="16134" width="10" style="10" customWidth="1"/>
    <col min="16135" max="16135" width="9" style="10" customWidth="1"/>
    <col min="16136" max="16136" width="9.140625" style="10" customWidth="1"/>
    <col min="16137" max="16137" width="9" style="10" customWidth="1"/>
    <col min="16138" max="16138" width="9.140625" style="10" customWidth="1"/>
    <col min="16139" max="16141" width="10" style="10" customWidth="1"/>
    <col min="16142" max="16142" width="9.7109375" style="10" customWidth="1"/>
    <col min="16143" max="16384" width="9.140625" style="10"/>
  </cols>
  <sheetData>
    <row r="2" spans="2:14" ht="20.25">
      <c r="B2" s="417" t="s">
        <v>469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43.5" customHeight="1">
      <c r="B4" s="424" t="s">
        <v>263</v>
      </c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</row>
    <row r="5" spans="2:14" ht="29.25" customHeight="1" thickBot="1">
      <c r="B5" s="424">
        <v>2019</v>
      </c>
      <c r="C5" s="424"/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</row>
    <row r="6" spans="2:14" ht="15.75" thickBot="1">
      <c r="B6" s="418" t="s">
        <v>262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32.25" customHeight="1">
      <c r="B7" s="41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 ht="15" customHeight="1">
      <c r="B8" s="218" t="s">
        <v>138</v>
      </c>
      <c r="C8" s="12">
        <v>1171781</v>
      </c>
      <c r="D8" s="12">
        <v>1163970</v>
      </c>
      <c r="E8" s="12">
        <v>1145758</v>
      </c>
      <c r="F8" s="12">
        <v>1170565</v>
      </c>
      <c r="G8" s="12">
        <v>1172887</v>
      </c>
      <c r="H8" s="12">
        <v>1170647</v>
      </c>
      <c r="I8" s="12">
        <v>1179183</v>
      </c>
      <c r="J8" s="12">
        <v>1169936</v>
      </c>
      <c r="K8" s="12">
        <v>1149994</v>
      </c>
      <c r="L8" s="12">
        <v>1175252</v>
      </c>
      <c r="M8" s="12">
        <v>1154958</v>
      </c>
      <c r="N8" s="12">
        <v>1192443</v>
      </c>
    </row>
    <row r="9" spans="2:14" ht="15" customHeight="1">
      <c r="B9" s="218" t="s">
        <v>121</v>
      </c>
      <c r="C9" s="12">
        <v>120744</v>
      </c>
      <c r="D9" s="12">
        <v>120713</v>
      </c>
      <c r="E9" s="12">
        <v>140969</v>
      </c>
      <c r="F9" s="12">
        <v>158607</v>
      </c>
      <c r="G9" s="12">
        <v>162514</v>
      </c>
      <c r="H9" s="12">
        <v>162225</v>
      </c>
      <c r="I9" s="12">
        <v>161459</v>
      </c>
      <c r="J9" s="12">
        <v>153342</v>
      </c>
      <c r="K9" s="12">
        <v>157105</v>
      </c>
      <c r="L9" s="12">
        <v>169001</v>
      </c>
      <c r="M9" s="12">
        <v>164064</v>
      </c>
      <c r="N9" s="12">
        <v>167925</v>
      </c>
    </row>
    <row r="10" spans="2:14" ht="15" customHeight="1">
      <c r="B10" s="218" t="s">
        <v>122</v>
      </c>
      <c r="C10" s="12">
        <v>625852</v>
      </c>
      <c r="D10" s="12">
        <v>625053</v>
      </c>
      <c r="E10" s="12">
        <v>626938</v>
      </c>
      <c r="F10" s="12">
        <v>639379</v>
      </c>
      <c r="G10" s="12">
        <v>650648</v>
      </c>
      <c r="H10" s="12">
        <v>650630</v>
      </c>
      <c r="I10" s="12">
        <v>661914</v>
      </c>
      <c r="J10" s="12">
        <v>656775</v>
      </c>
      <c r="K10" s="12">
        <v>630699</v>
      </c>
      <c r="L10" s="12">
        <v>665177</v>
      </c>
      <c r="M10" s="12">
        <v>640296</v>
      </c>
      <c r="N10" s="12">
        <v>675108</v>
      </c>
    </row>
    <row r="11" spans="2:14" ht="15" customHeight="1">
      <c r="B11" s="218" t="s">
        <v>123</v>
      </c>
      <c r="C11" s="12">
        <v>501208</v>
      </c>
      <c r="D11" s="12">
        <v>500730</v>
      </c>
      <c r="E11" s="12">
        <v>512283</v>
      </c>
      <c r="F11" s="12">
        <v>515245</v>
      </c>
      <c r="G11" s="12">
        <v>518676</v>
      </c>
      <c r="H11" s="12">
        <v>516781</v>
      </c>
      <c r="I11" s="12">
        <v>524151</v>
      </c>
      <c r="J11" s="12">
        <v>520377</v>
      </c>
      <c r="K11" s="12">
        <v>500994</v>
      </c>
      <c r="L11" s="12">
        <v>528507</v>
      </c>
      <c r="M11" s="12">
        <v>510025</v>
      </c>
      <c r="N11" s="12">
        <v>533374</v>
      </c>
    </row>
    <row r="12" spans="2:14" ht="15" customHeight="1">
      <c r="B12" s="218" t="s">
        <v>124</v>
      </c>
      <c r="C12" s="12">
        <v>4598</v>
      </c>
      <c r="D12" s="12">
        <v>4591</v>
      </c>
      <c r="E12" s="12">
        <v>4339</v>
      </c>
      <c r="F12" s="12">
        <v>4673</v>
      </c>
      <c r="G12" s="12">
        <v>4691</v>
      </c>
      <c r="H12" s="12">
        <v>4618</v>
      </c>
      <c r="I12" s="12">
        <v>4630</v>
      </c>
      <c r="J12" s="12">
        <v>4554</v>
      </c>
      <c r="K12" s="12">
        <v>4385</v>
      </c>
      <c r="L12" s="12">
        <v>4489</v>
      </c>
      <c r="M12" s="12">
        <v>4360</v>
      </c>
      <c r="N12" s="12">
        <v>4483</v>
      </c>
    </row>
    <row r="13" spans="2:14" ht="15" customHeight="1">
      <c r="B13" s="218" t="s">
        <v>125</v>
      </c>
      <c r="C13" s="12">
        <v>5277</v>
      </c>
      <c r="D13" s="12">
        <v>5177</v>
      </c>
      <c r="E13" s="12">
        <v>4985</v>
      </c>
      <c r="F13" s="12">
        <v>4967</v>
      </c>
      <c r="G13" s="12">
        <v>5241</v>
      </c>
      <c r="H13" s="12">
        <v>5324</v>
      </c>
      <c r="I13" s="12">
        <v>5341</v>
      </c>
      <c r="J13" s="12">
        <v>5397</v>
      </c>
      <c r="K13" s="12">
        <v>5210</v>
      </c>
      <c r="L13" s="12">
        <v>5388</v>
      </c>
      <c r="M13" s="12">
        <v>5354</v>
      </c>
      <c r="N13" s="12">
        <v>5515</v>
      </c>
    </row>
    <row r="14" spans="2:14" ht="15" customHeight="1">
      <c r="B14" s="218" t="s">
        <v>126</v>
      </c>
      <c r="C14" s="12">
        <v>7747</v>
      </c>
      <c r="D14" s="12">
        <v>7868</v>
      </c>
      <c r="E14" s="12">
        <v>7818</v>
      </c>
      <c r="F14" s="12">
        <v>8044</v>
      </c>
      <c r="G14" s="12">
        <v>8099</v>
      </c>
      <c r="H14" s="12">
        <v>8108</v>
      </c>
      <c r="I14" s="12">
        <v>8388</v>
      </c>
      <c r="J14" s="12">
        <v>8520</v>
      </c>
      <c r="K14" s="12">
        <v>8109</v>
      </c>
      <c r="L14" s="12">
        <v>8621</v>
      </c>
      <c r="M14" s="12">
        <v>8180</v>
      </c>
      <c r="N14" s="12">
        <v>8543</v>
      </c>
    </row>
    <row r="15" spans="2:14" ht="15" customHeight="1">
      <c r="B15" s="218" t="s">
        <v>127</v>
      </c>
      <c r="C15" s="12">
        <v>630</v>
      </c>
      <c r="D15" s="12">
        <v>619</v>
      </c>
      <c r="E15" s="12">
        <v>641</v>
      </c>
      <c r="F15" s="12">
        <v>644</v>
      </c>
      <c r="G15" s="12">
        <v>665</v>
      </c>
      <c r="H15" s="12">
        <v>678</v>
      </c>
      <c r="I15" s="12">
        <v>746</v>
      </c>
      <c r="J15" s="12">
        <v>726</v>
      </c>
      <c r="K15" s="12">
        <v>706</v>
      </c>
      <c r="L15" s="12">
        <v>759</v>
      </c>
      <c r="M15" s="12">
        <v>709</v>
      </c>
      <c r="N15" s="12">
        <v>878</v>
      </c>
    </row>
    <row r="16" spans="2:14" ht="15" customHeight="1">
      <c r="B16" s="218" t="s">
        <v>128</v>
      </c>
      <c r="C16" s="12">
        <v>580490</v>
      </c>
      <c r="D16" s="12">
        <v>579265</v>
      </c>
      <c r="E16" s="12">
        <v>600648</v>
      </c>
      <c r="F16" s="12">
        <v>608605</v>
      </c>
      <c r="G16" s="12">
        <v>622706</v>
      </c>
      <c r="H16" s="12">
        <v>622746</v>
      </c>
      <c r="I16" s="12">
        <v>635601</v>
      </c>
      <c r="J16" s="12">
        <v>627729</v>
      </c>
      <c r="K16" s="12">
        <v>597216</v>
      </c>
      <c r="L16" s="12">
        <v>637371</v>
      </c>
      <c r="M16" s="12">
        <v>602988</v>
      </c>
      <c r="N16" s="12">
        <v>642139</v>
      </c>
    </row>
    <row r="17" spans="2:14" ht="15" customHeight="1">
      <c r="B17" s="218" t="s">
        <v>129</v>
      </c>
      <c r="C17" s="12">
        <v>289969</v>
      </c>
      <c r="D17" s="12">
        <v>244769</v>
      </c>
      <c r="E17" s="12">
        <v>201842</v>
      </c>
      <c r="F17" s="12">
        <v>194815</v>
      </c>
      <c r="G17" s="12">
        <v>203425</v>
      </c>
      <c r="H17" s="12">
        <v>207934</v>
      </c>
      <c r="I17" s="12">
        <v>237997</v>
      </c>
      <c r="J17" s="12">
        <v>256808</v>
      </c>
      <c r="K17" s="12">
        <v>247895</v>
      </c>
      <c r="L17" s="12">
        <v>297274</v>
      </c>
      <c r="M17" s="12">
        <v>269136</v>
      </c>
      <c r="N17" s="12">
        <v>292958</v>
      </c>
    </row>
    <row r="18" spans="2:14" ht="15" customHeight="1">
      <c r="B18" s="218" t="s">
        <v>130</v>
      </c>
      <c r="C18" s="12">
        <v>64083</v>
      </c>
      <c r="D18" s="12">
        <v>49952</v>
      </c>
      <c r="E18" s="12">
        <v>47392</v>
      </c>
      <c r="F18" s="12">
        <v>42985</v>
      </c>
      <c r="G18" s="12">
        <v>47371</v>
      </c>
      <c r="H18" s="12">
        <v>48447</v>
      </c>
      <c r="I18" s="12">
        <v>51984</v>
      </c>
      <c r="J18" s="12">
        <v>52813</v>
      </c>
      <c r="K18" s="12">
        <v>49317</v>
      </c>
      <c r="L18" s="12">
        <v>58985</v>
      </c>
      <c r="M18" s="12">
        <v>58483</v>
      </c>
      <c r="N18" s="12">
        <v>81193</v>
      </c>
    </row>
    <row r="19" spans="2:14" ht="15" customHeight="1">
      <c r="B19" s="218" t="s">
        <v>131</v>
      </c>
      <c r="C19" s="12">
        <v>91901</v>
      </c>
      <c r="D19" s="12">
        <v>79345</v>
      </c>
      <c r="E19" s="12">
        <v>74348</v>
      </c>
      <c r="F19" s="12">
        <v>69572</v>
      </c>
      <c r="G19" s="12">
        <v>67150</v>
      </c>
      <c r="H19" s="12">
        <v>66923</v>
      </c>
      <c r="I19" s="12">
        <v>70618</v>
      </c>
      <c r="J19" s="12">
        <v>76125</v>
      </c>
      <c r="K19" s="12">
        <v>76189</v>
      </c>
      <c r="L19" s="12">
        <v>90003</v>
      </c>
      <c r="M19" s="12">
        <v>83891</v>
      </c>
      <c r="N19" s="12">
        <v>100072</v>
      </c>
    </row>
    <row r="20" spans="2:14" ht="15" customHeight="1">
      <c r="B20" s="218" t="s">
        <v>132</v>
      </c>
      <c r="C20" s="12">
        <v>8570</v>
      </c>
      <c r="D20" s="12">
        <v>9100</v>
      </c>
      <c r="E20" s="12">
        <v>9689</v>
      </c>
      <c r="F20" s="12">
        <v>10305</v>
      </c>
      <c r="G20" s="12">
        <v>10614</v>
      </c>
      <c r="H20" s="12">
        <v>10685</v>
      </c>
      <c r="I20" s="12">
        <v>11167</v>
      </c>
      <c r="J20" s="12">
        <v>11363</v>
      </c>
      <c r="K20" s="12">
        <v>10834</v>
      </c>
      <c r="L20" s="12">
        <v>11805</v>
      </c>
      <c r="M20" s="12">
        <v>11339</v>
      </c>
      <c r="N20" s="12">
        <v>12154</v>
      </c>
    </row>
    <row r="21" spans="2:14" ht="15" customHeight="1">
      <c r="B21" s="218" t="s">
        <v>133</v>
      </c>
      <c r="C21" s="12">
        <v>40</v>
      </c>
      <c r="D21" s="12">
        <v>37</v>
      </c>
      <c r="E21" s="12">
        <v>45</v>
      </c>
      <c r="F21" s="12">
        <v>43</v>
      </c>
      <c r="G21" s="12">
        <v>43</v>
      </c>
      <c r="H21" s="12">
        <v>46</v>
      </c>
      <c r="I21" s="12">
        <v>50</v>
      </c>
      <c r="J21" s="12">
        <v>48</v>
      </c>
      <c r="K21" s="12">
        <v>48</v>
      </c>
      <c r="L21" s="12">
        <v>52</v>
      </c>
      <c r="M21" s="12">
        <v>50</v>
      </c>
      <c r="N21" s="12">
        <v>64</v>
      </c>
    </row>
    <row r="22" spans="2:14" ht="15" customHeight="1">
      <c r="B22" s="218" t="s">
        <v>134</v>
      </c>
      <c r="C22" s="12">
        <v>373</v>
      </c>
      <c r="D22" s="12">
        <v>412</v>
      </c>
      <c r="E22" s="12">
        <v>430</v>
      </c>
      <c r="F22" s="12">
        <v>464</v>
      </c>
      <c r="G22" s="12">
        <v>566</v>
      </c>
      <c r="H22" s="12">
        <v>584</v>
      </c>
      <c r="I22" s="12">
        <v>584</v>
      </c>
      <c r="J22" s="12">
        <v>558</v>
      </c>
      <c r="K22" s="12">
        <v>524</v>
      </c>
      <c r="L22" s="12">
        <v>528</v>
      </c>
      <c r="M22" s="12">
        <v>503</v>
      </c>
      <c r="N22" s="12">
        <v>351</v>
      </c>
    </row>
    <row r="23" spans="2:14" ht="15" customHeight="1">
      <c r="B23" s="218" t="s">
        <v>135</v>
      </c>
      <c r="C23" s="12">
        <v>794</v>
      </c>
      <c r="D23" s="12">
        <v>788</v>
      </c>
      <c r="E23" s="12">
        <v>792</v>
      </c>
      <c r="F23" s="12">
        <v>853</v>
      </c>
      <c r="G23" s="12">
        <v>878</v>
      </c>
      <c r="H23" s="12">
        <v>848</v>
      </c>
      <c r="I23" s="12">
        <v>851</v>
      </c>
      <c r="J23" s="12">
        <v>838</v>
      </c>
      <c r="K23" s="12">
        <v>830</v>
      </c>
      <c r="L23" s="12">
        <v>884</v>
      </c>
      <c r="M23" s="12">
        <v>874</v>
      </c>
      <c r="N23" s="12">
        <v>892</v>
      </c>
    </row>
    <row r="24" spans="2:14" ht="15" customHeight="1">
      <c r="B24" s="218" t="s">
        <v>119</v>
      </c>
      <c r="C24" s="12">
        <v>52579</v>
      </c>
      <c r="D24" s="12">
        <v>50543</v>
      </c>
      <c r="E24" s="12">
        <v>52776</v>
      </c>
      <c r="F24" s="12">
        <v>54088</v>
      </c>
      <c r="G24" s="12">
        <v>57238</v>
      </c>
      <c r="H24" s="12">
        <v>60071</v>
      </c>
      <c r="I24" s="12">
        <v>63820</v>
      </c>
      <c r="J24" s="12">
        <v>65468</v>
      </c>
      <c r="K24" s="12">
        <v>63601</v>
      </c>
      <c r="L24" s="12">
        <v>68142</v>
      </c>
      <c r="M24" s="12">
        <v>65557</v>
      </c>
      <c r="N24" s="12">
        <v>67961</v>
      </c>
    </row>
    <row r="25" spans="2:14" ht="15" customHeight="1">
      <c r="B25" s="218" t="s">
        <v>16</v>
      </c>
      <c r="C25" s="13">
        <v>31854</v>
      </c>
      <c r="D25" s="13">
        <v>30090</v>
      </c>
      <c r="E25" s="13">
        <v>28478</v>
      </c>
      <c r="F25" s="13">
        <v>27654</v>
      </c>
      <c r="G25" s="13">
        <v>31999</v>
      </c>
      <c r="H25" s="13">
        <v>61557</v>
      </c>
      <c r="I25" s="13">
        <v>26931</v>
      </c>
      <c r="J25" s="13">
        <v>76441</v>
      </c>
      <c r="K25" s="13">
        <v>249844</v>
      </c>
      <c r="L25" s="13">
        <v>72076</v>
      </c>
      <c r="M25" s="13">
        <v>253961</v>
      </c>
      <c r="N25" s="13">
        <v>29639</v>
      </c>
    </row>
    <row r="26" spans="2:14" ht="24.95" customHeight="1">
      <c r="B26" s="200" t="s">
        <v>392</v>
      </c>
      <c r="C26" s="219">
        <v>3558490</v>
      </c>
      <c r="D26" s="201">
        <v>3473022</v>
      </c>
      <c r="E26" s="201">
        <v>3460171</v>
      </c>
      <c r="F26" s="201">
        <v>3511508</v>
      </c>
      <c r="G26" s="201">
        <v>3565411</v>
      </c>
      <c r="H26" s="201">
        <v>3598852</v>
      </c>
      <c r="I26" s="201">
        <v>3645415</v>
      </c>
      <c r="J26" s="201">
        <v>3687818</v>
      </c>
      <c r="K26" s="201">
        <v>3753500</v>
      </c>
      <c r="L26" s="201">
        <v>3794314</v>
      </c>
      <c r="M26" s="201">
        <v>3834728</v>
      </c>
      <c r="N26" s="201">
        <v>3815692</v>
      </c>
    </row>
    <row r="28" spans="2:14" ht="35.25" customHeight="1">
      <c r="B28" s="416" t="s">
        <v>562</v>
      </c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</row>
    <row r="29" spans="2:14" ht="15">
      <c r="B29" s="89" t="s">
        <v>560</v>
      </c>
    </row>
  </sheetData>
  <mergeCells count="6">
    <mergeCell ref="B28:N28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R29"/>
  <sheetViews>
    <sheetView showGridLines="0" view="pageBreakPreview" topLeftCell="A25" zoomScaleNormal="85" zoomScaleSheetLayoutView="100" workbookViewId="0">
      <selection activeCell="B36" sqref="B36:N37"/>
    </sheetView>
  </sheetViews>
  <sheetFormatPr baseColWidth="10" defaultColWidth="9.140625" defaultRowHeight="12.75"/>
  <cols>
    <col min="1" max="1" width="9.140625" style="10"/>
    <col min="2" max="2" width="45.28515625" style="10" customWidth="1"/>
    <col min="3" max="11" width="11.42578125" style="10" customWidth="1"/>
    <col min="12" max="18" width="10" style="10" customWidth="1"/>
    <col min="19" max="261" width="9.140625" style="10"/>
    <col min="262" max="262" width="50.140625" style="10" customWidth="1"/>
    <col min="263" max="263" width="10" style="10" customWidth="1"/>
    <col min="264" max="265" width="12.85546875" style="10" customWidth="1"/>
    <col min="266" max="266" width="10" style="10" customWidth="1"/>
    <col min="267" max="267" width="11.7109375" style="10" customWidth="1"/>
    <col min="268" max="274" width="10" style="10" customWidth="1"/>
    <col min="275" max="517" width="9.140625" style="10"/>
    <col min="518" max="518" width="50.140625" style="10" customWidth="1"/>
    <col min="519" max="519" width="10" style="10" customWidth="1"/>
    <col min="520" max="521" width="12.85546875" style="10" customWidth="1"/>
    <col min="522" max="522" width="10" style="10" customWidth="1"/>
    <col min="523" max="523" width="11.7109375" style="10" customWidth="1"/>
    <col min="524" max="530" width="10" style="10" customWidth="1"/>
    <col min="531" max="773" width="9.140625" style="10"/>
    <col min="774" max="774" width="50.140625" style="10" customWidth="1"/>
    <col min="775" max="775" width="10" style="10" customWidth="1"/>
    <col min="776" max="777" width="12.85546875" style="10" customWidth="1"/>
    <col min="778" max="778" width="10" style="10" customWidth="1"/>
    <col min="779" max="779" width="11.7109375" style="10" customWidth="1"/>
    <col min="780" max="786" width="10" style="10" customWidth="1"/>
    <col min="787" max="1029" width="9.140625" style="10"/>
    <col min="1030" max="1030" width="50.140625" style="10" customWidth="1"/>
    <col min="1031" max="1031" width="10" style="10" customWidth="1"/>
    <col min="1032" max="1033" width="12.85546875" style="10" customWidth="1"/>
    <col min="1034" max="1034" width="10" style="10" customWidth="1"/>
    <col min="1035" max="1035" width="11.7109375" style="10" customWidth="1"/>
    <col min="1036" max="1042" width="10" style="10" customWidth="1"/>
    <col min="1043" max="1285" width="9.140625" style="10"/>
    <col min="1286" max="1286" width="50.140625" style="10" customWidth="1"/>
    <col min="1287" max="1287" width="10" style="10" customWidth="1"/>
    <col min="1288" max="1289" width="12.85546875" style="10" customWidth="1"/>
    <col min="1290" max="1290" width="10" style="10" customWidth="1"/>
    <col min="1291" max="1291" width="11.7109375" style="10" customWidth="1"/>
    <col min="1292" max="1298" width="10" style="10" customWidth="1"/>
    <col min="1299" max="1541" width="9.140625" style="10"/>
    <col min="1542" max="1542" width="50.140625" style="10" customWidth="1"/>
    <col min="1543" max="1543" width="10" style="10" customWidth="1"/>
    <col min="1544" max="1545" width="12.85546875" style="10" customWidth="1"/>
    <col min="1546" max="1546" width="10" style="10" customWidth="1"/>
    <col min="1547" max="1547" width="11.7109375" style="10" customWidth="1"/>
    <col min="1548" max="1554" width="10" style="10" customWidth="1"/>
    <col min="1555" max="1797" width="9.140625" style="10"/>
    <col min="1798" max="1798" width="50.140625" style="10" customWidth="1"/>
    <col min="1799" max="1799" width="10" style="10" customWidth="1"/>
    <col min="1800" max="1801" width="12.85546875" style="10" customWidth="1"/>
    <col min="1802" max="1802" width="10" style="10" customWidth="1"/>
    <col min="1803" max="1803" width="11.7109375" style="10" customWidth="1"/>
    <col min="1804" max="1810" width="10" style="10" customWidth="1"/>
    <col min="1811" max="2053" width="9.140625" style="10"/>
    <col min="2054" max="2054" width="50.140625" style="10" customWidth="1"/>
    <col min="2055" max="2055" width="10" style="10" customWidth="1"/>
    <col min="2056" max="2057" width="12.85546875" style="10" customWidth="1"/>
    <col min="2058" max="2058" width="10" style="10" customWidth="1"/>
    <col min="2059" max="2059" width="11.7109375" style="10" customWidth="1"/>
    <col min="2060" max="2066" width="10" style="10" customWidth="1"/>
    <col min="2067" max="2309" width="9.140625" style="10"/>
    <col min="2310" max="2310" width="50.140625" style="10" customWidth="1"/>
    <col min="2311" max="2311" width="10" style="10" customWidth="1"/>
    <col min="2312" max="2313" width="12.85546875" style="10" customWidth="1"/>
    <col min="2314" max="2314" width="10" style="10" customWidth="1"/>
    <col min="2315" max="2315" width="11.7109375" style="10" customWidth="1"/>
    <col min="2316" max="2322" width="10" style="10" customWidth="1"/>
    <col min="2323" max="2565" width="9.140625" style="10"/>
    <col min="2566" max="2566" width="50.140625" style="10" customWidth="1"/>
    <col min="2567" max="2567" width="10" style="10" customWidth="1"/>
    <col min="2568" max="2569" width="12.85546875" style="10" customWidth="1"/>
    <col min="2570" max="2570" width="10" style="10" customWidth="1"/>
    <col min="2571" max="2571" width="11.7109375" style="10" customWidth="1"/>
    <col min="2572" max="2578" width="10" style="10" customWidth="1"/>
    <col min="2579" max="2821" width="9.140625" style="10"/>
    <col min="2822" max="2822" width="50.140625" style="10" customWidth="1"/>
    <col min="2823" max="2823" width="10" style="10" customWidth="1"/>
    <col min="2824" max="2825" width="12.85546875" style="10" customWidth="1"/>
    <col min="2826" max="2826" width="10" style="10" customWidth="1"/>
    <col min="2827" max="2827" width="11.7109375" style="10" customWidth="1"/>
    <col min="2828" max="2834" width="10" style="10" customWidth="1"/>
    <col min="2835" max="3077" width="9.140625" style="10"/>
    <col min="3078" max="3078" width="50.140625" style="10" customWidth="1"/>
    <col min="3079" max="3079" width="10" style="10" customWidth="1"/>
    <col min="3080" max="3081" width="12.85546875" style="10" customWidth="1"/>
    <col min="3082" max="3082" width="10" style="10" customWidth="1"/>
    <col min="3083" max="3083" width="11.7109375" style="10" customWidth="1"/>
    <col min="3084" max="3090" width="10" style="10" customWidth="1"/>
    <col min="3091" max="3333" width="9.140625" style="10"/>
    <col min="3334" max="3334" width="50.140625" style="10" customWidth="1"/>
    <col min="3335" max="3335" width="10" style="10" customWidth="1"/>
    <col min="3336" max="3337" width="12.85546875" style="10" customWidth="1"/>
    <col min="3338" max="3338" width="10" style="10" customWidth="1"/>
    <col min="3339" max="3339" width="11.7109375" style="10" customWidth="1"/>
    <col min="3340" max="3346" width="10" style="10" customWidth="1"/>
    <col min="3347" max="3589" width="9.140625" style="10"/>
    <col min="3590" max="3590" width="50.140625" style="10" customWidth="1"/>
    <col min="3591" max="3591" width="10" style="10" customWidth="1"/>
    <col min="3592" max="3593" width="12.85546875" style="10" customWidth="1"/>
    <col min="3594" max="3594" width="10" style="10" customWidth="1"/>
    <col min="3595" max="3595" width="11.7109375" style="10" customWidth="1"/>
    <col min="3596" max="3602" width="10" style="10" customWidth="1"/>
    <col min="3603" max="3845" width="9.140625" style="10"/>
    <col min="3846" max="3846" width="50.140625" style="10" customWidth="1"/>
    <col min="3847" max="3847" width="10" style="10" customWidth="1"/>
    <col min="3848" max="3849" width="12.85546875" style="10" customWidth="1"/>
    <col min="3850" max="3850" width="10" style="10" customWidth="1"/>
    <col min="3851" max="3851" width="11.7109375" style="10" customWidth="1"/>
    <col min="3852" max="3858" width="10" style="10" customWidth="1"/>
    <col min="3859" max="4101" width="9.140625" style="10"/>
    <col min="4102" max="4102" width="50.140625" style="10" customWidth="1"/>
    <col min="4103" max="4103" width="10" style="10" customWidth="1"/>
    <col min="4104" max="4105" width="12.85546875" style="10" customWidth="1"/>
    <col min="4106" max="4106" width="10" style="10" customWidth="1"/>
    <col min="4107" max="4107" width="11.7109375" style="10" customWidth="1"/>
    <col min="4108" max="4114" width="10" style="10" customWidth="1"/>
    <col min="4115" max="4357" width="9.140625" style="10"/>
    <col min="4358" max="4358" width="50.140625" style="10" customWidth="1"/>
    <col min="4359" max="4359" width="10" style="10" customWidth="1"/>
    <col min="4360" max="4361" width="12.85546875" style="10" customWidth="1"/>
    <col min="4362" max="4362" width="10" style="10" customWidth="1"/>
    <col min="4363" max="4363" width="11.7109375" style="10" customWidth="1"/>
    <col min="4364" max="4370" width="10" style="10" customWidth="1"/>
    <col min="4371" max="4613" width="9.140625" style="10"/>
    <col min="4614" max="4614" width="50.140625" style="10" customWidth="1"/>
    <col min="4615" max="4615" width="10" style="10" customWidth="1"/>
    <col min="4616" max="4617" width="12.85546875" style="10" customWidth="1"/>
    <col min="4618" max="4618" width="10" style="10" customWidth="1"/>
    <col min="4619" max="4619" width="11.7109375" style="10" customWidth="1"/>
    <col min="4620" max="4626" width="10" style="10" customWidth="1"/>
    <col min="4627" max="4869" width="9.140625" style="10"/>
    <col min="4870" max="4870" width="50.140625" style="10" customWidth="1"/>
    <col min="4871" max="4871" width="10" style="10" customWidth="1"/>
    <col min="4872" max="4873" width="12.85546875" style="10" customWidth="1"/>
    <col min="4874" max="4874" width="10" style="10" customWidth="1"/>
    <col min="4875" max="4875" width="11.7109375" style="10" customWidth="1"/>
    <col min="4876" max="4882" width="10" style="10" customWidth="1"/>
    <col min="4883" max="5125" width="9.140625" style="10"/>
    <col min="5126" max="5126" width="50.140625" style="10" customWidth="1"/>
    <col min="5127" max="5127" width="10" style="10" customWidth="1"/>
    <col min="5128" max="5129" width="12.85546875" style="10" customWidth="1"/>
    <col min="5130" max="5130" width="10" style="10" customWidth="1"/>
    <col min="5131" max="5131" width="11.7109375" style="10" customWidth="1"/>
    <col min="5132" max="5138" width="10" style="10" customWidth="1"/>
    <col min="5139" max="5381" width="9.140625" style="10"/>
    <col min="5382" max="5382" width="50.140625" style="10" customWidth="1"/>
    <col min="5383" max="5383" width="10" style="10" customWidth="1"/>
    <col min="5384" max="5385" width="12.85546875" style="10" customWidth="1"/>
    <col min="5386" max="5386" width="10" style="10" customWidth="1"/>
    <col min="5387" max="5387" width="11.7109375" style="10" customWidth="1"/>
    <col min="5388" max="5394" width="10" style="10" customWidth="1"/>
    <col min="5395" max="5637" width="9.140625" style="10"/>
    <col min="5638" max="5638" width="50.140625" style="10" customWidth="1"/>
    <col min="5639" max="5639" width="10" style="10" customWidth="1"/>
    <col min="5640" max="5641" width="12.85546875" style="10" customWidth="1"/>
    <col min="5642" max="5642" width="10" style="10" customWidth="1"/>
    <col min="5643" max="5643" width="11.7109375" style="10" customWidth="1"/>
    <col min="5644" max="5650" width="10" style="10" customWidth="1"/>
    <col min="5651" max="5893" width="9.140625" style="10"/>
    <col min="5894" max="5894" width="50.140625" style="10" customWidth="1"/>
    <col min="5895" max="5895" width="10" style="10" customWidth="1"/>
    <col min="5896" max="5897" width="12.85546875" style="10" customWidth="1"/>
    <col min="5898" max="5898" width="10" style="10" customWidth="1"/>
    <col min="5899" max="5899" width="11.7109375" style="10" customWidth="1"/>
    <col min="5900" max="5906" width="10" style="10" customWidth="1"/>
    <col min="5907" max="6149" width="9.140625" style="10"/>
    <col min="6150" max="6150" width="50.140625" style="10" customWidth="1"/>
    <col min="6151" max="6151" width="10" style="10" customWidth="1"/>
    <col min="6152" max="6153" width="12.85546875" style="10" customWidth="1"/>
    <col min="6154" max="6154" width="10" style="10" customWidth="1"/>
    <col min="6155" max="6155" width="11.7109375" style="10" customWidth="1"/>
    <col min="6156" max="6162" width="10" style="10" customWidth="1"/>
    <col min="6163" max="6405" width="9.140625" style="10"/>
    <col min="6406" max="6406" width="50.140625" style="10" customWidth="1"/>
    <col min="6407" max="6407" width="10" style="10" customWidth="1"/>
    <col min="6408" max="6409" width="12.85546875" style="10" customWidth="1"/>
    <col min="6410" max="6410" width="10" style="10" customWidth="1"/>
    <col min="6411" max="6411" width="11.7109375" style="10" customWidth="1"/>
    <col min="6412" max="6418" width="10" style="10" customWidth="1"/>
    <col min="6419" max="6661" width="9.140625" style="10"/>
    <col min="6662" max="6662" width="50.140625" style="10" customWidth="1"/>
    <col min="6663" max="6663" width="10" style="10" customWidth="1"/>
    <col min="6664" max="6665" width="12.85546875" style="10" customWidth="1"/>
    <col min="6666" max="6666" width="10" style="10" customWidth="1"/>
    <col min="6667" max="6667" width="11.7109375" style="10" customWidth="1"/>
    <col min="6668" max="6674" width="10" style="10" customWidth="1"/>
    <col min="6675" max="6917" width="9.140625" style="10"/>
    <col min="6918" max="6918" width="50.140625" style="10" customWidth="1"/>
    <col min="6919" max="6919" width="10" style="10" customWidth="1"/>
    <col min="6920" max="6921" width="12.85546875" style="10" customWidth="1"/>
    <col min="6922" max="6922" width="10" style="10" customWidth="1"/>
    <col min="6923" max="6923" width="11.7109375" style="10" customWidth="1"/>
    <col min="6924" max="6930" width="10" style="10" customWidth="1"/>
    <col min="6931" max="7173" width="9.140625" style="10"/>
    <col min="7174" max="7174" width="50.140625" style="10" customWidth="1"/>
    <col min="7175" max="7175" width="10" style="10" customWidth="1"/>
    <col min="7176" max="7177" width="12.85546875" style="10" customWidth="1"/>
    <col min="7178" max="7178" width="10" style="10" customWidth="1"/>
    <col min="7179" max="7179" width="11.7109375" style="10" customWidth="1"/>
    <col min="7180" max="7186" width="10" style="10" customWidth="1"/>
    <col min="7187" max="7429" width="9.140625" style="10"/>
    <col min="7430" max="7430" width="50.140625" style="10" customWidth="1"/>
    <col min="7431" max="7431" width="10" style="10" customWidth="1"/>
    <col min="7432" max="7433" width="12.85546875" style="10" customWidth="1"/>
    <col min="7434" max="7434" width="10" style="10" customWidth="1"/>
    <col min="7435" max="7435" width="11.7109375" style="10" customWidth="1"/>
    <col min="7436" max="7442" width="10" style="10" customWidth="1"/>
    <col min="7443" max="7685" width="9.140625" style="10"/>
    <col min="7686" max="7686" width="50.140625" style="10" customWidth="1"/>
    <col min="7687" max="7687" width="10" style="10" customWidth="1"/>
    <col min="7688" max="7689" width="12.85546875" style="10" customWidth="1"/>
    <col min="7690" max="7690" width="10" style="10" customWidth="1"/>
    <col min="7691" max="7691" width="11.7109375" style="10" customWidth="1"/>
    <col min="7692" max="7698" width="10" style="10" customWidth="1"/>
    <col min="7699" max="7941" width="9.140625" style="10"/>
    <col min="7942" max="7942" width="50.140625" style="10" customWidth="1"/>
    <col min="7943" max="7943" width="10" style="10" customWidth="1"/>
    <col min="7944" max="7945" width="12.85546875" style="10" customWidth="1"/>
    <col min="7946" max="7946" width="10" style="10" customWidth="1"/>
    <col min="7947" max="7947" width="11.7109375" style="10" customWidth="1"/>
    <col min="7948" max="7954" width="10" style="10" customWidth="1"/>
    <col min="7955" max="8197" width="9.140625" style="10"/>
    <col min="8198" max="8198" width="50.140625" style="10" customWidth="1"/>
    <col min="8199" max="8199" width="10" style="10" customWidth="1"/>
    <col min="8200" max="8201" width="12.85546875" style="10" customWidth="1"/>
    <col min="8202" max="8202" width="10" style="10" customWidth="1"/>
    <col min="8203" max="8203" width="11.7109375" style="10" customWidth="1"/>
    <col min="8204" max="8210" width="10" style="10" customWidth="1"/>
    <col min="8211" max="8453" width="9.140625" style="10"/>
    <col min="8454" max="8454" width="50.140625" style="10" customWidth="1"/>
    <col min="8455" max="8455" width="10" style="10" customWidth="1"/>
    <col min="8456" max="8457" width="12.85546875" style="10" customWidth="1"/>
    <col min="8458" max="8458" width="10" style="10" customWidth="1"/>
    <col min="8459" max="8459" width="11.7109375" style="10" customWidth="1"/>
    <col min="8460" max="8466" width="10" style="10" customWidth="1"/>
    <col min="8467" max="8709" width="9.140625" style="10"/>
    <col min="8710" max="8710" width="50.140625" style="10" customWidth="1"/>
    <col min="8711" max="8711" width="10" style="10" customWidth="1"/>
    <col min="8712" max="8713" width="12.85546875" style="10" customWidth="1"/>
    <col min="8714" max="8714" width="10" style="10" customWidth="1"/>
    <col min="8715" max="8715" width="11.7109375" style="10" customWidth="1"/>
    <col min="8716" max="8722" width="10" style="10" customWidth="1"/>
    <col min="8723" max="8965" width="9.140625" style="10"/>
    <col min="8966" max="8966" width="50.140625" style="10" customWidth="1"/>
    <col min="8967" max="8967" width="10" style="10" customWidth="1"/>
    <col min="8968" max="8969" width="12.85546875" style="10" customWidth="1"/>
    <col min="8970" max="8970" width="10" style="10" customWidth="1"/>
    <col min="8971" max="8971" width="11.7109375" style="10" customWidth="1"/>
    <col min="8972" max="8978" width="10" style="10" customWidth="1"/>
    <col min="8979" max="9221" width="9.140625" style="10"/>
    <col min="9222" max="9222" width="50.140625" style="10" customWidth="1"/>
    <col min="9223" max="9223" width="10" style="10" customWidth="1"/>
    <col min="9224" max="9225" width="12.85546875" style="10" customWidth="1"/>
    <col min="9226" max="9226" width="10" style="10" customWidth="1"/>
    <col min="9227" max="9227" width="11.7109375" style="10" customWidth="1"/>
    <col min="9228" max="9234" width="10" style="10" customWidth="1"/>
    <col min="9235" max="9477" width="9.140625" style="10"/>
    <col min="9478" max="9478" width="50.140625" style="10" customWidth="1"/>
    <col min="9479" max="9479" width="10" style="10" customWidth="1"/>
    <col min="9480" max="9481" width="12.85546875" style="10" customWidth="1"/>
    <col min="9482" max="9482" width="10" style="10" customWidth="1"/>
    <col min="9483" max="9483" width="11.7109375" style="10" customWidth="1"/>
    <col min="9484" max="9490" width="10" style="10" customWidth="1"/>
    <col min="9491" max="9733" width="9.140625" style="10"/>
    <col min="9734" max="9734" width="50.140625" style="10" customWidth="1"/>
    <col min="9735" max="9735" width="10" style="10" customWidth="1"/>
    <col min="9736" max="9737" width="12.85546875" style="10" customWidth="1"/>
    <col min="9738" max="9738" width="10" style="10" customWidth="1"/>
    <col min="9739" max="9739" width="11.7109375" style="10" customWidth="1"/>
    <col min="9740" max="9746" width="10" style="10" customWidth="1"/>
    <col min="9747" max="9989" width="9.140625" style="10"/>
    <col min="9990" max="9990" width="50.140625" style="10" customWidth="1"/>
    <col min="9991" max="9991" width="10" style="10" customWidth="1"/>
    <col min="9992" max="9993" width="12.85546875" style="10" customWidth="1"/>
    <col min="9994" max="9994" width="10" style="10" customWidth="1"/>
    <col min="9995" max="9995" width="11.7109375" style="10" customWidth="1"/>
    <col min="9996" max="10002" width="10" style="10" customWidth="1"/>
    <col min="10003" max="10245" width="9.140625" style="10"/>
    <col min="10246" max="10246" width="50.140625" style="10" customWidth="1"/>
    <col min="10247" max="10247" width="10" style="10" customWidth="1"/>
    <col min="10248" max="10249" width="12.85546875" style="10" customWidth="1"/>
    <col min="10250" max="10250" width="10" style="10" customWidth="1"/>
    <col min="10251" max="10251" width="11.7109375" style="10" customWidth="1"/>
    <col min="10252" max="10258" width="10" style="10" customWidth="1"/>
    <col min="10259" max="10501" width="9.140625" style="10"/>
    <col min="10502" max="10502" width="50.140625" style="10" customWidth="1"/>
    <col min="10503" max="10503" width="10" style="10" customWidth="1"/>
    <col min="10504" max="10505" width="12.85546875" style="10" customWidth="1"/>
    <col min="10506" max="10506" width="10" style="10" customWidth="1"/>
    <col min="10507" max="10507" width="11.7109375" style="10" customWidth="1"/>
    <col min="10508" max="10514" width="10" style="10" customWidth="1"/>
    <col min="10515" max="10757" width="9.140625" style="10"/>
    <col min="10758" max="10758" width="50.140625" style="10" customWidth="1"/>
    <col min="10759" max="10759" width="10" style="10" customWidth="1"/>
    <col min="10760" max="10761" width="12.85546875" style="10" customWidth="1"/>
    <col min="10762" max="10762" width="10" style="10" customWidth="1"/>
    <col min="10763" max="10763" width="11.7109375" style="10" customWidth="1"/>
    <col min="10764" max="10770" width="10" style="10" customWidth="1"/>
    <col min="10771" max="11013" width="9.140625" style="10"/>
    <col min="11014" max="11014" width="50.140625" style="10" customWidth="1"/>
    <col min="11015" max="11015" width="10" style="10" customWidth="1"/>
    <col min="11016" max="11017" width="12.85546875" style="10" customWidth="1"/>
    <col min="11018" max="11018" width="10" style="10" customWidth="1"/>
    <col min="11019" max="11019" width="11.7109375" style="10" customWidth="1"/>
    <col min="11020" max="11026" width="10" style="10" customWidth="1"/>
    <col min="11027" max="11269" width="9.140625" style="10"/>
    <col min="11270" max="11270" width="50.140625" style="10" customWidth="1"/>
    <col min="11271" max="11271" width="10" style="10" customWidth="1"/>
    <col min="11272" max="11273" width="12.85546875" style="10" customWidth="1"/>
    <col min="11274" max="11274" width="10" style="10" customWidth="1"/>
    <col min="11275" max="11275" width="11.7109375" style="10" customWidth="1"/>
    <col min="11276" max="11282" width="10" style="10" customWidth="1"/>
    <col min="11283" max="11525" width="9.140625" style="10"/>
    <col min="11526" max="11526" width="50.140625" style="10" customWidth="1"/>
    <col min="11527" max="11527" width="10" style="10" customWidth="1"/>
    <col min="11528" max="11529" width="12.85546875" style="10" customWidth="1"/>
    <col min="11530" max="11530" width="10" style="10" customWidth="1"/>
    <col min="11531" max="11531" width="11.7109375" style="10" customWidth="1"/>
    <col min="11532" max="11538" width="10" style="10" customWidth="1"/>
    <col min="11539" max="11781" width="9.140625" style="10"/>
    <col min="11782" max="11782" width="50.140625" style="10" customWidth="1"/>
    <col min="11783" max="11783" width="10" style="10" customWidth="1"/>
    <col min="11784" max="11785" width="12.85546875" style="10" customWidth="1"/>
    <col min="11786" max="11786" width="10" style="10" customWidth="1"/>
    <col min="11787" max="11787" width="11.7109375" style="10" customWidth="1"/>
    <col min="11788" max="11794" width="10" style="10" customWidth="1"/>
    <col min="11795" max="12037" width="9.140625" style="10"/>
    <col min="12038" max="12038" width="50.140625" style="10" customWidth="1"/>
    <col min="12039" max="12039" width="10" style="10" customWidth="1"/>
    <col min="12040" max="12041" width="12.85546875" style="10" customWidth="1"/>
    <col min="12042" max="12042" width="10" style="10" customWidth="1"/>
    <col min="12043" max="12043" width="11.7109375" style="10" customWidth="1"/>
    <col min="12044" max="12050" width="10" style="10" customWidth="1"/>
    <col min="12051" max="12293" width="9.140625" style="10"/>
    <col min="12294" max="12294" width="50.140625" style="10" customWidth="1"/>
    <col min="12295" max="12295" width="10" style="10" customWidth="1"/>
    <col min="12296" max="12297" width="12.85546875" style="10" customWidth="1"/>
    <col min="12298" max="12298" width="10" style="10" customWidth="1"/>
    <col min="12299" max="12299" width="11.7109375" style="10" customWidth="1"/>
    <col min="12300" max="12306" width="10" style="10" customWidth="1"/>
    <col min="12307" max="12549" width="9.140625" style="10"/>
    <col min="12550" max="12550" width="50.140625" style="10" customWidth="1"/>
    <col min="12551" max="12551" width="10" style="10" customWidth="1"/>
    <col min="12552" max="12553" width="12.85546875" style="10" customWidth="1"/>
    <col min="12554" max="12554" width="10" style="10" customWidth="1"/>
    <col min="12555" max="12555" width="11.7109375" style="10" customWidth="1"/>
    <col min="12556" max="12562" width="10" style="10" customWidth="1"/>
    <col min="12563" max="12805" width="9.140625" style="10"/>
    <col min="12806" max="12806" width="50.140625" style="10" customWidth="1"/>
    <col min="12807" max="12807" width="10" style="10" customWidth="1"/>
    <col min="12808" max="12809" width="12.85546875" style="10" customWidth="1"/>
    <col min="12810" max="12810" width="10" style="10" customWidth="1"/>
    <col min="12811" max="12811" width="11.7109375" style="10" customWidth="1"/>
    <col min="12812" max="12818" width="10" style="10" customWidth="1"/>
    <col min="12819" max="13061" width="9.140625" style="10"/>
    <col min="13062" max="13062" width="50.140625" style="10" customWidth="1"/>
    <col min="13063" max="13063" width="10" style="10" customWidth="1"/>
    <col min="13064" max="13065" width="12.85546875" style="10" customWidth="1"/>
    <col min="13066" max="13066" width="10" style="10" customWidth="1"/>
    <col min="13067" max="13067" width="11.7109375" style="10" customWidth="1"/>
    <col min="13068" max="13074" width="10" style="10" customWidth="1"/>
    <col min="13075" max="13317" width="9.140625" style="10"/>
    <col min="13318" max="13318" width="50.140625" style="10" customWidth="1"/>
    <col min="13319" max="13319" width="10" style="10" customWidth="1"/>
    <col min="13320" max="13321" width="12.85546875" style="10" customWidth="1"/>
    <col min="13322" max="13322" width="10" style="10" customWidth="1"/>
    <col min="13323" max="13323" width="11.7109375" style="10" customWidth="1"/>
    <col min="13324" max="13330" width="10" style="10" customWidth="1"/>
    <col min="13331" max="13573" width="9.140625" style="10"/>
    <col min="13574" max="13574" width="50.140625" style="10" customWidth="1"/>
    <col min="13575" max="13575" width="10" style="10" customWidth="1"/>
    <col min="13576" max="13577" width="12.85546875" style="10" customWidth="1"/>
    <col min="13578" max="13578" width="10" style="10" customWidth="1"/>
    <col min="13579" max="13579" width="11.7109375" style="10" customWidth="1"/>
    <col min="13580" max="13586" width="10" style="10" customWidth="1"/>
    <col min="13587" max="13829" width="9.140625" style="10"/>
    <col min="13830" max="13830" width="50.140625" style="10" customWidth="1"/>
    <col min="13831" max="13831" width="10" style="10" customWidth="1"/>
    <col min="13832" max="13833" width="12.85546875" style="10" customWidth="1"/>
    <col min="13834" max="13834" width="10" style="10" customWidth="1"/>
    <col min="13835" max="13835" width="11.7109375" style="10" customWidth="1"/>
    <col min="13836" max="13842" width="10" style="10" customWidth="1"/>
    <col min="13843" max="14085" width="9.140625" style="10"/>
    <col min="14086" max="14086" width="50.140625" style="10" customWidth="1"/>
    <col min="14087" max="14087" width="10" style="10" customWidth="1"/>
    <col min="14088" max="14089" width="12.85546875" style="10" customWidth="1"/>
    <col min="14090" max="14090" width="10" style="10" customWidth="1"/>
    <col min="14091" max="14091" width="11.7109375" style="10" customWidth="1"/>
    <col min="14092" max="14098" width="10" style="10" customWidth="1"/>
    <col min="14099" max="14341" width="9.140625" style="10"/>
    <col min="14342" max="14342" width="50.140625" style="10" customWidth="1"/>
    <col min="14343" max="14343" width="10" style="10" customWidth="1"/>
    <col min="14344" max="14345" width="12.85546875" style="10" customWidth="1"/>
    <col min="14346" max="14346" width="10" style="10" customWidth="1"/>
    <col min="14347" max="14347" width="11.7109375" style="10" customWidth="1"/>
    <col min="14348" max="14354" width="10" style="10" customWidth="1"/>
    <col min="14355" max="14597" width="9.140625" style="10"/>
    <col min="14598" max="14598" width="50.140625" style="10" customWidth="1"/>
    <col min="14599" max="14599" width="10" style="10" customWidth="1"/>
    <col min="14600" max="14601" width="12.85546875" style="10" customWidth="1"/>
    <col min="14602" max="14602" width="10" style="10" customWidth="1"/>
    <col min="14603" max="14603" width="11.7109375" style="10" customWidth="1"/>
    <col min="14604" max="14610" width="10" style="10" customWidth="1"/>
    <col min="14611" max="14853" width="9.140625" style="10"/>
    <col min="14854" max="14854" width="50.140625" style="10" customWidth="1"/>
    <col min="14855" max="14855" width="10" style="10" customWidth="1"/>
    <col min="14856" max="14857" width="12.85546875" style="10" customWidth="1"/>
    <col min="14858" max="14858" width="10" style="10" customWidth="1"/>
    <col min="14859" max="14859" width="11.7109375" style="10" customWidth="1"/>
    <col min="14860" max="14866" width="10" style="10" customWidth="1"/>
    <col min="14867" max="15109" width="9.140625" style="10"/>
    <col min="15110" max="15110" width="50.140625" style="10" customWidth="1"/>
    <col min="15111" max="15111" width="10" style="10" customWidth="1"/>
    <col min="15112" max="15113" width="12.85546875" style="10" customWidth="1"/>
    <col min="15114" max="15114" width="10" style="10" customWidth="1"/>
    <col min="15115" max="15115" width="11.7109375" style="10" customWidth="1"/>
    <col min="15116" max="15122" width="10" style="10" customWidth="1"/>
    <col min="15123" max="15365" width="9.140625" style="10"/>
    <col min="15366" max="15366" width="50.140625" style="10" customWidth="1"/>
    <col min="15367" max="15367" width="10" style="10" customWidth="1"/>
    <col min="15368" max="15369" width="12.85546875" style="10" customWidth="1"/>
    <col min="15370" max="15370" width="10" style="10" customWidth="1"/>
    <col min="15371" max="15371" width="11.7109375" style="10" customWidth="1"/>
    <col min="15372" max="15378" width="10" style="10" customWidth="1"/>
    <col min="15379" max="15621" width="9.140625" style="10"/>
    <col min="15622" max="15622" width="50.140625" style="10" customWidth="1"/>
    <col min="15623" max="15623" width="10" style="10" customWidth="1"/>
    <col min="15624" max="15625" width="12.85546875" style="10" customWidth="1"/>
    <col min="15626" max="15626" width="10" style="10" customWidth="1"/>
    <col min="15627" max="15627" width="11.7109375" style="10" customWidth="1"/>
    <col min="15628" max="15634" width="10" style="10" customWidth="1"/>
    <col min="15635" max="15877" width="9.140625" style="10"/>
    <col min="15878" max="15878" width="50.140625" style="10" customWidth="1"/>
    <col min="15879" max="15879" width="10" style="10" customWidth="1"/>
    <col min="15880" max="15881" width="12.85546875" style="10" customWidth="1"/>
    <col min="15882" max="15882" width="10" style="10" customWidth="1"/>
    <col min="15883" max="15883" width="11.7109375" style="10" customWidth="1"/>
    <col min="15884" max="15890" width="10" style="10" customWidth="1"/>
    <col min="15891" max="16133" width="9.140625" style="10"/>
    <col min="16134" max="16134" width="50.140625" style="10" customWidth="1"/>
    <col min="16135" max="16135" width="10" style="10" customWidth="1"/>
    <col min="16136" max="16137" width="12.85546875" style="10" customWidth="1"/>
    <col min="16138" max="16138" width="10" style="10" customWidth="1"/>
    <col min="16139" max="16139" width="11.7109375" style="10" customWidth="1"/>
    <col min="16140" max="16146" width="10" style="10" customWidth="1"/>
    <col min="16147" max="16384" width="9.140625" style="10"/>
  </cols>
  <sheetData>
    <row r="1" spans="2:18" ht="18">
      <c r="B1" s="426" t="s">
        <v>470</v>
      </c>
      <c r="C1" s="426"/>
      <c r="D1" s="426"/>
      <c r="E1" s="426"/>
      <c r="F1" s="426"/>
      <c r="G1" s="426"/>
      <c r="H1" s="426"/>
      <c r="I1" s="426"/>
      <c r="J1" s="426"/>
      <c r="K1" s="426"/>
    </row>
    <row r="2" spans="2:18" ht="23.25">
      <c r="B2" s="9" t="s">
        <v>42</v>
      </c>
    </row>
    <row r="3" spans="2:18" ht="48.75" customHeight="1">
      <c r="B3" s="424" t="s">
        <v>271</v>
      </c>
      <c r="C3" s="424"/>
      <c r="D3" s="424"/>
      <c r="E3" s="424"/>
      <c r="F3" s="424"/>
      <c r="G3" s="424"/>
      <c r="H3" s="424"/>
      <c r="I3" s="424"/>
      <c r="J3" s="424"/>
      <c r="K3" s="424"/>
      <c r="L3" s="19"/>
      <c r="M3" s="19"/>
      <c r="N3" s="19"/>
      <c r="O3" s="19"/>
      <c r="P3" s="19"/>
      <c r="Q3" s="19"/>
      <c r="R3" s="19"/>
    </row>
    <row r="4" spans="2:18" ht="20.25">
      <c r="B4" s="424">
        <v>2019</v>
      </c>
      <c r="C4" s="424"/>
      <c r="D4" s="424"/>
      <c r="E4" s="424"/>
      <c r="F4" s="424"/>
      <c r="G4" s="424"/>
      <c r="H4" s="424"/>
      <c r="I4" s="424"/>
      <c r="J4" s="424"/>
      <c r="K4" s="424"/>
      <c r="L4" s="49"/>
      <c r="M4" s="49"/>
      <c r="N4" s="49"/>
      <c r="O4" s="49"/>
      <c r="P4" s="49"/>
      <c r="Q4" s="49"/>
      <c r="R4" s="49"/>
    </row>
    <row r="5" spans="2:18" ht="6.75" customHeight="1" thickBot="1"/>
    <row r="6" spans="2:18" s="11" customFormat="1" ht="25.5" customHeight="1" thickBot="1">
      <c r="B6" s="418" t="s">
        <v>269</v>
      </c>
      <c r="C6" s="427" t="s">
        <v>136</v>
      </c>
      <c r="D6" s="427"/>
      <c r="E6" s="427"/>
      <c r="F6" s="427"/>
      <c r="G6" s="427"/>
      <c r="H6" s="427"/>
      <c r="I6" s="427"/>
      <c r="J6" s="427"/>
      <c r="K6" s="409" t="s">
        <v>393</v>
      </c>
    </row>
    <row r="7" spans="2:18" s="20" customFormat="1" ht="43.5" customHeight="1" thickBot="1">
      <c r="B7" s="418"/>
      <c r="C7" s="225" t="s">
        <v>419</v>
      </c>
      <c r="D7" s="225" t="s">
        <v>413</v>
      </c>
      <c r="E7" s="225" t="s">
        <v>414</v>
      </c>
      <c r="F7" s="225" t="s">
        <v>415</v>
      </c>
      <c r="G7" s="226" t="s">
        <v>416</v>
      </c>
      <c r="H7" s="226" t="s">
        <v>417</v>
      </c>
      <c r="I7" s="226" t="s">
        <v>418</v>
      </c>
      <c r="J7" s="225" t="s">
        <v>137</v>
      </c>
      <c r="K7" s="410"/>
      <c r="M7" s="21"/>
      <c r="N7" s="21"/>
      <c r="O7" s="21"/>
      <c r="P7" s="21"/>
      <c r="Q7" s="21"/>
      <c r="R7" s="21"/>
    </row>
    <row r="8" spans="2:18" ht="17.25" customHeight="1">
      <c r="B8" s="221" t="s">
        <v>138</v>
      </c>
      <c r="C8" s="227">
        <v>1.1666666666666667</v>
      </c>
      <c r="D8" s="228">
        <v>2582.25</v>
      </c>
      <c r="E8" s="228">
        <v>89764.333333333328</v>
      </c>
      <c r="F8" s="228">
        <v>250221.08333333334</v>
      </c>
      <c r="G8" s="228">
        <v>160948.58333333334</v>
      </c>
      <c r="H8" s="228">
        <v>264505.91666666669</v>
      </c>
      <c r="I8" s="228">
        <v>52016.083333333336</v>
      </c>
      <c r="J8" s="228">
        <v>348075.08333333331</v>
      </c>
      <c r="K8" s="232">
        <v>1168114.5</v>
      </c>
    </row>
    <row r="9" spans="2:18" ht="17.25" customHeight="1">
      <c r="B9" s="221" t="s">
        <v>121</v>
      </c>
      <c r="C9" s="229">
        <v>1.1666666666666667</v>
      </c>
      <c r="D9" s="52">
        <v>3520.9166666666665</v>
      </c>
      <c r="E9" s="52">
        <v>40835.916666666664</v>
      </c>
      <c r="F9" s="52">
        <v>30151</v>
      </c>
      <c r="G9" s="52">
        <v>15201.166666666666</v>
      </c>
      <c r="H9" s="52">
        <v>22155.666666666668</v>
      </c>
      <c r="I9" s="52">
        <v>4978.25</v>
      </c>
      <c r="J9" s="52">
        <v>36378.25</v>
      </c>
      <c r="K9" s="233">
        <v>153222.33333333334</v>
      </c>
    </row>
    <row r="10" spans="2:18" ht="17.25" customHeight="1">
      <c r="B10" s="221" t="s">
        <v>122</v>
      </c>
      <c r="C10" s="229">
        <v>6.333333333333333</v>
      </c>
      <c r="D10" s="52">
        <v>3485.0833333333335</v>
      </c>
      <c r="E10" s="52">
        <v>126582.5</v>
      </c>
      <c r="F10" s="52">
        <v>220857.33333333334</v>
      </c>
      <c r="G10" s="52">
        <v>85161.833333333328</v>
      </c>
      <c r="H10" s="52">
        <v>52303.416666666664</v>
      </c>
      <c r="I10" s="52">
        <v>6574.333333333333</v>
      </c>
      <c r="J10" s="52">
        <v>150734.91666666666</v>
      </c>
      <c r="K10" s="233">
        <v>645705.74999999988</v>
      </c>
    </row>
    <row r="11" spans="2:18" ht="17.25" customHeight="1">
      <c r="B11" s="221" t="s">
        <v>123</v>
      </c>
      <c r="C11" s="229">
        <v>2.25</v>
      </c>
      <c r="D11" s="52">
        <v>2501</v>
      </c>
      <c r="E11" s="52">
        <v>89644.166666666672</v>
      </c>
      <c r="F11" s="52">
        <v>171543</v>
      </c>
      <c r="G11" s="52">
        <v>70419.583333333328</v>
      </c>
      <c r="H11" s="52">
        <v>47833.916666666664</v>
      </c>
      <c r="I11" s="52">
        <v>6344.25</v>
      </c>
      <c r="J11" s="52">
        <v>126907.75</v>
      </c>
      <c r="K11" s="233">
        <v>515195.91666666669</v>
      </c>
    </row>
    <row r="12" spans="2:18" ht="17.25" customHeight="1">
      <c r="B12" s="221" t="s">
        <v>124</v>
      </c>
      <c r="C12" s="229">
        <v>0</v>
      </c>
      <c r="D12" s="52">
        <v>28.083333333333332</v>
      </c>
      <c r="E12" s="52">
        <v>625.33333333333337</v>
      </c>
      <c r="F12" s="52">
        <v>1510.5</v>
      </c>
      <c r="G12" s="52">
        <v>723.08333333333337</v>
      </c>
      <c r="H12" s="52">
        <v>456.5</v>
      </c>
      <c r="I12" s="52">
        <v>47.833333333333336</v>
      </c>
      <c r="J12" s="52">
        <v>1142.9166666666667</v>
      </c>
      <c r="K12" s="233">
        <v>4534.25</v>
      </c>
    </row>
    <row r="13" spans="2:18" ht="17.25" customHeight="1">
      <c r="B13" s="221" t="s">
        <v>125</v>
      </c>
      <c r="C13" s="229">
        <v>0</v>
      </c>
      <c r="D13" s="52">
        <v>24</v>
      </c>
      <c r="E13" s="52">
        <v>775.08333333333337</v>
      </c>
      <c r="F13" s="52">
        <v>1428.3333333333333</v>
      </c>
      <c r="G13" s="52">
        <v>617.16666666666663</v>
      </c>
      <c r="H13" s="52">
        <v>831.16666666666663</v>
      </c>
      <c r="I13" s="52">
        <v>173.91666666666666</v>
      </c>
      <c r="J13" s="52">
        <v>1415</v>
      </c>
      <c r="K13" s="233">
        <v>5264.666666666667</v>
      </c>
    </row>
    <row r="14" spans="2:18" ht="17.25" customHeight="1">
      <c r="B14" s="221" t="s">
        <v>126</v>
      </c>
      <c r="C14" s="229">
        <v>0</v>
      </c>
      <c r="D14" s="52">
        <v>20.166666666666668</v>
      </c>
      <c r="E14" s="52">
        <v>1371.8333333333333</v>
      </c>
      <c r="F14" s="52">
        <v>3353.5</v>
      </c>
      <c r="G14" s="52">
        <v>1144.4166666666667</v>
      </c>
      <c r="H14" s="52">
        <v>438.75</v>
      </c>
      <c r="I14" s="52">
        <v>41.833333333333336</v>
      </c>
      <c r="J14" s="52">
        <v>1799.9166666666667</v>
      </c>
      <c r="K14" s="233">
        <v>8170.416666666667</v>
      </c>
    </row>
    <row r="15" spans="2:18" ht="17.25" customHeight="1">
      <c r="B15" s="221" t="s">
        <v>127</v>
      </c>
      <c r="C15" s="229">
        <v>0</v>
      </c>
      <c r="D15" s="52">
        <v>2.6666666666666665</v>
      </c>
      <c r="E15" s="52">
        <v>102.08333333333333</v>
      </c>
      <c r="F15" s="52">
        <v>220.16666666666666</v>
      </c>
      <c r="G15" s="52">
        <v>105</v>
      </c>
      <c r="H15" s="52">
        <v>69.833333333333329</v>
      </c>
      <c r="I15" s="52">
        <v>17.333333333333332</v>
      </c>
      <c r="J15" s="52">
        <v>183</v>
      </c>
      <c r="K15" s="233">
        <v>700.08333333333337</v>
      </c>
    </row>
    <row r="16" spans="2:18" ht="17.25" customHeight="1">
      <c r="B16" s="221" t="s">
        <v>128</v>
      </c>
      <c r="C16" s="229">
        <v>3.25</v>
      </c>
      <c r="D16" s="52">
        <v>2251.8333333333335</v>
      </c>
      <c r="E16" s="52">
        <v>86834.833333333328</v>
      </c>
      <c r="F16" s="52">
        <v>194867.5</v>
      </c>
      <c r="G16" s="52">
        <v>93873.75</v>
      </c>
      <c r="H16" s="52">
        <v>63519.333333333336</v>
      </c>
      <c r="I16" s="52">
        <v>6252.833333333333</v>
      </c>
      <c r="J16" s="52">
        <v>165522</v>
      </c>
      <c r="K16" s="233">
        <v>613125.33333333337</v>
      </c>
    </row>
    <row r="17" spans="2:11" ht="17.25" customHeight="1">
      <c r="B17" s="221" t="s">
        <v>129</v>
      </c>
      <c r="C17" s="229">
        <v>1.5833333333333333</v>
      </c>
      <c r="D17" s="52">
        <v>4769.083333333333</v>
      </c>
      <c r="E17" s="52">
        <v>55680</v>
      </c>
      <c r="F17" s="52">
        <v>63715.833333333336</v>
      </c>
      <c r="G17" s="52">
        <v>29555.833333333332</v>
      </c>
      <c r="H17" s="52">
        <v>27245.333333333332</v>
      </c>
      <c r="I17" s="52">
        <v>2453.5</v>
      </c>
      <c r="J17" s="52">
        <v>61980.666666666664</v>
      </c>
      <c r="K17" s="233">
        <v>245401.83333333334</v>
      </c>
    </row>
    <row r="18" spans="2:11" ht="17.25" customHeight="1">
      <c r="B18" s="221" t="s">
        <v>130</v>
      </c>
      <c r="C18" s="229">
        <v>0.16666666666666666</v>
      </c>
      <c r="D18" s="52">
        <v>932.5</v>
      </c>
      <c r="E18" s="52">
        <v>12132.083333333334</v>
      </c>
      <c r="F18" s="52">
        <v>14569.25</v>
      </c>
      <c r="G18" s="52">
        <v>6759.5</v>
      </c>
      <c r="H18" s="52">
        <v>5596.5</v>
      </c>
      <c r="I18" s="52">
        <v>578.5</v>
      </c>
      <c r="J18" s="52">
        <v>13848.583333333334</v>
      </c>
      <c r="K18" s="233">
        <v>54417.083333333336</v>
      </c>
    </row>
    <row r="19" spans="2:11" ht="17.25" customHeight="1">
      <c r="B19" s="221" t="s">
        <v>139</v>
      </c>
      <c r="C19" s="229">
        <v>8.3333333333333329E-2</v>
      </c>
      <c r="D19" s="52">
        <v>1264</v>
      </c>
      <c r="E19" s="52">
        <v>17116.416666666668</v>
      </c>
      <c r="F19" s="52">
        <v>21356.5</v>
      </c>
      <c r="G19" s="52">
        <v>10528.5</v>
      </c>
      <c r="H19" s="52">
        <v>7941.833333333333</v>
      </c>
      <c r="I19" s="52">
        <v>402.5</v>
      </c>
      <c r="J19" s="52">
        <v>20234.916666666668</v>
      </c>
      <c r="K19" s="233">
        <v>78844.75</v>
      </c>
    </row>
    <row r="20" spans="2:11" ht="17.25" customHeight="1">
      <c r="B20" s="221" t="s">
        <v>132</v>
      </c>
      <c r="C20" s="229">
        <v>0.83333333333333337</v>
      </c>
      <c r="D20" s="52">
        <v>0</v>
      </c>
      <c r="E20" s="52">
        <v>14.666666666666666</v>
      </c>
      <c r="F20" s="52">
        <v>32.666666666666664</v>
      </c>
      <c r="G20" s="52">
        <v>11.666666666666666</v>
      </c>
      <c r="H20" s="52">
        <v>11</v>
      </c>
      <c r="I20" s="52">
        <v>6.5</v>
      </c>
      <c r="J20" s="52">
        <v>10558.083333333334</v>
      </c>
      <c r="K20" s="233">
        <v>10635.416666666666</v>
      </c>
    </row>
    <row r="21" spans="2:11" ht="17.25" customHeight="1">
      <c r="B21" s="221" t="s">
        <v>133</v>
      </c>
      <c r="C21" s="229">
        <v>0</v>
      </c>
      <c r="D21" s="52">
        <v>0.83333333333333337</v>
      </c>
      <c r="E21" s="52">
        <v>4.666666666666667</v>
      </c>
      <c r="F21" s="52">
        <v>8.75</v>
      </c>
      <c r="G21" s="52">
        <v>8.25</v>
      </c>
      <c r="H21" s="52">
        <v>8.3333333333333339</v>
      </c>
      <c r="I21" s="52">
        <v>4.916666666666667</v>
      </c>
      <c r="J21" s="52">
        <v>11.416666666666666</v>
      </c>
      <c r="K21" s="233">
        <v>47.166666666666664</v>
      </c>
    </row>
    <row r="22" spans="2:11" ht="17.25" customHeight="1">
      <c r="B22" s="221" t="s">
        <v>134</v>
      </c>
      <c r="C22" s="229">
        <v>0</v>
      </c>
      <c r="D22" s="52">
        <v>23.416666666666668</v>
      </c>
      <c r="E22" s="52">
        <v>231.5</v>
      </c>
      <c r="F22" s="52">
        <v>112.25</v>
      </c>
      <c r="G22" s="52">
        <v>23.25</v>
      </c>
      <c r="H22" s="52">
        <v>2.3333333333333335</v>
      </c>
      <c r="I22" s="52">
        <v>1</v>
      </c>
      <c r="J22" s="52">
        <v>96</v>
      </c>
      <c r="K22" s="233">
        <v>489.75</v>
      </c>
    </row>
    <row r="23" spans="2:11" ht="17.25" customHeight="1">
      <c r="B23" s="221" t="s">
        <v>135</v>
      </c>
      <c r="C23" s="229">
        <v>0</v>
      </c>
      <c r="D23" s="52">
        <v>0</v>
      </c>
      <c r="E23" s="52">
        <v>2</v>
      </c>
      <c r="F23" s="52">
        <v>5.166666666666667</v>
      </c>
      <c r="G23" s="52">
        <v>1.25</v>
      </c>
      <c r="H23" s="52">
        <v>2</v>
      </c>
      <c r="I23" s="52">
        <v>0</v>
      </c>
      <c r="J23" s="52">
        <v>833.08333333333337</v>
      </c>
      <c r="K23" s="233">
        <v>843.5</v>
      </c>
    </row>
    <row r="24" spans="2:11" ht="17.25" customHeight="1">
      <c r="B24" s="221" t="s">
        <v>119</v>
      </c>
      <c r="C24" s="229">
        <v>8.3333333333333329E-2</v>
      </c>
      <c r="D24" s="52">
        <v>238.41666666666666</v>
      </c>
      <c r="E24" s="52">
        <v>5616.916666666667</v>
      </c>
      <c r="F24" s="52">
        <v>15400.25</v>
      </c>
      <c r="G24" s="52">
        <v>9251.75</v>
      </c>
      <c r="H24" s="52">
        <v>10157.583333333334</v>
      </c>
      <c r="I24" s="52">
        <v>1715</v>
      </c>
      <c r="J24" s="52">
        <v>17773.666666666668</v>
      </c>
      <c r="K24" s="233">
        <v>60153.666666666664</v>
      </c>
    </row>
    <row r="25" spans="2:11" ht="17.25" customHeight="1" thickBot="1">
      <c r="B25" s="222" t="s">
        <v>16</v>
      </c>
      <c r="C25" s="230">
        <v>1.3333333333333333</v>
      </c>
      <c r="D25" s="231">
        <v>1456.9166666666667</v>
      </c>
      <c r="E25" s="231">
        <v>16692.833333333332</v>
      </c>
      <c r="F25" s="231">
        <v>21405.5</v>
      </c>
      <c r="G25" s="231">
        <v>9059.0833333333339</v>
      </c>
      <c r="H25" s="231">
        <v>8135.333333333333</v>
      </c>
      <c r="I25" s="231">
        <v>1369.3333333333333</v>
      </c>
      <c r="J25" s="231">
        <v>18590</v>
      </c>
      <c r="K25" s="234">
        <v>76710.333333333328</v>
      </c>
    </row>
    <row r="26" spans="2:11" ht="27.75" customHeight="1">
      <c r="B26" s="223" t="s">
        <v>392</v>
      </c>
      <c r="C26" s="235">
        <v>18.25</v>
      </c>
      <c r="D26" s="236">
        <v>23101.166666666668</v>
      </c>
      <c r="E26" s="236">
        <v>544027.16666666663</v>
      </c>
      <c r="F26" s="236">
        <v>1010758.5833333334</v>
      </c>
      <c r="G26" s="236">
        <v>493393.66666666669</v>
      </c>
      <c r="H26" s="236">
        <v>511214.75</v>
      </c>
      <c r="I26" s="236">
        <v>82977.916666666672</v>
      </c>
      <c r="J26" s="237">
        <v>976085.25</v>
      </c>
      <c r="K26" s="224">
        <v>3641576.75</v>
      </c>
    </row>
    <row r="27" spans="2:11" ht="32.25" customHeight="1">
      <c r="B27" s="425" t="s">
        <v>562</v>
      </c>
      <c r="C27" s="425"/>
      <c r="D27" s="425"/>
      <c r="E27" s="425"/>
      <c r="F27" s="425"/>
      <c r="G27" s="425"/>
      <c r="H27" s="425"/>
      <c r="I27" s="425"/>
      <c r="J27" s="425"/>
      <c r="K27" s="425"/>
    </row>
    <row r="28" spans="2:11">
      <c r="B28" s="84" t="s">
        <v>561</v>
      </c>
    </row>
    <row r="29" spans="2:11">
      <c r="B29" s="84" t="s">
        <v>396</v>
      </c>
    </row>
  </sheetData>
  <mergeCells count="7">
    <mergeCell ref="B27:K27"/>
    <mergeCell ref="B3:K3"/>
    <mergeCell ref="B6:B7"/>
    <mergeCell ref="B1:K1"/>
    <mergeCell ref="B4:K4"/>
    <mergeCell ref="C6:J6"/>
    <mergeCell ref="K6:K7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N63"/>
  <sheetViews>
    <sheetView showGridLines="0" view="pageBreakPreview" topLeftCell="A54" zoomScale="118" zoomScaleNormal="100" zoomScaleSheetLayoutView="118" workbookViewId="0">
      <selection activeCell="B36" sqref="B36:N37"/>
    </sheetView>
  </sheetViews>
  <sheetFormatPr baseColWidth="10" defaultRowHeight="12.75"/>
  <cols>
    <col min="1" max="1" width="11.42578125" style="10"/>
    <col min="2" max="2" width="59.5703125" style="22" customWidth="1"/>
    <col min="3" max="3" width="8.7109375" style="10" bestFit="1" customWidth="1"/>
    <col min="4" max="4" width="10.5703125" style="10" bestFit="1" customWidth="1"/>
    <col min="5" max="9" width="8.7109375" style="10" bestFit="1" customWidth="1"/>
    <col min="10" max="10" width="9.85546875" style="10" bestFit="1" customWidth="1"/>
    <col min="11" max="11" width="11.5703125" style="10" customWidth="1"/>
    <col min="12" max="12" width="10.7109375" style="10" bestFit="1" customWidth="1"/>
    <col min="13" max="13" width="12.7109375" style="10" bestFit="1" customWidth="1"/>
    <col min="14" max="14" width="11.7109375" style="10" bestFit="1" customWidth="1"/>
    <col min="15" max="257" width="11.42578125" style="10"/>
    <col min="258" max="258" width="26.5703125" style="10" customWidth="1"/>
    <col min="259" max="259" width="8.140625" style="10" customWidth="1"/>
    <col min="260" max="260" width="8.42578125" style="10" customWidth="1"/>
    <col min="261" max="261" width="8.140625" style="10" customWidth="1"/>
    <col min="262" max="265" width="8" style="10" customWidth="1"/>
    <col min="266" max="266" width="8.28515625" style="10" customWidth="1"/>
    <col min="267" max="267" width="9.7109375" style="10" customWidth="1"/>
    <col min="268" max="268" width="9.42578125" style="10" customWidth="1"/>
    <col min="269" max="269" width="10" style="10" customWidth="1"/>
    <col min="270" max="270" width="9" style="10" customWidth="1"/>
    <col min="271" max="513" width="11.42578125" style="10"/>
    <col min="514" max="514" width="26.5703125" style="10" customWidth="1"/>
    <col min="515" max="515" width="8.140625" style="10" customWidth="1"/>
    <col min="516" max="516" width="8.42578125" style="10" customWidth="1"/>
    <col min="517" max="517" width="8.140625" style="10" customWidth="1"/>
    <col min="518" max="521" width="8" style="10" customWidth="1"/>
    <col min="522" max="522" width="8.28515625" style="10" customWidth="1"/>
    <col min="523" max="523" width="9.7109375" style="10" customWidth="1"/>
    <col min="524" max="524" width="9.42578125" style="10" customWidth="1"/>
    <col min="525" max="525" width="10" style="10" customWidth="1"/>
    <col min="526" max="526" width="9" style="10" customWidth="1"/>
    <col min="527" max="769" width="11.42578125" style="10"/>
    <col min="770" max="770" width="26.5703125" style="10" customWidth="1"/>
    <col min="771" max="771" width="8.140625" style="10" customWidth="1"/>
    <col min="772" max="772" width="8.42578125" style="10" customWidth="1"/>
    <col min="773" max="773" width="8.140625" style="10" customWidth="1"/>
    <col min="774" max="777" width="8" style="10" customWidth="1"/>
    <col min="778" max="778" width="8.28515625" style="10" customWidth="1"/>
    <col min="779" max="779" width="9.7109375" style="10" customWidth="1"/>
    <col min="780" max="780" width="9.42578125" style="10" customWidth="1"/>
    <col min="781" max="781" width="10" style="10" customWidth="1"/>
    <col min="782" max="782" width="9" style="10" customWidth="1"/>
    <col min="783" max="1025" width="11.42578125" style="10"/>
    <col min="1026" max="1026" width="26.5703125" style="10" customWidth="1"/>
    <col min="1027" max="1027" width="8.140625" style="10" customWidth="1"/>
    <col min="1028" max="1028" width="8.42578125" style="10" customWidth="1"/>
    <col min="1029" max="1029" width="8.140625" style="10" customWidth="1"/>
    <col min="1030" max="1033" width="8" style="10" customWidth="1"/>
    <col min="1034" max="1034" width="8.28515625" style="10" customWidth="1"/>
    <col min="1035" max="1035" width="9.7109375" style="10" customWidth="1"/>
    <col min="1036" max="1036" width="9.42578125" style="10" customWidth="1"/>
    <col min="1037" max="1037" width="10" style="10" customWidth="1"/>
    <col min="1038" max="1038" width="9" style="10" customWidth="1"/>
    <col min="1039" max="1281" width="11.42578125" style="10"/>
    <col min="1282" max="1282" width="26.5703125" style="10" customWidth="1"/>
    <col min="1283" max="1283" width="8.140625" style="10" customWidth="1"/>
    <col min="1284" max="1284" width="8.42578125" style="10" customWidth="1"/>
    <col min="1285" max="1285" width="8.140625" style="10" customWidth="1"/>
    <col min="1286" max="1289" width="8" style="10" customWidth="1"/>
    <col min="1290" max="1290" width="8.28515625" style="10" customWidth="1"/>
    <col min="1291" max="1291" width="9.7109375" style="10" customWidth="1"/>
    <col min="1292" max="1292" width="9.42578125" style="10" customWidth="1"/>
    <col min="1293" max="1293" width="10" style="10" customWidth="1"/>
    <col min="1294" max="1294" width="9" style="10" customWidth="1"/>
    <col min="1295" max="1537" width="11.42578125" style="10"/>
    <col min="1538" max="1538" width="26.5703125" style="10" customWidth="1"/>
    <col min="1539" max="1539" width="8.140625" style="10" customWidth="1"/>
    <col min="1540" max="1540" width="8.42578125" style="10" customWidth="1"/>
    <col min="1541" max="1541" width="8.140625" style="10" customWidth="1"/>
    <col min="1542" max="1545" width="8" style="10" customWidth="1"/>
    <col min="1546" max="1546" width="8.28515625" style="10" customWidth="1"/>
    <col min="1547" max="1547" width="9.7109375" style="10" customWidth="1"/>
    <col min="1548" max="1548" width="9.42578125" style="10" customWidth="1"/>
    <col min="1549" max="1549" width="10" style="10" customWidth="1"/>
    <col min="1550" max="1550" width="9" style="10" customWidth="1"/>
    <col min="1551" max="1793" width="11.42578125" style="10"/>
    <col min="1794" max="1794" width="26.5703125" style="10" customWidth="1"/>
    <col min="1795" max="1795" width="8.140625" style="10" customWidth="1"/>
    <col min="1796" max="1796" width="8.42578125" style="10" customWidth="1"/>
    <col min="1797" max="1797" width="8.140625" style="10" customWidth="1"/>
    <col min="1798" max="1801" width="8" style="10" customWidth="1"/>
    <col min="1802" max="1802" width="8.28515625" style="10" customWidth="1"/>
    <col min="1803" max="1803" width="9.7109375" style="10" customWidth="1"/>
    <col min="1804" max="1804" width="9.42578125" style="10" customWidth="1"/>
    <col min="1805" max="1805" width="10" style="10" customWidth="1"/>
    <col min="1806" max="1806" width="9" style="10" customWidth="1"/>
    <col min="1807" max="2049" width="11.42578125" style="10"/>
    <col min="2050" max="2050" width="26.5703125" style="10" customWidth="1"/>
    <col min="2051" max="2051" width="8.140625" style="10" customWidth="1"/>
    <col min="2052" max="2052" width="8.42578125" style="10" customWidth="1"/>
    <col min="2053" max="2053" width="8.140625" style="10" customWidth="1"/>
    <col min="2054" max="2057" width="8" style="10" customWidth="1"/>
    <col min="2058" max="2058" width="8.28515625" style="10" customWidth="1"/>
    <col min="2059" max="2059" width="9.7109375" style="10" customWidth="1"/>
    <col min="2060" max="2060" width="9.42578125" style="10" customWidth="1"/>
    <col min="2061" max="2061" width="10" style="10" customWidth="1"/>
    <col min="2062" max="2062" width="9" style="10" customWidth="1"/>
    <col min="2063" max="2305" width="11.42578125" style="10"/>
    <col min="2306" max="2306" width="26.5703125" style="10" customWidth="1"/>
    <col min="2307" max="2307" width="8.140625" style="10" customWidth="1"/>
    <col min="2308" max="2308" width="8.42578125" style="10" customWidth="1"/>
    <col min="2309" max="2309" width="8.140625" style="10" customWidth="1"/>
    <col min="2310" max="2313" width="8" style="10" customWidth="1"/>
    <col min="2314" max="2314" width="8.28515625" style="10" customWidth="1"/>
    <col min="2315" max="2315" width="9.7109375" style="10" customWidth="1"/>
    <col min="2316" max="2316" width="9.42578125" style="10" customWidth="1"/>
    <col min="2317" max="2317" width="10" style="10" customWidth="1"/>
    <col min="2318" max="2318" width="9" style="10" customWidth="1"/>
    <col min="2319" max="2561" width="11.42578125" style="10"/>
    <col min="2562" max="2562" width="26.5703125" style="10" customWidth="1"/>
    <col min="2563" max="2563" width="8.140625" style="10" customWidth="1"/>
    <col min="2564" max="2564" width="8.42578125" style="10" customWidth="1"/>
    <col min="2565" max="2565" width="8.140625" style="10" customWidth="1"/>
    <col min="2566" max="2569" width="8" style="10" customWidth="1"/>
    <col min="2570" max="2570" width="8.28515625" style="10" customWidth="1"/>
    <col min="2571" max="2571" width="9.7109375" style="10" customWidth="1"/>
    <col min="2572" max="2572" width="9.42578125" style="10" customWidth="1"/>
    <col min="2573" max="2573" width="10" style="10" customWidth="1"/>
    <col min="2574" max="2574" width="9" style="10" customWidth="1"/>
    <col min="2575" max="2817" width="11.42578125" style="10"/>
    <col min="2818" max="2818" width="26.5703125" style="10" customWidth="1"/>
    <col min="2819" max="2819" width="8.140625" style="10" customWidth="1"/>
    <col min="2820" max="2820" width="8.42578125" style="10" customWidth="1"/>
    <col min="2821" max="2821" width="8.140625" style="10" customWidth="1"/>
    <col min="2822" max="2825" width="8" style="10" customWidth="1"/>
    <col min="2826" max="2826" width="8.28515625" style="10" customWidth="1"/>
    <col min="2827" max="2827" width="9.7109375" style="10" customWidth="1"/>
    <col min="2828" max="2828" width="9.42578125" style="10" customWidth="1"/>
    <col min="2829" max="2829" width="10" style="10" customWidth="1"/>
    <col min="2830" max="2830" width="9" style="10" customWidth="1"/>
    <col min="2831" max="3073" width="11.42578125" style="10"/>
    <col min="3074" max="3074" width="26.5703125" style="10" customWidth="1"/>
    <col min="3075" max="3075" width="8.140625" style="10" customWidth="1"/>
    <col min="3076" max="3076" width="8.42578125" style="10" customWidth="1"/>
    <col min="3077" max="3077" width="8.140625" style="10" customWidth="1"/>
    <col min="3078" max="3081" width="8" style="10" customWidth="1"/>
    <col min="3082" max="3082" width="8.28515625" style="10" customWidth="1"/>
    <col min="3083" max="3083" width="9.7109375" style="10" customWidth="1"/>
    <col min="3084" max="3084" width="9.42578125" style="10" customWidth="1"/>
    <col min="3085" max="3085" width="10" style="10" customWidth="1"/>
    <col min="3086" max="3086" width="9" style="10" customWidth="1"/>
    <col min="3087" max="3329" width="11.42578125" style="10"/>
    <col min="3330" max="3330" width="26.5703125" style="10" customWidth="1"/>
    <col min="3331" max="3331" width="8.140625" style="10" customWidth="1"/>
    <col min="3332" max="3332" width="8.42578125" style="10" customWidth="1"/>
    <col min="3333" max="3333" width="8.140625" style="10" customWidth="1"/>
    <col min="3334" max="3337" width="8" style="10" customWidth="1"/>
    <col min="3338" max="3338" width="8.28515625" style="10" customWidth="1"/>
    <col min="3339" max="3339" width="9.7109375" style="10" customWidth="1"/>
    <col min="3340" max="3340" width="9.42578125" style="10" customWidth="1"/>
    <col min="3341" max="3341" width="10" style="10" customWidth="1"/>
    <col min="3342" max="3342" width="9" style="10" customWidth="1"/>
    <col min="3343" max="3585" width="11.42578125" style="10"/>
    <col min="3586" max="3586" width="26.5703125" style="10" customWidth="1"/>
    <col min="3587" max="3587" width="8.140625" style="10" customWidth="1"/>
    <col min="3588" max="3588" width="8.42578125" style="10" customWidth="1"/>
    <col min="3589" max="3589" width="8.140625" style="10" customWidth="1"/>
    <col min="3590" max="3593" width="8" style="10" customWidth="1"/>
    <col min="3594" max="3594" width="8.28515625" style="10" customWidth="1"/>
    <col min="3595" max="3595" width="9.7109375" style="10" customWidth="1"/>
    <col min="3596" max="3596" width="9.42578125" style="10" customWidth="1"/>
    <col min="3597" max="3597" width="10" style="10" customWidth="1"/>
    <col min="3598" max="3598" width="9" style="10" customWidth="1"/>
    <col min="3599" max="3841" width="11.42578125" style="10"/>
    <col min="3842" max="3842" width="26.5703125" style="10" customWidth="1"/>
    <col min="3843" max="3843" width="8.140625" style="10" customWidth="1"/>
    <col min="3844" max="3844" width="8.42578125" style="10" customWidth="1"/>
    <col min="3845" max="3845" width="8.140625" style="10" customWidth="1"/>
    <col min="3846" max="3849" width="8" style="10" customWidth="1"/>
    <col min="3850" max="3850" width="8.28515625" style="10" customWidth="1"/>
    <col min="3851" max="3851" width="9.7109375" style="10" customWidth="1"/>
    <col min="3852" max="3852" width="9.42578125" style="10" customWidth="1"/>
    <col min="3853" max="3853" width="10" style="10" customWidth="1"/>
    <col min="3854" max="3854" width="9" style="10" customWidth="1"/>
    <col min="3855" max="4097" width="11.42578125" style="10"/>
    <col min="4098" max="4098" width="26.5703125" style="10" customWidth="1"/>
    <col min="4099" max="4099" width="8.140625" style="10" customWidth="1"/>
    <col min="4100" max="4100" width="8.42578125" style="10" customWidth="1"/>
    <col min="4101" max="4101" width="8.140625" style="10" customWidth="1"/>
    <col min="4102" max="4105" width="8" style="10" customWidth="1"/>
    <col min="4106" max="4106" width="8.28515625" style="10" customWidth="1"/>
    <col min="4107" max="4107" width="9.7109375" style="10" customWidth="1"/>
    <col min="4108" max="4108" width="9.42578125" style="10" customWidth="1"/>
    <col min="4109" max="4109" width="10" style="10" customWidth="1"/>
    <col min="4110" max="4110" width="9" style="10" customWidth="1"/>
    <col min="4111" max="4353" width="11.42578125" style="10"/>
    <col min="4354" max="4354" width="26.5703125" style="10" customWidth="1"/>
    <col min="4355" max="4355" width="8.140625" style="10" customWidth="1"/>
    <col min="4356" max="4356" width="8.42578125" style="10" customWidth="1"/>
    <col min="4357" max="4357" width="8.140625" style="10" customWidth="1"/>
    <col min="4358" max="4361" width="8" style="10" customWidth="1"/>
    <col min="4362" max="4362" width="8.28515625" style="10" customWidth="1"/>
    <col min="4363" max="4363" width="9.7109375" style="10" customWidth="1"/>
    <col min="4364" max="4364" width="9.42578125" style="10" customWidth="1"/>
    <col min="4365" max="4365" width="10" style="10" customWidth="1"/>
    <col min="4366" max="4366" width="9" style="10" customWidth="1"/>
    <col min="4367" max="4609" width="11.42578125" style="10"/>
    <col min="4610" max="4610" width="26.5703125" style="10" customWidth="1"/>
    <col min="4611" max="4611" width="8.140625" style="10" customWidth="1"/>
    <col min="4612" max="4612" width="8.42578125" style="10" customWidth="1"/>
    <col min="4613" max="4613" width="8.140625" style="10" customWidth="1"/>
    <col min="4614" max="4617" width="8" style="10" customWidth="1"/>
    <col min="4618" max="4618" width="8.28515625" style="10" customWidth="1"/>
    <col min="4619" max="4619" width="9.7109375" style="10" customWidth="1"/>
    <col min="4620" max="4620" width="9.42578125" style="10" customWidth="1"/>
    <col min="4621" max="4621" width="10" style="10" customWidth="1"/>
    <col min="4622" max="4622" width="9" style="10" customWidth="1"/>
    <col min="4623" max="4865" width="11.42578125" style="10"/>
    <col min="4866" max="4866" width="26.5703125" style="10" customWidth="1"/>
    <col min="4867" max="4867" width="8.140625" style="10" customWidth="1"/>
    <col min="4868" max="4868" width="8.42578125" style="10" customWidth="1"/>
    <col min="4869" max="4869" width="8.140625" style="10" customWidth="1"/>
    <col min="4870" max="4873" width="8" style="10" customWidth="1"/>
    <col min="4874" max="4874" width="8.28515625" style="10" customWidth="1"/>
    <col min="4875" max="4875" width="9.7109375" style="10" customWidth="1"/>
    <col min="4876" max="4876" width="9.42578125" style="10" customWidth="1"/>
    <col min="4877" max="4877" width="10" style="10" customWidth="1"/>
    <col min="4878" max="4878" width="9" style="10" customWidth="1"/>
    <col min="4879" max="5121" width="11.42578125" style="10"/>
    <col min="5122" max="5122" width="26.5703125" style="10" customWidth="1"/>
    <col min="5123" max="5123" width="8.140625" style="10" customWidth="1"/>
    <col min="5124" max="5124" width="8.42578125" style="10" customWidth="1"/>
    <col min="5125" max="5125" width="8.140625" style="10" customWidth="1"/>
    <col min="5126" max="5129" width="8" style="10" customWidth="1"/>
    <col min="5130" max="5130" width="8.28515625" style="10" customWidth="1"/>
    <col min="5131" max="5131" width="9.7109375" style="10" customWidth="1"/>
    <col min="5132" max="5132" width="9.42578125" style="10" customWidth="1"/>
    <col min="5133" max="5133" width="10" style="10" customWidth="1"/>
    <col min="5134" max="5134" width="9" style="10" customWidth="1"/>
    <col min="5135" max="5377" width="11.42578125" style="10"/>
    <col min="5378" max="5378" width="26.5703125" style="10" customWidth="1"/>
    <col min="5379" max="5379" width="8.140625" style="10" customWidth="1"/>
    <col min="5380" max="5380" width="8.42578125" style="10" customWidth="1"/>
    <col min="5381" max="5381" width="8.140625" style="10" customWidth="1"/>
    <col min="5382" max="5385" width="8" style="10" customWidth="1"/>
    <col min="5386" max="5386" width="8.28515625" style="10" customWidth="1"/>
    <col min="5387" max="5387" width="9.7109375" style="10" customWidth="1"/>
    <col min="5388" max="5388" width="9.42578125" style="10" customWidth="1"/>
    <col min="5389" max="5389" width="10" style="10" customWidth="1"/>
    <col min="5390" max="5390" width="9" style="10" customWidth="1"/>
    <col min="5391" max="5633" width="11.42578125" style="10"/>
    <col min="5634" max="5634" width="26.5703125" style="10" customWidth="1"/>
    <col min="5635" max="5635" width="8.140625" style="10" customWidth="1"/>
    <col min="5636" max="5636" width="8.42578125" style="10" customWidth="1"/>
    <col min="5637" max="5637" width="8.140625" style="10" customWidth="1"/>
    <col min="5638" max="5641" width="8" style="10" customWidth="1"/>
    <col min="5642" max="5642" width="8.28515625" style="10" customWidth="1"/>
    <col min="5643" max="5643" width="9.7109375" style="10" customWidth="1"/>
    <col min="5644" max="5644" width="9.42578125" style="10" customWidth="1"/>
    <col min="5645" max="5645" width="10" style="10" customWidth="1"/>
    <col min="5646" max="5646" width="9" style="10" customWidth="1"/>
    <col min="5647" max="5889" width="11.42578125" style="10"/>
    <col min="5890" max="5890" width="26.5703125" style="10" customWidth="1"/>
    <col min="5891" max="5891" width="8.140625" style="10" customWidth="1"/>
    <col min="5892" max="5892" width="8.42578125" style="10" customWidth="1"/>
    <col min="5893" max="5893" width="8.140625" style="10" customWidth="1"/>
    <col min="5894" max="5897" width="8" style="10" customWidth="1"/>
    <col min="5898" max="5898" width="8.28515625" style="10" customWidth="1"/>
    <col min="5899" max="5899" width="9.7109375" style="10" customWidth="1"/>
    <col min="5900" max="5900" width="9.42578125" style="10" customWidth="1"/>
    <col min="5901" max="5901" width="10" style="10" customWidth="1"/>
    <col min="5902" max="5902" width="9" style="10" customWidth="1"/>
    <col min="5903" max="6145" width="11.42578125" style="10"/>
    <col min="6146" max="6146" width="26.5703125" style="10" customWidth="1"/>
    <col min="6147" max="6147" width="8.140625" style="10" customWidth="1"/>
    <col min="6148" max="6148" width="8.42578125" style="10" customWidth="1"/>
    <col min="6149" max="6149" width="8.140625" style="10" customWidth="1"/>
    <col min="6150" max="6153" width="8" style="10" customWidth="1"/>
    <col min="6154" max="6154" width="8.28515625" style="10" customWidth="1"/>
    <col min="6155" max="6155" width="9.7109375" style="10" customWidth="1"/>
    <col min="6156" max="6156" width="9.42578125" style="10" customWidth="1"/>
    <col min="6157" max="6157" width="10" style="10" customWidth="1"/>
    <col min="6158" max="6158" width="9" style="10" customWidth="1"/>
    <col min="6159" max="6401" width="11.42578125" style="10"/>
    <col min="6402" max="6402" width="26.5703125" style="10" customWidth="1"/>
    <col min="6403" max="6403" width="8.140625" style="10" customWidth="1"/>
    <col min="6404" max="6404" width="8.42578125" style="10" customWidth="1"/>
    <col min="6405" max="6405" width="8.140625" style="10" customWidth="1"/>
    <col min="6406" max="6409" width="8" style="10" customWidth="1"/>
    <col min="6410" max="6410" width="8.28515625" style="10" customWidth="1"/>
    <col min="6411" max="6411" width="9.7109375" style="10" customWidth="1"/>
    <col min="6412" max="6412" width="9.42578125" style="10" customWidth="1"/>
    <col min="6413" max="6413" width="10" style="10" customWidth="1"/>
    <col min="6414" max="6414" width="9" style="10" customWidth="1"/>
    <col min="6415" max="6657" width="11.42578125" style="10"/>
    <col min="6658" max="6658" width="26.5703125" style="10" customWidth="1"/>
    <col min="6659" max="6659" width="8.140625" style="10" customWidth="1"/>
    <col min="6660" max="6660" width="8.42578125" style="10" customWidth="1"/>
    <col min="6661" max="6661" width="8.140625" style="10" customWidth="1"/>
    <col min="6662" max="6665" width="8" style="10" customWidth="1"/>
    <col min="6666" max="6666" width="8.28515625" style="10" customWidth="1"/>
    <col min="6667" max="6667" width="9.7109375" style="10" customWidth="1"/>
    <col min="6668" max="6668" width="9.42578125" style="10" customWidth="1"/>
    <col min="6669" max="6669" width="10" style="10" customWidth="1"/>
    <col min="6670" max="6670" width="9" style="10" customWidth="1"/>
    <col min="6671" max="6913" width="11.42578125" style="10"/>
    <col min="6914" max="6914" width="26.5703125" style="10" customWidth="1"/>
    <col min="6915" max="6915" width="8.140625" style="10" customWidth="1"/>
    <col min="6916" max="6916" width="8.42578125" style="10" customWidth="1"/>
    <col min="6917" max="6917" width="8.140625" style="10" customWidth="1"/>
    <col min="6918" max="6921" width="8" style="10" customWidth="1"/>
    <col min="6922" max="6922" width="8.28515625" style="10" customWidth="1"/>
    <col min="6923" max="6923" width="9.7109375" style="10" customWidth="1"/>
    <col min="6924" max="6924" width="9.42578125" style="10" customWidth="1"/>
    <col min="6925" max="6925" width="10" style="10" customWidth="1"/>
    <col min="6926" max="6926" width="9" style="10" customWidth="1"/>
    <col min="6927" max="7169" width="11.42578125" style="10"/>
    <col min="7170" max="7170" width="26.5703125" style="10" customWidth="1"/>
    <col min="7171" max="7171" width="8.140625" style="10" customWidth="1"/>
    <col min="7172" max="7172" width="8.42578125" style="10" customWidth="1"/>
    <col min="7173" max="7173" width="8.140625" style="10" customWidth="1"/>
    <col min="7174" max="7177" width="8" style="10" customWidth="1"/>
    <col min="7178" max="7178" width="8.28515625" style="10" customWidth="1"/>
    <col min="7179" max="7179" width="9.7109375" style="10" customWidth="1"/>
    <col min="7180" max="7180" width="9.42578125" style="10" customWidth="1"/>
    <col min="7181" max="7181" width="10" style="10" customWidth="1"/>
    <col min="7182" max="7182" width="9" style="10" customWidth="1"/>
    <col min="7183" max="7425" width="11.42578125" style="10"/>
    <col min="7426" max="7426" width="26.5703125" style="10" customWidth="1"/>
    <col min="7427" max="7427" width="8.140625" style="10" customWidth="1"/>
    <col min="7428" max="7428" width="8.42578125" style="10" customWidth="1"/>
    <col min="7429" max="7429" width="8.140625" style="10" customWidth="1"/>
    <col min="7430" max="7433" width="8" style="10" customWidth="1"/>
    <col min="7434" max="7434" width="8.28515625" style="10" customWidth="1"/>
    <col min="7435" max="7435" width="9.7109375" style="10" customWidth="1"/>
    <col min="7436" max="7436" width="9.42578125" style="10" customWidth="1"/>
    <col min="7437" max="7437" width="10" style="10" customWidth="1"/>
    <col min="7438" max="7438" width="9" style="10" customWidth="1"/>
    <col min="7439" max="7681" width="11.42578125" style="10"/>
    <col min="7682" max="7682" width="26.5703125" style="10" customWidth="1"/>
    <col min="7683" max="7683" width="8.140625" style="10" customWidth="1"/>
    <col min="7684" max="7684" width="8.42578125" style="10" customWidth="1"/>
    <col min="7685" max="7685" width="8.140625" style="10" customWidth="1"/>
    <col min="7686" max="7689" width="8" style="10" customWidth="1"/>
    <col min="7690" max="7690" width="8.28515625" style="10" customWidth="1"/>
    <col min="7691" max="7691" width="9.7109375" style="10" customWidth="1"/>
    <col min="7692" max="7692" width="9.42578125" style="10" customWidth="1"/>
    <col min="7693" max="7693" width="10" style="10" customWidth="1"/>
    <col min="7694" max="7694" width="9" style="10" customWidth="1"/>
    <col min="7695" max="7937" width="11.42578125" style="10"/>
    <col min="7938" max="7938" width="26.5703125" style="10" customWidth="1"/>
    <col min="7939" max="7939" width="8.140625" style="10" customWidth="1"/>
    <col min="7940" max="7940" width="8.42578125" style="10" customWidth="1"/>
    <col min="7941" max="7941" width="8.140625" style="10" customWidth="1"/>
    <col min="7942" max="7945" width="8" style="10" customWidth="1"/>
    <col min="7946" max="7946" width="8.28515625" style="10" customWidth="1"/>
    <col min="7947" max="7947" width="9.7109375" style="10" customWidth="1"/>
    <col min="7948" max="7948" width="9.42578125" style="10" customWidth="1"/>
    <col min="7949" max="7949" width="10" style="10" customWidth="1"/>
    <col min="7950" max="7950" width="9" style="10" customWidth="1"/>
    <col min="7951" max="8193" width="11.42578125" style="10"/>
    <col min="8194" max="8194" width="26.5703125" style="10" customWidth="1"/>
    <col min="8195" max="8195" width="8.140625" style="10" customWidth="1"/>
    <col min="8196" max="8196" width="8.42578125" style="10" customWidth="1"/>
    <col min="8197" max="8197" width="8.140625" style="10" customWidth="1"/>
    <col min="8198" max="8201" width="8" style="10" customWidth="1"/>
    <col min="8202" max="8202" width="8.28515625" style="10" customWidth="1"/>
    <col min="8203" max="8203" width="9.7109375" style="10" customWidth="1"/>
    <col min="8204" max="8204" width="9.42578125" style="10" customWidth="1"/>
    <col min="8205" max="8205" width="10" style="10" customWidth="1"/>
    <col min="8206" max="8206" width="9" style="10" customWidth="1"/>
    <col min="8207" max="8449" width="11.42578125" style="10"/>
    <col min="8450" max="8450" width="26.5703125" style="10" customWidth="1"/>
    <col min="8451" max="8451" width="8.140625" style="10" customWidth="1"/>
    <col min="8452" max="8452" width="8.42578125" style="10" customWidth="1"/>
    <col min="8453" max="8453" width="8.140625" style="10" customWidth="1"/>
    <col min="8454" max="8457" width="8" style="10" customWidth="1"/>
    <col min="8458" max="8458" width="8.28515625" style="10" customWidth="1"/>
    <col min="8459" max="8459" width="9.7109375" style="10" customWidth="1"/>
    <col min="8460" max="8460" width="9.42578125" style="10" customWidth="1"/>
    <col min="8461" max="8461" width="10" style="10" customWidth="1"/>
    <col min="8462" max="8462" width="9" style="10" customWidth="1"/>
    <col min="8463" max="8705" width="11.42578125" style="10"/>
    <col min="8706" max="8706" width="26.5703125" style="10" customWidth="1"/>
    <col min="8707" max="8707" width="8.140625" style="10" customWidth="1"/>
    <col min="8708" max="8708" width="8.42578125" style="10" customWidth="1"/>
    <col min="8709" max="8709" width="8.140625" style="10" customWidth="1"/>
    <col min="8710" max="8713" width="8" style="10" customWidth="1"/>
    <col min="8714" max="8714" width="8.28515625" style="10" customWidth="1"/>
    <col min="8715" max="8715" width="9.7109375" style="10" customWidth="1"/>
    <col min="8716" max="8716" width="9.42578125" style="10" customWidth="1"/>
    <col min="8717" max="8717" width="10" style="10" customWidth="1"/>
    <col min="8718" max="8718" width="9" style="10" customWidth="1"/>
    <col min="8719" max="8961" width="11.42578125" style="10"/>
    <col min="8962" max="8962" width="26.5703125" style="10" customWidth="1"/>
    <col min="8963" max="8963" width="8.140625" style="10" customWidth="1"/>
    <col min="8964" max="8964" width="8.42578125" style="10" customWidth="1"/>
    <col min="8965" max="8965" width="8.140625" style="10" customWidth="1"/>
    <col min="8966" max="8969" width="8" style="10" customWidth="1"/>
    <col min="8970" max="8970" width="8.28515625" style="10" customWidth="1"/>
    <col min="8971" max="8971" width="9.7109375" style="10" customWidth="1"/>
    <col min="8972" max="8972" width="9.42578125" style="10" customWidth="1"/>
    <col min="8973" max="8973" width="10" style="10" customWidth="1"/>
    <col min="8974" max="8974" width="9" style="10" customWidth="1"/>
    <col min="8975" max="9217" width="11.42578125" style="10"/>
    <col min="9218" max="9218" width="26.5703125" style="10" customWidth="1"/>
    <col min="9219" max="9219" width="8.140625" style="10" customWidth="1"/>
    <col min="9220" max="9220" width="8.42578125" style="10" customWidth="1"/>
    <col min="9221" max="9221" width="8.140625" style="10" customWidth="1"/>
    <col min="9222" max="9225" width="8" style="10" customWidth="1"/>
    <col min="9226" max="9226" width="8.28515625" style="10" customWidth="1"/>
    <col min="9227" max="9227" width="9.7109375" style="10" customWidth="1"/>
    <col min="9228" max="9228" width="9.42578125" style="10" customWidth="1"/>
    <col min="9229" max="9229" width="10" style="10" customWidth="1"/>
    <col min="9230" max="9230" width="9" style="10" customWidth="1"/>
    <col min="9231" max="9473" width="11.42578125" style="10"/>
    <col min="9474" max="9474" width="26.5703125" style="10" customWidth="1"/>
    <col min="9475" max="9475" width="8.140625" style="10" customWidth="1"/>
    <col min="9476" max="9476" width="8.42578125" style="10" customWidth="1"/>
    <col min="9477" max="9477" width="8.140625" style="10" customWidth="1"/>
    <col min="9478" max="9481" width="8" style="10" customWidth="1"/>
    <col min="9482" max="9482" width="8.28515625" style="10" customWidth="1"/>
    <col min="9483" max="9483" width="9.7109375" style="10" customWidth="1"/>
    <col min="9484" max="9484" width="9.42578125" style="10" customWidth="1"/>
    <col min="9485" max="9485" width="10" style="10" customWidth="1"/>
    <col min="9486" max="9486" width="9" style="10" customWidth="1"/>
    <col min="9487" max="9729" width="11.42578125" style="10"/>
    <col min="9730" max="9730" width="26.5703125" style="10" customWidth="1"/>
    <col min="9731" max="9731" width="8.140625" style="10" customWidth="1"/>
    <col min="9732" max="9732" width="8.42578125" style="10" customWidth="1"/>
    <col min="9733" max="9733" width="8.140625" style="10" customWidth="1"/>
    <col min="9734" max="9737" width="8" style="10" customWidth="1"/>
    <col min="9738" max="9738" width="8.28515625" style="10" customWidth="1"/>
    <col min="9739" max="9739" width="9.7109375" style="10" customWidth="1"/>
    <col min="9740" max="9740" width="9.42578125" style="10" customWidth="1"/>
    <col min="9741" max="9741" width="10" style="10" customWidth="1"/>
    <col min="9742" max="9742" width="9" style="10" customWidth="1"/>
    <col min="9743" max="9985" width="11.42578125" style="10"/>
    <col min="9986" max="9986" width="26.5703125" style="10" customWidth="1"/>
    <col min="9987" max="9987" width="8.140625" style="10" customWidth="1"/>
    <col min="9988" max="9988" width="8.42578125" style="10" customWidth="1"/>
    <col min="9989" max="9989" width="8.140625" style="10" customWidth="1"/>
    <col min="9990" max="9993" width="8" style="10" customWidth="1"/>
    <col min="9994" max="9994" width="8.28515625" style="10" customWidth="1"/>
    <col min="9995" max="9995" width="9.7109375" style="10" customWidth="1"/>
    <col min="9996" max="9996" width="9.42578125" style="10" customWidth="1"/>
    <col min="9997" max="9997" width="10" style="10" customWidth="1"/>
    <col min="9998" max="9998" width="9" style="10" customWidth="1"/>
    <col min="9999" max="10241" width="11.42578125" style="10"/>
    <col min="10242" max="10242" width="26.5703125" style="10" customWidth="1"/>
    <col min="10243" max="10243" width="8.140625" style="10" customWidth="1"/>
    <col min="10244" max="10244" width="8.42578125" style="10" customWidth="1"/>
    <col min="10245" max="10245" width="8.140625" style="10" customWidth="1"/>
    <col min="10246" max="10249" width="8" style="10" customWidth="1"/>
    <col min="10250" max="10250" width="8.28515625" style="10" customWidth="1"/>
    <col min="10251" max="10251" width="9.7109375" style="10" customWidth="1"/>
    <col min="10252" max="10252" width="9.42578125" style="10" customWidth="1"/>
    <col min="10253" max="10253" width="10" style="10" customWidth="1"/>
    <col min="10254" max="10254" width="9" style="10" customWidth="1"/>
    <col min="10255" max="10497" width="11.42578125" style="10"/>
    <col min="10498" max="10498" width="26.5703125" style="10" customWidth="1"/>
    <col min="10499" max="10499" width="8.140625" style="10" customWidth="1"/>
    <col min="10500" max="10500" width="8.42578125" style="10" customWidth="1"/>
    <col min="10501" max="10501" width="8.140625" style="10" customWidth="1"/>
    <col min="10502" max="10505" width="8" style="10" customWidth="1"/>
    <col min="10506" max="10506" width="8.28515625" style="10" customWidth="1"/>
    <col min="10507" max="10507" width="9.7109375" style="10" customWidth="1"/>
    <col min="10508" max="10508" width="9.42578125" style="10" customWidth="1"/>
    <col min="10509" max="10509" width="10" style="10" customWidth="1"/>
    <col min="10510" max="10510" width="9" style="10" customWidth="1"/>
    <col min="10511" max="10753" width="11.42578125" style="10"/>
    <col min="10754" max="10754" width="26.5703125" style="10" customWidth="1"/>
    <col min="10755" max="10755" width="8.140625" style="10" customWidth="1"/>
    <col min="10756" max="10756" width="8.42578125" style="10" customWidth="1"/>
    <col min="10757" max="10757" width="8.140625" style="10" customWidth="1"/>
    <col min="10758" max="10761" width="8" style="10" customWidth="1"/>
    <col min="10762" max="10762" width="8.28515625" style="10" customWidth="1"/>
    <col min="10763" max="10763" width="9.7109375" style="10" customWidth="1"/>
    <col min="10764" max="10764" width="9.42578125" style="10" customWidth="1"/>
    <col min="10765" max="10765" width="10" style="10" customWidth="1"/>
    <col min="10766" max="10766" width="9" style="10" customWidth="1"/>
    <col min="10767" max="11009" width="11.42578125" style="10"/>
    <col min="11010" max="11010" width="26.5703125" style="10" customWidth="1"/>
    <col min="11011" max="11011" width="8.140625" style="10" customWidth="1"/>
    <col min="11012" max="11012" width="8.42578125" style="10" customWidth="1"/>
    <col min="11013" max="11013" width="8.140625" style="10" customWidth="1"/>
    <col min="11014" max="11017" width="8" style="10" customWidth="1"/>
    <col min="11018" max="11018" width="8.28515625" style="10" customWidth="1"/>
    <col min="11019" max="11019" width="9.7109375" style="10" customWidth="1"/>
    <col min="11020" max="11020" width="9.42578125" style="10" customWidth="1"/>
    <col min="11021" max="11021" width="10" style="10" customWidth="1"/>
    <col min="11022" max="11022" width="9" style="10" customWidth="1"/>
    <col min="11023" max="11265" width="11.42578125" style="10"/>
    <col min="11266" max="11266" width="26.5703125" style="10" customWidth="1"/>
    <col min="11267" max="11267" width="8.140625" style="10" customWidth="1"/>
    <col min="11268" max="11268" width="8.42578125" style="10" customWidth="1"/>
    <col min="11269" max="11269" width="8.140625" style="10" customWidth="1"/>
    <col min="11270" max="11273" width="8" style="10" customWidth="1"/>
    <col min="11274" max="11274" width="8.28515625" style="10" customWidth="1"/>
    <col min="11275" max="11275" width="9.7109375" style="10" customWidth="1"/>
    <col min="11276" max="11276" width="9.42578125" style="10" customWidth="1"/>
    <col min="11277" max="11277" width="10" style="10" customWidth="1"/>
    <col min="11278" max="11278" width="9" style="10" customWidth="1"/>
    <col min="11279" max="11521" width="11.42578125" style="10"/>
    <col min="11522" max="11522" width="26.5703125" style="10" customWidth="1"/>
    <col min="11523" max="11523" width="8.140625" style="10" customWidth="1"/>
    <col min="11524" max="11524" width="8.42578125" style="10" customWidth="1"/>
    <col min="11525" max="11525" width="8.140625" style="10" customWidth="1"/>
    <col min="11526" max="11529" width="8" style="10" customWidth="1"/>
    <col min="11530" max="11530" width="8.28515625" style="10" customWidth="1"/>
    <col min="11531" max="11531" width="9.7109375" style="10" customWidth="1"/>
    <col min="11532" max="11532" width="9.42578125" style="10" customWidth="1"/>
    <col min="11533" max="11533" width="10" style="10" customWidth="1"/>
    <col min="11534" max="11534" width="9" style="10" customWidth="1"/>
    <col min="11535" max="11777" width="11.42578125" style="10"/>
    <col min="11778" max="11778" width="26.5703125" style="10" customWidth="1"/>
    <col min="11779" max="11779" width="8.140625" style="10" customWidth="1"/>
    <col min="11780" max="11780" width="8.42578125" style="10" customWidth="1"/>
    <col min="11781" max="11781" width="8.140625" style="10" customWidth="1"/>
    <col min="11782" max="11785" width="8" style="10" customWidth="1"/>
    <col min="11786" max="11786" width="8.28515625" style="10" customWidth="1"/>
    <col min="11787" max="11787" width="9.7109375" style="10" customWidth="1"/>
    <col min="11788" max="11788" width="9.42578125" style="10" customWidth="1"/>
    <col min="11789" max="11789" width="10" style="10" customWidth="1"/>
    <col min="11790" max="11790" width="9" style="10" customWidth="1"/>
    <col min="11791" max="12033" width="11.42578125" style="10"/>
    <col min="12034" max="12034" width="26.5703125" style="10" customWidth="1"/>
    <col min="12035" max="12035" width="8.140625" style="10" customWidth="1"/>
    <col min="12036" max="12036" width="8.42578125" style="10" customWidth="1"/>
    <col min="12037" max="12037" width="8.140625" style="10" customWidth="1"/>
    <col min="12038" max="12041" width="8" style="10" customWidth="1"/>
    <col min="12042" max="12042" width="8.28515625" style="10" customWidth="1"/>
    <col min="12043" max="12043" width="9.7109375" style="10" customWidth="1"/>
    <col min="12044" max="12044" width="9.42578125" style="10" customWidth="1"/>
    <col min="12045" max="12045" width="10" style="10" customWidth="1"/>
    <col min="12046" max="12046" width="9" style="10" customWidth="1"/>
    <col min="12047" max="12289" width="11.42578125" style="10"/>
    <col min="12290" max="12290" width="26.5703125" style="10" customWidth="1"/>
    <col min="12291" max="12291" width="8.140625" style="10" customWidth="1"/>
    <col min="12292" max="12292" width="8.42578125" style="10" customWidth="1"/>
    <col min="12293" max="12293" width="8.140625" style="10" customWidth="1"/>
    <col min="12294" max="12297" width="8" style="10" customWidth="1"/>
    <col min="12298" max="12298" width="8.28515625" style="10" customWidth="1"/>
    <col min="12299" max="12299" width="9.7109375" style="10" customWidth="1"/>
    <col min="12300" max="12300" width="9.42578125" style="10" customWidth="1"/>
    <col min="12301" max="12301" width="10" style="10" customWidth="1"/>
    <col min="12302" max="12302" width="9" style="10" customWidth="1"/>
    <col min="12303" max="12545" width="11.42578125" style="10"/>
    <col min="12546" max="12546" width="26.5703125" style="10" customWidth="1"/>
    <col min="12547" max="12547" width="8.140625" style="10" customWidth="1"/>
    <col min="12548" max="12548" width="8.42578125" style="10" customWidth="1"/>
    <col min="12549" max="12549" width="8.140625" style="10" customWidth="1"/>
    <col min="12550" max="12553" width="8" style="10" customWidth="1"/>
    <col min="12554" max="12554" width="8.28515625" style="10" customWidth="1"/>
    <col min="12555" max="12555" width="9.7109375" style="10" customWidth="1"/>
    <col min="12556" max="12556" width="9.42578125" style="10" customWidth="1"/>
    <col min="12557" max="12557" width="10" style="10" customWidth="1"/>
    <col min="12558" max="12558" width="9" style="10" customWidth="1"/>
    <col min="12559" max="12801" width="11.42578125" style="10"/>
    <col min="12802" max="12802" width="26.5703125" style="10" customWidth="1"/>
    <col min="12803" max="12803" width="8.140625" style="10" customWidth="1"/>
    <col min="12804" max="12804" width="8.42578125" style="10" customWidth="1"/>
    <col min="12805" max="12805" width="8.140625" style="10" customWidth="1"/>
    <col min="12806" max="12809" width="8" style="10" customWidth="1"/>
    <col min="12810" max="12810" width="8.28515625" style="10" customWidth="1"/>
    <col min="12811" max="12811" width="9.7109375" style="10" customWidth="1"/>
    <col min="12812" max="12812" width="9.42578125" style="10" customWidth="1"/>
    <col min="12813" max="12813" width="10" style="10" customWidth="1"/>
    <col min="12814" max="12814" width="9" style="10" customWidth="1"/>
    <col min="12815" max="13057" width="11.42578125" style="10"/>
    <col min="13058" max="13058" width="26.5703125" style="10" customWidth="1"/>
    <col min="13059" max="13059" width="8.140625" style="10" customWidth="1"/>
    <col min="13060" max="13060" width="8.42578125" style="10" customWidth="1"/>
    <col min="13061" max="13061" width="8.140625" style="10" customWidth="1"/>
    <col min="13062" max="13065" width="8" style="10" customWidth="1"/>
    <col min="13066" max="13066" width="8.28515625" style="10" customWidth="1"/>
    <col min="13067" max="13067" width="9.7109375" style="10" customWidth="1"/>
    <col min="13068" max="13068" width="9.42578125" style="10" customWidth="1"/>
    <col min="13069" max="13069" width="10" style="10" customWidth="1"/>
    <col min="13070" max="13070" width="9" style="10" customWidth="1"/>
    <col min="13071" max="13313" width="11.42578125" style="10"/>
    <col min="13314" max="13314" width="26.5703125" style="10" customWidth="1"/>
    <col min="13315" max="13315" width="8.140625" style="10" customWidth="1"/>
    <col min="13316" max="13316" width="8.42578125" style="10" customWidth="1"/>
    <col min="13317" max="13317" width="8.140625" style="10" customWidth="1"/>
    <col min="13318" max="13321" width="8" style="10" customWidth="1"/>
    <col min="13322" max="13322" width="8.28515625" style="10" customWidth="1"/>
    <col min="13323" max="13323" width="9.7109375" style="10" customWidth="1"/>
    <col min="13324" max="13324" width="9.42578125" style="10" customWidth="1"/>
    <col min="13325" max="13325" width="10" style="10" customWidth="1"/>
    <col min="13326" max="13326" width="9" style="10" customWidth="1"/>
    <col min="13327" max="13569" width="11.42578125" style="10"/>
    <col min="13570" max="13570" width="26.5703125" style="10" customWidth="1"/>
    <col min="13571" max="13571" width="8.140625" style="10" customWidth="1"/>
    <col min="13572" max="13572" width="8.42578125" style="10" customWidth="1"/>
    <col min="13573" max="13573" width="8.140625" style="10" customWidth="1"/>
    <col min="13574" max="13577" width="8" style="10" customWidth="1"/>
    <col min="13578" max="13578" width="8.28515625" style="10" customWidth="1"/>
    <col min="13579" max="13579" width="9.7109375" style="10" customWidth="1"/>
    <col min="13580" max="13580" width="9.42578125" style="10" customWidth="1"/>
    <col min="13581" max="13581" width="10" style="10" customWidth="1"/>
    <col min="13582" max="13582" width="9" style="10" customWidth="1"/>
    <col min="13583" max="13825" width="11.42578125" style="10"/>
    <col min="13826" max="13826" width="26.5703125" style="10" customWidth="1"/>
    <col min="13827" max="13827" width="8.140625" style="10" customWidth="1"/>
    <col min="13828" max="13828" width="8.42578125" style="10" customWidth="1"/>
    <col min="13829" max="13829" width="8.140625" style="10" customWidth="1"/>
    <col min="13830" max="13833" width="8" style="10" customWidth="1"/>
    <col min="13834" max="13834" width="8.28515625" style="10" customWidth="1"/>
    <col min="13835" max="13835" width="9.7109375" style="10" customWidth="1"/>
    <col min="13836" max="13836" width="9.42578125" style="10" customWidth="1"/>
    <col min="13837" max="13837" width="10" style="10" customWidth="1"/>
    <col min="13838" max="13838" width="9" style="10" customWidth="1"/>
    <col min="13839" max="14081" width="11.42578125" style="10"/>
    <col min="14082" max="14082" width="26.5703125" style="10" customWidth="1"/>
    <col min="14083" max="14083" width="8.140625" style="10" customWidth="1"/>
    <col min="14084" max="14084" width="8.42578125" style="10" customWidth="1"/>
    <col min="14085" max="14085" width="8.140625" style="10" customWidth="1"/>
    <col min="14086" max="14089" width="8" style="10" customWidth="1"/>
    <col min="14090" max="14090" width="8.28515625" style="10" customWidth="1"/>
    <col min="14091" max="14091" width="9.7109375" style="10" customWidth="1"/>
    <col min="14092" max="14092" width="9.42578125" style="10" customWidth="1"/>
    <col min="14093" max="14093" width="10" style="10" customWidth="1"/>
    <col min="14094" max="14094" width="9" style="10" customWidth="1"/>
    <col min="14095" max="14337" width="11.42578125" style="10"/>
    <col min="14338" max="14338" width="26.5703125" style="10" customWidth="1"/>
    <col min="14339" max="14339" width="8.140625" style="10" customWidth="1"/>
    <col min="14340" max="14340" width="8.42578125" style="10" customWidth="1"/>
    <col min="14341" max="14341" width="8.140625" style="10" customWidth="1"/>
    <col min="14342" max="14345" width="8" style="10" customWidth="1"/>
    <col min="14346" max="14346" width="8.28515625" style="10" customWidth="1"/>
    <col min="14347" max="14347" width="9.7109375" style="10" customWidth="1"/>
    <col min="14348" max="14348" width="9.42578125" style="10" customWidth="1"/>
    <col min="14349" max="14349" width="10" style="10" customWidth="1"/>
    <col min="14350" max="14350" width="9" style="10" customWidth="1"/>
    <col min="14351" max="14593" width="11.42578125" style="10"/>
    <col min="14594" max="14594" width="26.5703125" style="10" customWidth="1"/>
    <col min="14595" max="14595" width="8.140625" style="10" customWidth="1"/>
    <col min="14596" max="14596" width="8.42578125" style="10" customWidth="1"/>
    <col min="14597" max="14597" width="8.140625" style="10" customWidth="1"/>
    <col min="14598" max="14601" width="8" style="10" customWidth="1"/>
    <col min="14602" max="14602" width="8.28515625" style="10" customWidth="1"/>
    <col min="14603" max="14603" width="9.7109375" style="10" customWidth="1"/>
    <col min="14604" max="14604" width="9.42578125" style="10" customWidth="1"/>
    <col min="14605" max="14605" width="10" style="10" customWidth="1"/>
    <col min="14606" max="14606" width="9" style="10" customWidth="1"/>
    <col min="14607" max="14849" width="11.42578125" style="10"/>
    <col min="14850" max="14850" width="26.5703125" style="10" customWidth="1"/>
    <col min="14851" max="14851" width="8.140625" style="10" customWidth="1"/>
    <col min="14852" max="14852" width="8.42578125" style="10" customWidth="1"/>
    <col min="14853" max="14853" width="8.140625" style="10" customWidth="1"/>
    <col min="14854" max="14857" width="8" style="10" customWidth="1"/>
    <col min="14858" max="14858" width="8.28515625" style="10" customWidth="1"/>
    <col min="14859" max="14859" width="9.7109375" style="10" customWidth="1"/>
    <col min="14860" max="14860" width="9.42578125" style="10" customWidth="1"/>
    <col min="14861" max="14861" width="10" style="10" customWidth="1"/>
    <col min="14862" max="14862" width="9" style="10" customWidth="1"/>
    <col min="14863" max="15105" width="11.42578125" style="10"/>
    <col min="15106" max="15106" width="26.5703125" style="10" customWidth="1"/>
    <col min="15107" max="15107" width="8.140625" style="10" customWidth="1"/>
    <col min="15108" max="15108" width="8.42578125" style="10" customWidth="1"/>
    <col min="15109" max="15109" width="8.140625" style="10" customWidth="1"/>
    <col min="15110" max="15113" width="8" style="10" customWidth="1"/>
    <col min="15114" max="15114" width="8.28515625" style="10" customWidth="1"/>
    <col min="15115" max="15115" width="9.7109375" style="10" customWidth="1"/>
    <col min="15116" max="15116" width="9.42578125" style="10" customWidth="1"/>
    <col min="15117" max="15117" width="10" style="10" customWidth="1"/>
    <col min="15118" max="15118" width="9" style="10" customWidth="1"/>
    <col min="15119" max="15361" width="11.42578125" style="10"/>
    <col min="15362" max="15362" width="26.5703125" style="10" customWidth="1"/>
    <col min="15363" max="15363" width="8.140625" style="10" customWidth="1"/>
    <col min="15364" max="15364" width="8.42578125" style="10" customWidth="1"/>
    <col min="15365" max="15365" width="8.140625" style="10" customWidth="1"/>
    <col min="15366" max="15369" width="8" style="10" customWidth="1"/>
    <col min="15370" max="15370" width="8.28515625" style="10" customWidth="1"/>
    <col min="15371" max="15371" width="9.7109375" style="10" customWidth="1"/>
    <col min="15372" max="15372" width="9.42578125" style="10" customWidth="1"/>
    <col min="15373" max="15373" width="10" style="10" customWidth="1"/>
    <col min="15374" max="15374" width="9" style="10" customWidth="1"/>
    <col min="15375" max="15617" width="11.42578125" style="10"/>
    <col min="15618" max="15618" width="26.5703125" style="10" customWidth="1"/>
    <col min="15619" max="15619" width="8.140625" style="10" customWidth="1"/>
    <col min="15620" max="15620" width="8.42578125" style="10" customWidth="1"/>
    <col min="15621" max="15621" width="8.140625" style="10" customWidth="1"/>
    <col min="15622" max="15625" width="8" style="10" customWidth="1"/>
    <col min="15626" max="15626" width="8.28515625" style="10" customWidth="1"/>
    <col min="15627" max="15627" width="9.7109375" style="10" customWidth="1"/>
    <col min="15628" max="15628" width="9.42578125" style="10" customWidth="1"/>
    <col min="15629" max="15629" width="10" style="10" customWidth="1"/>
    <col min="15630" max="15630" width="9" style="10" customWidth="1"/>
    <col min="15631" max="15873" width="11.42578125" style="10"/>
    <col min="15874" max="15874" width="26.5703125" style="10" customWidth="1"/>
    <col min="15875" max="15875" width="8.140625" style="10" customWidth="1"/>
    <col min="15876" max="15876" width="8.42578125" style="10" customWidth="1"/>
    <col min="15877" max="15877" width="8.140625" style="10" customWidth="1"/>
    <col min="15878" max="15881" width="8" style="10" customWidth="1"/>
    <col min="15882" max="15882" width="8.28515625" style="10" customWidth="1"/>
    <col min="15883" max="15883" width="9.7109375" style="10" customWidth="1"/>
    <col min="15884" max="15884" width="9.42578125" style="10" customWidth="1"/>
    <col min="15885" max="15885" width="10" style="10" customWidth="1"/>
    <col min="15886" max="15886" width="9" style="10" customWidth="1"/>
    <col min="15887" max="16129" width="11.42578125" style="10"/>
    <col min="16130" max="16130" width="26.5703125" style="10" customWidth="1"/>
    <col min="16131" max="16131" width="8.140625" style="10" customWidth="1"/>
    <col min="16132" max="16132" width="8.42578125" style="10" customWidth="1"/>
    <col min="16133" max="16133" width="8.140625" style="10" customWidth="1"/>
    <col min="16134" max="16137" width="8" style="10" customWidth="1"/>
    <col min="16138" max="16138" width="8.28515625" style="10" customWidth="1"/>
    <col min="16139" max="16139" width="9.7109375" style="10" customWidth="1"/>
    <col min="16140" max="16140" width="9.42578125" style="10" customWidth="1"/>
    <col min="16141" max="16141" width="10" style="10" customWidth="1"/>
    <col min="16142" max="16142" width="9" style="10" customWidth="1"/>
    <col min="16143" max="16384" width="11.42578125" style="10"/>
  </cols>
  <sheetData>
    <row r="2" spans="2:14" ht="20.25">
      <c r="B2" s="428" t="s">
        <v>471</v>
      </c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8"/>
    </row>
    <row r="3" spans="2:14" ht="21" customHeight="1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17" t="s">
        <v>249</v>
      </c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2:14" ht="28.5" customHeight="1" thickBot="1">
      <c r="B5" s="420">
        <v>2019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</row>
    <row r="6" spans="2:14" ht="18.75" customHeight="1" thickBot="1">
      <c r="B6" s="430" t="s">
        <v>140</v>
      </c>
      <c r="C6" s="429" t="s">
        <v>377</v>
      </c>
      <c r="D6" s="429"/>
      <c r="E6" s="429"/>
      <c r="F6" s="429"/>
      <c r="G6" s="429"/>
      <c r="H6" s="429"/>
      <c r="I6" s="429"/>
      <c r="J6" s="429"/>
      <c r="K6" s="429"/>
      <c r="L6" s="429"/>
      <c r="M6" s="429"/>
      <c r="N6" s="429"/>
    </row>
    <row r="7" spans="2:14" s="11" customFormat="1" ht="24" customHeight="1" thickBot="1">
      <c r="B7" s="430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 s="11" customFormat="1" ht="13.5" customHeight="1">
      <c r="B8" s="238" t="s">
        <v>518</v>
      </c>
      <c r="C8" s="240">
        <v>87053</v>
      </c>
      <c r="D8" s="241">
        <v>72287</v>
      </c>
      <c r="E8" s="241">
        <v>52331</v>
      </c>
      <c r="F8" s="241">
        <v>58421</v>
      </c>
      <c r="G8" s="241">
        <v>63498</v>
      </c>
      <c r="H8" s="241">
        <v>65548</v>
      </c>
      <c r="I8" s="241">
        <v>81211</v>
      </c>
      <c r="J8" s="241">
        <v>88589</v>
      </c>
      <c r="K8" s="241">
        <v>81934</v>
      </c>
      <c r="L8" s="241">
        <v>94656</v>
      </c>
      <c r="M8" s="241">
        <v>87523</v>
      </c>
      <c r="N8" s="242">
        <v>94211</v>
      </c>
    </row>
    <row r="9" spans="2:14" s="11" customFormat="1" ht="13.5" customHeight="1">
      <c r="B9" s="238" t="s">
        <v>141</v>
      </c>
      <c r="C9" s="243">
        <v>87892</v>
      </c>
      <c r="D9" s="50">
        <v>86658</v>
      </c>
      <c r="E9" s="50">
        <v>86562</v>
      </c>
      <c r="F9" s="50">
        <v>88322</v>
      </c>
      <c r="G9" s="50">
        <v>88464</v>
      </c>
      <c r="H9" s="50">
        <v>87120</v>
      </c>
      <c r="I9" s="50">
        <v>89933</v>
      </c>
      <c r="J9" s="50">
        <v>87359</v>
      </c>
      <c r="K9" s="50">
        <v>84744</v>
      </c>
      <c r="L9" s="50">
        <v>88028</v>
      </c>
      <c r="M9" s="50">
        <v>84963</v>
      </c>
      <c r="N9" s="244">
        <v>90049</v>
      </c>
    </row>
    <row r="10" spans="2:14" s="11" customFormat="1" ht="13.5" customHeight="1">
      <c r="B10" s="238" t="s">
        <v>142</v>
      </c>
      <c r="C10" s="243">
        <v>82930</v>
      </c>
      <c r="D10" s="50">
        <v>82237</v>
      </c>
      <c r="E10" s="50">
        <v>80417</v>
      </c>
      <c r="F10" s="50">
        <v>82844</v>
      </c>
      <c r="G10" s="50">
        <v>83139</v>
      </c>
      <c r="H10" s="50">
        <v>83129</v>
      </c>
      <c r="I10" s="50">
        <v>84630</v>
      </c>
      <c r="J10" s="50">
        <v>83908</v>
      </c>
      <c r="K10" s="50">
        <v>80392</v>
      </c>
      <c r="L10" s="50">
        <v>84758</v>
      </c>
      <c r="M10" s="50">
        <v>82340</v>
      </c>
      <c r="N10" s="244">
        <v>88939</v>
      </c>
    </row>
    <row r="11" spans="2:14" s="11" customFormat="1" ht="13.5" customHeight="1">
      <c r="B11" s="238" t="s">
        <v>145</v>
      </c>
      <c r="C11" s="243">
        <v>70685</v>
      </c>
      <c r="D11" s="50">
        <v>70785</v>
      </c>
      <c r="E11" s="50">
        <v>60587</v>
      </c>
      <c r="F11" s="50">
        <v>72319</v>
      </c>
      <c r="G11" s="50">
        <v>72933</v>
      </c>
      <c r="H11" s="50">
        <v>73200</v>
      </c>
      <c r="I11" s="50">
        <v>73586</v>
      </c>
      <c r="J11" s="50">
        <v>72106</v>
      </c>
      <c r="K11" s="50">
        <v>70474</v>
      </c>
      <c r="L11" s="50">
        <v>73858</v>
      </c>
      <c r="M11" s="50">
        <v>72223</v>
      </c>
      <c r="N11" s="244">
        <v>75927</v>
      </c>
    </row>
    <row r="12" spans="2:14" s="11" customFormat="1" ht="13.5" customHeight="1">
      <c r="B12" s="238" t="s">
        <v>519</v>
      </c>
      <c r="C12" s="243">
        <v>69952</v>
      </c>
      <c r="D12" s="50">
        <v>54721</v>
      </c>
      <c r="E12" s="50">
        <v>38375</v>
      </c>
      <c r="F12" s="50">
        <v>33944</v>
      </c>
      <c r="G12" s="50">
        <v>33372</v>
      </c>
      <c r="H12" s="50">
        <v>34730</v>
      </c>
      <c r="I12" s="50">
        <v>45025</v>
      </c>
      <c r="J12" s="50">
        <v>50996</v>
      </c>
      <c r="K12" s="50">
        <v>52758</v>
      </c>
      <c r="L12" s="50">
        <v>71222</v>
      </c>
      <c r="M12" s="50">
        <v>60922</v>
      </c>
      <c r="N12" s="244">
        <v>72818</v>
      </c>
    </row>
    <row r="13" spans="2:14" s="11" customFormat="1" ht="13.5" customHeight="1">
      <c r="B13" s="238" t="s">
        <v>143</v>
      </c>
      <c r="C13" s="243">
        <v>69134</v>
      </c>
      <c r="D13" s="50">
        <v>68681</v>
      </c>
      <c r="E13" s="50">
        <v>68493</v>
      </c>
      <c r="F13" s="50">
        <v>67815</v>
      </c>
      <c r="G13" s="50">
        <v>68848</v>
      </c>
      <c r="H13" s="50">
        <v>68604</v>
      </c>
      <c r="I13" s="50">
        <v>69913</v>
      </c>
      <c r="J13" s="50">
        <v>69483</v>
      </c>
      <c r="K13" s="50">
        <v>66987</v>
      </c>
      <c r="L13" s="50">
        <v>69000</v>
      </c>
      <c r="M13" s="50">
        <v>67207</v>
      </c>
      <c r="N13" s="244">
        <v>69267</v>
      </c>
    </row>
    <row r="14" spans="2:14" s="11" customFormat="1" ht="13.5" customHeight="1">
      <c r="B14" s="238" t="s">
        <v>144</v>
      </c>
      <c r="C14" s="243">
        <v>63356</v>
      </c>
      <c r="D14" s="50">
        <v>63359</v>
      </c>
      <c r="E14" s="50">
        <v>63636</v>
      </c>
      <c r="F14" s="50">
        <v>64532</v>
      </c>
      <c r="G14" s="50">
        <v>65214</v>
      </c>
      <c r="H14" s="50">
        <v>65339</v>
      </c>
      <c r="I14" s="50">
        <v>66130</v>
      </c>
      <c r="J14" s="50">
        <v>65768</v>
      </c>
      <c r="K14" s="50">
        <v>64233</v>
      </c>
      <c r="L14" s="50">
        <v>66446</v>
      </c>
      <c r="M14" s="50">
        <v>65112</v>
      </c>
      <c r="N14" s="244">
        <v>67609</v>
      </c>
    </row>
    <row r="15" spans="2:14" s="11" customFormat="1" ht="13.5" customHeight="1">
      <c r="B15" s="238" t="s">
        <v>146</v>
      </c>
      <c r="C15" s="243">
        <v>52148</v>
      </c>
      <c r="D15" s="50">
        <v>51696</v>
      </c>
      <c r="E15" s="50">
        <v>52138</v>
      </c>
      <c r="F15" s="50">
        <v>52640</v>
      </c>
      <c r="G15" s="50">
        <v>52932</v>
      </c>
      <c r="H15" s="50">
        <v>52952</v>
      </c>
      <c r="I15" s="50">
        <v>53344</v>
      </c>
      <c r="J15" s="50">
        <v>52932</v>
      </c>
      <c r="K15" s="50">
        <v>51776</v>
      </c>
      <c r="L15" s="50">
        <v>53275</v>
      </c>
      <c r="M15" s="50">
        <v>52141</v>
      </c>
      <c r="N15" s="244">
        <v>53603</v>
      </c>
    </row>
    <row r="16" spans="2:14" s="11" customFormat="1" ht="13.5" customHeight="1">
      <c r="B16" s="238" t="s">
        <v>148</v>
      </c>
      <c r="C16" s="243">
        <v>50566</v>
      </c>
      <c r="D16" s="50">
        <v>50307</v>
      </c>
      <c r="E16" s="50">
        <v>49978</v>
      </c>
      <c r="F16" s="50">
        <v>49979</v>
      </c>
      <c r="G16" s="50">
        <v>50587</v>
      </c>
      <c r="H16" s="50">
        <v>50478</v>
      </c>
      <c r="I16" s="50">
        <v>50965</v>
      </c>
      <c r="J16" s="50">
        <v>50762</v>
      </c>
      <c r="K16" s="50">
        <v>48752</v>
      </c>
      <c r="L16" s="50">
        <v>51797</v>
      </c>
      <c r="M16" s="50">
        <v>50271</v>
      </c>
      <c r="N16" s="244">
        <v>53035</v>
      </c>
    </row>
    <row r="17" spans="2:14" s="11" customFormat="1" ht="13.5" customHeight="1">
      <c r="B17" s="238" t="s">
        <v>147</v>
      </c>
      <c r="C17" s="243">
        <v>48752</v>
      </c>
      <c r="D17" s="50">
        <v>48671</v>
      </c>
      <c r="E17" s="50">
        <v>48824</v>
      </c>
      <c r="F17" s="50">
        <v>48830</v>
      </c>
      <c r="G17" s="50">
        <v>48857</v>
      </c>
      <c r="H17" s="50">
        <v>48947</v>
      </c>
      <c r="I17" s="50">
        <v>49388</v>
      </c>
      <c r="J17" s="50">
        <v>49723</v>
      </c>
      <c r="K17" s="50">
        <v>48843</v>
      </c>
      <c r="L17" s="50">
        <v>50525</v>
      </c>
      <c r="M17" s="50">
        <v>49728</v>
      </c>
      <c r="N17" s="244">
        <v>51224</v>
      </c>
    </row>
    <row r="18" spans="2:14" s="11" customFormat="1" ht="13.5" customHeight="1">
      <c r="B18" s="238" t="s">
        <v>153</v>
      </c>
      <c r="C18" s="243">
        <v>45598</v>
      </c>
      <c r="D18" s="50">
        <v>45804</v>
      </c>
      <c r="E18" s="50">
        <v>46158</v>
      </c>
      <c r="F18" s="50">
        <v>47013</v>
      </c>
      <c r="G18" s="50">
        <v>47421</v>
      </c>
      <c r="H18" s="50">
        <v>47553</v>
      </c>
      <c r="I18" s="50">
        <v>48551</v>
      </c>
      <c r="J18" s="50">
        <v>48432</v>
      </c>
      <c r="K18" s="50">
        <v>47227</v>
      </c>
      <c r="L18" s="50">
        <v>49493</v>
      </c>
      <c r="M18" s="50">
        <v>48159</v>
      </c>
      <c r="N18" s="244">
        <v>50849</v>
      </c>
    </row>
    <row r="19" spans="2:14" s="11" customFormat="1" ht="13.5" customHeight="1">
      <c r="B19" s="238" t="s">
        <v>509</v>
      </c>
      <c r="C19" s="243">
        <v>48809</v>
      </c>
      <c r="D19" s="50">
        <v>47359</v>
      </c>
      <c r="E19" s="50">
        <v>48116</v>
      </c>
      <c r="F19" s="50">
        <v>48466</v>
      </c>
      <c r="G19" s="50">
        <v>48300</v>
      </c>
      <c r="H19" s="50">
        <v>47844</v>
      </c>
      <c r="I19" s="50">
        <v>48129</v>
      </c>
      <c r="J19" s="50">
        <v>47190</v>
      </c>
      <c r="K19" s="50">
        <v>45526</v>
      </c>
      <c r="L19" s="50">
        <v>46878</v>
      </c>
      <c r="M19" s="50">
        <v>45558</v>
      </c>
      <c r="N19" s="244">
        <v>47519</v>
      </c>
    </row>
    <row r="20" spans="2:14" s="11" customFormat="1" ht="13.5" customHeight="1">
      <c r="B20" s="238" t="s">
        <v>520</v>
      </c>
      <c r="C20" s="243">
        <v>39592</v>
      </c>
      <c r="D20" s="50">
        <v>39737</v>
      </c>
      <c r="E20" s="50">
        <v>39708</v>
      </c>
      <c r="F20" s="50">
        <v>40707</v>
      </c>
      <c r="G20" s="50">
        <v>41302</v>
      </c>
      <c r="H20" s="50">
        <v>41380</v>
      </c>
      <c r="I20" s="50">
        <v>42296</v>
      </c>
      <c r="J20" s="50">
        <v>42296</v>
      </c>
      <c r="K20" s="50">
        <v>40968</v>
      </c>
      <c r="L20" s="50">
        <v>42791</v>
      </c>
      <c r="M20" s="50">
        <v>41426</v>
      </c>
      <c r="N20" s="244">
        <v>43797</v>
      </c>
    </row>
    <row r="21" spans="2:14" s="11" customFormat="1" ht="13.5" customHeight="1">
      <c r="B21" s="238" t="s">
        <v>521</v>
      </c>
      <c r="C21" s="243">
        <v>40255</v>
      </c>
      <c r="D21" s="50">
        <v>26074</v>
      </c>
      <c r="E21" s="50">
        <v>22245</v>
      </c>
      <c r="F21" s="50">
        <v>18786</v>
      </c>
      <c r="G21" s="50">
        <v>20313</v>
      </c>
      <c r="H21" s="50">
        <v>23480</v>
      </c>
      <c r="I21" s="50">
        <v>26092</v>
      </c>
      <c r="J21" s="50">
        <v>31222</v>
      </c>
      <c r="K21" s="50">
        <v>29563</v>
      </c>
      <c r="L21" s="50">
        <v>33496</v>
      </c>
      <c r="M21" s="50">
        <v>31170</v>
      </c>
      <c r="N21" s="244">
        <v>43727</v>
      </c>
    </row>
    <row r="22" spans="2:14" s="11" customFormat="1" ht="13.5" customHeight="1">
      <c r="B22" s="238" t="s">
        <v>149</v>
      </c>
      <c r="C22" s="243">
        <v>41087</v>
      </c>
      <c r="D22" s="50">
        <v>40861</v>
      </c>
      <c r="E22" s="50">
        <v>41116</v>
      </c>
      <c r="F22" s="50">
        <v>41370</v>
      </c>
      <c r="G22" s="50">
        <v>41640</v>
      </c>
      <c r="H22" s="50">
        <v>41819</v>
      </c>
      <c r="I22" s="50">
        <v>42356</v>
      </c>
      <c r="J22" s="50">
        <v>42149</v>
      </c>
      <c r="K22" s="50">
        <v>41011</v>
      </c>
      <c r="L22" s="50">
        <v>42692</v>
      </c>
      <c r="M22" s="50">
        <v>41562</v>
      </c>
      <c r="N22" s="244">
        <v>43471</v>
      </c>
    </row>
    <row r="23" spans="2:14" s="11" customFormat="1" ht="13.5" customHeight="1">
      <c r="B23" s="238" t="s">
        <v>522</v>
      </c>
      <c r="C23" s="243">
        <v>36218</v>
      </c>
      <c r="D23" s="50">
        <v>34776</v>
      </c>
      <c r="E23" s="50">
        <v>35007</v>
      </c>
      <c r="F23" s="50">
        <v>36339</v>
      </c>
      <c r="G23" s="50">
        <v>39857</v>
      </c>
      <c r="H23" s="50">
        <v>40435</v>
      </c>
      <c r="I23" s="50">
        <v>42510</v>
      </c>
      <c r="J23" s="50">
        <v>39950</v>
      </c>
      <c r="K23" s="50">
        <v>36281</v>
      </c>
      <c r="L23" s="50">
        <v>39796</v>
      </c>
      <c r="M23" s="50">
        <v>35140</v>
      </c>
      <c r="N23" s="244">
        <v>39745</v>
      </c>
    </row>
    <row r="24" spans="2:14" s="11" customFormat="1" ht="13.5" customHeight="1">
      <c r="B24" s="238" t="s">
        <v>154</v>
      </c>
      <c r="C24" s="243">
        <v>35780</v>
      </c>
      <c r="D24" s="50">
        <v>35660</v>
      </c>
      <c r="E24" s="50">
        <v>35769</v>
      </c>
      <c r="F24" s="50">
        <v>36168</v>
      </c>
      <c r="G24" s="50">
        <v>36399</v>
      </c>
      <c r="H24" s="50">
        <v>36444</v>
      </c>
      <c r="I24" s="50">
        <v>36998</v>
      </c>
      <c r="J24" s="50">
        <v>36947</v>
      </c>
      <c r="K24" s="50">
        <v>36226</v>
      </c>
      <c r="L24" s="50">
        <v>37514</v>
      </c>
      <c r="M24" s="50">
        <v>36767</v>
      </c>
      <c r="N24" s="244">
        <v>38021</v>
      </c>
    </row>
    <row r="25" spans="2:14" s="11" customFormat="1" ht="13.5" customHeight="1">
      <c r="B25" s="238" t="s">
        <v>150</v>
      </c>
      <c r="C25" s="243">
        <v>40334</v>
      </c>
      <c r="D25" s="50">
        <v>39715</v>
      </c>
      <c r="E25" s="50">
        <v>38700</v>
      </c>
      <c r="F25" s="50">
        <v>37406</v>
      </c>
      <c r="G25" s="50">
        <v>37247</v>
      </c>
      <c r="H25" s="50">
        <v>36484</v>
      </c>
      <c r="I25" s="50">
        <v>36830</v>
      </c>
      <c r="J25" s="50">
        <v>36803</v>
      </c>
      <c r="K25" s="50">
        <v>34605</v>
      </c>
      <c r="L25" s="50">
        <v>36644</v>
      </c>
      <c r="M25" s="50">
        <v>34801</v>
      </c>
      <c r="N25" s="244">
        <v>37851</v>
      </c>
    </row>
    <row r="26" spans="2:14" s="11" customFormat="1" ht="13.5" customHeight="1">
      <c r="B26" s="238" t="s">
        <v>287</v>
      </c>
      <c r="C26" s="243">
        <v>36433</v>
      </c>
      <c r="D26" s="50">
        <v>36031</v>
      </c>
      <c r="E26" s="50">
        <v>36136</v>
      </c>
      <c r="F26" s="50">
        <v>36034</v>
      </c>
      <c r="G26" s="50">
        <v>36231</v>
      </c>
      <c r="H26" s="50">
        <v>36062</v>
      </c>
      <c r="I26" s="50">
        <v>36568</v>
      </c>
      <c r="J26" s="50">
        <v>36251</v>
      </c>
      <c r="K26" s="50">
        <v>34858</v>
      </c>
      <c r="L26" s="50">
        <v>36499</v>
      </c>
      <c r="M26" s="50">
        <v>34979</v>
      </c>
      <c r="N26" s="244">
        <v>37311</v>
      </c>
    </row>
    <row r="27" spans="2:14" s="11" customFormat="1" ht="13.5" customHeight="1">
      <c r="B27" s="238" t="s">
        <v>523</v>
      </c>
      <c r="C27" s="243">
        <v>32930</v>
      </c>
      <c r="D27" s="50">
        <v>30868</v>
      </c>
      <c r="E27" s="50">
        <v>31281</v>
      </c>
      <c r="F27" s="50">
        <v>32223</v>
      </c>
      <c r="G27" s="50">
        <v>33236</v>
      </c>
      <c r="H27" s="50">
        <v>33047</v>
      </c>
      <c r="I27" s="50">
        <v>35015</v>
      </c>
      <c r="J27" s="50">
        <v>32651</v>
      </c>
      <c r="K27" s="50">
        <v>30023</v>
      </c>
      <c r="L27" s="50">
        <v>33700</v>
      </c>
      <c r="M27" s="50">
        <v>30478</v>
      </c>
      <c r="N27" s="244">
        <v>35220</v>
      </c>
    </row>
    <row r="28" spans="2:14" s="11" customFormat="1" ht="13.5" customHeight="1">
      <c r="B28" s="238" t="s">
        <v>524</v>
      </c>
      <c r="C28" s="243">
        <v>32897</v>
      </c>
      <c r="D28" s="50">
        <v>32575</v>
      </c>
      <c r="E28" s="50">
        <v>32324</v>
      </c>
      <c r="F28" s="50">
        <v>31274</v>
      </c>
      <c r="G28" s="50">
        <v>32319</v>
      </c>
      <c r="H28" s="50">
        <v>32143</v>
      </c>
      <c r="I28" s="50">
        <v>32363</v>
      </c>
      <c r="J28" s="50">
        <v>34632</v>
      </c>
      <c r="K28" s="50">
        <v>37149</v>
      </c>
      <c r="L28" s="50">
        <v>40245</v>
      </c>
      <c r="M28" s="50">
        <v>40961</v>
      </c>
      <c r="N28" s="244">
        <v>34794</v>
      </c>
    </row>
    <row r="29" spans="2:14" s="11" customFormat="1" ht="13.5" customHeight="1">
      <c r="B29" s="238" t="s">
        <v>525</v>
      </c>
      <c r="C29" s="243">
        <v>18349</v>
      </c>
      <c r="D29" s="50">
        <v>18305</v>
      </c>
      <c r="E29" s="50">
        <v>25116</v>
      </c>
      <c r="F29" s="50">
        <v>33613</v>
      </c>
      <c r="G29" s="50">
        <v>35725</v>
      </c>
      <c r="H29" s="50">
        <v>35645</v>
      </c>
      <c r="I29" s="50">
        <v>33928</v>
      </c>
      <c r="J29" s="50">
        <v>26640</v>
      </c>
      <c r="K29" s="50">
        <v>33208</v>
      </c>
      <c r="L29" s="50">
        <v>34819</v>
      </c>
      <c r="M29" s="50">
        <v>34602</v>
      </c>
      <c r="N29" s="244">
        <v>34118</v>
      </c>
    </row>
    <row r="30" spans="2:14" s="11" customFormat="1" ht="13.5" customHeight="1">
      <c r="B30" s="238" t="s">
        <v>151</v>
      </c>
      <c r="C30" s="243">
        <v>32061</v>
      </c>
      <c r="D30" s="50">
        <v>31785</v>
      </c>
      <c r="E30" s="50">
        <v>31815</v>
      </c>
      <c r="F30" s="50">
        <v>32137</v>
      </c>
      <c r="G30" s="50">
        <v>32303</v>
      </c>
      <c r="H30" s="50">
        <v>32198</v>
      </c>
      <c r="I30" s="50">
        <v>32524</v>
      </c>
      <c r="J30" s="50">
        <v>32431</v>
      </c>
      <c r="K30" s="50">
        <v>31565</v>
      </c>
      <c r="L30" s="50">
        <v>32564</v>
      </c>
      <c r="M30" s="50">
        <v>31657</v>
      </c>
      <c r="N30" s="244">
        <v>32817</v>
      </c>
    </row>
    <row r="31" spans="2:14" s="11" customFormat="1" ht="13.5" customHeight="1">
      <c r="B31" s="238" t="s">
        <v>526</v>
      </c>
      <c r="C31" s="243">
        <v>32729</v>
      </c>
      <c r="D31" s="50">
        <v>32490</v>
      </c>
      <c r="E31" s="50">
        <v>32611</v>
      </c>
      <c r="F31" s="50">
        <v>32405</v>
      </c>
      <c r="G31" s="50">
        <v>32322</v>
      </c>
      <c r="H31" s="50">
        <v>32210</v>
      </c>
      <c r="I31" s="50">
        <v>32905</v>
      </c>
      <c r="J31" s="50">
        <v>32445</v>
      </c>
      <c r="K31" s="50">
        <v>32055</v>
      </c>
      <c r="L31" s="50">
        <v>33018</v>
      </c>
      <c r="M31" s="50">
        <v>31839</v>
      </c>
      <c r="N31" s="244">
        <v>32572</v>
      </c>
    </row>
    <row r="32" spans="2:14" s="11" customFormat="1" ht="13.5" customHeight="1">
      <c r="B32" s="238" t="s">
        <v>157</v>
      </c>
      <c r="C32" s="243">
        <v>26696</v>
      </c>
      <c r="D32" s="50">
        <v>26593</v>
      </c>
      <c r="E32" s="50">
        <v>27046</v>
      </c>
      <c r="F32" s="50">
        <v>27340</v>
      </c>
      <c r="G32" s="50">
        <v>27591</v>
      </c>
      <c r="H32" s="50">
        <v>27605</v>
      </c>
      <c r="I32" s="50">
        <v>28737</v>
      </c>
      <c r="J32" s="50">
        <v>28747</v>
      </c>
      <c r="K32" s="50">
        <v>27307</v>
      </c>
      <c r="L32" s="50">
        <v>29260</v>
      </c>
      <c r="M32" s="50">
        <v>28069</v>
      </c>
      <c r="N32" s="244">
        <v>30265</v>
      </c>
    </row>
    <row r="33" spans="2:14" s="11" customFormat="1" ht="13.5" customHeight="1">
      <c r="B33" s="238" t="s">
        <v>527</v>
      </c>
      <c r="C33" s="243">
        <v>22609</v>
      </c>
      <c r="D33" s="50">
        <v>18825</v>
      </c>
      <c r="E33" s="50">
        <v>15507</v>
      </c>
      <c r="F33" s="50">
        <v>13776</v>
      </c>
      <c r="G33" s="50">
        <v>12471</v>
      </c>
      <c r="H33" s="50">
        <v>13862</v>
      </c>
      <c r="I33" s="50">
        <v>16439</v>
      </c>
      <c r="J33" s="50">
        <v>18860</v>
      </c>
      <c r="K33" s="50">
        <v>19266</v>
      </c>
      <c r="L33" s="50">
        <v>23950</v>
      </c>
      <c r="M33" s="50">
        <v>22267</v>
      </c>
      <c r="N33" s="244">
        <v>27572</v>
      </c>
    </row>
    <row r="34" spans="2:14" s="11" customFormat="1" ht="13.5" customHeight="1">
      <c r="B34" s="238" t="s">
        <v>510</v>
      </c>
      <c r="C34" s="243">
        <v>22777</v>
      </c>
      <c r="D34" s="50">
        <v>23151</v>
      </c>
      <c r="E34" s="50">
        <v>23407</v>
      </c>
      <c r="F34" s="50">
        <v>24507</v>
      </c>
      <c r="G34" s="50">
        <v>25039</v>
      </c>
      <c r="H34" s="50">
        <v>25116</v>
      </c>
      <c r="I34" s="50">
        <v>25942</v>
      </c>
      <c r="J34" s="50">
        <v>25927</v>
      </c>
      <c r="K34" s="50">
        <v>24869</v>
      </c>
      <c r="L34" s="50">
        <v>26699</v>
      </c>
      <c r="M34" s="50">
        <v>25516</v>
      </c>
      <c r="N34" s="244">
        <v>27540</v>
      </c>
    </row>
    <row r="35" spans="2:14" s="11" customFormat="1" ht="13.5" customHeight="1">
      <c r="B35" s="238" t="s">
        <v>528</v>
      </c>
      <c r="C35" s="243">
        <v>8774</v>
      </c>
      <c r="D35" s="50">
        <v>9757</v>
      </c>
      <c r="E35" s="50">
        <v>24857</v>
      </c>
      <c r="F35" s="50">
        <v>26876</v>
      </c>
      <c r="G35" s="50">
        <v>27359</v>
      </c>
      <c r="H35" s="50">
        <v>27407</v>
      </c>
      <c r="I35" s="50">
        <v>27444</v>
      </c>
      <c r="J35" s="50">
        <v>27623</v>
      </c>
      <c r="K35" s="50">
        <v>27239</v>
      </c>
      <c r="L35" s="50">
        <v>28137</v>
      </c>
      <c r="M35" s="50">
        <v>27866</v>
      </c>
      <c r="N35" s="244">
        <v>27475</v>
      </c>
    </row>
    <row r="36" spans="2:14" s="11" customFormat="1" ht="13.5" customHeight="1">
      <c r="B36" s="238" t="s">
        <v>529</v>
      </c>
      <c r="C36" s="243">
        <v>21465</v>
      </c>
      <c r="D36" s="50">
        <v>16005</v>
      </c>
      <c r="E36" s="50">
        <v>12351</v>
      </c>
      <c r="F36" s="50">
        <v>9203</v>
      </c>
      <c r="G36" s="50">
        <v>11834</v>
      </c>
      <c r="H36" s="50">
        <v>11935</v>
      </c>
      <c r="I36" s="50">
        <v>12990</v>
      </c>
      <c r="J36" s="50">
        <v>15442</v>
      </c>
      <c r="K36" s="50">
        <v>14038</v>
      </c>
      <c r="L36" s="50">
        <v>21351</v>
      </c>
      <c r="M36" s="50">
        <v>18172</v>
      </c>
      <c r="N36" s="244">
        <v>26798</v>
      </c>
    </row>
    <row r="37" spans="2:14" s="11" customFormat="1" ht="13.5" customHeight="1">
      <c r="B37" s="238" t="s">
        <v>530</v>
      </c>
      <c r="C37" s="243">
        <v>29928</v>
      </c>
      <c r="D37" s="50">
        <v>20503</v>
      </c>
      <c r="E37" s="50">
        <v>19761</v>
      </c>
      <c r="F37" s="50">
        <v>16058</v>
      </c>
      <c r="G37" s="50">
        <v>16861</v>
      </c>
      <c r="H37" s="50">
        <v>18709</v>
      </c>
      <c r="I37" s="50">
        <v>22218</v>
      </c>
      <c r="J37" s="50">
        <v>24005</v>
      </c>
      <c r="K37" s="50">
        <v>22369</v>
      </c>
      <c r="L37" s="50">
        <v>26807</v>
      </c>
      <c r="M37" s="50">
        <v>22441</v>
      </c>
      <c r="N37" s="244">
        <v>25898</v>
      </c>
    </row>
    <row r="38" spans="2:14" s="11" customFormat="1" ht="13.5" customHeight="1">
      <c r="B38" s="238" t="s">
        <v>156</v>
      </c>
      <c r="C38" s="243">
        <v>25006</v>
      </c>
      <c r="D38" s="50">
        <v>25304</v>
      </c>
      <c r="E38" s="50">
        <v>24384</v>
      </c>
      <c r="F38" s="50">
        <v>24774</v>
      </c>
      <c r="G38" s="50">
        <v>25144</v>
      </c>
      <c r="H38" s="50">
        <v>25046</v>
      </c>
      <c r="I38" s="50">
        <v>25359</v>
      </c>
      <c r="J38" s="50">
        <v>24990</v>
      </c>
      <c r="K38" s="50">
        <v>24129</v>
      </c>
      <c r="L38" s="50">
        <v>25121</v>
      </c>
      <c r="M38" s="50">
        <v>24610</v>
      </c>
      <c r="N38" s="244">
        <v>25615</v>
      </c>
    </row>
    <row r="39" spans="2:14" s="11" customFormat="1" ht="13.5" customHeight="1">
      <c r="B39" s="238" t="s">
        <v>152</v>
      </c>
      <c r="C39" s="243">
        <v>25382</v>
      </c>
      <c r="D39" s="50">
        <v>25436</v>
      </c>
      <c r="E39" s="50">
        <v>25418</v>
      </c>
      <c r="F39" s="50">
        <v>25215</v>
      </c>
      <c r="G39" s="50">
        <v>25285</v>
      </c>
      <c r="H39" s="50">
        <v>25112</v>
      </c>
      <c r="I39" s="50">
        <v>25071</v>
      </c>
      <c r="J39" s="50">
        <v>24825</v>
      </c>
      <c r="K39" s="50">
        <v>23782</v>
      </c>
      <c r="L39" s="50">
        <v>24489</v>
      </c>
      <c r="M39" s="50">
        <v>23486</v>
      </c>
      <c r="N39" s="244">
        <v>23719</v>
      </c>
    </row>
    <row r="40" spans="2:14" s="11" customFormat="1" ht="13.5" customHeight="1">
      <c r="B40" s="238" t="s">
        <v>155</v>
      </c>
      <c r="C40" s="243">
        <v>12772</v>
      </c>
      <c r="D40" s="50">
        <v>11422</v>
      </c>
      <c r="E40" s="50">
        <v>20155</v>
      </c>
      <c r="F40" s="50">
        <v>27243</v>
      </c>
      <c r="G40" s="50">
        <v>28355</v>
      </c>
      <c r="H40" s="50">
        <v>28207</v>
      </c>
      <c r="I40" s="50">
        <v>23438</v>
      </c>
      <c r="J40" s="50">
        <v>22954</v>
      </c>
      <c r="K40" s="50">
        <v>26487</v>
      </c>
      <c r="L40" s="50">
        <v>28106</v>
      </c>
      <c r="M40" s="50">
        <v>27874</v>
      </c>
      <c r="N40" s="244">
        <v>23573</v>
      </c>
    </row>
    <row r="41" spans="2:14" s="11" customFormat="1" ht="13.5" customHeight="1">
      <c r="B41" s="238" t="s">
        <v>158</v>
      </c>
      <c r="C41" s="243">
        <v>22442</v>
      </c>
      <c r="D41" s="50">
        <v>22285</v>
      </c>
      <c r="E41" s="50">
        <v>22180</v>
      </c>
      <c r="F41" s="50">
        <v>22296</v>
      </c>
      <c r="G41" s="50">
        <v>22420</v>
      </c>
      <c r="H41" s="50">
        <v>22215</v>
      </c>
      <c r="I41" s="50">
        <v>22977</v>
      </c>
      <c r="J41" s="50">
        <v>22819</v>
      </c>
      <c r="K41" s="50">
        <v>21545</v>
      </c>
      <c r="L41" s="50">
        <v>22947</v>
      </c>
      <c r="M41" s="50">
        <v>21798</v>
      </c>
      <c r="N41" s="244">
        <v>23557</v>
      </c>
    </row>
    <row r="42" spans="2:14" s="11" customFormat="1" ht="13.5" customHeight="1">
      <c r="B42" s="238" t="s">
        <v>162</v>
      </c>
      <c r="C42" s="243">
        <v>20626</v>
      </c>
      <c r="D42" s="50">
        <v>20759</v>
      </c>
      <c r="E42" s="50">
        <v>20541</v>
      </c>
      <c r="F42" s="50">
        <v>21183</v>
      </c>
      <c r="G42" s="50">
        <v>21469</v>
      </c>
      <c r="H42" s="50">
        <v>21550</v>
      </c>
      <c r="I42" s="50">
        <v>22015</v>
      </c>
      <c r="J42" s="50">
        <v>22009</v>
      </c>
      <c r="K42" s="50">
        <v>21426</v>
      </c>
      <c r="L42" s="50">
        <v>22622</v>
      </c>
      <c r="M42" s="50">
        <v>21762</v>
      </c>
      <c r="N42" s="244">
        <v>23004</v>
      </c>
    </row>
    <row r="43" spans="2:14" s="11" customFormat="1" ht="13.5" customHeight="1">
      <c r="B43" s="238" t="s">
        <v>531</v>
      </c>
      <c r="C43" s="243">
        <v>22727</v>
      </c>
      <c r="D43" s="50">
        <v>22518</v>
      </c>
      <c r="E43" s="50">
        <v>22510</v>
      </c>
      <c r="F43" s="50">
        <v>22538</v>
      </c>
      <c r="G43" s="50">
        <v>22529</v>
      </c>
      <c r="H43" s="50">
        <v>22389</v>
      </c>
      <c r="I43" s="50">
        <v>22578</v>
      </c>
      <c r="J43" s="50">
        <v>22533</v>
      </c>
      <c r="K43" s="50">
        <v>22185</v>
      </c>
      <c r="L43" s="50">
        <v>22521</v>
      </c>
      <c r="M43" s="50">
        <v>22238</v>
      </c>
      <c r="N43" s="244">
        <v>22523</v>
      </c>
    </row>
    <row r="44" spans="2:14" s="11" customFormat="1" ht="13.5" customHeight="1">
      <c r="B44" s="238" t="s">
        <v>160</v>
      </c>
      <c r="C44" s="243">
        <v>20582</v>
      </c>
      <c r="D44" s="50">
        <v>20440</v>
      </c>
      <c r="E44" s="50">
        <v>20415</v>
      </c>
      <c r="F44" s="50">
        <v>20549</v>
      </c>
      <c r="G44" s="50">
        <v>20974</v>
      </c>
      <c r="H44" s="50">
        <v>21215</v>
      </c>
      <c r="I44" s="50">
        <v>21054</v>
      </c>
      <c r="J44" s="50">
        <v>21047</v>
      </c>
      <c r="K44" s="50">
        <v>20468</v>
      </c>
      <c r="L44" s="50">
        <v>21169</v>
      </c>
      <c r="M44" s="50">
        <v>20777</v>
      </c>
      <c r="N44" s="244">
        <v>21364</v>
      </c>
    </row>
    <row r="45" spans="2:14" s="11" customFormat="1" ht="13.5" customHeight="1">
      <c r="B45" s="238" t="s">
        <v>164</v>
      </c>
      <c r="C45" s="243">
        <v>17178</v>
      </c>
      <c r="D45" s="50">
        <v>17327</v>
      </c>
      <c r="E45" s="50">
        <v>17626</v>
      </c>
      <c r="F45" s="50">
        <v>17883</v>
      </c>
      <c r="G45" s="50">
        <v>18206</v>
      </c>
      <c r="H45" s="50">
        <v>18210</v>
      </c>
      <c r="I45" s="50">
        <v>18475</v>
      </c>
      <c r="J45" s="50">
        <v>18481</v>
      </c>
      <c r="K45" s="50">
        <v>18117</v>
      </c>
      <c r="L45" s="50">
        <v>18925</v>
      </c>
      <c r="M45" s="50">
        <v>18487</v>
      </c>
      <c r="N45" s="244">
        <v>19254</v>
      </c>
    </row>
    <row r="46" spans="2:14" s="11" customFormat="1" ht="13.5" customHeight="1">
      <c r="B46" s="238" t="s">
        <v>161</v>
      </c>
      <c r="C46" s="243">
        <v>17299</v>
      </c>
      <c r="D46" s="50">
        <v>17282</v>
      </c>
      <c r="E46" s="50">
        <v>17303</v>
      </c>
      <c r="F46" s="50">
        <v>17522</v>
      </c>
      <c r="G46" s="50">
        <v>17521</v>
      </c>
      <c r="H46" s="50">
        <v>17469</v>
      </c>
      <c r="I46" s="50">
        <v>17651</v>
      </c>
      <c r="J46" s="50">
        <v>17540</v>
      </c>
      <c r="K46" s="50">
        <v>17233</v>
      </c>
      <c r="L46" s="50">
        <v>17854</v>
      </c>
      <c r="M46" s="50">
        <v>17437</v>
      </c>
      <c r="N46" s="244">
        <v>18053</v>
      </c>
    </row>
    <row r="47" spans="2:14" s="11" customFormat="1" ht="13.5" customHeight="1">
      <c r="B47" s="238" t="s">
        <v>159</v>
      </c>
      <c r="C47" s="243">
        <v>16994</v>
      </c>
      <c r="D47" s="50">
        <v>17467</v>
      </c>
      <c r="E47" s="50">
        <v>17130</v>
      </c>
      <c r="F47" s="50">
        <v>16543</v>
      </c>
      <c r="G47" s="50">
        <v>16475</v>
      </c>
      <c r="H47" s="50">
        <v>16565</v>
      </c>
      <c r="I47" s="50">
        <v>16553</v>
      </c>
      <c r="J47" s="50">
        <v>16846</v>
      </c>
      <c r="K47" s="50">
        <v>16222</v>
      </c>
      <c r="L47" s="50">
        <v>16912</v>
      </c>
      <c r="M47" s="50">
        <v>16528</v>
      </c>
      <c r="N47" s="244">
        <v>17995</v>
      </c>
    </row>
    <row r="48" spans="2:14" s="11" customFormat="1" ht="13.5" customHeight="1">
      <c r="B48" s="238" t="s">
        <v>288</v>
      </c>
      <c r="C48" s="243">
        <v>17742</v>
      </c>
      <c r="D48" s="50">
        <v>17652</v>
      </c>
      <c r="E48" s="50">
        <v>17080</v>
      </c>
      <c r="F48" s="50">
        <v>17619</v>
      </c>
      <c r="G48" s="50">
        <v>17643</v>
      </c>
      <c r="H48" s="50">
        <v>17620</v>
      </c>
      <c r="I48" s="50">
        <v>17732</v>
      </c>
      <c r="J48" s="50">
        <v>17659</v>
      </c>
      <c r="K48" s="50">
        <v>17330</v>
      </c>
      <c r="L48" s="50">
        <v>17723</v>
      </c>
      <c r="M48" s="50">
        <v>17350</v>
      </c>
      <c r="N48" s="244">
        <v>17885</v>
      </c>
    </row>
    <row r="49" spans="1:14" s="11" customFormat="1" ht="13.5" customHeight="1">
      <c r="B49" s="238" t="s">
        <v>511</v>
      </c>
      <c r="C49" s="243">
        <v>18097</v>
      </c>
      <c r="D49" s="50">
        <v>17936</v>
      </c>
      <c r="E49" s="50">
        <v>17887</v>
      </c>
      <c r="F49" s="50">
        <v>17778</v>
      </c>
      <c r="G49" s="50">
        <v>17703</v>
      </c>
      <c r="H49" s="50">
        <v>17546</v>
      </c>
      <c r="I49" s="50">
        <v>17759</v>
      </c>
      <c r="J49" s="50">
        <v>17570</v>
      </c>
      <c r="K49" s="50">
        <v>16504</v>
      </c>
      <c r="L49" s="50">
        <v>17583</v>
      </c>
      <c r="M49" s="50">
        <v>16678</v>
      </c>
      <c r="N49" s="244">
        <v>17660</v>
      </c>
    </row>
    <row r="50" spans="1:14" s="11" customFormat="1" ht="13.5" customHeight="1">
      <c r="B50" s="238" t="s">
        <v>532</v>
      </c>
      <c r="C50" s="243">
        <v>16800</v>
      </c>
      <c r="D50" s="50">
        <v>16826</v>
      </c>
      <c r="E50" s="50">
        <v>16747</v>
      </c>
      <c r="F50" s="50">
        <v>16673</v>
      </c>
      <c r="G50" s="50">
        <v>16709</v>
      </c>
      <c r="H50" s="50">
        <v>16655</v>
      </c>
      <c r="I50" s="50">
        <v>16768</v>
      </c>
      <c r="J50" s="50">
        <v>16853</v>
      </c>
      <c r="K50" s="50">
        <v>16558</v>
      </c>
      <c r="L50" s="50">
        <v>17396</v>
      </c>
      <c r="M50" s="50">
        <v>16826</v>
      </c>
      <c r="N50" s="244">
        <v>17456</v>
      </c>
    </row>
    <row r="51" spans="1:14" s="11" customFormat="1" ht="13.5" customHeight="1">
      <c r="B51" s="238" t="s">
        <v>536</v>
      </c>
      <c r="C51" s="243">
        <v>12177</v>
      </c>
      <c r="D51" s="50">
        <v>11996</v>
      </c>
      <c r="E51" s="50">
        <v>11917</v>
      </c>
      <c r="F51" s="50">
        <v>11843</v>
      </c>
      <c r="G51" s="50">
        <v>13043</v>
      </c>
      <c r="H51" s="50">
        <v>13852</v>
      </c>
      <c r="I51" s="50">
        <v>15332</v>
      </c>
      <c r="J51" s="50">
        <v>15623</v>
      </c>
      <c r="K51" s="50">
        <v>14653</v>
      </c>
      <c r="L51" s="50">
        <v>17167</v>
      </c>
      <c r="M51" s="50">
        <v>15739</v>
      </c>
      <c r="N51" s="244">
        <v>17358</v>
      </c>
    </row>
    <row r="52" spans="1:14" s="11" customFormat="1" ht="13.5" customHeight="1">
      <c r="B52" s="238" t="s">
        <v>163</v>
      </c>
      <c r="C52" s="243">
        <v>16981</v>
      </c>
      <c r="D52" s="50">
        <v>16976</v>
      </c>
      <c r="E52" s="50">
        <v>16933</v>
      </c>
      <c r="F52" s="50">
        <v>17017</v>
      </c>
      <c r="G52" s="50">
        <v>17074</v>
      </c>
      <c r="H52" s="50">
        <v>17016</v>
      </c>
      <c r="I52" s="50">
        <v>17179</v>
      </c>
      <c r="J52" s="50">
        <v>17126</v>
      </c>
      <c r="K52" s="50">
        <v>16621</v>
      </c>
      <c r="L52" s="50">
        <v>17269</v>
      </c>
      <c r="M52" s="50">
        <v>16785</v>
      </c>
      <c r="N52" s="244">
        <v>17344</v>
      </c>
    </row>
    <row r="53" spans="1:14" s="11" customFormat="1" ht="13.5" customHeight="1">
      <c r="B53" s="238" t="s">
        <v>533</v>
      </c>
      <c r="C53" s="243">
        <v>16088</v>
      </c>
      <c r="D53" s="50">
        <v>16007</v>
      </c>
      <c r="E53" s="50">
        <v>15944</v>
      </c>
      <c r="F53" s="50">
        <v>16165</v>
      </c>
      <c r="G53" s="50">
        <v>16283</v>
      </c>
      <c r="H53" s="50">
        <v>16297</v>
      </c>
      <c r="I53" s="50">
        <v>16820</v>
      </c>
      <c r="J53" s="50">
        <v>16687</v>
      </c>
      <c r="K53" s="50">
        <v>16318</v>
      </c>
      <c r="L53" s="50">
        <v>17077</v>
      </c>
      <c r="M53" s="50">
        <v>16624</v>
      </c>
      <c r="N53" s="244">
        <v>17305</v>
      </c>
    </row>
    <row r="54" spans="1:14" s="11" customFormat="1" ht="13.5" customHeight="1">
      <c r="B54" s="238" t="s">
        <v>534</v>
      </c>
      <c r="C54" s="243">
        <v>16111</v>
      </c>
      <c r="D54" s="50">
        <v>16250</v>
      </c>
      <c r="E54" s="50">
        <v>15732</v>
      </c>
      <c r="F54" s="50">
        <v>16600</v>
      </c>
      <c r="G54" s="50">
        <v>16697</v>
      </c>
      <c r="H54" s="50">
        <v>16626</v>
      </c>
      <c r="I54" s="50">
        <v>16705</v>
      </c>
      <c r="J54" s="50">
        <v>16633</v>
      </c>
      <c r="K54" s="50">
        <v>16152</v>
      </c>
      <c r="L54" s="50">
        <v>16935</v>
      </c>
      <c r="M54" s="50">
        <v>16471</v>
      </c>
      <c r="N54" s="244">
        <v>16928</v>
      </c>
    </row>
    <row r="55" spans="1:14" s="11" customFormat="1" ht="13.5" customHeight="1">
      <c r="B55" s="238" t="s">
        <v>535</v>
      </c>
      <c r="C55" s="243">
        <v>14378</v>
      </c>
      <c r="D55" s="50">
        <v>14263</v>
      </c>
      <c r="E55" s="50">
        <v>14675</v>
      </c>
      <c r="F55" s="50">
        <v>14858</v>
      </c>
      <c r="G55" s="50">
        <v>15555</v>
      </c>
      <c r="H55" s="50">
        <v>16027</v>
      </c>
      <c r="I55" s="50">
        <v>16610</v>
      </c>
      <c r="J55" s="50">
        <v>16862</v>
      </c>
      <c r="K55" s="50">
        <v>15719</v>
      </c>
      <c r="L55" s="50">
        <v>16923</v>
      </c>
      <c r="M55" s="50">
        <v>15988</v>
      </c>
      <c r="N55" s="244">
        <v>16126</v>
      </c>
    </row>
    <row r="56" spans="1:14" s="11" customFormat="1" ht="13.5" customHeight="1">
      <c r="B56" s="238" t="s">
        <v>512</v>
      </c>
      <c r="C56" s="243">
        <v>14128</v>
      </c>
      <c r="D56" s="50">
        <v>13938</v>
      </c>
      <c r="E56" s="50">
        <v>12528</v>
      </c>
      <c r="F56" s="50">
        <v>14003</v>
      </c>
      <c r="G56" s="50">
        <v>13952</v>
      </c>
      <c r="H56" s="50">
        <v>13868</v>
      </c>
      <c r="I56" s="50">
        <v>14093</v>
      </c>
      <c r="J56" s="50">
        <v>14061</v>
      </c>
      <c r="K56" s="50">
        <v>13308</v>
      </c>
      <c r="L56" s="50">
        <v>14240</v>
      </c>
      <c r="M56" s="50">
        <v>13747</v>
      </c>
      <c r="N56" s="244">
        <v>15378</v>
      </c>
    </row>
    <row r="57" spans="1:14" s="11" customFormat="1" ht="13.5" customHeight="1">
      <c r="B57" s="238" t="s">
        <v>537</v>
      </c>
      <c r="C57" s="243">
        <v>13939</v>
      </c>
      <c r="D57" s="50">
        <v>13783</v>
      </c>
      <c r="E57" s="50">
        <v>14077</v>
      </c>
      <c r="F57" s="50">
        <v>13985</v>
      </c>
      <c r="G57" s="50">
        <v>13960</v>
      </c>
      <c r="H57" s="50">
        <v>13933</v>
      </c>
      <c r="I57" s="50">
        <v>14277</v>
      </c>
      <c r="J57" s="50">
        <v>14440</v>
      </c>
      <c r="K57" s="50">
        <v>14169</v>
      </c>
      <c r="L57" s="50">
        <v>14503</v>
      </c>
      <c r="M57" s="50">
        <v>13966</v>
      </c>
      <c r="N57" s="244">
        <v>15233</v>
      </c>
    </row>
    <row r="58" spans="1:14" s="11" customFormat="1" ht="13.5" customHeight="1" thickBot="1">
      <c r="B58" s="238" t="s">
        <v>165</v>
      </c>
      <c r="C58" s="245">
        <v>1873252</v>
      </c>
      <c r="D58" s="246">
        <v>1860879</v>
      </c>
      <c r="E58" s="246">
        <v>1878617</v>
      </c>
      <c r="F58" s="246">
        <v>1897874</v>
      </c>
      <c r="G58" s="246">
        <v>1924800</v>
      </c>
      <c r="H58" s="246">
        <v>1950009</v>
      </c>
      <c r="I58" s="246">
        <v>1942009</v>
      </c>
      <c r="J58" s="246">
        <v>1977991</v>
      </c>
      <c r="K58" s="246">
        <v>2088328</v>
      </c>
      <c r="L58" s="246">
        <v>2006914</v>
      </c>
      <c r="M58" s="246">
        <v>2123697</v>
      </c>
      <c r="N58" s="247">
        <v>1994320</v>
      </c>
    </row>
    <row r="59" spans="1:14" ht="24.95" customHeight="1">
      <c r="A59" s="11"/>
      <c r="B59" s="239" t="s">
        <v>392</v>
      </c>
      <c r="C59" s="248">
        <v>3558490</v>
      </c>
      <c r="D59" s="249">
        <v>3473022</v>
      </c>
      <c r="E59" s="249">
        <v>3460171</v>
      </c>
      <c r="F59" s="249">
        <v>3511508</v>
      </c>
      <c r="G59" s="249">
        <v>3565411</v>
      </c>
      <c r="H59" s="249">
        <v>3598852</v>
      </c>
      <c r="I59" s="249">
        <v>3645415</v>
      </c>
      <c r="J59" s="249">
        <v>3687818</v>
      </c>
      <c r="K59" s="249">
        <v>3753500</v>
      </c>
      <c r="L59" s="249">
        <v>3794314</v>
      </c>
      <c r="M59" s="249">
        <v>3834728</v>
      </c>
      <c r="N59" s="249">
        <v>3815692</v>
      </c>
    </row>
    <row r="60" spans="1:14" s="26" customFormat="1" ht="6" customHeight="1"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s="26" customFormat="1" ht="29.25" customHeight="1">
      <c r="B61" s="416" t="s">
        <v>562</v>
      </c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</row>
    <row r="62" spans="1:14" s="26" customFormat="1" ht="15">
      <c r="B62" s="89" t="s">
        <v>561</v>
      </c>
    </row>
    <row r="63" spans="1:14" s="26" customFormat="1">
      <c r="B63" s="22"/>
    </row>
  </sheetData>
  <mergeCells count="6">
    <mergeCell ref="B61:N61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62"/>
  <sheetViews>
    <sheetView showGridLines="0" view="pageBreakPreview" topLeftCell="A50" zoomScaleNormal="100" zoomScaleSheetLayoutView="100" workbookViewId="0">
      <selection activeCell="B36" sqref="B36:N37"/>
    </sheetView>
  </sheetViews>
  <sheetFormatPr baseColWidth="10" defaultRowHeight="12.75"/>
  <cols>
    <col min="1" max="1" width="11.42578125" style="10"/>
    <col min="2" max="2" width="24.28515625" style="10" customWidth="1"/>
    <col min="3" max="3" width="9.7109375" style="10" customWidth="1"/>
    <col min="4" max="4" width="10.5703125" style="10" bestFit="1" customWidth="1"/>
    <col min="5" max="10" width="9.7109375" style="10" customWidth="1"/>
    <col min="11" max="11" width="12.28515625" style="10" bestFit="1" customWidth="1"/>
    <col min="12" max="12" width="10.7109375" style="10" bestFit="1" customWidth="1"/>
    <col min="13" max="13" width="12.7109375" style="10" bestFit="1" customWidth="1"/>
    <col min="14" max="14" width="11.7109375" style="10" bestFit="1" customWidth="1"/>
    <col min="15" max="255" width="11.42578125" style="10"/>
    <col min="256" max="256" width="10.5703125" style="10" customWidth="1"/>
    <col min="257" max="257" width="8" style="10" customWidth="1"/>
    <col min="258" max="258" width="8.28515625" style="10" customWidth="1"/>
    <col min="259" max="259" width="8" style="10" customWidth="1"/>
    <col min="260" max="260" width="8.140625" style="10" customWidth="1"/>
    <col min="261" max="264" width="8" style="10" customWidth="1"/>
    <col min="265" max="265" width="8.5703125" style="10" customWidth="1"/>
    <col min="266" max="266" width="8" style="10" customWidth="1"/>
    <col min="267" max="267" width="9.28515625" style="10" customWidth="1"/>
    <col min="268" max="268" width="8.85546875" style="10" customWidth="1"/>
    <col min="269" max="511" width="11.42578125" style="10"/>
    <col min="512" max="512" width="10.5703125" style="10" customWidth="1"/>
    <col min="513" max="513" width="8" style="10" customWidth="1"/>
    <col min="514" max="514" width="8.28515625" style="10" customWidth="1"/>
    <col min="515" max="515" width="8" style="10" customWidth="1"/>
    <col min="516" max="516" width="8.140625" style="10" customWidth="1"/>
    <col min="517" max="520" width="8" style="10" customWidth="1"/>
    <col min="521" max="521" width="8.5703125" style="10" customWidth="1"/>
    <col min="522" max="522" width="8" style="10" customWidth="1"/>
    <col min="523" max="523" width="9.28515625" style="10" customWidth="1"/>
    <col min="524" max="524" width="8.85546875" style="10" customWidth="1"/>
    <col min="525" max="767" width="11.42578125" style="10"/>
    <col min="768" max="768" width="10.5703125" style="10" customWidth="1"/>
    <col min="769" max="769" width="8" style="10" customWidth="1"/>
    <col min="770" max="770" width="8.28515625" style="10" customWidth="1"/>
    <col min="771" max="771" width="8" style="10" customWidth="1"/>
    <col min="772" max="772" width="8.140625" style="10" customWidth="1"/>
    <col min="773" max="776" width="8" style="10" customWidth="1"/>
    <col min="777" max="777" width="8.5703125" style="10" customWidth="1"/>
    <col min="778" max="778" width="8" style="10" customWidth="1"/>
    <col min="779" max="779" width="9.28515625" style="10" customWidth="1"/>
    <col min="780" max="780" width="8.85546875" style="10" customWidth="1"/>
    <col min="781" max="1023" width="11.42578125" style="10"/>
    <col min="1024" max="1024" width="10.5703125" style="10" customWidth="1"/>
    <col min="1025" max="1025" width="8" style="10" customWidth="1"/>
    <col min="1026" max="1026" width="8.28515625" style="10" customWidth="1"/>
    <col min="1027" max="1027" width="8" style="10" customWidth="1"/>
    <col min="1028" max="1028" width="8.140625" style="10" customWidth="1"/>
    <col min="1029" max="1032" width="8" style="10" customWidth="1"/>
    <col min="1033" max="1033" width="8.5703125" style="10" customWidth="1"/>
    <col min="1034" max="1034" width="8" style="10" customWidth="1"/>
    <col min="1035" max="1035" width="9.28515625" style="10" customWidth="1"/>
    <col min="1036" max="1036" width="8.85546875" style="10" customWidth="1"/>
    <col min="1037" max="1279" width="11.42578125" style="10"/>
    <col min="1280" max="1280" width="10.5703125" style="10" customWidth="1"/>
    <col min="1281" max="1281" width="8" style="10" customWidth="1"/>
    <col min="1282" max="1282" width="8.28515625" style="10" customWidth="1"/>
    <col min="1283" max="1283" width="8" style="10" customWidth="1"/>
    <col min="1284" max="1284" width="8.140625" style="10" customWidth="1"/>
    <col min="1285" max="1288" width="8" style="10" customWidth="1"/>
    <col min="1289" max="1289" width="8.5703125" style="10" customWidth="1"/>
    <col min="1290" max="1290" width="8" style="10" customWidth="1"/>
    <col min="1291" max="1291" width="9.28515625" style="10" customWidth="1"/>
    <col min="1292" max="1292" width="8.85546875" style="10" customWidth="1"/>
    <col min="1293" max="1535" width="11.42578125" style="10"/>
    <col min="1536" max="1536" width="10.5703125" style="10" customWidth="1"/>
    <col min="1537" max="1537" width="8" style="10" customWidth="1"/>
    <col min="1538" max="1538" width="8.28515625" style="10" customWidth="1"/>
    <col min="1539" max="1539" width="8" style="10" customWidth="1"/>
    <col min="1540" max="1540" width="8.140625" style="10" customWidth="1"/>
    <col min="1541" max="1544" width="8" style="10" customWidth="1"/>
    <col min="1545" max="1545" width="8.5703125" style="10" customWidth="1"/>
    <col min="1546" max="1546" width="8" style="10" customWidth="1"/>
    <col min="1547" max="1547" width="9.28515625" style="10" customWidth="1"/>
    <col min="1548" max="1548" width="8.85546875" style="10" customWidth="1"/>
    <col min="1549" max="1791" width="11.42578125" style="10"/>
    <col min="1792" max="1792" width="10.5703125" style="10" customWidth="1"/>
    <col min="1793" max="1793" width="8" style="10" customWidth="1"/>
    <col min="1794" max="1794" width="8.28515625" style="10" customWidth="1"/>
    <col min="1795" max="1795" width="8" style="10" customWidth="1"/>
    <col min="1796" max="1796" width="8.140625" style="10" customWidth="1"/>
    <col min="1797" max="1800" width="8" style="10" customWidth="1"/>
    <col min="1801" max="1801" width="8.5703125" style="10" customWidth="1"/>
    <col min="1802" max="1802" width="8" style="10" customWidth="1"/>
    <col min="1803" max="1803" width="9.28515625" style="10" customWidth="1"/>
    <col min="1804" max="1804" width="8.85546875" style="10" customWidth="1"/>
    <col min="1805" max="2047" width="11.42578125" style="10"/>
    <col min="2048" max="2048" width="10.5703125" style="10" customWidth="1"/>
    <col min="2049" max="2049" width="8" style="10" customWidth="1"/>
    <col min="2050" max="2050" width="8.28515625" style="10" customWidth="1"/>
    <col min="2051" max="2051" width="8" style="10" customWidth="1"/>
    <col min="2052" max="2052" width="8.140625" style="10" customWidth="1"/>
    <col min="2053" max="2056" width="8" style="10" customWidth="1"/>
    <col min="2057" max="2057" width="8.5703125" style="10" customWidth="1"/>
    <col min="2058" max="2058" width="8" style="10" customWidth="1"/>
    <col min="2059" max="2059" width="9.28515625" style="10" customWidth="1"/>
    <col min="2060" max="2060" width="8.85546875" style="10" customWidth="1"/>
    <col min="2061" max="2303" width="11.42578125" style="10"/>
    <col min="2304" max="2304" width="10.5703125" style="10" customWidth="1"/>
    <col min="2305" max="2305" width="8" style="10" customWidth="1"/>
    <col min="2306" max="2306" width="8.28515625" style="10" customWidth="1"/>
    <col min="2307" max="2307" width="8" style="10" customWidth="1"/>
    <col min="2308" max="2308" width="8.140625" style="10" customWidth="1"/>
    <col min="2309" max="2312" width="8" style="10" customWidth="1"/>
    <col min="2313" max="2313" width="8.5703125" style="10" customWidth="1"/>
    <col min="2314" max="2314" width="8" style="10" customWidth="1"/>
    <col min="2315" max="2315" width="9.28515625" style="10" customWidth="1"/>
    <col min="2316" max="2316" width="8.85546875" style="10" customWidth="1"/>
    <col min="2317" max="2559" width="11.42578125" style="10"/>
    <col min="2560" max="2560" width="10.5703125" style="10" customWidth="1"/>
    <col min="2561" max="2561" width="8" style="10" customWidth="1"/>
    <col min="2562" max="2562" width="8.28515625" style="10" customWidth="1"/>
    <col min="2563" max="2563" width="8" style="10" customWidth="1"/>
    <col min="2564" max="2564" width="8.140625" style="10" customWidth="1"/>
    <col min="2565" max="2568" width="8" style="10" customWidth="1"/>
    <col min="2569" max="2569" width="8.5703125" style="10" customWidth="1"/>
    <col min="2570" max="2570" width="8" style="10" customWidth="1"/>
    <col min="2571" max="2571" width="9.28515625" style="10" customWidth="1"/>
    <col min="2572" max="2572" width="8.85546875" style="10" customWidth="1"/>
    <col min="2573" max="2815" width="11.42578125" style="10"/>
    <col min="2816" max="2816" width="10.5703125" style="10" customWidth="1"/>
    <col min="2817" max="2817" width="8" style="10" customWidth="1"/>
    <col min="2818" max="2818" width="8.28515625" style="10" customWidth="1"/>
    <col min="2819" max="2819" width="8" style="10" customWidth="1"/>
    <col min="2820" max="2820" width="8.140625" style="10" customWidth="1"/>
    <col min="2821" max="2824" width="8" style="10" customWidth="1"/>
    <col min="2825" max="2825" width="8.5703125" style="10" customWidth="1"/>
    <col min="2826" max="2826" width="8" style="10" customWidth="1"/>
    <col min="2827" max="2827" width="9.28515625" style="10" customWidth="1"/>
    <col min="2828" max="2828" width="8.85546875" style="10" customWidth="1"/>
    <col min="2829" max="3071" width="11.42578125" style="10"/>
    <col min="3072" max="3072" width="10.5703125" style="10" customWidth="1"/>
    <col min="3073" max="3073" width="8" style="10" customWidth="1"/>
    <col min="3074" max="3074" width="8.28515625" style="10" customWidth="1"/>
    <col min="3075" max="3075" width="8" style="10" customWidth="1"/>
    <col min="3076" max="3076" width="8.140625" style="10" customWidth="1"/>
    <col min="3077" max="3080" width="8" style="10" customWidth="1"/>
    <col min="3081" max="3081" width="8.5703125" style="10" customWidth="1"/>
    <col min="3082" max="3082" width="8" style="10" customWidth="1"/>
    <col min="3083" max="3083" width="9.28515625" style="10" customWidth="1"/>
    <col min="3084" max="3084" width="8.85546875" style="10" customWidth="1"/>
    <col min="3085" max="3327" width="11.42578125" style="10"/>
    <col min="3328" max="3328" width="10.5703125" style="10" customWidth="1"/>
    <col min="3329" max="3329" width="8" style="10" customWidth="1"/>
    <col min="3330" max="3330" width="8.28515625" style="10" customWidth="1"/>
    <col min="3331" max="3331" width="8" style="10" customWidth="1"/>
    <col min="3332" max="3332" width="8.140625" style="10" customWidth="1"/>
    <col min="3333" max="3336" width="8" style="10" customWidth="1"/>
    <col min="3337" max="3337" width="8.5703125" style="10" customWidth="1"/>
    <col min="3338" max="3338" width="8" style="10" customWidth="1"/>
    <col min="3339" max="3339" width="9.28515625" style="10" customWidth="1"/>
    <col min="3340" max="3340" width="8.85546875" style="10" customWidth="1"/>
    <col min="3341" max="3583" width="11.42578125" style="10"/>
    <col min="3584" max="3584" width="10.5703125" style="10" customWidth="1"/>
    <col min="3585" max="3585" width="8" style="10" customWidth="1"/>
    <col min="3586" max="3586" width="8.28515625" style="10" customWidth="1"/>
    <col min="3587" max="3587" width="8" style="10" customWidth="1"/>
    <col min="3588" max="3588" width="8.140625" style="10" customWidth="1"/>
    <col min="3589" max="3592" width="8" style="10" customWidth="1"/>
    <col min="3593" max="3593" width="8.5703125" style="10" customWidth="1"/>
    <col min="3594" max="3594" width="8" style="10" customWidth="1"/>
    <col min="3595" max="3595" width="9.28515625" style="10" customWidth="1"/>
    <col min="3596" max="3596" width="8.85546875" style="10" customWidth="1"/>
    <col min="3597" max="3839" width="11.42578125" style="10"/>
    <col min="3840" max="3840" width="10.5703125" style="10" customWidth="1"/>
    <col min="3841" max="3841" width="8" style="10" customWidth="1"/>
    <col min="3842" max="3842" width="8.28515625" style="10" customWidth="1"/>
    <col min="3843" max="3843" width="8" style="10" customWidth="1"/>
    <col min="3844" max="3844" width="8.140625" style="10" customWidth="1"/>
    <col min="3845" max="3848" width="8" style="10" customWidth="1"/>
    <col min="3849" max="3849" width="8.5703125" style="10" customWidth="1"/>
    <col min="3850" max="3850" width="8" style="10" customWidth="1"/>
    <col min="3851" max="3851" width="9.28515625" style="10" customWidth="1"/>
    <col min="3852" max="3852" width="8.85546875" style="10" customWidth="1"/>
    <col min="3853" max="4095" width="11.42578125" style="10"/>
    <col min="4096" max="4096" width="10.5703125" style="10" customWidth="1"/>
    <col min="4097" max="4097" width="8" style="10" customWidth="1"/>
    <col min="4098" max="4098" width="8.28515625" style="10" customWidth="1"/>
    <col min="4099" max="4099" width="8" style="10" customWidth="1"/>
    <col min="4100" max="4100" width="8.140625" style="10" customWidth="1"/>
    <col min="4101" max="4104" width="8" style="10" customWidth="1"/>
    <col min="4105" max="4105" width="8.5703125" style="10" customWidth="1"/>
    <col min="4106" max="4106" width="8" style="10" customWidth="1"/>
    <col min="4107" max="4107" width="9.28515625" style="10" customWidth="1"/>
    <col min="4108" max="4108" width="8.85546875" style="10" customWidth="1"/>
    <col min="4109" max="4351" width="11.42578125" style="10"/>
    <col min="4352" max="4352" width="10.5703125" style="10" customWidth="1"/>
    <col min="4353" max="4353" width="8" style="10" customWidth="1"/>
    <col min="4354" max="4354" width="8.28515625" style="10" customWidth="1"/>
    <col min="4355" max="4355" width="8" style="10" customWidth="1"/>
    <col min="4356" max="4356" width="8.140625" style="10" customWidth="1"/>
    <col min="4357" max="4360" width="8" style="10" customWidth="1"/>
    <col min="4361" max="4361" width="8.5703125" style="10" customWidth="1"/>
    <col min="4362" max="4362" width="8" style="10" customWidth="1"/>
    <col min="4363" max="4363" width="9.28515625" style="10" customWidth="1"/>
    <col min="4364" max="4364" width="8.85546875" style="10" customWidth="1"/>
    <col min="4365" max="4607" width="11.42578125" style="10"/>
    <col min="4608" max="4608" width="10.5703125" style="10" customWidth="1"/>
    <col min="4609" max="4609" width="8" style="10" customWidth="1"/>
    <col min="4610" max="4610" width="8.28515625" style="10" customWidth="1"/>
    <col min="4611" max="4611" width="8" style="10" customWidth="1"/>
    <col min="4612" max="4612" width="8.140625" style="10" customWidth="1"/>
    <col min="4613" max="4616" width="8" style="10" customWidth="1"/>
    <col min="4617" max="4617" width="8.5703125" style="10" customWidth="1"/>
    <col min="4618" max="4618" width="8" style="10" customWidth="1"/>
    <col min="4619" max="4619" width="9.28515625" style="10" customWidth="1"/>
    <col min="4620" max="4620" width="8.85546875" style="10" customWidth="1"/>
    <col min="4621" max="4863" width="11.42578125" style="10"/>
    <col min="4864" max="4864" width="10.5703125" style="10" customWidth="1"/>
    <col min="4865" max="4865" width="8" style="10" customWidth="1"/>
    <col min="4866" max="4866" width="8.28515625" style="10" customWidth="1"/>
    <col min="4867" max="4867" width="8" style="10" customWidth="1"/>
    <col min="4868" max="4868" width="8.140625" style="10" customWidth="1"/>
    <col min="4869" max="4872" width="8" style="10" customWidth="1"/>
    <col min="4873" max="4873" width="8.5703125" style="10" customWidth="1"/>
    <col min="4874" max="4874" width="8" style="10" customWidth="1"/>
    <col min="4875" max="4875" width="9.28515625" style="10" customWidth="1"/>
    <col min="4876" max="4876" width="8.85546875" style="10" customWidth="1"/>
    <col min="4877" max="5119" width="11.42578125" style="10"/>
    <col min="5120" max="5120" width="10.5703125" style="10" customWidth="1"/>
    <col min="5121" max="5121" width="8" style="10" customWidth="1"/>
    <col min="5122" max="5122" width="8.28515625" style="10" customWidth="1"/>
    <col min="5123" max="5123" width="8" style="10" customWidth="1"/>
    <col min="5124" max="5124" width="8.140625" style="10" customWidth="1"/>
    <col min="5125" max="5128" width="8" style="10" customWidth="1"/>
    <col min="5129" max="5129" width="8.5703125" style="10" customWidth="1"/>
    <col min="5130" max="5130" width="8" style="10" customWidth="1"/>
    <col min="5131" max="5131" width="9.28515625" style="10" customWidth="1"/>
    <col min="5132" max="5132" width="8.85546875" style="10" customWidth="1"/>
    <col min="5133" max="5375" width="11.42578125" style="10"/>
    <col min="5376" max="5376" width="10.5703125" style="10" customWidth="1"/>
    <col min="5377" max="5377" width="8" style="10" customWidth="1"/>
    <col min="5378" max="5378" width="8.28515625" style="10" customWidth="1"/>
    <col min="5379" max="5379" width="8" style="10" customWidth="1"/>
    <col min="5380" max="5380" width="8.140625" style="10" customWidth="1"/>
    <col min="5381" max="5384" width="8" style="10" customWidth="1"/>
    <col min="5385" max="5385" width="8.5703125" style="10" customWidth="1"/>
    <col min="5386" max="5386" width="8" style="10" customWidth="1"/>
    <col min="5387" max="5387" width="9.28515625" style="10" customWidth="1"/>
    <col min="5388" max="5388" width="8.85546875" style="10" customWidth="1"/>
    <col min="5389" max="5631" width="11.42578125" style="10"/>
    <col min="5632" max="5632" width="10.5703125" style="10" customWidth="1"/>
    <col min="5633" max="5633" width="8" style="10" customWidth="1"/>
    <col min="5634" max="5634" width="8.28515625" style="10" customWidth="1"/>
    <col min="5635" max="5635" width="8" style="10" customWidth="1"/>
    <col min="5636" max="5636" width="8.140625" style="10" customWidth="1"/>
    <col min="5637" max="5640" width="8" style="10" customWidth="1"/>
    <col min="5641" max="5641" width="8.5703125" style="10" customWidth="1"/>
    <col min="5642" max="5642" width="8" style="10" customWidth="1"/>
    <col min="5643" max="5643" width="9.28515625" style="10" customWidth="1"/>
    <col min="5644" max="5644" width="8.85546875" style="10" customWidth="1"/>
    <col min="5645" max="5887" width="11.42578125" style="10"/>
    <col min="5888" max="5888" width="10.5703125" style="10" customWidth="1"/>
    <col min="5889" max="5889" width="8" style="10" customWidth="1"/>
    <col min="5890" max="5890" width="8.28515625" style="10" customWidth="1"/>
    <col min="5891" max="5891" width="8" style="10" customWidth="1"/>
    <col min="5892" max="5892" width="8.140625" style="10" customWidth="1"/>
    <col min="5893" max="5896" width="8" style="10" customWidth="1"/>
    <col min="5897" max="5897" width="8.5703125" style="10" customWidth="1"/>
    <col min="5898" max="5898" width="8" style="10" customWidth="1"/>
    <col min="5899" max="5899" width="9.28515625" style="10" customWidth="1"/>
    <col min="5900" max="5900" width="8.85546875" style="10" customWidth="1"/>
    <col min="5901" max="6143" width="11.42578125" style="10"/>
    <col min="6144" max="6144" width="10.5703125" style="10" customWidth="1"/>
    <col min="6145" max="6145" width="8" style="10" customWidth="1"/>
    <col min="6146" max="6146" width="8.28515625" style="10" customWidth="1"/>
    <col min="6147" max="6147" width="8" style="10" customWidth="1"/>
    <col min="6148" max="6148" width="8.140625" style="10" customWidth="1"/>
    <col min="6149" max="6152" width="8" style="10" customWidth="1"/>
    <col min="6153" max="6153" width="8.5703125" style="10" customWidth="1"/>
    <col min="6154" max="6154" width="8" style="10" customWidth="1"/>
    <col min="6155" max="6155" width="9.28515625" style="10" customWidth="1"/>
    <col min="6156" max="6156" width="8.85546875" style="10" customWidth="1"/>
    <col min="6157" max="6399" width="11.42578125" style="10"/>
    <col min="6400" max="6400" width="10.5703125" style="10" customWidth="1"/>
    <col min="6401" max="6401" width="8" style="10" customWidth="1"/>
    <col min="6402" max="6402" width="8.28515625" style="10" customWidth="1"/>
    <col min="6403" max="6403" width="8" style="10" customWidth="1"/>
    <col min="6404" max="6404" width="8.140625" style="10" customWidth="1"/>
    <col min="6405" max="6408" width="8" style="10" customWidth="1"/>
    <col min="6409" max="6409" width="8.5703125" style="10" customWidth="1"/>
    <col min="6410" max="6410" width="8" style="10" customWidth="1"/>
    <col min="6411" max="6411" width="9.28515625" style="10" customWidth="1"/>
    <col min="6412" max="6412" width="8.85546875" style="10" customWidth="1"/>
    <col min="6413" max="6655" width="11.42578125" style="10"/>
    <col min="6656" max="6656" width="10.5703125" style="10" customWidth="1"/>
    <col min="6657" max="6657" width="8" style="10" customWidth="1"/>
    <col min="6658" max="6658" width="8.28515625" style="10" customWidth="1"/>
    <col min="6659" max="6659" width="8" style="10" customWidth="1"/>
    <col min="6660" max="6660" width="8.140625" style="10" customWidth="1"/>
    <col min="6661" max="6664" width="8" style="10" customWidth="1"/>
    <col min="6665" max="6665" width="8.5703125" style="10" customWidth="1"/>
    <col min="6666" max="6666" width="8" style="10" customWidth="1"/>
    <col min="6667" max="6667" width="9.28515625" style="10" customWidth="1"/>
    <col min="6668" max="6668" width="8.85546875" style="10" customWidth="1"/>
    <col min="6669" max="6911" width="11.42578125" style="10"/>
    <col min="6912" max="6912" width="10.5703125" style="10" customWidth="1"/>
    <col min="6913" max="6913" width="8" style="10" customWidth="1"/>
    <col min="6914" max="6914" width="8.28515625" style="10" customWidth="1"/>
    <col min="6915" max="6915" width="8" style="10" customWidth="1"/>
    <col min="6916" max="6916" width="8.140625" style="10" customWidth="1"/>
    <col min="6917" max="6920" width="8" style="10" customWidth="1"/>
    <col min="6921" max="6921" width="8.5703125" style="10" customWidth="1"/>
    <col min="6922" max="6922" width="8" style="10" customWidth="1"/>
    <col min="6923" max="6923" width="9.28515625" style="10" customWidth="1"/>
    <col min="6924" max="6924" width="8.85546875" style="10" customWidth="1"/>
    <col min="6925" max="7167" width="11.42578125" style="10"/>
    <col min="7168" max="7168" width="10.5703125" style="10" customWidth="1"/>
    <col min="7169" max="7169" width="8" style="10" customWidth="1"/>
    <col min="7170" max="7170" width="8.28515625" style="10" customWidth="1"/>
    <col min="7171" max="7171" width="8" style="10" customWidth="1"/>
    <col min="7172" max="7172" width="8.140625" style="10" customWidth="1"/>
    <col min="7173" max="7176" width="8" style="10" customWidth="1"/>
    <col min="7177" max="7177" width="8.5703125" style="10" customWidth="1"/>
    <col min="7178" max="7178" width="8" style="10" customWidth="1"/>
    <col min="7179" max="7179" width="9.28515625" style="10" customWidth="1"/>
    <col min="7180" max="7180" width="8.85546875" style="10" customWidth="1"/>
    <col min="7181" max="7423" width="11.42578125" style="10"/>
    <col min="7424" max="7424" width="10.5703125" style="10" customWidth="1"/>
    <col min="7425" max="7425" width="8" style="10" customWidth="1"/>
    <col min="7426" max="7426" width="8.28515625" style="10" customWidth="1"/>
    <col min="7427" max="7427" width="8" style="10" customWidth="1"/>
    <col min="7428" max="7428" width="8.140625" style="10" customWidth="1"/>
    <col min="7429" max="7432" width="8" style="10" customWidth="1"/>
    <col min="7433" max="7433" width="8.5703125" style="10" customWidth="1"/>
    <col min="7434" max="7434" width="8" style="10" customWidth="1"/>
    <col min="7435" max="7435" width="9.28515625" style="10" customWidth="1"/>
    <col min="7436" max="7436" width="8.85546875" style="10" customWidth="1"/>
    <col min="7437" max="7679" width="11.42578125" style="10"/>
    <col min="7680" max="7680" width="10.5703125" style="10" customWidth="1"/>
    <col min="7681" max="7681" width="8" style="10" customWidth="1"/>
    <col min="7682" max="7682" width="8.28515625" style="10" customWidth="1"/>
    <col min="7683" max="7683" width="8" style="10" customWidth="1"/>
    <col min="7684" max="7684" width="8.140625" style="10" customWidth="1"/>
    <col min="7685" max="7688" width="8" style="10" customWidth="1"/>
    <col min="7689" max="7689" width="8.5703125" style="10" customWidth="1"/>
    <col min="7690" max="7690" width="8" style="10" customWidth="1"/>
    <col min="7691" max="7691" width="9.28515625" style="10" customWidth="1"/>
    <col min="7692" max="7692" width="8.85546875" style="10" customWidth="1"/>
    <col min="7693" max="7935" width="11.42578125" style="10"/>
    <col min="7936" max="7936" width="10.5703125" style="10" customWidth="1"/>
    <col min="7937" max="7937" width="8" style="10" customWidth="1"/>
    <col min="7938" max="7938" width="8.28515625" style="10" customWidth="1"/>
    <col min="7939" max="7939" width="8" style="10" customWidth="1"/>
    <col min="7940" max="7940" width="8.140625" style="10" customWidth="1"/>
    <col min="7941" max="7944" width="8" style="10" customWidth="1"/>
    <col min="7945" max="7945" width="8.5703125" style="10" customWidth="1"/>
    <col min="7946" max="7946" width="8" style="10" customWidth="1"/>
    <col min="7947" max="7947" width="9.28515625" style="10" customWidth="1"/>
    <col min="7948" max="7948" width="8.85546875" style="10" customWidth="1"/>
    <col min="7949" max="8191" width="11.42578125" style="10"/>
    <col min="8192" max="8192" width="10.5703125" style="10" customWidth="1"/>
    <col min="8193" max="8193" width="8" style="10" customWidth="1"/>
    <col min="8194" max="8194" width="8.28515625" style="10" customWidth="1"/>
    <col min="8195" max="8195" width="8" style="10" customWidth="1"/>
    <col min="8196" max="8196" width="8.140625" style="10" customWidth="1"/>
    <col min="8197" max="8200" width="8" style="10" customWidth="1"/>
    <col min="8201" max="8201" width="8.5703125" style="10" customWidth="1"/>
    <col min="8202" max="8202" width="8" style="10" customWidth="1"/>
    <col min="8203" max="8203" width="9.28515625" style="10" customWidth="1"/>
    <col min="8204" max="8204" width="8.85546875" style="10" customWidth="1"/>
    <col min="8205" max="8447" width="11.42578125" style="10"/>
    <col min="8448" max="8448" width="10.5703125" style="10" customWidth="1"/>
    <col min="8449" max="8449" width="8" style="10" customWidth="1"/>
    <col min="8450" max="8450" width="8.28515625" style="10" customWidth="1"/>
    <col min="8451" max="8451" width="8" style="10" customWidth="1"/>
    <col min="8452" max="8452" width="8.140625" style="10" customWidth="1"/>
    <col min="8453" max="8456" width="8" style="10" customWidth="1"/>
    <col min="8457" max="8457" width="8.5703125" style="10" customWidth="1"/>
    <col min="8458" max="8458" width="8" style="10" customWidth="1"/>
    <col min="8459" max="8459" width="9.28515625" style="10" customWidth="1"/>
    <col min="8460" max="8460" width="8.85546875" style="10" customWidth="1"/>
    <col min="8461" max="8703" width="11.42578125" style="10"/>
    <col min="8704" max="8704" width="10.5703125" style="10" customWidth="1"/>
    <col min="8705" max="8705" width="8" style="10" customWidth="1"/>
    <col min="8706" max="8706" width="8.28515625" style="10" customWidth="1"/>
    <col min="8707" max="8707" width="8" style="10" customWidth="1"/>
    <col min="8708" max="8708" width="8.140625" style="10" customWidth="1"/>
    <col min="8709" max="8712" width="8" style="10" customWidth="1"/>
    <col min="8713" max="8713" width="8.5703125" style="10" customWidth="1"/>
    <col min="8714" max="8714" width="8" style="10" customWidth="1"/>
    <col min="8715" max="8715" width="9.28515625" style="10" customWidth="1"/>
    <col min="8716" max="8716" width="8.85546875" style="10" customWidth="1"/>
    <col min="8717" max="8959" width="11.42578125" style="10"/>
    <col min="8960" max="8960" width="10.5703125" style="10" customWidth="1"/>
    <col min="8961" max="8961" width="8" style="10" customWidth="1"/>
    <col min="8962" max="8962" width="8.28515625" style="10" customWidth="1"/>
    <col min="8963" max="8963" width="8" style="10" customWidth="1"/>
    <col min="8964" max="8964" width="8.140625" style="10" customWidth="1"/>
    <col min="8965" max="8968" width="8" style="10" customWidth="1"/>
    <col min="8969" max="8969" width="8.5703125" style="10" customWidth="1"/>
    <col min="8970" max="8970" width="8" style="10" customWidth="1"/>
    <col min="8971" max="8971" width="9.28515625" style="10" customWidth="1"/>
    <col min="8972" max="8972" width="8.85546875" style="10" customWidth="1"/>
    <col min="8973" max="9215" width="11.42578125" style="10"/>
    <col min="9216" max="9216" width="10.5703125" style="10" customWidth="1"/>
    <col min="9217" max="9217" width="8" style="10" customWidth="1"/>
    <col min="9218" max="9218" width="8.28515625" style="10" customWidth="1"/>
    <col min="9219" max="9219" width="8" style="10" customWidth="1"/>
    <col min="9220" max="9220" width="8.140625" style="10" customWidth="1"/>
    <col min="9221" max="9224" width="8" style="10" customWidth="1"/>
    <col min="9225" max="9225" width="8.5703125" style="10" customWidth="1"/>
    <col min="9226" max="9226" width="8" style="10" customWidth="1"/>
    <col min="9227" max="9227" width="9.28515625" style="10" customWidth="1"/>
    <col min="9228" max="9228" width="8.85546875" style="10" customWidth="1"/>
    <col min="9229" max="9471" width="11.42578125" style="10"/>
    <col min="9472" max="9472" width="10.5703125" style="10" customWidth="1"/>
    <col min="9473" max="9473" width="8" style="10" customWidth="1"/>
    <col min="9474" max="9474" width="8.28515625" style="10" customWidth="1"/>
    <col min="9475" max="9475" width="8" style="10" customWidth="1"/>
    <col min="9476" max="9476" width="8.140625" style="10" customWidth="1"/>
    <col min="9477" max="9480" width="8" style="10" customWidth="1"/>
    <col min="9481" max="9481" width="8.5703125" style="10" customWidth="1"/>
    <col min="9482" max="9482" width="8" style="10" customWidth="1"/>
    <col min="9483" max="9483" width="9.28515625" style="10" customWidth="1"/>
    <col min="9484" max="9484" width="8.85546875" style="10" customWidth="1"/>
    <col min="9485" max="9727" width="11.42578125" style="10"/>
    <col min="9728" max="9728" width="10.5703125" style="10" customWidth="1"/>
    <col min="9729" max="9729" width="8" style="10" customWidth="1"/>
    <col min="9730" max="9730" width="8.28515625" style="10" customWidth="1"/>
    <col min="9731" max="9731" width="8" style="10" customWidth="1"/>
    <col min="9732" max="9732" width="8.140625" style="10" customWidth="1"/>
    <col min="9733" max="9736" width="8" style="10" customWidth="1"/>
    <col min="9737" max="9737" width="8.5703125" style="10" customWidth="1"/>
    <col min="9738" max="9738" width="8" style="10" customWidth="1"/>
    <col min="9739" max="9739" width="9.28515625" style="10" customWidth="1"/>
    <col min="9740" max="9740" width="8.85546875" style="10" customWidth="1"/>
    <col min="9741" max="9983" width="11.42578125" style="10"/>
    <col min="9984" max="9984" width="10.5703125" style="10" customWidth="1"/>
    <col min="9985" max="9985" width="8" style="10" customWidth="1"/>
    <col min="9986" max="9986" width="8.28515625" style="10" customWidth="1"/>
    <col min="9987" max="9987" width="8" style="10" customWidth="1"/>
    <col min="9988" max="9988" width="8.140625" style="10" customWidth="1"/>
    <col min="9989" max="9992" width="8" style="10" customWidth="1"/>
    <col min="9993" max="9993" width="8.5703125" style="10" customWidth="1"/>
    <col min="9994" max="9994" width="8" style="10" customWidth="1"/>
    <col min="9995" max="9995" width="9.28515625" style="10" customWidth="1"/>
    <col min="9996" max="9996" width="8.85546875" style="10" customWidth="1"/>
    <col min="9997" max="10239" width="11.42578125" style="10"/>
    <col min="10240" max="10240" width="10.5703125" style="10" customWidth="1"/>
    <col min="10241" max="10241" width="8" style="10" customWidth="1"/>
    <col min="10242" max="10242" width="8.28515625" style="10" customWidth="1"/>
    <col min="10243" max="10243" width="8" style="10" customWidth="1"/>
    <col min="10244" max="10244" width="8.140625" style="10" customWidth="1"/>
    <col min="10245" max="10248" width="8" style="10" customWidth="1"/>
    <col min="10249" max="10249" width="8.5703125" style="10" customWidth="1"/>
    <col min="10250" max="10250" width="8" style="10" customWidth="1"/>
    <col min="10251" max="10251" width="9.28515625" style="10" customWidth="1"/>
    <col min="10252" max="10252" width="8.85546875" style="10" customWidth="1"/>
    <col min="10253" max="10495" width="11.42578125" style="10"/>
    <col min="10496" max="10496" width="10.5703125" style="10" customWidth="1"/>
    <col min="10497" max="10497" width="8" style="10" customWidth="1"/>
    <col min="10498" max="10498" width="8.28515625" style="10" customWidth="1"/>
    <col min="10499" max="10499" width="8" style="10" customWidth="1"/>
    <col min="10500" max="10500" width="8.140625" style="10" customWidth="1"/>
    <col min="10501" max="10504" width="8" style="10" customWidth="1"/>
    <col min="10505" max="10505" width="8.5703125" style="10" customWidth="1"/>
    <col min="10506" max="10506" width="8" style="10" customWidth="1"/>
    <col min="10507" max="10507" width="9.28515625" style="10" customWidth="1"/>
    <col min="10508" max="10508" width="8.85546875" style="10" customWidth="1"/>
    <col min="10509" max="10751" width="11.42578125" style="10"/>
    <col min="10752" max="10752" width="10.5703125" style="10" customWidth="1"/>
    <col min="10753" max="10753" width="8" style="10" customWidth="1"/>
    <col min="10754" max="10754" width="8.28515625" style="10" customWidth="1"/>
    <col min="10755" max="10755" width="8" style="10" customWidth="1"/>
    <col min="10756" max="10756" width="8.140625" style="10" customWidth="1"/>
    <col min="10757" max="10760" width="8" style="10" customWidth="1"/>
    <col min="10761" max="10761" width="8.5703125" style="10" customWidth="1"/>
    <col min="10762" max="10762" width="8" style="10" customWidth="1"/>
    <col min="10763" max="10763" width="9.28515625" style="10" customWidth="1"/>
    <col min="10764" max="10764" width="8.85546875" style="10" customWidth="1"/>
    <col min="10765" max="11007" width="11.42578125" style="10"/>
    <col min="11008" max="11008" width="10.5703125" style="10" customWidth="1"/>
    <col min="11009" max="11009" width="8" style="10" customWidth="1"/>
    <col min="11010" max="11010" width="8.28515625" style="10" customWidth="1"/>
    <col min="11011" max="11011" width="8" style="10" customWidth="1"/>
    <col min="11012" max="11012" width="8.140625" style="10" customWidth="1"/>
    <col min="11013" max="11016" width="8" style="10" customWidth="1"/>
    <col min="11017" max="11017" width="8.5703125" style="10" customWidth="1"/>
    <col min="11018" max="11018" width="8" style="10" customWidth="1"/>
    <col min="11019" max="11019" width="9.28515625" style="10" customWidth="1"/>
    <col min="11020" max="11020" width="8.85546875" style="10" customWidth="1"/>
    <col min="11021" max="11263" width="11.42578125" style="10"/>
    <col min="11264" max="11264" width="10.5703125" style="10" customWidth="1"/>
    <col min="11265" max="11265" width="8" style="10" customWidth="1"/>
    <col min="11266" max="11266" width="8.28515625" style="10" customWidth="1"/>
    <col min="11267" max="11267" width="8" style="10" customWidth="1"/>
    <col min="11268" max="11268" width="8.140625" style="10" customWidth="1"/>
    <col min="11269" max="11272" width="8" style="10" customWidth="1"/>
    <col min="11273" max="11273" width="8.5703125" style="10" customWidth="1"/>
    <col min="11274" max="11274" width="8" style="10" customWidth="1"/>
    <col min="11275" max="11275" width="9.28515625" style="10" customWidth="1"/>
    <col min="11276" max="11276" width="8.85546875" style="10" customWidth="1"/>
    <col min="11277" max="11519" width="11.42578125" style="10"/>
    <col min="11520" max="11520" width="10.5703125" style="10" customWidth="1"/>
    <col min="11521" max="11521" width="8" style="10" customWidth="1"/>
    <col min="11522" max="11522" width="8.28515625" style="10" customWidth="1"/>
    <col min="11523" max="11523" width="8" style="10" customWidth="1"/>
    <col min="11524" max="11524" width="8.140625" style="10" customWidth="1"/>
    <col min="11525" max="11528" width="8" style="10" customWidth="1"/>
    <col min="11529" max="11529" width="8.5703125" style="10" customWidth="1"/>
    <col min="11530" max="11530" width="8" style="10" customWidth="1"/>
    <col min="11531" max="11531" width="9.28515625" style="10" customWidth="1"/>
    <col min="11532" max="11532" width="8.85546875" style="10" customWidth="1"/>
    <col min="11533" max="11775" width="11.42578125" style="10"/>
    <col min="11776" max="11776" width="10.5703125" style="10" customWidth="1"/>
    <col min="11777" max="11777" width="8" style="10" customWidth="1"/>
    <col min="11778" max="11778" width="8.28515625" style="10" customWidth="1"/>
    <col min="11779" max="11779" width="8" style="10" customWidth="1"/>
    <col min="11780" max="11780" width="8.140625" style="10" customWidth="1"/>
    <col min="11781" max="11784" width="8" style="10" customWidth="1"/>
    <col min="11785" max="11785" width="8.5703125" style="10" customWidth="1"/>
    <col min="11786" max="11786" width="8" style="10" customWidth="1"/>
    <col min="11787" max="11787" width="9.28515625" style="10" customWidth="1"/>
    <col min="11788" max="11788" width="8.85546875" style="10" customWidth="1"/>
    <col min="11789" max="12031" width="11.42578125" style="10"/>
    <col min="12032" max="12032" width="10.5703125" style="10" customWidth="1"/>
    <col min="12033" max="12033" width="8" style="10" customWidth="1"/>
    <col min="12034" max="12034" width="8.28515625" style="10" customWidth="1"/>
    <col min="12035" max="12035" width="8" style="10" customWidth="1"/>
    <col min="12036" max="12036" width="8.140625" style="10" customWidth="1"/>
    <col min="12037" max="12040" width="8" style="10" customWidth="1"/>
    <col min="12041" max="12041" width="8.5703125" style="10" customWidth="1"/>
    <col min="12042" max="12042" width="8" style="10" customWidth="1"/>
    <col min="12043" max="12043" width="9.28515625" style="10" customWidth="1"/>
    <col min="12044" max="12044" width="8.85546875" style="10" customWidth="1"/>
    <col min="12045" max="12287" width="11.42578125" style="10"/>
    <col min="12288" max="12288" width="10.5703125" style="10" customWidth="1"/>
    <col min="12289" max="12289" width="8" style="10" customWidth="1"/>
    <col min="12290" max="12290" width="8.28515625" style="10" customWidth="1"/>
    <col min="12291" max="12291" width="8" style="10" customWidth="1"/>
    <col min="12292" max="12292" width="8.140625" style="10" customWidth="1"/>
    <col min="12293" max="12296" width="8" style="10" customWidth="1"/>
    <col min="12297" max="12297" width="8.5703125" style="10" customWidth="1"/>
    <col min="12298" max="12298" width="8" style="10" customWidth="1"/>
    <col min="12299" max="12299" width="9.28515625" style="10" customWidth="1"/>
    <col min="12300" max="12300" width="8.85546875" style="10" customWidth="1"/>
    <col min="12301" max="12543" width="11.42578125" style="10"/>
    <col min="12544" max="12544" width="10.5703125" style="10" customWidth="1"/>
    <col min="12545" max="12545" width="8" style="10" customWidth="1"/>
    <col min="12546" max="12546" width="8.28515625" style="10" customWidth="1"/>
    <col min="12547" max="12547" width="8" style="10" customWidth="1"/>
    <col min="12548" max="12548" width="8.140625" style="10" customWidth="1"/>
    <col min="12549" max="12552" width="8" style="10" customWidth="1"/>
    <col min="12553" max="12553" width="8.5703125" style="10" customWidth="1"/>
    <col min="12554" max="12554" width="8" style="10" customWidth="1"/>
    <col min="12555" max="12555" width="9.28515625" style="10" customWidth="1"/>
    <col min="12556" max="12556" width="8.85546875" style="10" customWidth="1"/>
    <col min="12557" max="12799" width="11.42578125" style="10"/>
    <col min="12800" max="12800" width="10.5703125" style="10" customWidth="1"/>
    <col min="12801" max="12801" width="8" style="10" customWidth="1"/>
    <col min="12802" max="12802" width="8.28515625" style="10" customWidth="1"/>
    <col min="12803" max="12803" width="8" style="10" customWidth="1"/>
    <col min="12804" max="12804" width="8.140625" style="10" customWidth="1"/>
    <col min="12805" max="12808" width="8" style="10" customWidth="1"/>
    <col min="12809" max="12809" width="8.5703125" style="10" customWidth="1"/>
    <col min="12810" max="12810" width="8" style="10" customWidth="1"/>
    <col min="12811" max="12811" width="9.28515625" style="10" customWidth="1"/>
    <col min="12812" max="12812" width="8.85546875" style="10" customWidth="1"/>
    <col min="12813" max="13055" width="11.42578125" style="10"/>
    <col min="13056" max="13056" width="10.5703125" style="10" customWidth="1"/>
    <col min="13057" max="13057" width="8" style="10" customWidth="1"/>
    <col min="13058" max="13058" width="8.28515625" style="10" customWidth="1"/>
    <col min="13059" max="13059" width="8" style="10" customWidth="1"/>
    <col min="13060" max="13060" width="8.140625" style="10" customWidth="1"/>
    <col min="13061" max="13064" width="8" style="10" customWidth="1"/>
    <col min="13065" max="13065" width="8.5703125" style="10" customWidth="1"/>
    <col min="13066" max="13066" width="8" style="10" customWidth="1"/>
    <col min="13067" max="13067" width="9.28515625" style="10" customWidth="1"/>
    <col min="13068" max="13068" width="8.85546875" style="10" customWidth="1"/>
    <col min="13069" max="13311" width="11.42578125" style="10"/>
    <col min="13312" max="13312" width="10.5703125" style="10" customWidth="1"/>
    <col min="13313" max="13313" width="8" style="10" customWidth="1"/>
    <col min="13314" max="13314" width="8.28515625" style="10" customWidth="1"/>
    <col min="13315" max="13315" width="8" style="10" customWidth="1"/>
    <col min="13316" max="13316" width="8.140625" style="10" customWidth="1"/>
    <col min="13317" max="13320" width="8" style="10" customWidth="1"/>
    <col min="13321" max="13321" width="8.5703125" style="10" customWidth="1"/>
    <col min="13322" max="13322" width="8" style="10" customWidth="1"/>
    <col min="13323" max="13323" width="9.28515625" style="10" customWidth="1"/>
    <col min="13324" max="13324" width="8.85546875" style="10" customWidth="1"/>
    <col min="13325" max="13567" width="11.42578125" style="10"/>
    <col min="13568" max="13568" width="10.5703125" style="10" customWidth="1"/>
    <col min="13569" max="13569" width="8" style="10" customWidth="1"/>
    <col min="13570" max="13570" width="8.28515625" style="10" customWidth="1"/>
    <col min="13571" max="13571" width="8" style="10" customWidth="1"/>
    <col min="13572" max="13572" width="8.140625" style="10" customWidth="1"/>
    <col min="13573" max="13576" width="8" style="10" customWidth="1"/>
    <col min="13577" max="13577" width="8.5703125" style="10" customWidth="1"/>
    <col min="13578" max="13578" width="8" style="10" customWidth="1"/>
    <col min="13579" max="13579" width="9.28515625" style="10" customWidth="1"/>
    <col min="13580" max="13580" width="8.85546875" style="10" customWidth="1"/>
    <col min="13581" max="13823" width="11.42578125" style="10"/>
    <col min="13824" max="13824" width="10.5703125" style="10" customWidth="1"/>
    <col min="13825" max="13825" width="8" style="10" customWidth="1"/>
    <col min="13826" max="13826" width="8.28515625" style="10" customWidth="1"/>
    <col min="13827" max="13827" width="8" style="10" customWidth="1"/>
    <col min="13828" max="13828" width="8.140625" style="10" customWidth="1"/>
    <col min="13829" max="13832" width="8" style="10" customWidth="1"/>
    <col min="13833" max="13833" width="8.5703125" style="10" customWidth="1"/>
    <col min="13834" max="13834" width="8" style="10" customWidth="1"/>
    <col min="13835" max="13835" width="9.28515625" style="10" customWidth="1"/>
    <col min="13836" max="13836" width="8.85546875" style="10" customWidth="1"/>
    <col min="13837" max="14079" width="11.42578125" style="10"/>
    <col min="14080" max="14080" width="10.5703125" style="10" customWidth="1"/>
    <col min="14081" max="14081" width="8" style="10" customWidth="1"/>
    <col min="14082" max="14082" width="8.28515625" style="10" customWidth="1"/>
    <col min="14083" max="14083" width="8" style="10" customWidth="1"/>
    <col min="14084" max="14084" width="8.140625" style="10" customWidth="1"/>
    <col min="14085" max="14088" width="8" style="10" customWidth="1"/>
    <col min="14089" max="14089" width="8.5703125" style="10" customWidth="1"/>
    <col min="14090" max="14090" width="8" style="10" customWidth="1"/>
    <col min="14091" max="14091" width="9.28515625" style="10" customWidth="1"/>
    <col min="14092" max="14092" width="8.85546875" style="10" customWidth="1"/>
    <col min="14093" max="14335" width="11.42578125" style="10"/>
    <col min="14336" max="14336" width="10.5703125" style="10" customWidth="1"/>
    <col min="14337" max="14337" width="8" style="10" customWidth="1"/>
    <col min="14338" max="14338" width="8.28515625" style="10" customWidth="1"/>
    <col min="14339" max="14339" width="8" style="10" customWidth="1"/>
    <col min="14340" max="14340" width="8.140625" style="10" customWidth="1"/>
    <col min="14341" max="14344" width="8" style="10" customWidth="1"/>
    <col min="14345" max="14345" width="8.5703125" style="10" customWidth="1"/>
    <col min="14346" max="14346" width="8" style="10" customWidth="1"/>
    <col min="14347" max="14347" width="9.28515625" style="10" customWidth="1"/>
    <col min="14348" max="14348" width="8.85546875" style="10" customWidth="1"/>
    <col min="14349" max="14591" width="11.42578125" style="10"/>
    <col min="14592" max="14592" width="10.5703125" style="10" customWidth="1"/>
    <col min="14593" max="14593" width="8" style="10" customWidth="1"/>
    <col min="14594" max="14594" width="8.28515625" style="10" customWidth="1"/>
    <col min="14595" max="14595" width="8" style="10" customWidth="1"/>
    <col min="14596" max="14596" width="8.140625" style="10" customWidth="1"/>
    <col min="14597" max="14600" width="8" style="10" customWidth="1"/>
    <col min="14601" max="14601" width="8.5703125" style="10" customWidth="1"/>
    <col min="14602" max="14602" width="8" style="10" customWidth="1"/>
    <col min="14603" max="14603" width="9.28515625" style="10" customWidth="1"/>
    <col min="14604" max="14604" width="8.85546875" style="10" customWidth="1"/>
    <col min="14605" max="14847" width="11.42578125" style="10"/>
    <col min="14848" max="14848" width="10.5703125" style="10" customWidth="1"/>
    <col min="14849" max="14849" width="8" style="10" customWidth="1"/>
    <col min="14850" max="14850" width="8.28515625" style="10" customWidth="1"/>
    <col min="14851" max="14851" width="8" style="10" customWidth="1"/>
    <col min="14852" max="14852" width="8.140625" style="10" customWidth="1"/>
    <col min="14853" max="14856" width="8" style="10" customWidth="1"/>
    <col min="14857" max="14857" width="8.5703125" style="10" customWidth="1"/>
    <col min="14858" max="14858" width="8" style="10" customWidth="1"/>
    <col min="14859" max="14859" width="9.28515625" style="10" customWidth="1"/>
    <col min="14860" max="14860" width="8.85546875" style="10" customWidth="1"/>
    <col min="14861" max="15103" width="11.42578125" style="10"/>
    <col min="15104" max="15104" width="10.5703125" style="10" customWidth="1"/>
    <col min="15105" max="15105" width="8" style="10" customWidth="1"/>
    <col min="15106" max="15106" width="8.28515625" style="10" customWidth="1"/>
    <col min="15107" max="15107" width="8" style="10" customWidth="1"/>
    <col min="15108" max="15108" width="8.140625" style="10" customWidth="1"/>
    <col min="15109" max="15112" width="8" style="10" customWidth="1"/>
    <col min="15113" max="15113" width="8.5703125" style="10" customWidth="1"/>
    <col min="15114" max="15114" width="8" style="10" customWidth="1"/>
    <col min="15115" max="15115" width="9.28515625" style="10" customWidth="1"/>
    <col min="15116" max="15116" width="8.85546875" style="10" customWidth="1"/>
    <col min="15117" max="15359" width="11.42578125" style="10"/>
    <col min="15360" max="15360" width="10.5703125" style="10" customWidth="1"/>
    <col min="15361" max="15361" width="8" style="10" customWidth="1"/>
    <col min="15362" max="15362" width="8.28515625" style="10" customWidth="1"/>
    <col min="15363" max="15363" width="8" style="10" customWidth="1"/>
    <col min="15364" max="15364" width="8.140625" style="10" customWidth="1"/>
    <col min="15365" max="15368" width="8" style="10" customWidth="1"/>
    <col min="15369" max="15369" width="8.5703125" style="10" customWidth="1"/>
    <col min="15370" max="15370" width="8" style="10" customWidth="1"/>
    <col min="15371" max="15371" width="9.28515625" style="10" customWidth="1"/>
    <col min="15372" max="15372" width="8.85546875" style="10" customWidth="1"/>
    <col min="15373" max="15615" width="11.42578125" style="10"/>
    <col min="15616" max="15616" width="10.5703125" style="10" customWidth="1"/>
    <col min="15617" max="15617" width="8" style="10" customWidth="1"/>
    <col min="15618" max="15618" width="8.28515625" style="10" customWidth="1"/>
    <col min="15619" max="15619" width="8" style="10" customWidth="1"/>
    <col min="15620" max="15620" width="8.140625" style="10" customWidth="1"/>
    <col min="15621" max="15624" width="8" style="10" customWidth="1"/>
    <col min="15625" max="15625" width="8.5703125" style="10" customWidth="1"/>
    <col min="15626" max="15626" width="8" style="10" customWidth="1"/>
    <col min="15627" max="15627" width="9.28515625" style="10" customWidth="1"/>
    <col min="15628" max="15628" width="8.85546875" style="10" customWidth="1"/>
    <col min="15629" max="15871" width="11.42578125" style="10"/>
    <col min="15872" max="15872" width="10.5703125" style="10" customWidth="1"/>
    <col min="15873" max="15873" width="8" style="10" customWidth="1"/>
    <col min="15874" max="15874" width="8.28515625" style="10" customWidth="1"/>
    <col min="15875" max="15875" width="8" style="10" customWidth="1"/>
    <col min="15876" max="15876" width="8.140625" style="10" customWidth="1"/>
    <col min="15877" max="15880" width="8" style="10" customWidth="1"/>
    <col min="15881" max="15881" width="8.5703125" style="10" customWidth="1"/>
    <col min="15882" max="15882" width="8" style="10" customWidth="1"/>
    <col min="15883" max="15883" width="9.28515625" style="10" customWidth="1"/>
    <col min="15884" max="15884" width="8.85546875" style="10" customWidth="1"/>
    <col min="15885" max="16127" width="11.42578125" style="10"/>
    <col min="16128" max="16128" width="10.5703125" style="10" customWidth="1"/>
    <col min="16129" max="16129" width="8" style="10" customWidth="1"/>
    <col min="16130" max="16130" width="8.28515625" style="10" customWidth="1"/>
    <col min="16131" max="16131" width="8" style="10" customWidth="1"/>
    <col min="16132" max="16132" width="8.140625" style="10" customWidth="1"/>
    <col min="16133" max="16136" width="8" style="10" customWidth="1"/>
    <col min="16137" max="16137" width="8.5703125" style="10" customWidth="1"/>
    <col min="16138" max="16138" width="8" style="10" customWidth="1"/>
    <col min="16139" max="16139" width="9.28515625" style="10" customWidth="1"/>
    <col min="16140" max="16140" width="8.85546875" style="10" customWidth="1"/>
    <col min="16141" max="16384" width="11.42578125" style="10"/>
  </cols>
  <sheetData>
    <row r="2" spans="2:14" ht="20.25">
      <c r="B2" s="417" t="s">
        <v>472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17" t="s">
        <v>405</v>
      </c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  <c r="N4" s="417"/>
    </row>
    <row r="5" spans="2:14" ht="21" thickBot="1">
      <c r="B5" s="417">
        <v>2019</v>
      </c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</row>
    <row r="6" spans="2:14" ht="19.5" customHeight="1" thickBot="1">
      <c r="B6" s="430" t="s">
        <v>406</v>
      </c>
      <c r="C6" s="431" t="s">
        <v>377</v>
      </c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431"/>
    </row>
    <row r="7" spans="2:14" s="11" customFormat="1" ht="24.75" customHeight="1" thickBot="1">
      <c r="B7" s="430"/>
      <c r="C7" s="252" t="s">
        <v>380</v>
      </c>
      <c r="D7" s="252" t="s">
        <v>381</v>
      </c>
      <c r="E7" s="252" t="s">
        <v>382</v>
      </c>
      <c r="F7" s="252" t="s">
        <v>383</v>
      </c>
      <c r="G7" s="252" t="s">
        <v>384</v>
      </c>
      <c r="H7" s="252" t="s">
        <v>385</v>
      </c>
      <c r="I7" s="252" t="s">
        <v>386</v>
      </c>
      <c r="J7" s="252" t="s">
        <v>387</v>
      </c>
      <c r="K7" s="252" t="s">
        <v>388</v>
      </c>
      <c r="L7" s="252" t="s">
        <v>389</v>
      </c>
      <c r="M7" s="252" t="s">
        <v>390</v>
      </c>
      <c r="N7" s="252" t="s">
        <v>391</v>
      </c>
    </row>
    <row r="8" spans="2:14" ht="15.75" customHeight="1">
      <c r="B8" s="250" t="s">
        <v>42</v>
      </c>
      <c r="C8" s="253">
        <v>3510512</v>
      </c>
      <c r="D8" s="254">
        <v>3422300</v>
      </c>
      <c r="E8" s="254">
        <v>3405280</v>
      </c>
      <c r="F8" s="254">
        <v>3452893</v>
      </c>
      <c r="G8" s="254">
        <v>3504015</v>
      </c>
      <c r="H8" s="254">
        <v>3535503</v>
      </c>
      <c r="I8" s="254">
        <v>3579970</v>
      </c>
      <c r="J8" s="254">
        <v>3620059</v>
      </c>
      <c r="K8" s="254">
        <v>3683840</v>
      </c>
      <c r="L8" s="254">
        <v>3723109</v>
      </c>
      <c r="M8" s="254">
        <v>3762925</v>
      </c>
      <c r="N8" s="255">
        <v>3744711</v>
      </c>
    </row>
    <row r="9" spans="2:14" ht="15.75" customHeight="1">
      <c r="B9" s="250" t="s">
        <v>175</v>
      </c>
      <c r="C9" s="256">
        <v>29532</v>
      </c>
      <c r="D9" s="23">
        <v>32185</v>
      </c>
      <c r="E9" s="23">
        <v>36102</v>
      </c>
      <c r="F9" s="23">
        <v>39221</v>
      </c>
      <c r="G9" s="23">
        <v>41732</v>
      </c>
      <c r="H9" s="23">
        <v>43452</v>
      </c>
      <c r="I9" s="23">
        <v>45495</v>
      </c>
      <c r="J9" s="23">
        <v>47816</v>
      </c>
      <c r="K9" s="23">
        <v>49372</v>
      </c>
      <c r="L9" s="23">
        <v>50641</v>
      </c>
      <c r="M9" s="23">
        <v>51226</v>
      </c>
      <c r="N9" s="257">
        <v>50532</v>
      </c>
    </row>
    <row r="10" spans="2:14" ht="15.75" customHeight="1">
      <c r="B10" s="250" t="s">
        <v>166</v>
      </c>
      <c r="C10" s="256">
        <v>3391</v>
      </c>
      <c r="D10" s="23">
        <v>3432</v>
      </c>
      <c r="E10" s="23">
        <v>3498</v>
      </c>
      <c r="F10" s="23">
        <v>3577</v>
      </c>
      <c r="G10" s="23">
        <v>3672</v>
      </c>
      <c r="H10" s="23">
        <v>3718</v>
      </c>
      <c r="I10" s="23">
        <v>3750</v>
      </c>
      <c r="J10" s="23">
        <v>3761</v>
      </c>
      <c r="K10" s="23">
        <v>3836</v>
      </c>
      <c r="L10" s="23">
        <v>3949</v>
      </c>
      <c r="M10" s="23">
        <v>3955</v>
      </c>
      <c r="N10" s="257">
        <v>3897</v>
      </c>
    </row>
    <row r="11" spans="2:14" ht="15.75" customHeight="1">
      <c r="B11" s="250" t="s">
        <v>170</v>
      </c>
      <c r="C11" s="256">
        <v>1861</v>
      </c>
      <c r="D11" s="23">
        <v>1842</v>
      </c>
      <c r="E11" s="23">
        <v>1894</v>
      </c>
      <c r="F11" s="23">
        <v>1975</v>
      </c>
      <c r="G11" s="23">
        <v>2028</v>
      </c>
      <c r="H11" s="23">
        <v>2054</v>
      </c>
      <c r="I11" s="23">
        <v>2091</v>
      </c>
      <c r="J11" s="23">
        <v>2155</v>
      </c>
      <c r="K11" s="23">
        <v>2191</v>
      </c>
      <c r="L11" s="23">
        <v>2251</v>
      </c>
      <c r="M11" s="23">
        <v>2308</v>
      </c>
      <c r="N11" s="257">
        <v>2331</v>
      </c>
    </row>
    <row r="12" spans="2:14" ht="15.75" customHeight="1">
      <c r="B12" s="250" t="s">
        <v>167</v>
      </c>
      <c r="C12" s="256">
        <v>2274</v>
      </c>
      <c r="D12" s="23">
        <v>2286</v>
      </c>
      <c r="E12" s="23">
        <v>2321</v>
      </c>
      <c r="F12" s="23">
        <v>2351</v>
      </c>
      <c r="G12" s="23">
        <v>2375</v>
      </c>
      <c r="H12" s="23">
        <v>2388</v>
      </c>
      <c r="I12" s="23">
        <v>2353</v>
      </c>
      <c r="J12" s="23">
        <v>2329</v>
      </c>
      <c r="K12" s="23">
        <v>2342</v>
      </c>
      <c r="L12" s="23">
        <v>2332</v>
      </c>
      <c r="M12" s="23">
        <v>2326</v>
      </c>
      <c r="N12" s="257">
        <v>2312</v>
      </c>
    </row>
    <row r="13" spans="2:14" ht="15.75" customHeight="1">
      <c r="B13" s="250" t="s">
        <v>168</v>
      </c>
      <c r="C13" s="256">
        <v>1274</v>
      </c>
      <c r="D13" s="23">
        <v>1278</v>
      </c>
      <c r="E13" s="23">
        <v>1302</v>
      </c>
      <c r="F13" s="23">
        <v>1317</v>
      </c>
      <c r="G13" s="23">
        <v>1334</v>
      </c>
      <c r="H13" s="23">
        <v>1367</v>
      </c>
      <c r="I13" s="23">
        <v>1376</v>
      </c>
      <c r="J13" s="23">
        <v>1374</v>
      </c>
      <c r="K13" s="23">
        <v>1389</v>
      </c>
      <c r="L13" s="23">
        <v>1402</v>
      </c>
      <c r="M13" s="23">
        <v>1402</v>
      </c>
      <c r="N13" s="257">
        <v>1384</v>
      </c>
    </row>
    <row r="14" spans="2:14" ht="15.75" customHeight="1">
      <c r="B14" s="250" t="s">
        <v>169</v>
      </c>
      <c r="C14" s="256">
        <v>1207</v>
      </c>
      <c r="D14" s="23">
        <v>1205</v>
      </c>
      <c r="E14" s="23">
        <v>1205</v>
      </c>
      <c r="F14" s="23">
        <v>1221</v>
      </c>
      <c r="G14" s="23">
        <v>1249</v>
      </c>
      <c r="H14" s="23">
        <v>1256</v>
      </c>
      <c r="I14" s="23">
        <v>1252</v>
      </c>
      <c r="J14" s="23">
        <v>1329</v>
      </c>
      <c r="K14" s="23">
        <v>1355</v>
      </c>
      <c r="L14" s="23">
        <v>1303</v>
      </c>
      <c r="M14" s="23">
        <v>1253</v>
      </c>
      <c r="N14" s="257">
        <v>1237</v>
      </c>
    </row>
    <row r="15" spans="2:14" ht="15.75" customHeight="1">
      <c r="B15" s="250" t="s">
        <v>173</v>
      </c>
      <c r="C15" s="256">
        <v>786</v>
      </c>
      <c r="D15" s="23">
        <v>782</v>
      </c>
      <c r="E15" s="23">
        <v>791</v>
      </c>
      <c r="F15" s="23">
        <v>847</v>
      </c>
      <c r="G15" s="23">
        <v>872</v>
      </c>
      <c r="H15" s="23">
        <v>870</v>
      </c>
      <c r="I15" s="23">
        <v>867</v>
      </c>
      <c r="J15" s="23">
        <v>853</v>
      </c>
      <c r="K15" s="23">
        <v>899</v>
      </c>
      <c r="L15" s="23">
        <v>907</v>
      </c>
      <c r="M15" s="23">
        <v>936</v>
      </c>
      <c r="N15" s="257">
        <v>924</v>
      </c>
    </row>
    <row r="16" spans="2:14" ht="15.75" customHeight="1">
      <c r="B16" s="250" t="s">
        <v>172</v>
      </c>
      <c r="C16" s="256">
        <v>826</v>
      </c>
      <c r="D16" s="23">
        <v>829</v>
      </c>
      <c r="E16" s="23">
        <v>848</v>
      </c>
      <c r="F16" s="23">
        <v>863</v>
      </c>
      <c r="G16" s="23">
        <v>873</v>
      </c>
      <c r="H16" s="23">
        <v>878</v>
      </c>
      <c r="I16" s="23">
        <v>883</v>
      </c>
      <c r="J16" s="23">
        <v>868</v>
      </c>
      <c r="K16" s="23">
        <v>893</v>
      </c>
      <c r="L16" s="23">
        <v>901</v>
      </c>
      <c r="M16" s="23">
        <v>907</v>
      </c>
      <c r="N16" s="257">
        <v>902</v>
      </c>
    </row>
    <row r="17" spans="2:14" ht="15.75" customHeight="1">
      <c r="B17" s="250" t="s">
        <v>171</v>
      </c>
      <c r="C17" s="256">
        <v>687</v>
      </c>
      <c r="D17" s="23">
        <v>699</v>
      </c>
      <c r="E17" s="23">
        <v>707</v>
      </c>
      <c r="F17" s="23">
        <v>728</v>
      </c>
      <c r="G17" s="23">
        <v>730</v>
      </c>
      <c r="H17" s="23">
        <v>741</v>
      </c>
      <c r="I17" s="23">
        <v>752</v>
      </c>
      <c r="J17" s="23">
        <v>725</v>
      </c>
      <c r="K17" s="23">
        <v>725</v>
      </c>
      <c r="L17" s="23">
        <v>739</v>
      </c>
      <c r="M17" s="23">
        <v>752</v>
      </c>
      <c r="N17" s="257">
        <v>750</v>
      </c>
    </row>
    <row r="18" spans="2:14" ht="15.75" customHeight="1">
      <c r="B18" s="250" t="s">
        <v>538</v>
      </c>
      <c r="C18" s="256">
        <v>502</v>
      </c>
      <c r="D18" s="23">
        <v>523</v>
      </c>
      <c r="E18" s="23">
        <v>540</v>
      </c>
      <c r="F18" s="23">
        <v>554</v>
      </c>
      <c r="G18" s="23">
        <v>537</v>
      </c>
      <c r="H18" s="23">
        <v>584</v>
      </c>
      <c r="I18" s="23">
        <v>547</v>
      </c>
      <c r="J18" s="23">
        <v>539</v>
      </c>
      <c r="K18" s="23">
        <v>544</v>
      </c>
      <c r="L18" s="23">
        <v>557</v>
      </c>
      <c r="M18" s="23">
        <v>560</v>
      </c>
      <c r="N18" s="257">
        <v>575</v>
      </c>
    </row>
    <row r="19" spans="2:14" ht="15.75" customHeight="1">
      <c r="B19" s="250" t="s">
        <v>176</v>
      </c>
      <c r="C19" s="256">
        <v>523</v>
      </c>
      <c r="D19" s="23">
        <v>518</v>
      </c>
      <c r="E19" s="23">
        <v>527</v>
      </c>
      <c r="F19" s="23">
        <v>551</v>
      </c>
      <c r="G19" s="23">
        <v>552</v>
      </c>
      <c r="H19" s="23">
        <v>557</v>
      </c>
      <c r="I19" s="23">
        <v>565</v>
      </c>
      <c r="J19" s="23">
        <v>556</v>
      </c>
      <c r="K19" s="23">
        <v>567</v>
      </c>
      <c r="L19" s="23">
        <v>562</v>
      </c>
      <c r="M19" s="23">
        <v>559</v>
      </c>
      <c r="N19" s="257">
        <v>556</v>
      </c>
    </row>
    <row r="20" spans="2:14" ht="15.75" customHeight="1">
      <c r="B20" s="250" t="s">
        <v>174</v>
      </c>
      <c r="C20" s="256">
        <v>449</v>
      </c>
      <c r="D20" s="23">
        <v>452</v>
      </c>
      <c r="E20" s="23">
        <v>449</v>
      </c>
      <c r="F20" s="23">
        <v>464</v>
      </c>
      <c r="G20" s="23">
        <v>461</v>
      </c>
      <c r="H20" s="23">
        <v>470</v>
      </c>
      <c r="I20" s="23">
        <v>474</v>
      </c>
      <c r="J20" s="23">
        <v>474</v>
      </c>
      <c r="K20" s="23">
        <v>479</v>
      </c>
      <c r="L20" s="23">
        <v>498</v>
      </c>
      <c r="M20" s="23">
        <v>518</v>
      </c>
      <c r="N20" s="257">
        <v>512</v>
      </c>
    </row>
    <row r="21" spans="2:14" ht="15.75" customHeight="1">
      <c r="B21" s="250" t="s">
        <v>178</v>
      </c>
      <c r="C21" s="256">
        <v>463</v>
      </c>
      <c r="D21" s="23">
        <v>469</v>
      </c>
      <c r="E21" s="23">
        <v>464</v>
      </c>
      <c r="F21" s="23">
        <v>494</v>
      </c>
      <c r="G21" s="23">
        <v>498</v>
      </c>
      <c r="H21" s="23">
        <v>493</v>
      </c>
      <c r="I21" s="23">
        <v>483</v>
      </c>
      <c r="J21" s="23">
        <v>467</v>
      </c>
      <c r="K21" s="23">
        <v>465</v>
      </c>
      <c r="L21" s="23">
        <v>477</v>
      </c>
      <c r="M21" s="23">
        <v>474</v>
      </c>
      <c r="N21" s="257">
        <v>478</v>
      </c>
    </row>
    <row r="22" spans="2:14" ht="15.75" customHeight="1">
      <c r="B22" s="250" t="s">
        <v>180</v>
      </c>
      <c r="C22" s="256">
        <v>358</v>
      </c>
      <c r="D22" s="23">
        <v>362</v>
      </c>
      <c r="E22" s="23">
        <v>377</v>
      </c>
      <c r="F22" s="23">
        <v>413</v>
      </c>
      <c r="G22" s="23">
        <v>420</v>
      </c>
      <c r="H22" s="23">
        <v>425</v>
      </c>
      <c r="I22" s="23">
        <v>429</v>
      </c>
      <c r="J22" s="23">
        <v>438</v>
      </c>
      <c r="K22" s="23">
        <v>435</v>
      </c>
      <c r="L22" s="23">
        <v>444</v>
      </c>
      <c r="M22" s="23">
        <v>455</v>
      </c>
      <c r="N22" s="257">
        <v>448</v>
      </c>
    </row>
    <row r="23" spans="2:14" ht="15.75" customHeight="1">
      <c r="B23" s="250" t="s">
        <v>177</v>
      </c>
      <c r="C23" s="256">
        <v>414</v>
      </c>
      <c r="D23" s="23">
        <v>424</v>
      </c>
      <c r="E23" s="23">
        <v>419</v>
      </c>
      <c r="F23" s="23">
        <v>432</v>
      </c>
      <c r="G23" s="23">
        <v>440</v>
      </c>
      <c r="H23" s="23">
        <v>433</v>
      </c>
      <c r="I23" s="23">
        <v>430</v>
      </c>
      <c r="J23" s="23">
        <v>427</v>
      </c>
      <c r="K23" s="23">
        <v>430</v>
      </c>
      <c r="L23" s="23">
        <v>439</v>
      </c>
      <c r="M23" s="23">
        <v>443</v>
      </c>
      <c r="N23" s="257">
        <v>441</v>
      </c>
    </row>
    <row r="24" spans="2:14" ht="15.75" customHeight="1">
      <c r="B24" s="250" t="s">
        <v>179</v>
      </c>
      <c r="C24" s="256">
        <v>315</v>
      </c>
      <c r="D24" s="23">
        <v>316</v>
      </c>
      <c r="E24" s="23">
        <v>322</v>
      </c>
      <c r="F24" s="23">
        <v>333</v>
      </c>
      <c r="G24" s="23">
        <v>337</v>
      </c>
      <c r="H24" s="23">
        <v>341</v>
      </c>
      <c r="I24" s="23">
        <v>335</v>
      </c>
      <c r="J24" s="23">
        <v>334</v>
      </c>
      <c r="K24" s="23">
        <v>333</v>
      </c>
      <c r="L24" s="23">
        <v>340</v>
      </c>
      <c r="M24" s="23">
        <v>337</v>
      </c>
      <c r="N24" s="257">
        <v>336</v>
      </c>
    </row>
    <row r="25" spans="2:14" ht="15.75" customHeight="1">
      <c r="B25" s="250" t="s">
        <v>182</v>
      </c>
      <c r="C25" s="256">
        <v>189</v>
      </c>
      <c r="D25" s="23">
        <v>196</v>
      </c>
      <c r="E25" s="23">
        <v>205</v>
      </c>
      <c r="F25" s="23">
        <v>206</v>
      </c>
      <c r="G25" s="23">
        <v>212</v>
      </c>
      <c r="H25" s="23">
        <v>217</v>
      </c>
      <c r="I25" s="23">
        <v>216</v>
      </c>
      <c r="J25" s="23">
        <v>216</v>
      </c>
      <c r="K25" s="23">
        <v>218</v>
      </c>
      <c r="L25" s="23">
        <v>224</v>
      </c>
      <c r="M25" s="23">
        <v>229</v>
      </c>
      <c r="N25" s="257">
        <v>220</v>
      </c>
    </row>
    <row r="26" spans="2:14" ht="15.75" customHeight="1">
      <c r="B26" s="250" t="s">
        <v>539</v>
      </c>
      <c r="C26" s="256">
        <v>204</v>
      </c>
      <c r="D26" s="23">
        <v>204</v>
      </c>
      <c r="E26" s="23">
        <v>196</v>
      </c>
      <c r="F26" s="23">
        <v>213</v>
      </c>
      <c r="G26" s="23">
        <v>210</v>
      </c>
      <c r="H26" s="23">
        <v>210</v>
      </c>
      <c r="I26" s="23">
        <v>211</v>
      </c>
      <c r="J26" s="23">
        <v>213</v>
      </c>
      <c r="K26" s="23">
        <v>216</v>
      </c>
      <c r="L26" s="23">
        <v>221</v>
      </c>
      <c r="M26" s="23">
        <v>222</v>
      </c>
      <c r="N26" s="257">
        <v>219</v>
      </c>
    </row>
    <row r="27" spans="2:14" ht="15.75" customHeight="1">
      <c r="B27" s="250" t="s">
        <v>540</v>
      </c>
      <c r="C27" s="256">
        <v>224</v>
      </c>
      <c r="D27" s="23">
        <v>225</v>
      </c>
      <c r="E27" s="23">
        <v>214</v>
      </c>
      <c r="F27" s="23">
        <v>225</v>
      </c>
      <c r="G27" s="23">
        <v>224</v>
      </c>
      <c r="H27" s="23">
        <v>222</v>
      </c>
      <c r="I27" s="23">
        <v>219</v>
      </c>
      <c r="J27" s="23">
        <v>217</v>
      </c>
      <c r="K27" s="23">
        <v>214</v>
      </c>
      <c r="L27" s="23">
        <v>212</v>
      </c>
      <c r="M27" s="23">
        <v>212</v>
      </c>
      <c r="N27" s="257">
        <v>212</v>
      </c>
    </row>
    <row r="28" spans="2:14" ht="15.75" customHeight="1">
      <c r="B28" s="250" t="s">
        <v>183</v>
      </c>
      <c r="C28" s="256">
        <v>155</v>
      </c>
      <c r="D28" s="23">
        <v>155</v>
      </c>
      <c r="E28" s="23">
        <v>161</v>
      </c>
      <c r="F28" s="23">
        <v>160</v>
      </c>
      <c r="G28" s="23">
        <v>169</v>
      </c>
      <c r="H28" s="23">
        <v>164</v>
      </c>
      <c r="I28" s="23">
        <v>168</v>
      </c>
      <c r="J28" s="23">
        <v>167</v>
      </c>
      <c r="K28" s="23">
        <v>165</v>
      </c>
      <c r="L28" s="23">
        <v>171</v>
      </c>
      <c r="M28" s="23">
        <v>178</v>
      </c>
      <c r="N28" s="257">
        <v>180</v>
      </c>
    </row>
    <row r="29" spans="2:14" ht="15.75" customHeight="1">
      <c r="B29" s="250" t="s">
        <v>181</v>
      </c>
      <c r="C29" s="256">
        <v>158</v>
      </c>
      <c r="D29" s="23">
        <v>149</v>
      </c>
      <c r="E29" s="23">
        <v>158</v>
      </c>
      <c r="F29" s="23">
        <v>160</v>
      </c>
      <c r="G29" s="23">
        <v>154</v>
      </c>
      <c r="H29" s="23">
        <v>156</v>
      </c>
      <c r="I29" s="23">
        <v>157</v>
      </c>
      <c r="J29" s="23">
        <v>157</v>
      </c>
      <c r="K29" s="23">
        <v>159</v>
      </c>
      <c r="L29" s="23">
        <v>160</v>
      </c>
      <c r="M29" s="23">
        <v>163</v>
      </c>
      <c r="N29" s="257">
        <v>162</v>
      </c>
    </row>
    <row r="30" spans="2:14" ht="15.75" customHeight="1">
      <c r="B30" s="250" t="s">
        <v>184</v>
      </c>
      <c r="C30" s="256">
        <v>118</v>
      </c>
      <c r="D30" s="23">
        <v>127</v>
      </c>
      <c r="E30" s="23">
        <v>129</v>
      </c>
      <c r="F30" s="23">
        <v>133</v>
      </c>
      <c r="G30" s="23">
        <v>130</v>
      </c>
      <c r="H30" s="23">
        <v>132</v>
      </c>
      <c r="I30" s="23">
        <v>133</v>
      </c>
      <c r="J30" s="23">
        <v>130</v>
      </c>
      <c r="K30" s="23">
        <v>134</v>
      </c>
      <c r="L30" s="23">
        <v>137</v>
      </c>
      <c r="M30" s="23">
        <v>135</v>
      </c>
      <c r="N30" s="257">
        <v>135</v>
      </c>
    </row>
    <row r="31" spans="2:14" ht="15.75" customHeight="1">
      <c r="B31" s="250" t="s">
        <v>188</v>
      </c>
      <c r="C31" s="256">
        <v>83</v>
      </c>
      <c r="D31" s="23">
        <v>85</v>
      </c>
      <c r="E31" s="23">
        <v>88</v>
      </c>
      <c r="F31" s="23">
        <v>95</v>
      </c>
      <c r="G31" s="23">
        <v>97</v>
      </c>
      <c r="H31" s="23">
        <v>97</v>
      </c>
      <c r="I31" s="23">
        <v>98</v>
      </c>
      <c r="J31" s="23">
        <v>98</v>
      </c>
      <c r="K31" s="23">
        <v>105</v>
      </c>
      <c r="L31" s="23">
        <v>105</v>
      </c>
      <c r="M31" s="23">
        <v>101</v>
      </c>
      <c r="N31" s="257">
        <v>107</v>
      </c>
    </row>
    <row r="32" spans="2:14" ht="15.75" customHeight="1">
      <c r="B32" s="250" t="s">
        <v>185</v>
      </c>
      <c r="C32" s="256">
        <v>115</v>
      </c>
      <c r="D32" s="23">
        <v>115</v>
      </c>
      <c r="E32" s="23">
        <v>112</v>
      </c>
      <c r="F32" s="23">
        <v>113</v>
      </c>
      <c r="G32" s="23">
        <v>113</v>
      </c>
      <c r="H32" s="23">
        <v>117</v>
      </c>
      <c r="I32" s="23">
        <v>119</v>
      </c>
      <c r="J32" s="23">
        <v>108</v>
      </c>
      <c r="K32" s="23">
        <v>107</v>
      </c>
      <c r="L32" s="23">
        <v>107</v>
      </c>
      <c r="M32" s="23">
        <v>107</v>
      </c>
      <c r="N32" s="257">
        <v>106</v>
      </c>
    </row>
    <row r="33" spans="2:14" ht="15.75" customHeight="1">
      <c r="B33" s="250" t="s">
        <v>186</v>
      </c>
      <c r="C33" s="256">
        <v>101</v>
      </c>
      <c r="D33" s="23">
        <v>99</v>
      </c>
      <c r="E33" s="23">
        <v>98</v>
      </c>
      <c r="F33" s="23">
        <v>101</v>
      </c>
      <c r="G33" s="23">
        <v>102</v>
      </c>
      <c r="H33" s="23">
        <v>104</v>
      </c>
      <c r="I33" s="23">
        <v>106</v>
      </c>
      <c r="J33" s="23">
        <v>105</v>
      </c>
      <c r="K33" s="23">
        <v>103</v>
      </c>
      <c r="L33" s="23">
        <v>108</v>
      </c>
      <c r="M33" s="23">
        <v>109</v>
      </c>
      <c r="N33" s="257">
        <v>102</v>
      </c>
    </row>
    <row r="34" spans="2:14" ht="15.75" customHeight="1">
      <c r="B34" s="250" t="s">
        <v>541</v>
      </c>
      <c r="C34" s="256">
        <v>121</v>
      </c>
      <c r="D34" s="23">
        <v>107</v>
      </c>
      <c r="E34" s="23">
        <v>108</v>
      </c>
      <c r="F34" s="23">
        <v>117</v>
      </c>
      <c r="G34" s="23">
        <v>118</v>
      </c>
      <c r="H34" s="23">
        <v>119</v>
      </c>
      <c r="I34" s="23">
        <v>109</v>
      </c>
      <c r="J34" s="23">
        <v>98</v>
      </c>
      <c r="K34" s="23">
        <v>95</v>
      </c>
      <c r="L34" s="23">
        <v>92</v>
      </c>
      <c r="M34" s="23">
        <v>90</v>
      </c>
      <c r="N34" s="257">
        <v>90</v>
      </c>
    </row>
    <row r="35" spans="2:14" ht="15.75" customHeight="1">
      <c r="B35" s="250" t="s">
        <v>542</v>
      </c>
      <c r="C35" s="256">
        <v>78</v>
      </c>
      <c r="D35" s="23">
        <v>78</v>
      </c>
      <c r="E35" s="23">
        <v>76</v>
      </c>
      <c r="F35" s="23">
        <v>79</v>
      </c>
      <c r="G35" s="23">
        <v>80</v>
      </c>
      <c r="H35" s="23">
        <v>81</v>
      </c>
      <c r="I35" s="23">
        <v>81</v>
      </c>
      <c r="J35" s="23">
        <v>80</v>
      </c>
      <c r="K35" s="23">
        <v>84</v>
      </c>
      <c r="L35" s="23">
        <v>86</v>
      </c>
      <c r="M35" s="23">
        <v>87</v>
      </c>
      <c r="N35" s="257">
        <v>89</v>
      </c>
    </row>
    <row r="36" spans="2:14" ht="15.75" customHeight="1">
      <c r="B36" s="250" t="s">
        <v>187</v>
      </c>
      <c r="C36" s="256">
        <v>82</v>
      </c>
      <c r="D36" s="23">
        <v>87</v>
      </c>
      <c r="E36" s="23">
        <v>87</v>
      </c>
      <c r="F36" s="23">
        <v>87</v>
      </c>
      <c r="G36" s="23">
        <v>84</v>
      </c>
      <c r="H36" s="23">
        <v>81</v>
      </c>
      <c r="I36" s="23">
        <v>83</v>
      </c>
      <c r="J36" s="23">
        <v>83</v>
      </c>
      <c r="K36" s="23">
        <v>85</v>
      </c>
      <c r="L36" s="23">
        <v>89</v>
      </c>
      <c r="M36" s="23">
        <v>85</v>
      </c>
      <c r="N36" s="257">
        <v>85</v>
      </c>
    </row>
    <row r="37" spans="2:14" ht="15.75" customHeight="1">
      <c r="B37" s="250" t="s">
        <v>189</v>
      </c>
      <c r="C37" s="256">
        <v>73</v>
      </c>
      <c r="D37" s="23">
        <v>75</v>
      </c>
      <c r="E37" s="23">
        <v>75</v>
      </c>
      <c r="F37" s="23">
        <v>82</v>
      </c>
      <c r="G37" s="23">
        <v>81</v>
      </c>
      <c r="H37" s="23">
        <v>80</v>
      </c>
      <c r="I37" s="23">
        <v>83</v>
      </c>
      <c r="J37" s="23">
        <v>82</v>
      </c>
      <c r="K37" s="23">
        <v>82</v>
      </c>
      <c r="L37" s="23">
        <v>83</v>
      </c>
      <c r="M37" s="23">
        <v>82</v>
      </c>
      <c r="N37" s="257">
        <v>82</v>
      </c>
    </row>
    <row r="38" spans="2:14" ht="15.75" customHeight="1">
      <c r="B38" s="250" t="s">
        <v>513</v>
      </c>
      <c r="C38" s="256">
        <v>72</v>
      </c>
      <c r="D38" s="23">
        <v>76</v>
      </c>
      <c r="E38" s="23">
        <v>81</v>
      </c>
      <c r="F38" s="23">
        <v>87</v>
      </c>
      <c r="G38" s="23">
        <v>92</v>
      </c>
      <c r="H38" s="23">
        <v>86</v>
      </c>
      <c r="I38" s="23">
        <v>90</v>
      </c>
      <c r="J38" s="23">
        <v>86</v>
      </c>
      <c r="K38" s="23">
        <v>86</v>
      </c>
      <c r="L38" s="23">
        <v>85</v>
      </c>
      <c r="M38" s="23">
        <v>81</v>
      </c>
      <c r="N38" s="257">
        <v>81</v>
      </c>
    </row>
    <row r="39" spans="2:14" ht="15.75" customHeight="1">
      <c r="B39" s="250" t="s">
        <v>195</v>
      </c>
      <c r="C39" s="256">
        <v>60</v>
      </c>
      <c r="D39" s="23">
        <v>64</v>
      </c>
      <c r="E39" s="23">
        <v>63</v>
      </c>
      <c r="F39" s="23">
        <v>70</v>
      </c>
      <c r="G39" s="23">
        <v>69</v>
      </c>
      <c r="H39" s="23">
        <v>72</v>
      </c>
      <c r="I39" s="23">
        <v>71</v>
      </c>
      <c r="J39" s="23">
        <v>74</v>
      </c>
      <c r="K39" s="23">
        <v>78</v>
      </c>
      <c r="L39" s="23">
        <v>77</v>
      </c>
      <c r="M39" s="23">
        <v>76</v>
      </c>
      <c r="N39" s="257">
        <v>74</v>
      </c>
    </row>
    <row r="40" spans="2:14" ht="15.75" customHeight="1">
      <c r="B40" s="250" t="s">
        <v>190</v>
      </c>
      <c r="C40" s="256">
        <v>57</v>
      </c>
      <c r="D40" s="23">
        <v>60</v>
      </c>
      <c r="E40" s="23">
        <v>59</v>
      </c>
      <c r="F40" s="23">
        <v>60</v>
      </c>
      <c r="G40" s="23">
        <v>64</v>
      </c>
      <c r="H40" s="23">
        <v>66</v>
      </c>
      <c r="I40" s="23">
        <v>63</v>
      </c>
      <c r="J40" s="23">
        <v>65</v>
      </c>
      <c r="K40" s="23">
        <v>69</v>
      </c>
      <c r="L40" s="23">
        <v>70</v>
      </c>
      <c r="M40" s="23">
        <v>70</v>
      </c>
      <c r="N40" s="257">
        <v>61</v>
      </c>
    </row>
    <row r="41" spans="2:14" ht="15.75" customHeight="1">
      <c r="B41" s="250" t="s">
        <v>543</v>
      </c>
      <c r="C41" s="256">
        <v>58</v>
      </c>
      <c r="D41" s="23">
        <v>54</v>
      </c>
      <c r="E41" s="23">
        <v>52</v>
      </c>
      <c r="F41" s="23">
        <v>54</v>
      </c>
      <c r="G41" s="23">
        <v>51</v>
      </c>
      <c r="H41" s="23">
        <v>54</v>
      </c>
      <c r="I41" s="23">
        <v>56</v>
      </c>
      <c r="J41" s="23">
        <v>58</v>
      </c>
      <c r="K41" s="23">
        <v>56</v>
      </c>
      <c r="L41" s="23">
        <v>58</v>
      </c>
      <c r="M41" s="23">
        <v>58</v>
      </c>
      <c r="N41" s="257">
        <v>58</v>
      </c>
    </row>
    <row r="42" spans="2:14" ht="15.75" customHeight="1">
      <c r="B42" s="250" t="s">
        <v>196</v>
      </c>
      <c r="C42" s="256">
        <v>53</v>
      </c>
      <c r="D42" s="23">
        <v>51</v>
      </c>
      <c r="E42" s="23">
        <v>52</v>
      </c>
      <c r="F42" s="23">
        <v>57</v>
      </c>
      <c r="G42" s="23">
        <v>58</v>
      </c>
      <c r="H42" s="23">
        <v>58</v>
      </c>
      <c r="I42" s="23">
        <v>59</v>
      </c>
      <c r="J42" s="23">
        <v>59</v>
      </c>
      <c r="K42" s="23">
        <v>62</v>
      </c>
      <c r="L42" s="23">
        <v>58</v>
      </c>
      <c r="M42" s="23">
        <v>59</v>
      </c>
      <c r="N42" s="257">
        <v>58</v>
      </c>
    </row>
    <row r="43" spans="2:14" ht="15.75" customHeight="1">
      <c r="B43" s="250" t="s">
        <v>194</v>
      </c>
      <c r="C43" s="256">
        <v>50</v>
      </c>
      <c r="D43" s="23">
        <v>49</v>
      </c>
      <c r="E43" s="23">
        <v>51</v>
      </c>
      <c r="F43" s="23">
        <v>54</v>
      </c>
      <c r="G43" s="23">
        <v>53</v>
      </c>
      <c r="H43" s="23">
        <v>53</v>
      </c>
      <c r="I43" s="23">
        <v>52</v>
      </c>
      <c r="J43" s="23">
        <v>53</v>
      </c>
      <c r="K43" s="23">
        <v>54</v>
      </c>
      <c r="L43" s="23">
        <v>52</v>
      </c>
      <c r="M43" s="23">
        <v>50</v>
      </c>
      <c r="N43" s="257">
        <v>52</v>
      </c>
    </row>
    <row r="44" spans="2:14" ht="15.75" customHeight="1">
      <c r="B44" s="250" t="s">
        <v>193</v>
      </c>
      <c r="C44" s="256">
        <v>56</v>
      </c>
      <c r="D44" s="23">
        <v>55</v>
      </c>
      <c r="E44" s="23">
        <v>58</v>
      </c>
      <c r="F44" s="23">
        <v>59</v>
      </c>
      <c r="G44" s="23">
        <v>59</v>
      </c>
      <c r="H44" s="23">
        <v>58</v>
      </c>
      <c r="I44" s="23">
        <v>54</v>
      </c>
      <c r="J44" s="23">
        <v>51</v>
      </c>
      <c r="K44" s="23">
        <v>52</v>
      </c>
      <c r="L44" s="23">
        <v>51</v>
      </c>
      <c r="M44" s="23">
        <v>51</v>
      </c>
      <c r="N44" s="257">
        <v>52</v>
      </c>
    </row>
    <row r="45" spans="2:14" ht="15.75" customHeight="1">
      <c r="B45" s="250" t="s">
        <v>191</v>
      </c>
      <c r="C45" s="256">
        <v>50</v>
      </c>
      <c r="D45" s="23">
        <v>50</v>
      </c>
      <c r="E45" s="23">
        <v>48</v>
      </c>
      <c r="F45" s="23">
        <v>49</v>
      </c>
      <c r="G45" s="23">
        <v>44</v>
      </c>
      <c r="H45" s="23">
        <v>42</v>
      </c>
      <c r="I45" s="23">
        <v>44</v>
      </c>
      <c r="J45" s="23">
        <v>41</v>
      </c>
      <c r="K45" s="23">
        <v>46</v>
      </c>
      <c r="L45" s="23">
        <v>45</v>
      </c>
      <c r="M45" s="23">
        <v>45</v>
      </c>
      <c r="N45" s="257">
        <v>45</v>
      </c>
    </row>
    <row r="46" spans="2:14" ht="15.75" customHeight="1">
      <c r="B46" s="250" t="s">
        <v>514</v>
      </c>
      <c r="C46" s="256">
        <v>31</v>
      </c>
      <c r="D46" s="23">
        <v>33</v>
      </c>
      <c r="E46" s="23">
        <v>31</v>
      </c>
      <c r="F46" s="23">
        <v>33</v>
      </c>
      <c r="G46" s="23">
        <v>32</v>
      </c>
      <c r="H46" s="23">
        <v>30</v>
      </c>
      <c r="I46" s="23">
        <v>31</v>
      </c>
      <c r="J46" s="23">
        <v>35</v>
      </c>
      <c r="K46" s="23">
        <v>34</v>
      </c>
      <c r="L46" s="23">
        <v>38</v>
      </c>
      <c r="M46" s="23">
        <v>42</v>
      </c>
      <c r="N46" s="257">
        <v>43</v>
      </c>
    </row>
    <row r="47" spans="2:14" ht="15.75" customHeight="1">
      <c r="B47" s="250" t="s">
        <v>192</v>
      </c>
      <c r="C47" s="256">
        <v>46</v>
      </c>
      <c r="D47" s="23">
        <v>44</v>
      </c>
      <c r="E47" s="23">
        <v>44</v>
      </c>
      <c r="F47" s="23">
        <v>48</v>
      </c>
      <c r="G47" s="23">
        <v>47</v>
      </c>
      <c r="H47" s="23">
        <v>46</v>
      </c>
      <c r="I47" s="23">
        <v>47</v>
      </c>
      <c r="J47" s="23">
        <v>45</v>
      </c>
      <c r="K47" s="23">
        <v>44</v>
      </c>
      <c r="L47" s="23">
        <v>42</v>
      </c>
      <c r="M47" s="23">
        <v>41</v>
      </c>
      <c r="N47" s="257">
        <v>42</v>
      </c>
    </row>
    <row r="48" spans="2:14" ht="15.75" customHeight="1">
      <c r="B48" s="250" t="s">
        <v>398</v>
      </c>
      <c r="C48" s="256">
        <v>32</v>
      </c>
      <c r="D48" s="23">
        <v>31</v>
      </c>
      <c r="E48" s="23">
        <v>31</v>
      </c>
      <c r="F48" s="23">
        <v>35</v>
      </c>
      <c r="G48" s="23">
        <v>35</v>
      </c>
      <c r="H48" s="23">
        <v>37</v>
      </c>
      <c r="I48" s="23">
        <v>35</v>
      </c>
      <c r="J48" s="23">
        <v>32</v>
      </c>
      <c r="K48" s="23">
        <v>35</v>
      </c>
      <c r="L48" s="23">
        <v>35</v>
      </c>
      <c r="M48" s="23">
        <v>36</v>
      </c>
      <c r="N48" s="257">
        <v>37</v>
      </c>
    </row>
    <row r="49" spans="2:14" ht="15.75" customHeight="1">
      <c r="B49" s="250" t="s">
        <v>200</v>
      </c>
      <c r="C49" s="256">
        <v>32</v>
      </c>
      <c r="D49" s="23">
        <v>34</v>
      </c>
      <c r="E49" s="23">
        <v>31</v>
      </c>
      <c r="F49" s="23">
        <v>33</v>
      </c>
      <c r="G49" s="23">
        <v>38</v>
      </c>
      <c r="H49" s="23">
        <v>43</v>
      </c>
      <c r="I49" s="23">
        <v>44</v>
      </c>
      <c r="J49" s="23">
        <v>43</v>
      </c>
      <c r="K49" s="23">
        <v>43</v>
      </c>
      <c r="L49" s="23">
        <v>42</v>
      </c>
      <c r="M49" s="23">
        <v>41</v>
      </c>
      <c r="N49" s="257">
        <v>36</v>
      </c>
    </row>
    <row r="50" spans="2:14" ht="15.75" customHeight="1">
      <c r="B50" s="250" t="s">
        <v>199</v>
      </c>
      <c r="C50" s="256">
        <v>28</v>
      </c>
      <c r="D50" s="23">
        <v>28</v>
      </c>
      <c r="E50" s="23">
        <v>32</v>
      </c>
      <c r="F50" s="23">
        <v>33</v>
      </c>
      <c r="G50" s="23">
        <v>33</v>
      </c>
      <c r="H50" s="23">
        <v>33</v>
      </c>
      <c r="I50" s="23">
        <v>35</v>
      </c>
      <c r="J50" s="23">
        <v>36</v>
      </c>
      <c r="K50" s="23">
        <v>35</v>
      </c>
      <c r="L50" s="23">
        <v>34</v>
      </c>
      <c r="M50" s="23">
        <v>36</v>
      </c>
      <c r="N50" s="257">
        <v>36</v>
      </c>
    </row>
    <row r="51" spans="2:14" ht="15.75" customHeight="1">
      <c r="B51" s="250" t="s">
        <v>544</v>
      </c>
      <c r="C51" s="256">
        <v>29</v>
      </c>
      <c r="D51" s="23">
        <v>29</v>
      </c>
      <c r="E51" s="23">
        <v>30</v>
      </c>
      <c r="F51" s="23">
        <v>31</v>
      </c>
      <c r="G51" s="23">
        <v>31</v>
      </c>
      <c r="H51" s="23">
        <v>32</v>
      </c>
      <c r="I51" s="23">
        <v>33</v>
      </c>
      <c r="J51" s="23">
        <v>36</v>
      </c>
      <c r="K51" s="23">
        <v>36</v>
      </c>
      <c r="L51" s="23">
        <v>37</v>
      </c>
      <c r="M51" s="23">
        <v>36</v>
      </c>
      <c r="N51" s="257">
        <v>36</v>
      </c>
    </row>
    <row r="52" spans="2:14" ht="15.75" customHeight="1">
      <c r="B52" s="250" t="s">
        <v>545</v>
      </c>
      <c r="C52" s="256">
        <v>31</v>
      </c>
      <c r="D52" s="23">
        <v>31</v>
      </c>
      <c r="E52" s="23">
        <v>28</v>
      </c>
      <c r="F52" s="23">
        <v>29</v>
      </c>
      <c r="G52" s="23">
        <v>31</v>
      </c>
      <c r="H52" s="23">
        <v>28</v>
      </c>
      <c r="I52" s="23">
        <v>32</v>
      </c>
      <c r="J52" s="23">
        <v>31</v>
      </c>
      <c r="K52" s="23">
        <v>29</v>
      </c>
      <c r="L52" s="23">
        <v>30</v>
      </c>
      <c r="M52" s="23">
        <v>30</v>
      </c>
      <c r="N52" s="257">
        <v>34</v>
      </c>
    </row>
    <row r="53" spans="2:14" ht="15.75" customHeight="1">
      <c r="B53" s="250" t="s">
        <v>420</v>
      </c>
      <c r="C53" s="256">
        <v>26</v>
      </c>
      <c r="D53" s="23">
        <v>28</v>
      </c>
      <c r="E53" s="23">
        <v>34</v>
      </c>
      <c r="F53" s="23">
        <v>30</v>
      </c>
      <c r="G53" s="23">
        <v>30</v>
      </c>
      <c r="H53" s="23">
        <v>30</v>
      </c>
      <c r="I53" s="23">
        <v>28</v>
      </c>
      <c r="J53" s="23">
        <v>29</v>
      </c>
      <c r="K53" s="23">
        <v>29</v>
      </c>
      <c r="L53" s="23">
        <v>29</v>
      </c>
      <c r="M53" s="23">
        <v>28</v>
      </c>
      <c r="N53" s="257">
        <v>33</v>
      </c>
    </row>
    <row r="54" spans="2:14" ht="15.75" customHeight="1">
      <c r="B54" s="250" t="s">
        <v>198</v>
      </c>
      <c r="C54" s="256">
        <v>29</v>
      </c>
      <c r="D54" s="23">
        <v>29</v>
      </c>
      <c r="E54" s="23">
        <v>30</v>
      </c>
      <c r="F54" s="23">
        <v>32</v>
      </c>
      <c r="G54" s="23">
        <v>32</v>
      </c>
      <c r="H54" s="23">
        <v>32</v>
      </c>
      <c r="I54" s="23">
        <v>32</v>
      </c>
      <c r="J54" s="23">
        <v>32</v>
      </c>
      <c r="K54" s="23">
        <v>34</v>
      </c>
      <c r="L54" s="23">
        <v>31</v>
      </c>
      <c r="M54" s="23">
        <v>32</v>
      </c>
      <c r="N54" s="257">
        <v>31</v>
      </c>
    </row>
    <row r="55" spans="2:14" ht="15.75" customHeight="1">
      <c r="B55" s="250" t="s">
        <v>197</v>
      </c>
      <c r="C55" s="256">
        <v>28</v>
      </c>
      <c r="D55" s="23">
        <v>29</v>
      </c>
      <c r="E55" s="23">
        <v>29</v>
      </c>
      <c r="F55" s="23">
        <v>30</v>
      </c>
      <c r="G55" s="23">
        <v>30</v>
      </c>
      <c r="H55" s="23">
        <v>29</v>
      </c>
      <c r="I55" s="23">
        <v>29</v>
      </c>
      <c r="J55" s="23">
        <v>28</v>
      </c>
      <c r="K55" s="23">
        <v>30</v>
      </c>
      <c r="L55" s="23">
        <v>30</v>
      </c>
      <c r="M55" s="23">
        <v>33</v>
      </c>
      <c r="N55" s="257">
        <v>31</v>
      </c>
    </row>
    <row r="56" spans="2:14" ht="15.75" customHeight="1">
      <c r="B56" s="250" t="s">
        <v>546</v>
      </c>
      <c r="C56" s="256">
        <v>33</v>
      </c>
      <c r="D56" s="23">
        <v>32</v>
      </c>
      <c r="E56" s="23">
        <v>32</v>
      </c>
      <c r="F56" s="23">
        <v>31</v>
      </c>
      <c r="G56" s="23">
        <v>31</v>
      </c>
      <c r="H56" s="23">
        <v>29</v>
      </c>
      <c r="I56" s="23">
        <v>30</v>
      </c>
      <c r="J56" s="23">
        <v>29</v>
      </c>
      <c r="K56" s="23">
        <v>29</v>
      </c>
      <c r="L56" s="23">
        <v>29</v>
      </c>
      <c r="M56" s="23">
        <v>30</v>
      </c>
      <c r="N56" s="257">
        <v>30</v>
      </c>
    </row>
    <row r="57" spans="2:14" ht="15.75" customHeight="1">
      <c r="B57" s="250" t="s">
        <v>547</v>
      </c>
      <c r="C57" s="256">
        <v>23</v>
      </c>
      <c r="D57" s="23">
        <v>24</v>
      </c>
      <c r="E57" s="23">
        <v>28</v>
      </c>
      <c r="F57" s="23">
        <v>25</v>
      </c>
      <c r="G57" s="23">
        <v>26</v>
      </c>
      <c r="H57" s="23">
        <v>27</v>
      </c>
      <c r="I57" s="23">
        <v>29</v>
      </c>
      <c r="J57" s="23">
        <v>26</v>
      </c>
      <c r="K57" s="23">
        <v>26</v>
      </c>
      <c r="L57" s="23">
        <v>25</v>
      </c>
      <c r="M57" s="23">
        <v>27</v>
      </c>
      <c r="N57" s="257">
        <v>26</v>
      </c>
    </row>
    <row r="58" spans="2:14" ht="15.75" customHeight="1" thickBot="1">
      <c r="B58" s="250" t="s">
        <v>407</v>
      </c>
      <c r="C58" s="258">
        <v>591</v>
      </c>
      <c r="D58" s="259">
        <v>587</v>
      </c>
      <c r="E58" s="259">
        <v>574</v>
      </c>
      <c r="F58" s="259">
        <v>623</v>
      </c>
      <c r="G58" s="259">
        <v>626</v>
      </c>
      <c r="H58" s="259">
        <v>657</v>
      </c>
      <c r="I58" s="259">
        <v>686</v>
      </c>
      <c r="J58" s="259">
        <v>671</v>
      </c>
      <c r="K58" s="259">
        <v>731</v>
      </c>
      <c r="L58" s="259">
        <v>770</v>
      </c>
      <c r="M58" s="259">
        <v>690</v>
      </c>
      <c r="N58" s="260">
        <v>681</v>
      </c>
    </row>
    <row r="59" spans="2:14" ht="24.95" customHeight="1">
      <c r="B59" s="251" t="s">
        <v>392</v>
      </c>
      <c r="C59" s="219">
        <v>3558490</v>
      </c>
      <c r="D59" s="201">
        <v>3473022</v>
      </c>
      <c r="E59" s="201">
        <v>3460171</v>
      </c>
      <c r="F59" s="201">
        <v>3511508</v>
      </c>
      <c r="G59" s="201">
        <v>3565411</v>
      </c>
      <c r="H59" s="201">
        <v>3598852</v>
      </c>
      <c r="I59" s="201">
        <v>3645415</v>
      </c>
      <c r="J59" s="201">
        <v>3687818</v>
      </c>
      <c r="K59" s="201">
        <v>3753500</v>
      </c>
      <c r="L59" s="201">
        <v>3794314</v>
      </c>
      <c r="M59" s="201">
        <v>3834728</v>
      </c>
      <c r="N59" s="201">
        <v>3815692</v>
      </c>
    </row>
    <row r="61" spans="2:14" ht="30" customHeight="1">
      <c r="B61" s="416" t="s">
        <v>562</v>
      </c>
      <c r="C61" s="421"/>
      <c r="D61" s="421"/>
      <c r="E61" s="421"/>
      <c r="F61" s="421"/>
      <c r="G61" s="421"/>
      <c r="H61" s="421"/>
      <c r="I61" s="421"/>
      <c r="J61" s="421"/>
      <c r="K61" s="421"/>
      <c r="L61" s="421"/>
      <c r="M61" s="421"/>
      <c r="N61" s="421"/>
    </row>
    <row r="62" spans="2:14" ht="15">
      <c r="B62" s="89" t="s">
        <v>560</v>
      </c>
    </row>
  </sheetData>
  <mergeCells count="6">
    <mergeCell ref="B61:N61"/>
    <mergeCell ref="B2:N2"/>
    <mergeCell ref="B4:N4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5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65"/>
  <sheetViews>
    <sheetView showGridLines="0" view="pageBreakPreview" topLeftCell="A53" zoomScaleNormal="100" zoomScaleSheetLayoutView="100" workbookViewId="0">
      <selection activeCell="B36" sqref="B36:N37"/>
    </sheetView>
  </sheetViews>
  <sheetFormatPr baseColWidth="10" defaultRowHeight="12.75"/>
  <cols>
    <col min="1" max="1" width="4.28515625" style="10" customWidth="1"/>
    <col min="2" max="2" width="42.42578125" style="10" customWidth="1"/>
    <col min="3" max="4" width="11.5703125" style="10" customWidth="1"/>
    <col min="5" max="5" width="12.28515625" style="10" bestFit="1" customWidth="1"/>
    <col min="6" max="6" width="11.5703125" style="10" customWidth="1"/>
    <col min="7" max="7" width="12.7109375" style="10" bestFit="1" customWidth="1"/>
    <col min="8" max="8" width="11.5703125" style="10" customWidth="1"/>
    <col min="9" max="249" width="11.42578125" style="10"/>
    <col min="250" max="250" width="10.5703125" style="10" customWidth="1"/>
    <col min="251" max="251" width="8" style="10" customWidth="1"/>
    <col min="252" max="252" width="8.28515625" style="10" customWidth="1"/>
    <col min="253" max="253" width="8" style="10" customWidth="1"/>
    <col min="254" max="254" width="8.140625" style="10" customWidth="1"/>
    <col min="255" max="258" width="8" style="10" customWidth="1"/>
    <col min="259" max="259" width="8.5703125" style="10" customWidth="1"/>
    <col min="260" max="260" width="8" style="10" customWidth="1"/>
    <col min="261" max="261" width="9.28515625" style="10" customWidth="1"/>
    <col min="262" max="262" width="8.85546875" style="10" customWidth="1"/>
    <col min="263" max="505" width="11.42578125" style="10"/>
    <col min="506" max="506" width="10.5703125" style="10" customWidth="1"/>
    <col min="507" max="507" width="8" style="10" customWidth="1"/>
    <col min="508" max="508" width="8.28515625" style="10" customWidth="1"/>
    <col min="509" max="509" width="8" style="10" customWidth="1"/>
    <col min="510" max="510" width="8.140625" style="10" customWidth="1"/>
    <col min="511" max="514" width="8" style="10" customWidth="1"/>
    <col min="515" max="515" width="8.5703125" style="10" customWidth="1"/>
    <col min="516" max="516" width="8" style="10" customWidth="1"/>
    <col min="517" max="517" width="9.28515625" style="10" customWidth="1"/>
    <col min="518" max="518" width="8.85546875" style="10" customWidth="1"/>
    <col min="519" max="761" width="11.42578125" style="10"/>
    <col min="762" max="762" width="10.5703125" style="10" customWidth="1"/>
    <col min="763" max="763" width="8" style="10" customWidth="1"/>
    <col min="764" max="764" width="8.28515625" style="10" customWidth="1"/>
    <col min="765" max="765" width="8" style="10" customWidth="1"/>
    <col min="766" max="766" width="8.140625" style="10" customWidth="1"/>
    <col min="767" max="770" width="8" style="10" customWidth="1"/>
    <col min="771" max="771" width="8.5703125" style="10" customWidth="1"/>
    <col min="772" max="772" width="8" style="10" customWidth="1"/>
    <col min="773" max="773" width="9.28515625" style="10" customWidth="1"/>
    <col min="774" max="774" width="8.85546875" style="10" customWidth="1"/>
    <col min="775" max="1017" width="11.42578125" style="10"/>
    <col min="1018" max="1018" width="10.5703125" style="10" customWidth="1"/>
    <col min="1019" max="1019" width="8" style="10" customWidth="1"/>
    <col min="1020" max="1020" width="8.28515625" style="10" customWidth="1"/>
    <col min="1021" max="1021" width="8" style="10" customWidth="1"/>
    <col min="1022" max="1022" width="8.140625" style="10" customWidth="1"/>
    <col min="1023" max="1026" width="8" style="10" customWidth="1"/>
    <col min="1027" max="1027" width="8.5703125" style="10" customWidth="1"/>
    <col min="1028" max="1028" width="8" style="10" customWidth="1"/>
    <col min="1029" max="1029" width="9.28515625" style="10" customWidth="1"/>
    <col min="1030" max="1030" width="8.85546875" style="10" customWidth="1"/>
    <col min="1031" max="1273" width="11.42578125" style="10"/>
    <col min="1274" max="1274" width="10.5703125" style="10" customWidth="1"/>
    <col min="1275" max="1275" width="8" style="10" customWidth="1"/>
    <col min="1276" max="1276" width="8.28515625" style="10" customWidth="1"/>
    <col min="1277" max="1277" width="8" style="10" customWidth="1"/>
    <col min="1278" max="1278" width="8.140625" style="10" customWidth="1"/>
    <col min="1279" max="1282" width="8" style="10" customWidth="1"/>
    <col min="1283" max="1283" width="8.5703125" style="10" customWidth="1"/>
    <col min="1284" max="1284" width="8" style="10" customWidth="1"/>
    <col min="1285" max="1285" width="9.28515625" style="10" customWidth="1"/>
    <col min="1286" max="1286" width="8.85546875" style="10" customWidth="1"/>
    <col min="1287" max="1529" width="11.42578125" style="10"/>
    <col min="1530" max="1530" width="10.5703125" style="10" customWidth="1"/>
    <col min="1531" max="1531" width="8" style="10" customWidth="1"/>
    <col min="1532" max="1532" width="8.28515625" style="10" customWidth="1"/>
    <col min="1533" max="1533" width="8" style="10" customWidth="1"/>
    <col min="1534" max="1534" width="8.140625" style="10" customWidth="1"/>
    <col min="1535" max="1538" width="8" style="10" customWidth="1"/>
    <col min="1539" max="1539" width="8.5703125" style="10" customWidth="1"/>
    <col min="1540" max="1540" width="8" style="10" customWidth="1"/>
    <col min="1541" max="1541" width="9.28515625" style="10" customWidth="1"/>
    <col min="1542" max="1542" width="8.85546875" style="10" customWidth="1"/>
    <col min="1543" max="1785" width="11.42578125" style="10"/>
    <col min="1786" max="1786" width="10.5703125" style="10" customWidth="1"/>
    <col min="1787" max="1787" width="8" style="10" customWidth="1"/>
    <col min="1788" max="1788" width="8.28515625" style="10" customWidth="1"/>
    <col min="1789" max="1789" width="8" style="10" customWidth="1"/>
    <col min="1790" max="1790" width="8.140625" style="10" customWidth="1"/>
    <col min="1791" max="1794" width="8" style="10" customWidth="1"/>
    <col min="1795" max="1795" width="8.5703125" style="10" customWidth="1"/>
    <col min="1796" max="1796" width="8" style="10" customWidth="1"/>
    <col min="1797" max="1797" width="9.28515625" style="10" customWidth="1"/>
    <col min="1798" max="1798" width="8.85546875" style="10" customWidth="1"/>
    <col min="1799" max="2041" width="11.42578125" style="10"/>
    <col min="2042" max="2042" width="10.5703125" style="10" customWidth="1"/>
    <col min="2043" max="2043" width="8" style="10" customWidth="1"/>
    <col min="2044" max="2044" width="8.28515625" style="10" customWidth="1"/>
    <col min="2045" max="2045" width="8" style="10" customWidth="1"/>
    <col min="2046" max="2046" width="8.140625" style="10" customWidth="1"/>
    <col min="2047" max="2050" width="8" style="10" customWidth="1"/>
    <col min="2051" max="2051" width="8.5703125" style="10" customWidth="1"/>
    <col min="2052" max="2052" width="8" style="10" customWidth="1"/>
    <col min="2053" max="2053" width="9.28515625" style="10" customWidth="1"/>
    <col min="2054" max="2054" width="8.85546875" style="10" customWidth="1"/>
    <col min="2055" max="2297" width="11.42578125" style="10"/>
    <col min="2298" max="2298" width="10.5703125" style="10" customWidth="1"/>
    <col min="2299" max="2299" width="8" style="10" customWidth="1"/>
    <col min="2300" max="2300" width="8.28515625" style="10" customWidth="1"/>
    <col min="2301" max="2301" width="8" style="10" customWidth="1"/>
    <col min="2302" max="2302" width="8.140625" style="10" customWidth="1"/>
    <col min="2303" max="2306" width="8" style="10" customWidth="1"/>
    <col min="2307" max="2307" width="8.5703125" style="10" customWidth="1"/>
    <col min="2308" max="2308" width="8" style="10" customWidth="1"/>
    <col min="2309" max="2309" width="9.28515625" style="10" customWidth="1"/>
    <col min="2310" max="2310" width="8.85546875" style="10" customWidth="1"/>
    <col min="2311" max="2553" width="11.42578125" style="10"/>
    <col min="2554" max="2554" width="10.5703125" style="10" customWidth="1"/>
    <col min="2555" max="2555" width="8" style="10" customWidth="1"/>
    <col min="2556" max="2556" width="8.28515625" style="10" customWidth="1"/>
    <col min="2557" max="2557" width="8" style="10" customWidth="1"/>
    <col min="2558" max="2558" width="8.140625" style="10" customWidth="1"/>
    <col min="2559" max="2562" width="8" style="10" customWidth="1"/>
    <col min="2563" max="2563" width="8.5703125" style="10" customWidth="1"/>
    <col min="2564" max="2564" width="8" style="10" customWidth="1"/>
    <col min="2565" max="2565" width="9.28515625" style="10" customWidth="1"/>
    <col min="2566" max="2566" width="8.85546875" style="10" customWidth="1"/>
    <col min="2567" max="2809" width="11.42578125" style="10"/>
    <col min="2810" max="2810" width="10.5703125" style="10" customWidth="1"/>
    <col min="2811" max="2811" width="8" style="10" customWidth="1"/>
    <col min="2812" max="2812" width="8.28515625" style="10" customWidth="1"/>
    <col min="2813" max="2813" width="8" style="10" customWidth="1"/>
    <col min="2814" max="2814" width="8.140625" style="10" customWidth="1"/>
    <col min="2815" max="2818" width="8" style="10" customWidth="1"/>
    <col min="2819" max="2819" width="8.5703125" style="10" customWidth="1"/>
    <col min="2820" max="2820" width="8" style="10" customWidth="1"/>
    <col min="2821" max="2821" width="9.28515625" style="10" customWidth="1"/>
    <col min="2822" max="2822" width="8.85546875" style="10" customWidth="1"/>
    <col min="2823" max="3065" width="11.42578125" style="10"/>
    <col min="3066" max="3066" width="10.5703125" style="10" customWidth="1"/>
    <col min="3067" max="3067" width="8" style="10" customWidth="1"/>
    <col min="3068" max="3068" width="8.28515625" style="10" customWidth="1"/>
    <col min="3069" max="3069" width="8" style="10" customWidth="1"/>
    <col min="3070" max="3070" width="8.140625" style="10" customWidth="1"/>
    <col min="3071" max="3074" width="8" style="10" customWidth="1"/>
    <col min="3075" max="3075" width="8.5703125" style="10" customWidth="1"/>
    <col min="3076" max="3076" width="8" style="10" customWidth="1"/>
    <col min="3077" max="3077" width="9.28515625" style="10" customWidth="1"/>
    <col min="3078" max="3078" width="8.85546875" style="10" customWidth="1"/>
    <col min="3079" max="3321" width="11.42578125" style="10"/>
    <col min="3322" max="3322" width="10.5703125" style="10" customWidth="1"/>
    <col min="3323" max="3323" width="8" style="10" customWidth="1"/>
    <col min="3324" max="3324" width="8.28515625" style="10" customWidth="1"/>
    <col min="3325" max="3325" width="8" style="10" customWidth="1"/>
    <col min="3326" max="3326" width="8.140625" style="10" customWidth="1"/>
    <col min="3327" max="3330" width="8" style="10" customWidth="1"/>
    <col min="3331" max="3331" width="8.5703125" style="10" customWidth="1"/>
    <col min="3332" max="3332" width="8" style="10" customWidth="1"/>
    <col min="3333" max="3333" width="9.28515625" style="10" customWidth="1"/>
    <col min="3334" max="3334" width="8.85546875" style="10" customWidth="1"/>
    <col min="3335" max="3577" width="11.42578125" style="10"/>
    <col min="3578" max="3578" width="10.5703125" style="10" customWidth="1"/>
    <col min="3579" max="3579" width="8" style="10" customWidth="1"/>
    <col min="3580" max="3580" width="8.28515625" style="10" customWidth="1"/>
    <col min="3581" max="3581" width="8" style="10" customWidth="1"/>
    <col min="3582" max="3582" width="8.140625" style="10" customWidth="1"/>
    <col min="3583" max="3586" width="8" style="10" customWidth="1"/>
    <col min="3587" max="3587" width="8.5703125" style="10" customWidth="1"/>
    <col min="3588" max="3588" width="8" style="10" customWidth="1"/>
    <col min="3589" max="3589" width="9.28515625" style="10" customWidth="1"/>
    <col min="3590" max="3590" width="8.85546875" style="10" customWidth="1"/>
    <col min="3591" max="3833" width="11.42578125" style="10"/>
    <col min="3834" max="3834" width="10.5703125" style="10" customWidth="1"/>
    <col min="3835" max="3835" width="8" style="10" customWidth="1"/>
    <col min="3836" max="3836" width="8.28515625" style="10" customWidth="1"/>
    <col min="3837" max="3837" width="8" style="10" customWidth="1"/>
    <col min="3838" max="3838" width="8.140625" style="10" customWidth="1"/>
    <col min="3839" max="3842" width="8" style="10" customWidth="1"/>
    <col min="3843" max="3843" width="8.5703125" style="10" customWidth="1"/>
    <col min="3844" max="3844" width="8" style="10" customWidth="1"/>
    <col min="3845" max="3845" width="9.28515625" style="10" customWidth="1"/>
    <col min="3846" max="3846" width="8.85546875" style="10" customWidth="1"/>
    <col min="3847" max="4089" width="11.42578125" style="10"/>
    <col min="4090" max="4090" width="10.5703125" style="10" customWidth="1"/>
    <col min="4091" max="4091" width="8" style="10" customWidth="1"/>
    <col min="4092" max="4092" width="8.28515625" style="10" customWidth="1"/>
    <col min="4093" max="4093" width="8" style="10" customWidth="1"/>
    <col min="4094" max="4094" width="8.140625" style="10" customWidth="1"/>
    <col min="4095" max="4098" width="8" style="10" customWidth="1"/>
    <col min="4099" max="4099" width="8.5703125" style="10" customWidth="1"/>
    <col min="4100" max="4100" width="8" style="10" customWidth="1"/>
    <col min="4101" max="4101" width="9.28515625" style="10" customWidth="1"/>
    <col min="4102" max="4102" width="8.85546875" style="10" customWidth="1"/>
    <col min="4103" max="4345" width="11.42578125" style="10"/>
    <col min="4346" max="4346" width="10.5703125" style="10" customWidth="1"/>
    <col min="4347" max="4347" width="8" style="10" customWidth="1"/>
    <col min="4348" max="4348" width="8.28515625" style="10" customWidth="1"/>
    <col min="4349" max="4349" width="8" style="10" customWidth="1"/>
    <col min="4350" max="4350" width="8.140625" style="10" customWidth="1"/>
    <col min="4351" max="4354" width="8" style="10" customWidth="1"/>
    <col min="4355" max="4355" width="8.5703125" style="10" customWidth="1"/>
    <col min="4356" max="4356" width="8" style="10" customWidth="1"/>
    <col min="4357" max="4357" width="9.28515625" style="10" customWidth="1"/>
    <col min="4358" max="4358" width="8.85546875" style="10" customWidth="1"/>
    <col min="4359" max="4601" width="11.42578125" style="10"/>
    <col min="4602" max="4602" width="10.5703125" style="10" customWidth="1"/>
    <col min="4603" max="4603" width="8" style="10" customWidth="1"/>
    <col min="4604" max="4604" width="8.28515625" style="10" customWidth="1"/>
    <col min="4605" max="4605" width="8" style="10" customWidth="1"/>
    <col min="4606" max="4606" width="8.140625" style="10" customWidth="1"/>
    <col min="4607" max="4610" width="8" style="10" customWidth="1"/>
    <col min="4611" max="4611" width="8.5703125" style="10" customWidth="1"/>
    <col min="4612" max="4612" width="8" style="10" customWidth="1"/>
    <col min="4613" max="4613" width="9.28515625" style="10" customWidth="1"/>
    <col min="4614" max="4614" width="8.85546875" style="10" customWidth="1"/>
    <col min="4615" max="4857" width="11.42578125" style="10"/>
    <col min="4858" max="4858" width="10.5703125" style="10" customWidth="1"/>
    <col min="4859" max="4859" width="8" style="10" customWidth="1"/>
    <col min="4860" max="4860" width="8.28515625" style="10" customWidth="1"/>
    <col min="4861" max="4861" width="8" style="10" customWidth="1"/>
    <col min="4862" max="4862" width="8.140625" style="10" customWidth="1"/>
    <col min="4863" max="4866" width="8" style="10" customWidth="1"/>
    <col min="4867" max="4867" width="8.5703125" style="10" customWidth="1"/>
    <col min="4868" max="4868" width="8" style="10" customWidth="1"/>
    <col min="4869" max="4869" width="9.28515625" style="10" customWidth="1"/>
    <col min="4870" max="4870" width="8.85546875" style="10" customWidth="1"/>
    <col min="4871" max="5113" width="11.42578125" style="10"/>
    <col min="5114" max="5114" width="10.5703125" style="10" customWidth="1"/>
    <col min="5115" max="5115" width="8" style="10" customWidth="1"/>
    <col min="5116" max="5116" width="8.28515625" style="10" customWidth="1"/>
    <col min="5117" max="5117" width="8" style="10" customWidth="1"/>
    <col min="5118" max="5118" width="8.140625" style="10" customWidth="1"/>
    <col min="5119" max="5122" width="8" style="10" customWidth="1"/>
    <col min="5123" max="5123" width="8.5703125" style="10" customWidth="1"/>
    <col min="5124" max="5124" width="8" style="10" customWidth="1"/>
    <col min="5125" max="5125" width="9.28515625" style="10" customWidth="1"/>
    <col min="5126" max="5126" width="8.85546875" style="10" customWidth="1"/>
    <col min="5127" max="5369" width="11.42578125" style="10"/>
    <col min="5370" max="5370" width="10.5703125" style="10" customWidth="1"/>
    <col min="5371" max="5371" width="8" style="10" customWidth="1"/>
    <col min="5372" max="5372" width="8.28515625" style="10" customWidth="1"/>
    <col min="5373" max="5373" width="8" style="10" customWidth="1"/>
    <col min="5374" max="5374" width="8.140625" style="10" customWidth="1"/>
    <col min="5375" max="5378" width="8" style="10" customWidth="1"/>
    <col min="5379" max="5379" width="8.5703125" style="10" customWidth="1"/>
    <col min="5380" max="5380" width="8" style="10" customWidth="1"/>
    <col min="5381" max="5381" width="9.28515625" style="10" customWidth="1"/>
    <col min="5382" max="5382" width="8.85546875" style="10" customWidth="1"/>
    <col min="5383" max="5625" width="11.42578125" style="10"/>
    <col min="5626" max="5626" width="10.5703125" style="10" customWidth="1"/>
    <col min="5627" max="5627" width="8" style="10" customWidth="1"/>
    <col min="5628" max="5628" width="8.28515625" style="10" customWidth="1"/>
    <col min="5629" max="5629" width="8" style="10" customWidth="1"/>
    <col min="5630" max="5630" width="8.140625" style="10" customWidth="1"/>
    <col min="5631" max="5634" width="8" style="10" customWidth="1"/>
    <col min="5635" max="5635" width="8.5703125" style="10" customWidth="1"/>
    <col min="5636" max="5636" width="8" style="10" customWidth="1"/>
    <col min="5637" max="5637" width="9.28515625" style="10" customWidth="1"/>
    <col min="5638" max="5638" width="8.85546875" style="10" customWidth="1"/>
    <col min="5639" max="5881" width="11.42578125" style="10"/>
    <col min="5882" max="5882" width="10.5703125" style="10" customWidth="1"/>
    <col min="5883" max="5883" width="8" style="10" customWidth="1"/>
    <col min="5884" max="5884" width="8.28515625" style="10" customWidth="1"/>
    <col min="5885" max="5885" width="8" style="10" customWidth="1"/>
    <col min="5886" max="5886" width="8.140625" style="10" customWidth="1"/>
    <col min="5887" max="5890" width="8" style="10" customWidth="1"/>
    <col min="5891" max="5891" width="8.5703125" style="10" customWidth="1"/>
    <col min="5892" max="5892" width="8" style="10" customWidth="1"/>
    <col min="5893" max="5893" width="9.28515625" style="10" customWidth="1"/>
    <col min="5894" max="5894" width="8.85546875" style="10" customWidth="1"/>
    <col min="5895" max="6137" width="11.42578125" style="10"/>
    <col min="6138" max="6138" width="10.5703125" style="10" customWidth="1"/>
    <col min="6139" max="6139" width="8" style="10" customWidth="1"/>
    <col min="6140" max="6140" width="8.28515625" style="10" customWidth="1"/>
    <col min="6141" max="6141" width="8" style="10" customWidth="1"/>
    <col min="6142" max="6142" width="8.140625" style="10" customWidth="1"/>
    <col min="6143" max="6146" width="8" style="10" customWidth="1"/>
    <col min="6147" max="6147" width="8.5703125" style="10" customWidth="1"/>
    <col min="6148" max="6148" width="8" style="10" customWidth="1"/>
    <col min="6149" max="6149" width="9.28515625" style="10" customWidth="1"/>
    <col min="6150" max="6150" width="8.85546875" style="10" customWidth="1"/>
    <col min="6151" max="6393" width="11.42578125" style="10"/>
    <col min="6394" max="6394" width="10.5703125" style="10" customWidth="1"/>
    <col min="6395" max="6395" width="8" style="10" customWidth="1"/>
    <col min="6396" max="6396" width="8.28515625" style="10" customWidth="1"/>
    <col min="6397" max="6397" width="8" style="10" customWidth="1"/>
    <col min="6398" max="6398" width="8.140625" style="10" customWidth="1"/>
    <col min="6399" max="6402" width="8" style="10" customWidth="1"/>
    <col min="6403" max="6403" width="8.5703125" style="10" customWidth="1"/>
    <col min="6404" max="6404" width="8" style="10" customWidth="1"/>
    <col min="6405" max="6405" width="9.28515625" style="10" customWidth="1"/>
    <col min="6406" max="6406" width="8.85546875" style="10" customWidth="1"/>
    <col min="6407" max="6649" width="11.42578125" style="10"/>
    <col min="6650" max="6650" width="10.5703125" style="10" customWidth="1"/>
    <col min="6651" max="6651" width="8" style="10" customWidth="1"/>
    <col min="6652" max="6652" width="8.28515625" style="10" customWidth="1"/>
    <col min="6653" max="6653" width="8" style="10" customWidth="1"/>
    <col min="6654" max="6654" width="8.140625" style="10" customWidth="1"/>
    <col min="6655" max="6658" width="8" style="10" customWidth="1"/>
    <col min="6659" max="6659" width="8.5703125" style="10" customWidth="1"/>
    <col min="6660" max="6660" width="8" style="10" customWidth="1"/>
    <col min="6661" max="6661" width="9.28515625" style="10" customWidth="1"/>
    <col min="6662" max="6662" width="8.85546875" style="10" customWidth="1"/>
    <col min="6663" max="6905" width="11.42578125" style="10"/>
    <col min="6906" max="6906" width="10.5703125" style="10" customWidth="1"/>
    <col min="6907" max="6907" width="8" style="10" customWidth="1"/>
    <col min="6908" max="6908" width="8.28515625" style="10" customWidth="1"/>
    <col min="6909" max="6909" width="8" style="10" customWidth="1"/>
    <col min="6910" max="6910" width="8.140625" style="10" customWidth="1"/>
    <col min="6911" max="6914" width="8" style="10" customWidth="1"/>
    <col min="6915" max="6915" width="8.5703125" style="10" customWidth="1"/>
    <col min="6916" max="6916" width="8" style="10" customWidth="1"/>
    <col min="6917" max="6917" width="9.28515625" style="10" customWidth="1"/>
    <col min="6918" max="6918" width="8.85546875" style="10" customWidth="1"/>
    <col min="6919" max="7161" width="11.42578125" style="10"/>
    <col min="7162" max="7162" width="10.5703125" style="10" customWidth="1"/>
    <col min="7163" max="7163" width="8" style="10" customWidth="1"/>
    <col min="7164" max="7164" width="8.28515625" style="10" customWidth="1"/>
    <col min="7165" max="7165" width="8" style="10" customWidth="1"/>
    <col min="7166" max="7166" width="8.140625" style="10" customWidth="1"/>
    <col min="7167" max="7170" width="8" style="10" customWidth="1"/>
    <col min="7171" max="7171" width="8.5703125" style="10" customWidth="1"/>
    <col min="7172" max="7172" width="8" style="10" customWidth="1"/>
    <col min="7173" max="7173" width="9.28515625" style="10" customWidth="1"/>
    <col min="7174" max="7174" width="8.85546875" style="10" customWidth="1"/>
    <col min="7175" max="7417" width="11.42578125" style="10"/>
    <col min="7418" max="7418" width="10.5703125" style="10" customWidth="1"/>
    <col min="7419" max="7419" width="8" style="10" customWidth="1"/>
    <col min="7420" max="7420" width="8.28515625" style="10" customWidth="1"/>
    <col min="7421" max="7421" width="8" style="10" customWidth="1"/>
    <col min="7422" max="7422" width="8.140625" style="10" customWidth="1"/>
    <col min="7423" max="7426" width="8" style="10" customWidth="1"/>
    <col min="7427" max="7427" width="8.5703125" style="10" customWidth="1"/>
    <col min="7428" max="7428" width="8" style="10" customWidth="1"/>
    <col min="7429" max="7429" width="9.28515625" style="10" customWidth="1"/>
    <col min="7430" max="7430" width="8.85546875" style="10" customWidth="1"/>
    <col min="7431" max="7673" width="11.42578125" style="10"/>
    <col min="7674" max="7674" width="10.5703125" style="10" customWidth="1"/>
    <col min="7675" max="7675" width="8" style="10" customWidth="1"/>
    <col min="7676" max="7676" width="8.28515625" style="10" customWidth="1"/>
    <col min="7677" max="7677" width="8" style="10" customWidth="1"/>
    <col min="7678" max="7678" width="8.140625" style="10" customWidth="1"/>
    <col min="7679" max="7682" width="8" style="10" customWidth="1"/>
    <col min="7683" max="7683" width="8.5703125" style="10" customWidth="1"/>
    <col min="7684" max="7684" width="8" style="10" customWidth="1"/>
    <col min="7685" max="7685" width="9.28515625" style="10" customWidth="1"/>
    <col min="7686" max="7686" width="8.85546875" style="10" customWidth="1"/>
    <col min="7687" max="7929" width="11.42578125" style="10"/>
    <col min="7930" max="7930" width="10.5703125" style="10" customWidth="1"/>
    <col min="7931" max="7931" width="8" style="10" customWidth="1"/>
    <col min="7932" max="7932" width="8.28515625" style="10" customWidth="1"/>
    <col min="7933" max="7933" width="8" style="10" customWidth="1"/>
    <col min="7934" max="7934" width="8.140625" style="10" customWidth="1"/>
    <col min="7935" max="7938" width="8" style="10" customWidth="1"/>
    <col min="7939" max="7939" width="8.5703125" style="10" customWidth="1"/>
    <col min="7940" max="7940" width="8" style="10" customWidth="1"/>
    <col min="7941" max="7941" width="9.28515625" style="10" customWidth="1"/>
    <col min="7942" max="7942" width="8.85546875" style="10" customWidth="1"/>
    <col min="7943" max="8185" width="11.42578125" style="10"/>
    <col min="8186" max="8186" width="10.5703125" style="10" customWidth="1"/>
    <col min="8187" max="8187" width="8" style="10" customWidth="1"/>
    <col min="8188" max="8188" width="8.28515625" style="10" customWidth="1"/>
    <col min="8189" max="8189" width="8" style="10" customWidth="1"/>
    <col min="8190" max="8190" width="8.140625" style="10" customWidth="1"/>
    <col min="8191" max="8194" width="8" style="10" customWidth="1"/>
    <col min="8195" max="8195" width="8.5703125" style="10" customWidth="1"/>
    <col min="8196" max="8196" width="8" style="10" customWidth="1"/>
    <col min="8197" max="8197" width="9.28515625" style="10" customWidth="1"/>
    <col min="8198" max="8198" width="8.85546875" style="10" customWidth="1"/>
    <col min="8199" max="8441" width="11.42578125" style="10"/>
    <col min="8442" max="8442" width="10.5703125" style="10" customWidth="1"/>
    <col min="8443" max="8443" width="8" style="10" customWidth="1"/>
    <col min="8444" max="8444" width="8.28515625" style="10" customWidth="1"/>
    <col min="8445" max="8445" width="8" style="10" customWidth="1"/>
    <col min="8446" max="8446" width="8.140625" style="10" customWidth="1"/>
    <col min="8447" max="8450" width="8" style="10" customWidth="1"/>
    <col min="8451" max="8451" width="8.5703125" style="10" customWidth="1"/>
    <col min="8452" max="8452" width="8" style="10" customWidth="1"/>
    <col min="8453" max="8453" width="9.28515625" style="10" customWidth="1"/>
    <col min="8454" max="8454" width="8.85546875" style="10" customWidth="1"/>
    <col min="8455" max="8697" width="11.42578125" style="10"/>
    <col min="8698" max="8698" width="10.5703125" style="10" customWidth="1"/>
    <col min="8699" max="8699" width="8" style="10" customWidth="1"/>
    <col min="8700" max="8700" width="8.28515625" style="10" customWidth="1"/>
    <col min="8701" max="8701" width="8" style="10" customWidth="1"/>
    <col min="8702" max="8702" width="8.140625" style="10" customWidth="1"/>
    <col min="8703" max="8706" width="8" style="10" customWidth="1"/>
    <col min="8707" max="8707" width="8.5703125" style="10" customWidth="1"/>
    <col min="8708" max="8708" width="8" style="10" customWidth="1"/>
    <col min="8709" max="8709" width="9.28515625" style="10" customWidth="1"/>
    <col min="8710" max="8710" width="8.85546875" style="10" customWidth="1"/>
    <col min="8711" max="8953" width="11.42578125" style="10"/>
    <col min="8954" max="8954" width="10.5703125" style="10" customWidth="1"/>
    <col min="8955" max="8955" width="8" style="10" customWidth="1"/>
    <col min="8956" max="8956" width="8.28515625" style="10" customWidth="1"/>
    <col min="8957" max="8957" width="8" style="10" customWidth="1"/>
    <col min="8958" max="8958" width="8.140625" style="10" customWidth="1"/>
    <col min="8959" max="8962" width="8" style="10" customWidth="1"/>
    <col min="8963" max="8963" width="8.5703125" style="10" customWidth="1"/>
    <col min="8964" max="8964" width="8" style="10" customWidth="1"/>
    <col min="8965" max="8965" width="9.28515625" style="10" customWidth="1"/>
    <col min="8966" max="8966" width="8.85546875" style="10" customWidth="1"/>
    <col min="8967" max="9209" width="11.42578125" style="10"/>
    <col min="9210" max="9210" width="10.5703125" style="10" customWidth="1"/>
    <col min="9211" max="9211" width="8" style="10" customWidth="1"/>
    <col min="9212" max="9212" width="8.28515625" style="10" customWidth="1"/>
    <col min="9213" max="9213" width="8" style="10" customWidth="1"/>
    <col min="9214" max="9214" width="8.140625" style="10" customWidth="1"/>
    <col min="9215" max="9218" width="8" style="10" customWidth="1"/>
    <col min="9219" max="9219" width="8.5703125" style="10" customWidth="1"/>
    <col min="9220" max="9220" width="8" style="10" customWidth="1"/>
    <col min="9221" max="9221" width="9.28515625" style="10" customWidth="1"/>
    <col min="9222" max="9222" width="8.85546875" style="10" customWidth="1"/>
    <col min="9223" max="9465" width="11.42578125" style="10"/>
    <col min="9466" max="9466" width="10.5703125" style="10" customWidth="1"/>
    <col min="9467" max="9467" width="8" style="10" customWidth="1"/>
    <col min="9468" max="9468" width="8.28515625" style="10" customWidth="1"/>
    <col min="9469" max="9469" width="8" style="10" customWidth="1"/>
    <col min="9470" max="9470" width="8.140625" style="10" customWidth="1"/>
    <col min="9471" max="9474" width="8" style="10" customWidth="1"/>
    <col min="9475" max="9475" width="8.5703125" style="10" customWidth="1"/>
    <col min="9476" max="9476" width="8" style="10" customWidth="1"/>
    <col min="9477" max="9477" width="9.28515625" style="10" customWidth="1"/>
    <col min="9478" max="9478" width="8.85546875" style="10" customWidth="1"/>
    <col min="9479" max="9721" width="11.42578125" style="10"/>
    <col min="9722" max="9722" width="10.5703125" style="10" customWidth="1"/>
    <col min="9723" max="9723" width="8" style="10" customWidth="1"/>
    <col min="9724" max="9724" width="8.28515625" style="10" customWidth="1"/>
    <col min="9725" max="9725" width="8" style="10" customWidth="1"/>
    <col min="9726" max="9726" width="8.140625" style="10" customWidth="1"/>
    <col min="9727" max="9730" width="8" style="10" customWidth="1"/>
    <col min="9731" max="9731" width="8.5703125" style="10" customWidth="1"/>
    <col min="9732" max="9732" width="8" style="10" customWidth="1"/>
    <col min="9733" max="9733" width="9.28515625" style="10" customWidth="1"/>
    <col min="9734" max="9734" width="8.85546875" style="10" customWidth="1"/>
    <col min="9735" max="9977" width="11.42578125" style="10"/>
    <col min="9978" max="9978" width="10.5703125" style="10" customWidth="1"/>
    <col min="9979" max="9979" width="8" style="10" customWidth="1"/>
    <col min="9980" max="9980" width="8.28515625" style="10" customWidth="1"/>
    <col min="9981" max="9981" width="8" style="10" customWidth="1"/>
    <col min="9982" max="9982" width="8.140625" style="10" customWidth="1"/>
    <col min="9983" max="9986" width="8" style="10" customWidth="1"/>
    <col min="9987" max="9987" width="8.5703125" style="10" customWidth="1"/>
    <col min="9988" max="9988" width="8" style="10" customWidth="1"/>
    <col min="9989" max="9989" width="9.28515625" style="10" customWidth="1"/>
    <col min="9990" max="9990" width="8.85546875" style="10" customWidth="1"/>
    <col min="9991" max="10233" width="11.42578125" style="10"/>
    <col min="10234" max="10234" width="10.5703125" style="10" customWidth="1"/>
    <col min="10235" max="10235" width="8" style="10" customWidth="1"/>
    <col min="10236" max="10236" width="8.28515625" style="10" customWidth="1"/>
    <col min="10237" max="10237" width="8" style="10" customWidth="1"/>
    <col min="10238" max="10238" width="8.140625" style="10" customWidth="1"/>
    <col min="10239" max="10242" width="8" style="10" customWidth="1"/>
    <col min="10243" max="10243" width="8.5703125" style="10" customWidth="1"/>
    <col min="10244" max="10244" width="8" style="10" customWidth="1"/>
    <col min="10245" max="10245" width="9.28515625" style="10" customWidth="1"/>
    <col min="10246" max="10246" width="8.85546875" style="10" customWidth="1"/>
    <col min="10247" max="10489" width="11.42578125" style="10"/>
    <col min="10490" max="10490" width="10.5703125" style="10" customWidth="1"/>
    <col min="10491" max="10491" width="8" style="10" customWidth="1"/>
    <col min="10492" max="10492" width="8.28515625" style="10" customWidth="1"/>
    <col min="10493" max="10493" width="8" style="10" customWidth="1"/>
    <col min="10494" max="10494" width="8.140625" style="10" customWidth="1"/>
    <col min="10495" max="10498" width="8" style="10" customWidth="1"/>
    <col min="10499" max="10499" width="8.5703125" style="10" customWidth="1"/>
    <col min="10500" max="10500" width="8" style="10" customWidth="1"/>
    <col min="10501" max="10501" width="9.28515625" style="10" customWidth="1"/>
    <col min="10502" max="10502" width="8.85546875" style="10" customWidth="1"/>
    <col min="10503" max="10745" width="11.42578125" style="10"/>
    <col min="10746" max="10746" width="10.5703125" style="10" customWidth="1"/>
    <col min="10747" max="10747" width="8" style="10" customWidth="1"/>
    <col min="10748" max="10748" width="8.28515625" style="10" customWidth="1"/>
    <col min="10749" max="10749" width="8" style="10" customWidth="1"/>
    <col min="10750" max="10750" width="8.140625" style="10" customWidth="1"/>
    <col min="10751" max="10754" width="8" style="10" customWidth="1"/>
    <col min="10755" max="10755" width="8.5703125" style="10" customWidth="1"/>
    <col min="10756" max="10756" width="8" style="10" customWidth="1"/>
    <col min="10757" max="10757" width="9.28515625" style="10" customWidth="1"/>
    <col min="10758" max="10758" width="8.85546875" style="10" customWidth="1"/>
    <col min="10759" max="11001" width="11.42578125" style="10"/>
    <col min="11002" max="11002" width="10.5703125" style="10" customWidth="1"/>
    <col min="11003" max="11003" width="8" style="10" customWidth="1"/>
    <col min="11004" max="11004" width="8.28515625" style="10" customWidth="1"/>
    <col min="11005" max="11005" width="8" style="10" customWidth="1"/>
    <col min="11006" max="11006" width="8.140625" style="10" customWidth="1"/>
    <col min="11007" max="11010" width="8" style="10" customWidth="1"/>
    <col min="11011" max="11011" width="8.5703125" style="10" customWidth="1"/>
    <col min="11012" max="11012" width="8" style="10" customWidth="1"/>
    <col min="11013" max="11013" width="9.28515625" style="10" customWidth="1"/>
    <col min="11014" max="11014" width="8.85546875" style="10" customWidth="1"/>
    <col min="11015" max="11257" width="11.42578125" style="10"/>
    <col min="11258" max="11258" width="10.5703125" style="10" customWidth="1"/>
    <col min="11259" max="11259" width="8" style="10" customWidth="1"/>
    <col min="11260" max="11260" width="8.28515625" style="10" customWidth="1"/>
    <col min="11261" max="11261" width="8" style="10" customWidth="1"/>
    <col min="11262" max="11262" width="8.140625" style="10" customWidth="1"/>
    <col min="11263" max="11266" width="8" style="10" customWidth="1"/>
    <col min="11267" max="11267" width="8.5703125" style="10" customWidth="1"/>
    <col min="11268" max="11268" width="8" style="10" customWidth="1"/>
    <col min="11269" max="11269" width="9.28515625" style="10" customWidth="1"/>
    <col min="11270" max="11270" width="8.85546875" style="10" customWidth="1"/>
    <col min="11271" max="11513" width="11.42578125" style="10"/>
    <col min="11514" max="11514" width="10.5703125" style="10" customWidth="1"/>
    <col min="11515" max="11515" width="8" style="10" customWidth="1"/>
    <col min="11516" max="11516" width="8.28515625" style="10" customWidth="1"/>
    <col min="11517" max="11517" width="8" style="10" customWidth="1"/>
    <col min="11518" max="11518" width="8.140625" style="10" customWidth="1"/>
    <col min="11519" max="11522" width="8" style="10" customWidth="1"/>
    <col min="11523" max="11523" width="8.5703125" style="10" customWidth="1"/>
    <col min="11524" max="11524" width="8" style="10" customWidth="1"/>
    <col min="11525" max="11525" width="9.28515625" style="10" customWidth="1"/>
    <col min="11526" max="11526" width="8.85546875" style="10" customWidth="1"/>
    <col min="11527" max="11769" width="11.42578125" style="10"/>
    <col min="11770" max="11770" width="10.5703125" style="10" customWidth="1"/>
    <col min="11771" max="11771" width="8" style="10" customWidth="1"/>
    <col min="11772" max="11772" width="8.28515625" style="10" customWidth="1"/>
    <col min="11773" max="11773" width="8" style="10" customWidth="1"/>
    <col min="11774" max="11774" width="8.140625" style="10" customWidth="1"/>
    <col min="11775" max="11778" width="8" style="10" customWidth="1"/>
    <col min="11779" max="11779" width="8.5703125" style="10" customWidth="1"/>
    <col min="11780" max="11780" width="8" style="10" customWidth="1"/>
    <col min="11781" max="11781" width="9.28515625" style="10" customWidth="1"/>
    <col min="11782" max="11782" width="8.85546875" style="10" customWidth="1"/>
    <col min="11783" max="12025" width="11.42578125" style="10"/>
    <col min="12026" max="12026" width="10.5703125" style="10" customWidth="1"/>
    <col min="12027" max="12027" width="8" style="10" customWidth="1"/>
    <col min="12028" max="12028" width="8.28515625" style="10" customWidth="1"/>
    <col min="12029" max="12029" width="8" style="10" customWidth="1"/>
    <col min="12030" max="12030" width="8.140625" style="10" customWidth="1"/>
    <col min="12031" max="12034" width="8" style="10" customWidth="1"/>
    <col min="12035" max="12035" width="8.5703125" style="10" customWidth="1"/>
    <col min="12036" max="12036" width="8" style="10" customWidth="1"/>
    <col min="12037" max="12037" width="9.28515625" style="10" customWidth="1"/>
    <col min="12038" max="12038" width="8.85546875" style="10" customWidth="1"/>
    <col min="12039" max="12281" width="11.42578125" style="10"/>
    <col min="12282" max="12282" width="10.5703125" style="10" customWidth="1"/>
    <col min="12283" max="12283" width="8" style="10" customWidth="1"/>
    <col min="12284" max="12284" width="8.28515625" style="10" customWidth="1"/>
    <col min="12285" max="12285" width="8" style="10" customWidth="1"/>
    <col min="12286" max="12286" width="8.140625" style="10" customWidth="1"/>
    <col min="12287" max="12290" width="8" style="10" customWidth="1"/>
    <col min="12291" max="12291" width="8.5703125" style="10" customWidth="1"/>
    <col min="12292" max="12292" width="8" style="10" customWidth="1"/>
    <col min="12293" max="12293" width="9.28515625" style="10" customWidth="1"/>
    <col min="12294" max="12294" width="8.85546875" style="10" customWidth="1"/>
    <col min="12295" max="12537" width="11.42578125" style="10"/>
    <col min="12538" max="12538" width="10.5703125" style="10" customWidth="1"/>
    <col min="12539" max="12539" width="8" style="10" customWidth="1"/>
    <col min="12540" max="12540" width="8.28515625" style="10" customWidth="1"/>
    <col min="12541" max="12541" width="8" style="10" customWidth="1"/>
    <col min="12542" max="12542" width="8.140625" style="10" customWidth="1"/>
    <col min="12543" max="12546" width="8" style="10" customWidth="1"/>
    <col min="12547" max="12547" width="8.5703125" style="10" customWidth="1"/>
    <col min="12548" max="12548" width="8" style="10" customWidth="1"/>
    <col min="12549" max="12549" width="9.28515625" style="10" customWidth="1"/>
    <col min="12550" max="12550" width="8.85546875" style="10" customWidth="1"/>
    <col min="12551" max="12793" width="11.42578125" style="10"/>
    <col min="12794" max="12794" width="10.5703125" style="10" customWidth="1"/>
    <col min="12795" max="12795" width="8" style="10" customWidth="1"/>
    <col min="12796" max="12796" width="8.28515625" style="10" customWidth="1"/>
    <col min="12797" max="12797" width="8" style="10" customWidth="1"/>
    <col min="12798" max="12798" width="8.140625" style="10" customWidth="1"/>
    <col min="12799" max="12802" width="8" style="10" customWidth="1"/>
    <col min="12803" max="12803" width="8.5703125" style="10" customWidth="1"/>
    <col min="12804" max="12804" width="8" style="10" customWidth="1"/>
    <col min="12805" max="12805" width="9.28515625" style="10" customWidth="1"/>
    <col min="12806" max="12806" width="8.85546875" style="10" customWidth="1"/>
    <col min="12807" max="13049" width="11.42578125" style="10"/>
    <col min="13050" max="13050" width="10.5703125" style="10" customWidth="1"/>
    <col min="13051" max="13051" width="8" style="10" customWidth="1"/>
    <col min="13052" max="13052" width="8.28515625" style="10" customWidth="1"/>
    <col min="13053" max="13053" width="8" style="10" customWidth="1"/>
    <col min="13054" max="13054" width="8.140625" style="10" customWidth="1"/>
    <col min="13055" max="13058" width="8" style="10" customWidth="1"/>
    <col min="13059" max="13059" width="8.5703125" style="10" customWidth="1"/>
    <col min="13060" max="13060" width="8" style="10" customWidth="1"/>
    <col min="13061" max="13061" width="9.28515625" style="10" customWidth="1"/>
    <col min="13062" max="13062" width="8.85546875" style="10" customWidth="1"/>
    <col min="13063" max="13305" width="11.42578125" style="10"/>
    <col min="13306" max="13306" width="10.5703125" style="10" customWidth="1"/>
    <col min="13307" max="13307" width="8" style="10" customWidth="1"/>
    <col min="13308" max="13308" width="8.28515625" style="10" customWidth="1"/>
    <col min="13309" max="13309" width="8" style="10" customWidth="1"/>
    <col min="13310" max="13310" width="8.140625" style="10" customWidth="1"/>
    <col min="13311" max="13314" width="8" style="10" customWidth="1"/>
    <col min="13315" max="13315" width="8.5703125" style="10" customWidth="1"/>
    <col min="13316" max="13316" width="8" style="10" customWidth="1"/>
    <col min="13317" max="13317" width="9.28515625" style="10" customWidth="1"/>
    <col min="13318" max="13318" width="8.85546875" style="10" customWidth="1"/>
    <col min="13319" max="13561" width="11.42578125" style="10"/>
    <col min="13562" max="13562" width="10.5703125" style="10" customWidth="1"/>
    <col min="13563" max="13563" width="8" style="10" customWidth="1"/>
    <col min="13564" max="13564" width="8.28515625" style="10" customWidth="1"/>
    <col min="13565" max="13565" width="8" style="10" customWidth="1"/>
    <col min="13566" max="13566" width="8.140625" style="10" customWidth="1"/>
    <col min="13567" max="13570" width="8" style="10" customWidth="1"/>
    <col min="13571" max="13571" width="8.5703125" style="10" customWidth="1"/>
    <col min="13572" max="13572" width="8" style="10" customWidth="1"/>
    <col min="13573" max="13573" width="9.28515625" style="10" customWidth="1"/>
    <col min="13574" max="13574" width="8.85546875" style="10" customWidth="1"/>
    <col min="13575" max="13817" width="11.42578125" style="10"/>
    <col min="13818" max="13818" width="10.5703125" style="10" customWidth="1"/>
    <col min="13819" max="13819" width="8" style="10" customWidth="1"/>
    <col min="13820" max="13820" width="8.28515625" style="10" customWidth="1"/>
    <col min="13821" max="13821" width="8" style="10" customWidth="1"/>
    <col min="13822" max="13822" width="8.140625" style="10" customWidth="1"/>
    <col min="13823" max="13826" width="8" style="10" customWidth="1"/>
    <col min="13827" max="13827" width="8.5703125" style="10" customWidth="1"/>
    <col min="13828" max="13828" width="8" style="10" customWidth="1"/>
    <col min="13829" max="13829" width="9.28515625" style="10" customWidth="1"/>
    <col min="13830" max="13830" width="8.85546875" style="10" customWidth="1"/>
    <col min="13831" max="14073" width="11.42578125" style="10"/>
    <col min="14074" max="14074" width="10.5703125" style="10" customWidth="1"/>
    <col min="14075" max="14075" width="8" style="10" customWidth="1"/>
    <col min="14076" max="14076" width="8.28515625" style="10" customWidth="1"/>
    <col min="14077" max="14077" width="8" style="10" customWidth="1"/>
    <col min="14078" max="14078" width="8.140625" style="10" customWidth="1"/>
    <col min="14079" max="14082" width="8" style="10" customWidth="1"/>
    <col min="14083" max="14083" width="8.5703125" style="10" customWidth="1"/>
    <col min="14084" max="14084" width="8" style="10" customWidth="1"/>
    <col min="14085" max="14085" width="9.28515625" style="10" customWidth="1"/>
    <col min="14086" max="14086" width="8.85546875" style="10" customWidth="1"/>
    <col min="14087" max="14329" width="11.42578125" style="10"/>
    <col min="14330" max="14330" width="10.5703125" style="10" customWidth="1"/>
    <col min="14331" max="14331" width="8" style="10" customWidth="1"/>
    <col min="14332" max="14332" width="8.28515625" style="10" customWidth="1"/>
    <col min="14333" max="14333" width="8" style="10" customWidth="1"/>
    <col min="14334" max="14334" width="8.140625" style="10" customWidth="1"/>
    <col min="14335" max="14338" width="8" style="10" customWidth="1"/>
    <col min="14339" max="14339" width="8.5703125" style="10" customWidth="1"/>
    <col min="14340" max="14340" width="8" style="10" customWidth="1"/>
    <col min="14341" max="14341" width="9.28515625" style="10" customWidth="1"/>
    <col min="14342" max="14342" width="8.85546875" style="10" customWidth="1"/>
    <col min="14343" max="14585" width="11.42578125" style="10"/>
    <col min="14586" max="14586" width="10.5703125" style="10" customWidth="1"/>
    <col min="14587" max="14587" width="8" style="10" customWidth="1"/>
    <col min="14588" max="14588" width="8.28515625" style="10" customWidth="1"/>
    <col min="14589" max="14589" width="8" style="10" customWidth="1"/>
    <col min="14590" max="14590" width="8.140625" style="10" customWidth="1"/>
    <col min="14591" max="14594" width="8" style="10" customWidth="1"/>
    <col min="14595" max="14595" width="8.5703125" style="10" customWidth="1"/>
    <col min="14596" max="14596" width="8" style="10" customWidth="1"/>
    <col min="14597" max="14597" width="9.28515625" style="10" customWidth="1"/>
    <col min="14598" max="14598" width="8.85546875" style="10" customWidth="1"/>
    <col min="14599" max="14841" width="11.42578125" style="10"/>
    <col min="14842" max="14842" width="10.5703125" style="10" customWidth="1"/>
    <col min="14843" max="14843" width="8" style="10" customWidth="1"/>
    <col min="14844" max="14844" width="8.28515625" style="10" customWidth="1"/>
    <col min="14845" max="14845" width="8" style="10" customWidth="1"/>
    <col min="14846" max="14846" width="8.140625" style="10" customWidth="1"/>
    <col min="14847" max="14850" width="8" style="10" customWidth="1"/>
    <col min="14851" max="14851" width="8.5703125" style="10" customWidth="1"/>
    <col min="14852" max="14852" width="8" style="10" customWidth="1"/>
    <col min="14853" max="14853" width="9.28515625" style="10" customWidth="1"/>
    <col min="14854" max="14854" width="8.85546875" style="10" customWidth="1"/>
    <col min="14855" max="15097" width="11.42578125" style="10"/>
    <col min="15098" max="15098" width="10.5703125" style="10" customWidth="1"/>
    <col min="15099" max="15099" width="8" style="10" customWidth="1"/>
    <col min="15100" max="15100" width="8.28515625" style="10" customWidth="1"/>
    <col min="15101" max="15101" width="8" style="10" customWidth="1"/>
    <col min="15102" max="15102" width="8.140625" style="10" customWidth="1"/>
    <col min="15103" max="15106" width="8" style="10" customWidth="1"/>
    <col min="15107" max="15107" width="8.5703125" style="10" customWidth="1"/>
    <col min="15108" max="15108" width="8" style="10" customWidth="1"/>
    <col min="15109" max="15109" width="9.28515625" style="10" customWidth="1"/>
    <col min="15110" max="15110" width="8.85546875" style="10" customWidth="1"/>
    <col min="15111" max="15353" width="11.42578125" style="10"/>
    <col min="15354" max="15354" width="10.5703125" style="10" customWidth="1"/>
    <col min="15355" max="15355" width="8" style="10" customWidth="1"/>
    <col min="15356" max="15356" width="8.28515625" style="10" customWidth="1"/>
    <col min="15357" max="15357" width="8" style="10" customWidth="1"/>
    <col min="15358" max="15358" width="8.140625" style="10" customWidth="1"/>
    <col min="15359" max="15362" width="8" style="10" customWidth="1"/>
    <col min="15363" max="15363" width="8.5703125" style="10" customWidth="1"/>
    <col min="15364" max="15364" width="8" style="10" customWidth="1"/>
    <col min="15365" max="15365" width="9.28515625" style="10" customWidth="1"/>
    <col min="15366" max="15366" width="8.85546875" style="10" customWidth="1"/>
    <col min="15367" max="15609" width="11.42578125" style="10"/>
    <col min="15610" max="15610" width="10.5703125" style="10" customWidth="1"/>
    <col min="15611" max="15611" width="8" style="10" customWidth="1"/>
    <col min="15612" max="15612" width="8.28515625" style="10" customWidth="1"/>
    <col min="15613" max="15613" width="8" style="10" customWidth="1"/>
    <col min="15614" max="15614" width="8.140625" style="10" customWidth="1"/>
    <col min="15615" max="15618" width="8" style="10" customWidth="1"/>
    <col min="15619" max="15619" width="8.5703125" style="10" customWidth="1"/>
    <col min="15620" max="15620" width="8" style="10" customWidth="1"/>
    <col min="15621" max="15621" width="9.28515625" style="10" customWidth="1"/>
    <col min="15622" max="15622" width="8.85546875" style="10" customWidth="1"/>
    <col min="15623" max="15865" width="11.42578125" style="10"/>
    <col min="15866" max="15866" width="10.5703125" style="10" customWidth="1"/>
    <col min="15867" max="15867" width="8" style="10" customWidth="1"/>
    <col min="15868" max="15868" width="8.28515625" style="10" customWidth="1"/>
    <col min="15869" max="15869" width="8" style="10" customWidth="1"/>
    <col min="15870" max="15870" width="8.140625" style="10" customWidth="1"/>
    <col min="15871" max="15874" width="8" style="10" customWidth="1"/>
    <col min="15875" max="15875" width="8.5703125" style="10" customWidth="1"/>
    <col min="15876" max="15876" width="8" style="10" customWidth="1"/>
    <col min="15877" max="15877" width="9.28515625" style="10" customWidth="1"/>
    <col min="15878" max="15878" width="8.85546875" style="10" customWidth="1"/>
    <col min="15879" max="16121" width="11.42578125" style="10"/>
    <col min="16122" max="16122" width="10.5703125" style="10" customWidth="1"/>
    <col min="16123" max="16123" width="8" style="10" customWidth="1"/>
    <col min="16124" max="16124" width="8.28515625" style="10" customWidth="1"/>
    <col min="16125" max="16125" width="8" style="10" customWidth="1"/>
    <col min="16126" max="16126" width="8.140625" style="10" customWidth="1"/>
    <col min="16127" max="16130" width="8" style="10" customWidth="1"/>
    <col min="16131" max="16131" width="8.5703125" style="10" customWidth="1"/>
    <col min="16132" max="16132" width="8" style="10" customWidth="1"/>
    <col min="16133" max="16133" width="9.28515625" style="10" customWidth="1"/>
    <col min="16134" max="16134" width="8.85546875" style="10" customWidth="1"/>
    <col min="16135" max="16384" width="11.42578125" style="10"/>
  </cols>
  <sheetData>
    <row r="2" spans="2:14" ht="20.25">
      <c r="B2" s="417" t="s">
        <v>473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35" t="s">
        <v>408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</row>
    <row r="5" spans="2:14" ht="27" customHeight="1" thickBot="1">
      <c r="B5" s="420">
        <v>2019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</row>
    <row r="6" spans="2:14" ht="17.25" customHeight="1" thickBot="1">
      <c r="B6" s="430" t="s">
        <v>289</v>
      </c>
      <c r="C6" s="434" t="s">
        <v>377</v>
      </c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</row>
    <row r="7" spans="2:14" s="11" customFormat="1" ht="13.5" thickBot="1">
      <c r="B7" s="430"/>
      <c r="C7" s="191" t="s">
        <v>380</v>
      </c>
      <c r="D7" s="191" t="s">
        <v>381</v>
      </c>
      <c r="E7" s="191" t="s">
        <v>382</v>
      </c>
      <c r="F7" s="191" t="s">
        <v>383</v>
      </c>
      <c r="G7" s="191" t="s">
        <v>384</v>
      </c>
      <c r="H7" s="191" t="s">
        <v>385</v>
      </c>
      <c r="I7" s="191" t="s">
        <v>386</v>
      </c>
      <c r="J7" s="191" t="s">
        <v>387</v>
      </c>
      <c r="K7" s="191" t="s">
        <v>388</v>
      </c>
      <c r="L7" s="191" t="s">
        <v>389</v>
      </c>
      <c r="M7" s="191" t="s">
        <v>390</v>
      </c>
      <c r="N7" s="191" t="s">
        <v>391</v>
      </c>
    </row>
    <row r="8" spans="2:14" ht="15" customHeight="1">
      <c r="B8" s="250" t="s">
        <v>291</v>
      </c>
      <c r="C8" s="253">
        <v>29245</v>
      </c>
      <c r="D8" s="254">
        <v>29080</v>
      </c>
      <c r="E8" s="254">
        <v>28188</v>
      </c>
      <c r="F8" s="254">
        <v>30164</v>
      </c>
      <c r="G8" s="254">
        <v>30439</v>
      </c>
      <c r="H8" s="254">
        <v>30571</v>
      </c>
      <c r="I8" s="254">
        <v>30648</v>
      </c>
      <c r="J8" s="254">
        <v>30527</v>
      </c>
      <c r="K8" s="254">
        <v>31007</v>
      </c>
      <c r="L8" s="254">
        <v>31193</v>
      </c>
      <c r="M8" s="254">
        <v>31248</v>
      </c>
      <c r="N8" s="255">
        <v>30979</v>
      </c>
    </row>
    <row r="9" spans="2:14" ht="15" customHeight="1">
      <c r="B9" s="250" t="s">
        <v>290</v>
      </c>
      <c r="C9" s="256">
        <v>29154</v>
      </c>
      <c r="D9" s="23">
        <v>29025</v>
      </c>
      <c r="E9" s="23">
        <v>28454</v>
      </c>
      <c r="F9" s="23">
        <v>29879</v>
      </c>
      <c r="G9" s="23">
        <v>29953</v>
      </c>
      <c r="H9" s="23">
        <v>30047</v>
      </c>
      <c r="I9" s="23">
        <v>29952</v>
      </c>
      <c r="J9" s="23">
        <v>29931</v>
      </c>
      <c r="K9" s="23">
        <v>30284</v>
      </c>
      <c r="L9" s="23">
        <v>30498</v>
      </c>
      <c r="M9" s="23">
        <v>30645</v>
      </c>
      <c r="N9" s="257">
        <v>30537</v>
      </c>
    </row>
    <row r="10" spans="2:14" ht="15" customHeight="1">
      <c r="B10" s="250" t="s">
        <v>292</v>
      </c>
      <c r="C10" s="256">
        <v>24224</v>
      </c>
      <c r="D10" s="23">
        <v>24359</v>
      </c>
      <c r="E10" s="23">
        <v>24139</v>
      </c>
      <c r="F10" s="23">
        <v>25332</v>
      </c>
      <c r="G10" s="23">
        <v>25608</v>
      </c>
      <c r="H10" s="23">
        <v>25791</v>
      </c>
      <c r="I10" s="23">
        <v>25891</v>
      </c>
      <c r="J10" s="23">
        <v>25866</v>
      </c>
      <c r="K10" s="23">
        <v>26263</v>
      </c>
      <c r="L10" s="23">
        <v>26501</v>
      </c>
      <c r="M10" s="23">
        <v>26663</v>
      </c>
      <c r="N10" s="257">
        <v>26662</v>
      </c>
    </row>
    <row r="11" spans="2:14" ht="15" customHeight="1">
      <c r="B11" s="250" t="s">
        <v>294</v>
      </c>
      <c r="C11" s="256">
        <v>13637</v>
      </c>
      <c r="D11" s="23">
        <v>13580</v>
      </c>
      <c r="E11" s="23">
        <v>12970</v>
      </c>
      <c r="F11" s="23">
        <v>14535</v>
      </c>
      <c r="G11" s="23">
        <v>14703</v>
      </c>
      <c r="H11" s="23">
        <v>14737</v>
      </c>
      <c r="I11" s="23">
        <v>14549</v>
      </c>
      <c r="J11" s="23">
        <v>14319</v>
      </c>
      <c r="K11" s="23">
        <v>14706</v>
      </c>
      <c r="L11" s="23">
        <v>14810</v>
      </c>
      <c r="M11" s="23">
        <v>14789</v>
      </c>
      <c r="N11" s="257">
        <v>14661</v>
      </c>
    </row>
    <row r="12" spans="2:14" ht="15" customHeight="1">
      <c r="B12" s="250" t="s">
        <v>293</v>
      </c>
      <c r="C12" s="256">
        <v>12456</v>
      </c>
      <c r="D12" s="23">
        <v>12272</v>
      </c>
      <c r="E12" s="23">
        <v>13128</v>
      </c>
      <c r="F12" s="23">
        <v>14393</v>
      </c>
      <c r="G12" s="23">
        <v>14671</v>
      </c>
      <c r="H12" s="23">
        <v>14714</v>
      </c>
      <c r="I12" s="23">
        <v>14147</v>
      </c>
      <c r="J12" s="23">
        <v>13927</v>
      </c>
      <c r="K12" s="23">
        <v>14673</v>
      </c>
      <c r="L12" s="23">
        <v>14797</v>
      </c>
      <c r="M12" s="23">
        <v>14799</v>
      </c>
      <c r="N12" s="257">
        <v>14513</v>
      </c>
    </row>
    <row r="13" spans="2:14" ht="15" customHeight="1">
      <c r="B13" s="250" t="s">
        <v>297</v>
      </c>
      <c r="C13" s="256">
        <v>12845</v>
      </c>
      <c r="D13" s="23">
        <v>12977</v>
      </c>
      <c r="E13" s="23">
        <v>12914</v>
      </c>
      <c r="F13" s="23">
        <v>13415</v>
      </c>
      <c r="G13" s="23">
        <v>13562</v>
      </c>
      <c r="H13" s="23">
        <v>13631</v>
      </c>
      <c r="I13" s="23">
        <v>13571</v>
      </c>
      <c r="J13" s="23">
        <v>13521</v>
      </c>
      <c r="K13" s="23">
        <v>13725</v>
      </c>
      <c r="L13" s="23">
        <v>13845</v>
      </c>
      <c r="M13" s="23">
        <v>13791</v>
      </c>
      <c r="N13" s="257">
        <v>13838</v>
      </c>
    </row>
    <row r="14" spans="2:14" ht="15" customHeight="1">
      <c r="B14" s="250" t="s">
        <v>295</v>
      </c>
      <c r="C14" s="256">
        <v>12158</v>
      </c>
      <c r="D14" s="23">
        <v>12222</v>
      </c>
      <c r="E14" s="23">
        <v>12567</v>
      </c>
      <c r="F14" s="23">
        <v>13215</v>
      </c>
      <c r="G14" s="23">
        <v>13424</v>
      </c>
      <c r="H14" s="23">
        <v>13605</v>
      </c>
      <c r="I14" s="23">
        <v>13428</v>
      </c>
      <c r="J14" s="23">
        <v>13434</v>
      </c>
      <c r="K14" s="23">
        <v>13877</v>
      </c>
      <c r="L14" s="23">
        <v>13984</v>
      </c>
      <c r="M14" s="23">
        <v>14058</v>
      </c>
      <c r="N14" s="257">
        <v>13915</v>
      </c>
    </row>
    <row r="15" spans="2:14" ht="15" customHeight="1">
      <c r="B15" s="250" t="s">
        <v>298</v>
      </c>
      <c r="C15" s="256">
        <v>8491</v>
      </c>
      <c r="D15" s="23">
        <v>8847</v>
      </c>
      <c r="E15" s="23">
        <v>9840</v>
      </c>
      <c r="F15" s="23">
        <v>11191</v>
      </c>
      <c r="G15" s="23">
        <v>11367</v>
      </c>
      <c r="H15" s="23">
        <v>11505</v>
      </c>
      <c r="I15" s="23">
        <v>11153</v>
      </c>
      <c r="J15" s="23">
        <v>10638</v>
      </c>
      <c r="K15" s="23">
        <v>11396</v>
      </c>
      <c r="L15" s="23">
        <v>11507</v>
      </c>
      <c r="M15" s="23">
        <v>11550</v>
      </c>
      <c r="N15" s="257">
        <v>11301</v>
      </c>
    </row>
    <row r="16" spans="2:14" ht="15" customHeight="1">
      <c r="B16" s="250" t="s">
        <v>296</v>
      </c>
      <c r="C16" s="256">
        <v>7233</v>
      </c>
      <c r="D16" s="23">
        <v>7650</v>
      </c>
      <c r="E16" s="23">
        <v>10540</v>
      </c>
      <c r="F16" s="23">
        <v>11269</v>
      </c>
      <c r="G16" s="23">
        <v>11398</v>
      </c>
      <c r="H16" s="23">
        <v>11423</v>
      </c>
      <c r="I16" s="23">
        <v>11245</v>
      </c>
      <c r="J16" s="23">
        <v>11010</v>
      </c>
      <c r="K16" s="23">
        <v>11361</v>
      </c>
      <c r="L16" s="23">
        <v>11453</v>
      </c>
      <c r="M16" s="23">
        <v>11378</v>
      </c>
      <c r="N16" s="257">
        <v>10882</v>
      </c>
    </row>
    <row r="17" spans="2:14" ht="15" customHeight="1">
      <c r="B17" s="250" t="s">
        <v>300</v>
      </c>
      <c r="C17" s="256">
        <v>9898</v>
      </c>
      <c r="D17" s="23">
        <v>9990</v>
      </c>
      <c r="E17" s="23">
        <v>9918</v>
      </c>
      <c r="F17" s="23">
        <v>10270</v>
      </c>
      <c r="G17" s="23">
        <v>10342</v>
      </c>
      <c r="H17" s="23">
        <v>10355</v>
      </c>
      <c r="I17" s="23">
        <v>10319</v>
      </c>
      <c r="J17" s="23">
        <v>10278</v>
      </c>
      <c r="K17" s="23">
        <v>10420</v>
      </c>
      <c r="L17" s="23">
        <v>10489</v>
      </c>
      <c r="M17" s="23">
        <v>10538</v>
      </c>
      <c r="N17" s="257">
        <v>10528</v>
      </c>
    </row>
    <row r="18" spans="2:14" ht="15" customHeight="1">
      <c r="B18" s="250" t="s">
        <v>299</v>
      </c>
      <c r="C18" s="256">
        <v>8892</v>
      </c>
      <c r="D18" s="23">
        <v>9004</v>
      </c>
      <c r="E18" s="23">
        <v>9598</v>
      </c>
      <c r="F18" s="23">
        <v>10394</v>
      </c>
      <c r="G18" s="23">
        <v>10494</v>
      </c>
      <c r="H18" s="23">
        <v>10486</v>
      </c>
      <c r="I18" s="23">
        <v>10039</v>
      </c>
      <c r="J18" s="23">
        <v>10234</v>
      </c>
      <c r="K18" s="23">
        <v>10723</v>
      </c>
      <c r="L18" s="23">
        <v>10769</v>
      </c>
      <c r="M18" s="23">
        <v>10766</v>
      </c>
      <c r="N18" s="257">
        <v>10491</v>
      </c>
    </row>
    <row r="19" spans="2:14" ht="15" customHeight="1">
      <c r="B19" s="250" t="s">
        <v>303</v>
      </c>
      <c r="C19" s="256">
        <v>7953</v>
      </c>
      <c r="D19" s="23">
        <v>7900</v>
      </c>
      <c r="E19" s="23">
        <v>7791</v>
      </c>
      <c r="F19" s="23">
        <v>8219</v>
      </c>
      <c r="G19" s="23">
        <v>8276</v>
      </c>
      <c r="H19" s="23">
        <v>8309</v>
      </c>
      <c r="I19" s="23">
        <v>8369</v>
      </c>
      <c r="J19" s="23">
        <v>8371</v>
      </c>
      <c r="K19" s="23">
        <v>8488</v>
      </c>
      <c r="L19" s="23">
        <v>8531</v>
      </c>
      <c r="M19" s="23">
        <v>8536</v>
      </c>
      <c r="N19" s="257">
        <v>8417</v>
      </c>
    </row>
    <row r="20" spans="2:14" ht="15" customHeight="1">
      <c r="B20" s="250" t="s">
        <v>301</v>
      </c>
      <c r="C20" s="256">
        <v>5448</v>
      </c>
      <c r="D20" s="23">
        <v>5635</v>
      </c>
      <c r="E20" s="23">
        <v>7439</v>
      </c>
      <c r="F20" s="23">
        <v>8255</v>
      </c>
      <c r="G20" s="23">
        <v>8471</v>
      </c>
      <c r="H20" s="23">
        <v>8467</v>
      </c>
      <c r="I20" s="23">
        <v>8298</v>
      </c>
      <c r="J20" s="23">
        <v>8085</v>
      </c>
      <c r="K20" s="23">
        <v>8329</v>
      </c>
      <c r="L20" s="23">
        <v>8405</v>
      </c>
      <c r="M20" s="23">
        <v>8398</v>
      </c>
      <c r="N20" s="257">
        <v>8112</v>
      </c>
    </row>
    <row r="21" spans="2:14" ht="15" customHeight="1">
      <c r="B21" s="250" t="s">
        <v>304</v>
      </c>
      <c r="C21" s="256">
        <v>7400</v>
      </c>
      <c r="D21" s="23">
        <v>7508</v>
      </c>
      <c r="E21" s="23">
        <v>7470</v>
      </c>
      <c r="F21" s="23">
        <v>7785</v>
      </c>
      <c r="G21" s="23">
        <v>7820</v>
      </c>
      <c r="H21" s="23">
        <v>7858</v>
      </c>
      <c r="I21" s="23">
        <v>7781</v>
      </c>
      <c r="J21" s="23">
        <v>7739</v>
      </c>
      <c r="K21" s="23">
        <v>7856</v>
      </c>
      <c r="L21" s="23">
        <v>7905</v>
      </c>
      <c r="M21" s="23">
        <v>7886</v>
      </c>
      <c r="N21" s="257">
        <v>7893</v>
      </c>
    </row>
    <row r="22" spans="2:14" ht="15" customHeight="1">
      <c r="B22" s="250" t="s">
        <v>302</v>
      </c>
      <c r="C22" s="256">
        <v>7436</v>
      </c>
      <c r="D22" s="23">
        <v>7375</v>
      </c>
      <c r="E22" s="23">
        <v>7379</v>
      </c>
      <c r="F22" s="23">
        <v>7747</v>
      </c>
      <c r="G22" s="23">
        <v>7797</v>
      </c>
      <c r="H22" s="23">
        <v>7818</v>
      </c>
      <c r="I22" s="23">
        <v>7757</v>
      </c>
      <c r="J22" s="23">
        <v>7674</v>
      </c>
      <c r="K22" s="23">
        <v>7789</v>
      </c>
      <c r="L22" s="23">
        <v>7770</v>
      </c>
      <c r="M22" s="23">
        <v>7787</v>
      </c>
      <c r="N22" s="257">
        <v>7748</v>
      </c>
    </row>
    <row r="23" spans="2:14" ht="15" customHeight="1">
      <c r="B23" s="250" t="s">
        <v>306</v>
      </c>
      <c r="C23" s="256">
        <v>6192</v>
      </c>
      <c r="D23" s="23">
        <v>6232</v>
      </c>
      <c r="E23" s="23">
        <v>6532</v>
      </c>
      <c r="F23" s="23">
        <v>6848</v>
      </c>
      <c r="G23" s="23">
        <v>6882</v>
      </c>
      <c r="H23" s="23">
        <v>6937</v>
      </c>
      <c r="I23" s="23">
        <v>6822</v>
      </c>
      <c r="J23" s="23">
        <v>6786</v>
      </c>
      <c r="K23" s="23">
        <v>6919</v>
      </c>
      <c r="L23" s="23">
        <v>7015</v>
      </c>
      <c r="M23" s="23">
        <v>7032</v>
      </c>
      <c r="N23" s="257">
        <v>6966</v>
      </c>
    </row>
    <row r="24" spans="2:14" ht="15" customHeight="1">
      <c r="B24" s="250" t="s">
        <v>322</v>
      </c>
      <c r="C24" s="256">
        <v>6347</v>
      </c>
      <c r="D24" s="23">
        <v>6749</v>
      </c>
      <c r="E24" s="23">
        <v>6183</v>
      </c>
      <c r="F24" s="23">
        <v>6841</v>
      </c>
      <c r="G24" s="23">
        <v>6839</v>
      </c>
      <c r="H24" s="23">
        <v>6803</v>
      </c>
      <c r="I24" s="23">
        <v>6391</v>
      </c>
      <c r="J24" s="23">
        <v>6440</v>
      </c>
      <c r="K24" s="23">
        <v>6477</v>
      </c>
      <c r="L24" s="23">
        <v>6526</v>
      </c>
      <c r="M24" s="23">
        <v>6527</v>
      </c>
      <c r="N24" s="257">
        <v>6839</v>
      </c>
    </row>
    <row r="25" spans="2:14" ht="15" customHeight="1">
      <c r="B25" s="250" t="s">
        <v>307</v>
      </c>
      <c r="C25" s="256">
        <v>4553</v>
      </c>
      <c r="D25" s="23">
        <v>4873</v>
      </c>
      <c r="E25" s="23">
        <v>5957</v>
      </c>
      <c r="F25" s="23">
        <v>6661</v>
      </c>
      <c r="G25" s="23">
        <v>6838</v>
      </c>
      <c r="H25" s="23">
        <v>6833</v>
      </c>
      <c r="I25" s="23">
        <v>6009</v>
      </c>
      <c r="J25" s="23">
        <v>6556</v>
      </c>
      <c r="K25" s="23">
        <v>7216</v>
      </c>
      <c r="L25" s="23">
        <v>7191</v>
      </c>
      <c r="M25" s="23">
        <v>7138</v>
      </c>
      <c r="N25" s="257">
        <v>6342</v>
      </c>
    </row>
    <row r="26" spans="2:14">
      <c r="B26" s="250" t="s">
        <v>305</v>
      </c>
      <c r="C26" s="256">
        <v>6126</v>
      </c>
      <c r="D26" s="23">
        <v>6117</v>
      </c>
      <c r="E26" s="23">
        <v>6067</v>
      </c>
      <c r="F26" s="23">
        <v>6266</v>
      </c>
      <c r="G26" s="23">
        <v>6277</v>
      </c>
      <c r="H26" s="23">
        <v>6335</v>
      </c>
      <c r="I26" s="23">
        <v>6326</v>
      </c>
      <c r="J26" s="23">
        <v>6264</v>
      </c>
      <c r="K26" s="23">
        <v>6390</v>
      </c>
      <c r="L26" s="23">
        <v>6448</v>
      </c>
      <c r="M26" s="23">
        <v>6436</v>
      </c>
      <c r="N26" s="257">
        <v>6408</v>
      </c>
    </row>
    <row r="27" spans="2:14" ht="15" customHeight="1">
      <c r="B27" s="250" t="s">
        <v>309</v>
      </c>
      <c r="C27" s="256">
        <v>5647</v>
      </c>
      <c r="D27" s="23">
        <v>5623</v>
      </c>
      <c r="E27" s="23">
        <v>5533</v>
      </c>
      <c r="F27" s="23">
        <v>5845</v>
      </c>
      <c r="G27" s="23">
        <v>5921</v>
      </c>
      <c r="H27" s="23">
        <v>5961</v>
      </c>
      <c r="I27" s="23">
        <v>5969</v>
      </c>
      <c r="J27" s="23">
        <v>5946</v>
      </c>
      <c r="K27" s="23">
        <v>6018</v>
      </c>
      <c r="L27" s="23">
        <v>6061</v>
      </c>
      <c r="M27" s="23">
        <v>6066</v>
      </c>
      <c r="N27" s="257">
        <v>6021</v>
      </c>
    </row>
    <row r="28" spans="2:14" ht="15" customHeight="1">
      <c r="B28" s="250" t="s">
        <v>310</v>
      </c>
      <c r="C28" s="256">
        <v>5441</v>
      </c>
      <c r="D28" s="23">
        <v>5493</v>
      </c>
      <c r="E28" s="23">
        <v>5358</v>
      </c>
      <c r="F28" s="23">
        <v>5616</v>
      </c>
      <c r="G28" s="23">
        <v>5687</v>
      </c>
      <c r="H28" s="23">
        <v>5740</v>
      </c>
      <c r="I28" s="23">
        <v>5778</v>
      </c>
      <c r="J28" s="23">
        <v>5793</v>
      </c>
      <c r="K28" s="23">
        <v>5932</v>
      </c>
      <c r="L28" s="23">
        <v>5985</v>
      </c>
      <c r="M28" s="23">
        <v>5970</v>
      </c>
      <c r="N28" s="257">
        <v>5979</v>
      </c>
    </row>
    <row r="29" spans="2:14" ht="15" customHeight="1">
      <c r="B29" s="250" t="s">
        <v>311</v>
      </c>
      <c r="C29" s="256">
        <v>3124</v>
      </c>
      <c r="D29" s="23">
        <v>3312</v>
      </c>
      <c r="E29" s="23">
        <v>5214</v>
      </c>
      <c r="F29" s="23">
        <v>5615</v>
      </c>
      <c r="G29" s="23">
        <v>5676</v>
      </c>
      <c r="H29" s="23">
        <v>5717</v>
      </c>
      <c r="I29" s="23">
        <v>5675</v>
      </c>
      <c r="J29" s="23">
        <v>5621</v>
      </c>
      <c r="K29" s="23">
        <v>5738</v>
      </c>
      <c r="L29" s="23">
        <v>5777</v>
      </c>
      <c r="M29" s="23">
        <v>5761</v>
      </c>
      <c r="N29" s="257">
        <v>5630</v>
      </c>
    </row>
    <row r="30" spans="2:14" ht="15" customHeight="1">
      <c r="B30" s="250" t="s">
        <v>313</v>
      </c>
      <c r="C30" s="256">
        <v>4943</v>
      </c>
      <c r="D30" s="23">
        <v>4926</v>
      </c>
      <c r="E30" s="23">
        <v>5110</v>
      </c>
      <c r="F30" s="23">
        <v>5232</v>
      </c>
      <c r="G30" s="23">
        <v>5231</v>
      </c>
      <c r="H30" s="23">
        <v>5248</v>
      </c>
      <c r="I30" s="23">
        <v>5177</v>
      </c>
      <c r="J30" s="23">
        <v>5149</v>
      </c>
      <c r="K30" s="23">
        <v>5173</v>
      </c>
      <c r="L30" s="23">
        <v>5184</v>
      </c>
      <c r="M30" s="23">
        <v>5198</v>
      </c>
      <c r="N30" s="257">
        <v>5111</v>
      </c>
    </row>
    <row r="31" spans="2:14" ht="15" customHeight="1">
      <c r="B31" s="250" t="s">
        <v>308</v>
      </c>
      <c r="C31" s="256">
        <v>4829</v>
      </c>
      <c r="D31" s="23">
        <v>4769</v>
      </c>
      <c r="E31" s="23">
        <v>4702</v>
      </c>
      <c r="F31" s="23">
        <v>4834</v>
      </c>
      <c r="G31" s="23">
        <v>4843</v>
      </c>
      <c r="H31" s="23">
        <v>4853</v>
      </c>
      <c r="I31" s="23">
        <v>4864</v>
      </c>
      <c r="J31" s="23">
        <v>4831</v>
      </c>
      <c r="K31" s="23">
        <v>4844</v>
      </c>
      <c r="L31" s="23">
        <v>4864</v>
      </c>
      <c r="M31" s="23">
        <v>4884</v>
      </c>
      <c r="N31" s="257">
        <v>4893</v>
      </c>
    </row>
    <row r="32" spans="2:14" ht="15" customHeight="1">
      <c r="B32" s="250" t="s">
        <v>312</v>
      </c>
      <c r="C32" s="256">
        <v>4521</v>
      </c>
      <c r="D32" s="23">
        <v>4570</v>
      </c>
      <c r="E32" s="23">
        <v>4660</v>
      </c>
      <c r="F32" s="23">
        <v>4844</v>
      </c>
      <c r="G32" s="23">
        <v>4862</v>
      </c>
      <c r="H32" s="23">
        <v>4837</v>
      </c>
      <c r="I32" s="23">
        <v>4800</v>
      </c>
      <c r="J32" s="23">
        <v>4799</v>
      </c>
      <c r="K32" s="23">
        <v>4840</v>
      </c>
      <c r="L32" s="23">
        <v>4850</v>
      </c>
      <c r="M32" s="23">
        <v>4871</v>
      </c>
      <c r="N32" s="257">
        <v>4824</v>
      </c>
    </row>
    <row r="33" spans="2:14" ht="15" customHeight="1">
      <c r="B33" s="250" t="s">
        <v>315</v>
      </c>
      <c r="C33" s="256">
        <v>3759</v>
      </c>
      <c r="D33" s="23">
        <v>3770</v>
      </c>
      <c r="E33" s="23">
        <v>4443</v>
      </c>
      <c r="F33" s="23">
        <v>4673</v>
      </c>
      <c r="G33" s="23">
        <v>4738</v>
      </c>
      <c r="H33" s="23">
        <v>4757</v>
      </c>
      <c r="I33" s="23">
        <v>4689</v>
      </c>
      <c r="J33" s="23">
        <v>4542</v>
      </c>
      <c r="K33" s="23">
        <v>4679</v>
      </c>
      <c r="L33" s="23">
        <v>4710</v>
      </c>
      <c r="M33" s="23">
        <v>4706</v>
      </c>
      <c r="N33" s="257">
        <v>4675</v>
      </c>
    </row>
    <row r="34" spans="2:14" ht="15" customHeight="1">
      <c r="B34" s="250" t="s">
        <v>314</v>
      </c>
      <c r="C34" s="256">
        <v>4337</v>
      </c>
      <c r="D34" s="23">
        <v>4358</v>
      </c>
      <c r="E34" s="23">
        <v>4200</v>
      </c>
      <c r="F34" s="23">
        <v>4519</v>
      </c>
      <c r="G34" s="23">
        <v>4511</v>
      </c>
      <c r="H34" s="23">
        <v>4552</v>
      </c>
      <c r="I34" s="23">
        <v>4543</v>
      </c>
      <c r="J34" s="23">
        <v>4552</v>
      </c>
      <c r="K34" s="23">
        <v>4615</v>
      </c>
      <c r="L34" s="23">
        <v>4635</v>
      </c>
      <c r="M34" s="23">
        <v>4630</v>
      </c>
      <c r="N34" s="257">
        <v>4600</v>
      </c>
    </row>
    <row r="35" spans="2:14" ht="15" customHeight="1">
      <c r="B35" s="250" t="s">
        <v>316</v>
      </c>
      <c r="C35" s="256">
        <v>4075</v>
      </c>
      <c r="D35" s="23">
        <v>4093</v>
      </c>
      <c r="E35" s="23">
        <v>4128</v>
      </c>
      <c r="F35" s="23">
        <v>4339</v>
      </c>
      <c r="G35" s="23">
        <v>4370</v>
      </c>
      <c r="H35" s="23">
        <v>4409</v>
      </c>
      <c r="I35" s="23">
        <v>4401</v>
      </c>
      <c r="J35" s="23">
        <v>4385</v>
      </c>
      <c r="K35" s="23">
        <v>4472</v>
      </c>
      <c r="L35" s="23">
        <v>4508</v>
      </c>
      <c r="M35" s="23">
        <v>4519</v>
      </c>
      <c r="N35" s="257">
        <v>4525</v>
      </c>
    </row>
    <row r="36" spans="2:14" ht="15" customHeight="1">
      <c r="B36" s="250" t="s">
        <v>317</v>
      </c>
      <c r="C36" s="256">
        <v>3712</v>
      </c>
      <c r="D36" s="23">
        <v>3754</v>
      </c>
      <c r="E36" s="23">
        <v>3737</v>
      </c>
      <c r="F36" s="23">
        <v>3862</v>
      </c>
      <c r="G36" s="23">
        <v>3923</v>
      </c>
      <c r="H36" s="23">
        <v>3980</v>
      </c>
      <c r="I36" s="23">
        <v>3955</v>
      </c>
      <c r="J36" s="23">
        <v>3934</v>
      </c>
      <c r="K36" s="23">
        <v>4045</v>
      </c>
      <c r="L36" s="23">
        <v>4083</v>
      </c>
      <c r="M36" s="23">
        <v>4079</v>
      </c>
      <c r="N36" s="257">
        <v>4069</v>
      </c>
    </row>
    <row r="37" spans="2:14" ht="15" customHeight="1">
      <c r="B37" s="250" t="s">
        <v>318</v>
      </c>
      <c r="C37" s="256">
        <v>2480</v>
      </c>
      <c r="D37" s="23">
        <v>2655</v>
      </c>
      <c r="E37" s="23">
        <v>3269</v>
      </c>
      <c r="F37" s="23">
        <v>3673</v>
      </c>
      <c r="G37" s="23">
        <v>3824</v>
      </c>
      <c r="H37" s="23">
        <v>3796</v>
      </c>
      <c r="I37" s="23">
        <v>3440</v>
      </c>
      <c r="J37" s="23">
        <v>3552</v>
      </c>
      <c r="K37" s="23">
        <v>3965</v>
      </c>
      <c r="L37" s="23">
        <v>3946</v>
      </c>
      <c r="M37" s="23">
        <v>3933</v>
      </c>
      <c r="N37" s="257">
        <v>3554</v>
      </c>
    </row>
    <row r="38" spans="2:14" ht="15" customHeight="1">
      <c r="B38" s="250" t="s">
        <v>319</v>
      </c>
      <c r="C38" s="256">
        <v>2771</v>
      </c>
      <c r="D38" s="23">
        <v>2780</v>
      </c>
      <c r="E38" s="23">
        <v>3037</v>
      </c>
      <c r="F38" s="23">
        <v>3417</v>
      </c>
      <c r="G38" s="23">
        <v>3475</v>
      </c>
      <c r="H38" s="23">
        <v>3477</v>
      </c>
      <c r="I38" s="23">
        <v>3429</v>
      </c>
      <c r="J38" s="23">
        <v>3216</v>
      </c>
      <c r="K38" s="23">
        <v>3531</v>
      </c>
      <c r="L38" s="23">
        <v>3546</v>
      </c>
      <c r="M38" s="23">
        <v>3558</v>
      </c>
      <c r="N38" s="257">
        <v>3518</v>
      </c>
    </row>
    <row r="39" spans="2:14" ht="15" customHeight="1">
      <c r="B39" s="250" t="s">
        <v>320</v>
      </c>
      <c r="C39" s="256">
        <v>2867</v>
      </c>
      <c r="D39" s="23">
        <v>2868</v>
      </c>
      <c r="E39" s="23">
        <v>3116</v>
      </c>
      <c r="F39" s="23">
        <v>3401</v>
      </c>
      <c r="G39" s="23">
        <v>3429</v>
      </c>
      <c r="H39" s="23">
        <v>3416</v>
      </c>
      <c r="I39" s="23">
        <v>3177</v>
      </c>
      <c r="J39" s="23">
        <v>3395</v>
      </c>
      <c r="K39" s="23">
        <v>3522</v>
      </c>
      <c r="L39" s="23">
        <v>3440</v>
      </c>
      <c r="M39" s="23">
        <v>3441</v>
      </c>
      <c r="N39" s="257">
        <v>3269</v>
      </c>
    </row>
    <row r="40" spans="2:14" ht="15" customHeight="1">
      <c r="B40" s="250" t="s">
        <v>321</v>
      </c>
      <c r="C40" s="256">
        <v>2912</v>
      </c>
      <c r="D40" s="23">
        <v>2902</v>
      </c>
      <c r="E40" s="23">
        <v>2884</v>
      </c>
      <c r="F40" s="23">
        <v>2984</v>
      </c>
      <c r="G40" s="23">
        <v>3008</v>
      </c>
      <c r="H40" s="23">
        <v>3031</v>
      </c>
      <c r="I40" s="23">
        <v>3045</v>
      </c>
      <c r="J40" s="23">
        <v>3037</v>
      </c>
      <c r="K40" s="23">
        <v>3078</v>
      </c>
      <c r="L40" s="23">
        <v>3090</v>
      </c>
      <c r="M40" s="23">
        <v>3092</v>
      </c>
      <c r="N40" s="257">
        <v>3089</v>
      </c>
    </row>
    <row r="41" spans="2:14" ht="15" customHeight="1">
      <c r="B41" s="250" t="s">
        <v>331</v>
      </c>
      <c r="C41" s="256">
        <v>1799</v>
      </c>
      <c r="D41" s="23">
        <v>1933</v>
      </c>
      <c r="E41" s="23">
        <v>2972</v>
      </c>
      <c r="F41" s="23">
        <v>3158</v>
      </c>
      <c r="G41" s="23">
        <v>3189</v>
      </c>
      <c r="H41" s="23">
        <v>3208</v>
      </c>
      <c r="I41" s="23">
        <v>3201</v>
      </c>
      <c r="J41" s="23">
        <v>3192</v>
      </c>
      <c r="K41" s="23">
        <v>3226</v>
      </c>
      <c r="L41" s="23">
        <v>3247</v>
      </c>
      <c r="M41" s="23">
        <v>3217</v>
      </c>
      <c r="N41" s="257">
        <v>3193</v>
      </c>
    </row>
    <row r="42" spans="2:14" ht="15" customHeight="1">
      <c r="B42" s="250" t="s">
        <v>324</v>
      </c>
      <c r="C42" s="256">
        <v>2779</v>
      </c>
      <c r="D42" s="23">
        <v>2781</v>
      </c>
      <c r="E42" s="23">
        <v>2778</v>
      </c>
      <c r="F42" s="23">
        <v>2856</v>
      </c>
      <c r="G42" s="23">
        <v>2893</v>
      </c>
      <c r="H42" s="23">
        <v>2907</v>
      </c>
      <c r="I42" s="23">
        <v>2943</v>
      </c>
      <c r="J42" s="23">
        <v>2947</v>
      </c>
      <c r="K42" s="23">
        <v>2990</v>
      </c>
      <c r="L42" s="23">
        <v>3025</v>
      </c>
      <c r="M42" s="23">
        <v>3022</v>
      </c>
      <c r="N42" s="257">
        <v>2987</v>
      </c>
    </row>
    <row r="43" spans="2:14" ht="15" customHeight="1">
      <c r="B43" s="250" t="s">
        <v>327</v>
      </c>
      <c r="C43" s="256">
        <v>2789</v>
      </c>
      <c r="D43" s="23">
        <v>2827</v>
      </c>
      <c r="E43" s="23">
        <v>2723</v>
      </c>
      <c r="F43" s="23">
        <v>2865</v>
      </c>
      <c r="G43" s="23">
        <v>2882</v>
      </c>
      <c r="H43" s="23">
        <v>2913</v>
      </c>
      <c r="I43" s="23">
        <v>2899</v>
      </c>
      <c r="J43" s="23">
        <v>2905</v>
      </c>
      <c r="K43" s="23">
        <v>2950</v>
      </c>
      <c r="L43" s="23">
        <v>2948</v>
      </c>
      <c r="M43" s="23">
        <v>2955</v>
      </c>
      <c r="N43" s="257">
        <v>2964</v>
      </c>
    </row>
    <row r="44" spans="2:14" ht="15" customHeight="1">
      <c r="B44" s="250" t="s">
        <v>329</v>
      </c>
      <c r="C44" s="256">
        <v>2636</v>
      </c>
      <c r="D44" s="23">
        <v>2674</v>
      </c>
      <c r="E44" s="23">
        <v>2641</v>
      </c>
      <c r="F44" s="23">
        <v>2762</v>
      </c>
      <c r="G44" s="23">
        <v>2774</v>
      </c>
      <c r="H44" s="23">
        <v>2791</v>
      </c>
      <c r="I44" s="23">
        <v>2793</v>
      </c>
      <c r="J44" s="23">
        <v>2750</v>
      </c>
      <c r="K44" s="23">
        <v>2788</v>
      </c>
      <c r="L44" s="23">
        <v>2815</v>
      </c>
      <c r="M44" s="23">
        <v>2821</v>
      </c>
      <c r="N44" s="257">
        <v>2825</v>
      </c>
    </row>
    <row r="45" spans="2:14" ht="15" customHeight="1">
      <c r="B45" s="250" t="s">
        <v>326</v>
      </c>
      <c r="C45" s="256">
        <v>2608</v>
      </c>
      <c r="D45" s="23">
        <v>2631</v>
      </c>
      <c r="E45" s="23">
        <v>2652</v>
      </c>
      <c r="F45" s="23">
        <v>2739</v>
      </c>
      <c r="G45" s="23">
        <v>2762</v>
      </c>
      <c r="H45" s="23">
        <v>2762</v>
      </c>
      <c r="I45" s="23">
        <v>2743</v>
      </c>
      <c r="J45" s="23">
        <v>2769</v>
      </c>
      <c r="K45" s="23">
        <v>2787</v>
      </c>
      <c r="L45" s="23">
        <v>2809</v>
      </c>
      <c r="M45" s="23">
        <v>2811</v>
      </c>
      <c r="N45" s="257">
        <v>2795</v>
      </c>
    </row>
    <row r="46" spans="2:14" ht="15" customHeight="1">
      <c r="B46" s="250" t="s">
        <v>323</v>
      </c>
      <c r="C46" s="256">
        <v>2581</v>
      </c>
      <c r="D46" s="23">
        <v>2584</v>
      </c>
      <c r="E46" s="23">
        <v>2572</v>
      </c>
      <c r="F46" s="23">
        <v>2666</v>
      </c>
      <c r="G46" s="23">
        <v>2718</v>
      </c>
      <c r="H46" s="23">
        <v>2708</v>
      </c>
      <c r="I46" s="23">
        <v>2701</v>
      </c>
      <c r="J46" s="23">
        <v>2691</v>
      </c>
      <c r="K46" s="23">
        <v>2708</v>
      </c>
      <c r="L46" s="23">
        <v>2729</v>
      </c>
      <c r="M46" s="23">
        <v>2743</v>
      </c>
      <c r="N46" s="257">
        <v>2702</v>
      </c>
    </row>
    <row r="47" spans="2:14" ht="15" customHeight="1">
      <c r="B47" s="250" t="s">
        <v>325</v>
      </c>
      <c r="C47" s="256">
        <v>2310</v>
      </c>
      <c r="D47" s="23">
        <v>2232</v>
      </c>
      <c r="E47" s="23">
        <v>2420</v>
      </c>
      <c r="F47" s="23">
        <v>2667</v>
      </c>
      <c r="G47" s="23">
        <v>2748</v>
      </c>
      <c r="H47" s="23">
        <v>2743</v>
      </c>
      <c r="I47" s="23">
        <v>2661</v>
      </c>
      <c r="J47" s="23">
        <v>2619</v>
      </c>
      <c r="K47" s="23">
        <v>2769</v>
      </c>
      <c r="L47" s="23">
        <v>2793</v>
      </c>
      <c r="M47" s="23">
        <v>2799</v>
      </c>
      <c r="N47" s="257">
        <v>2708</v>
      </c>
    </row>
    <row r="48" spans="2:14" ht="15" customHeight="1">
      <c r="B48" s="250" t="s">
        <v>328</v>
      </c>
      <c r="C48" s="256">
        <v>2230</v>
      </c>
      <c r="D48" s="23">
        <v>2238</v>
      </c>
      <c r="E48" s="23">
        <v>2268</v>
      </c>
      <c r="F48" s="23">
        <v>2429</v>
      </c>
      <c r="G48" s="23">
        <v>2451</v>
      </c>
      <c r="H48" s="23">
        <v>2475</v>
      </c>
      <c r="I48" s="23">
        <v>2438</v>
      </c>
      <c r="J48" s="23">
        <v>2342</v>
      </c>
      <c r="K48" s="23">
        <v>2440</v>
      </c>
      <c r="L48" s="23">
        <v>2486</v>
      </c>
      <c r="M48" s="23">
        <v>2489</v>
      </c>
      <c r="N48" s="257">
        <v>2502</v>
      </c>
    </row>
    <row r="49" spans="2:14" ht="15" customHeight="1">
      <c r="B49" s="250" t="s">
        <v>337</v>
      </c>
      <c r="C49" s="256">
        <v>2118</v>
      </c>
      <c r="D49" s="23">
        <v>2091</v>
      </c>
      <c r="E49" s="23">
        <v>2083</v>
      </c>
      <c r="F49" s="23">
        <v>2159</v>
      </c>
      <c r="G49" s="23">
        <v>2158</v>
      </c>
      <c r="H49" s="23">
        <v>2196</v>
      </c>
      <c r="I49" s="23">
        <v>2239</v>
      </c>
      <c r="J49" s="23">
        <v>2237</v>
      </c>
      <c r="K49" s="23">
        <v>2286</v>
      </c>
      <c r="L49" s="23">
        <v>2304</v>
      </c>
      <c r="M49" s="23">
        <v>2318</v>
      </c>
      <c r="N49" s="257">
        <v>2301</v>
      </c>
    </row>
    <row r="50" spans="2:14" ht="15" customHeight="1">
      <c r="B50" s="250" t="s">
        <v>334</v>
      </c>
      <c r="C50" s="256">
        <v>1935</v>
      </c>
      <c r="D50" s="23">
        <v>1959</v>
      </c>
      <c r="E50" s="23">
        <v>2103</v>
      </c>
      <c r="F50" s="23">
        <v>2262</v>
      </c>
      <c r="G50" s="23">
        <v>2299</v>
      </c>
      <c r="H50" s="23">
        <v>2266</v>
      </c>
      <c r="I50" s="23">
        <v>2155</v>
      </c>
      <c r="J50" s="23">
        <v>2256</v>
      </c>
      <c r="K50" s="23">
        <v>2313</v>
      </c>
      <c r="L50" s="23">
        <v>2313</v>
      </c>
      <c r="M50" s="23">
        <v>2309</v>
      </c>
      <c r="N50" s="257">
        <v>2206</v>
      </c>
    </row>
    <row r="51" spans="2:14" ht="15" customHeight="1">
      <c r="B51" s="250" t="s">
        <v>330</v>
      </c>
      <c r="C51" s="256">
        <v>2154</v>
      </c>
      <c r="D51" s="23">
        <v>2143</v>
      </c>
      <c r="E51" s="23">
        <v>2106</v>
      </c>
      <c r="F51" s="23">
        <v>2173</v>
      </c>
      <c r="G51" s="23">
        <v>2186</v>
      </c>
      <c r="H51" s="23">
        <v>2191</v>
      </c>
      <c r="I51" s="23">
        <v>2176</v>
      </c>
      <c r="J51" s="23">
        <v>2167</v>
      </c>
      <c r="K51" s="23">
        <v>2186</v>
      </c>
      <c r="L51" s="23">
        <v>2198</v>
      </c>
      <c r="M51" s="23">
        <v>2180</v>
      </c>
      <c r="N51" s="257">
        <v>2159</v>
      </c>
    </row>
    <row r="52" spans="2:14" ht="15" customHeight="1">
      <c r="B52" s="250" t="s">
        <v>445</v>
      </c>
      <c r="C52" s="256">
        <v>1935</v>
      </c>
      <c r="D52" s="23">
        <v>1970</v>
      </c>
      <c r="E52" s="23">
        <v>1990</v>
      </c>
      <c r="F52" s="23">
        <v>2073</v>
      </c>
      <c r="G52" s="23">
        <v>2124</v>
      </c>
      <c r="H52" s="23">
        <v>2158</v>
      </c>
      <c r="I52" s="23">
        <v>2180</v>
      </c>
      <c r="J52" s="23">
        <v>2227</v>
      </c>
      <c r="K52" s="23">
        <v>2265</v>
      </c>
      <c r="L52" s="23">
        <v>2294</v>
      </c>
      <c r="M52" s="23">
        <v>2302</v>
      </c>
      <c r="N52" s="257">
        <v>2278</v>
      </c>
    </row>
    <row r="53" spans="2:14" ht="15" customHeight="1">
      <c r="B53" s="250" t="s">
        <v>335</v>
      </c>
      <c r="C53" s="256">
        <v>1974</v>
      </c>
      <c r="D53" s="23">
        <v>1976</v>
      </c>
      <c r="E53" s="23">
        <v>1915</v>
      </c>
      <c r="F53" s="23">
        <v>2050</v>
      </c>
      <c r="G53" s="23">
        <v>2060</v>
      </c>
      <c r="H53" s="23">
        <v>2100</v>
      </c>
      <c r="I53" s="23">
        <v>2089</v>
      </c>
      <c r="J53" s="23">
        <v>2087</v>
      </c>
      <c r="K53" s="23">
        <v>2103</v>
      </c>
      <c r="L53" s="23">
        <v>2154</v>
      </c>
      <c r="M53" s="23">
        <v>2205</v>
      </c>
      <c r="N53" s="257">
        <v>2187</v>
      </c>
    </row>
    <row r="54" spans="2:14" ht="15" customHeight="1">
      <c r="B54" s="250" t="s">
        <v>438</v>
      </c>
      <c r="C54" s="256">
        <v>1885</v>
      </c>
      <c r="D54" s="23">
        <v>1898</v>
      </c>
      <c r="E54" s="23">
        <v>1886</v>
      </c>
      <c r="F54" s="23">
        <v>2002</v>
      </c>
      <c r="G54" s="23">
        <v>2002</v>
      </c>
      <c r="H54" s="23">
        <v>2040</v>
      </c>
      <c r="I54" s="23">
        <v>2025</v>
      </c>
      <c r="J54" s="23">
        <v>2025</v>
      </c>
      <c r="K54" s="23">
        <v>2074</v>
      </c>
      <c r="L54" s="23">
        <v>2083</v>
      </c>
      <c r="M54" s="23">
        <v>2112</v>
      </c>
      <c r="N54" s="257">
        <v>2133</v>
      </c>
    </row>
    <row r="55" spans="2:14" ht="15" customHeight="1">
      <c r="B55" s="250" t="s">
        <v>333</v>
      </c>
      <c r="C55" s="256">
        <v>1693</v>
      </c>
      <c r="D55" s="23">
        <v>1681</v>
      </c>
      <c r="E55" s="23">
        <v>1810</v>
      </c>
      <c r="F55" s="23">
        <v>2067</v>
      </c>
      <c r="G55" s="23">
        <v>2091</v>
      </c>
      <c r="H55" s="23">
        <v>2084</v>
      </c>
      <c r="I55" s="23">
        <v>2022</v>
      </c>
      <c r="J55" s="23">
        <v>1850</v>
      </c>
      <c r="K55" s="23">
        <v>2071</v>
      </c>
      <c r="L55" s="23">
        <v>2093</v>
      </c>
      <c r="M55" s="23">
        <v>2108</v>
      </c>
      <c r="N55" s="257">
        <v>2066</v>
      </c>
    </row>
    <row r="56" spans="2:14" ht="15" customHeight="1">
      <c r="B56" s="250" t="s">
        <v>332</v>
      </c>
      <c r="C56" s="256">
        <v>1460</v>
      </c>
      <c r="D56" s="23">
        <v>1480</v>
      </c>
      <c r="E56" s="23">
        <v>1855</v>
      </c>
      <c r="F56" s="23">
        <v>2035</v>
      </c>
      <c r="G56" s="23">
        <v>2054</v>
      </c>
      <c r="H56" s="23">
        <v>2030</v>
      </c>
      <c r="I56" s="23">
        <v>1821</v>
      </c>
      <c r="J56" s="23">
        <v>1921</v>
      </c>
      <c r="K56" s="23">
        <v>2020</v>
      </c>
      <c r="L56" s="23">
        <v>2032</v>
      </c>
      <c r="M56" s="23">
        <v>2023</v>
      </c>
      <c r="N56" s="257">
        <v>1829</v>
      </c>
    </row>
    <row r="57" spans="2:14" ht="15" customHeight="1">
      <c r="B57" s="250" t="s">
        <v>336</v>
      </c>
      <c r="C57" s="256">
        <v>1554</v>
      </c>
      <c r="D57" s="23">
        <v>1582</v>
      </c>
      <c r="E57" s="23">
        <v>1728</v>
      </c>
      <c r="F57" s="23">
        <v>1842</v>
      </c>
      <c r="G57" s="23">
        <v>1854</v>
      </c>
      <c r="H57" s="23">
        <v>1859</v>
      </c>
      <c r="I57" s="23">
        <v>1786</v>
      </c>
      <c r="J57" s="23">
        <v>1783</v>
      </c>
      <c r="K57" s="23">
        <v>1848</v>
      </c>
      <c r="L57" s="23">
        <v>1841</v>
      </c>
      <c r="M57" s="23">
        <v>1822</v>
      </c>
      <c r="N57" s="257">
        <v>1796</v>
      </c>
    </row>
    <row r="58" spans="2:14" ht="15" customHeight="1" thickBot="1">
      <c r="B58" s="250" t="s">
        <v>338</v>
      </c>
      <c r="C58" s="258">
        <v>62886</v>
      </c>
      <c r="D58" s="259">
        <v>63659</v>
      </c>
      <c r="E58" s="259">
        <v>65989</v>
      </c>
      <c r="F58" s="259">
        <v>70239</v>
      </c>
      <c r="G58" s="259">
        <v>71080</v>
      </c>
      <c r="H58" s="259">
        <v>71541</v>
      </c>
      <c r="I58" s="259">
        <v>70971</v>
      </c>
      <c r="J58" s="259">
        <v>70316</v>
      </c>
      <c r="K58" s="259">
        <v>72259</v>
      </c>
      <c r="L58" s="259">
        <v>72821</v>
      </c>
      <c r="M58" s="259">
        <v>72987</v>
      </c>
      <c r="N58" s="260">
        <v>72240</v>
      </c>
    </row>
    <row r="59" spans="2:14" ht="24.95" customHeight="1">
      <c r="B59" s="251" t="s">
        <v>392</v>
      </c>
      <c r="C59" s="212">
        <v>374432</v>
      </c>
      <c r="D59" s="201">
        <v>377607</v>
      </c>
      <c r="E59" s="201">
        <v>390956</v>
      </c>
      <c r="F59" s="201">
        <v>416577</v>
      </c>
      <c r="G59" s="201">
        <v>420984</v>
      </c>
      <c r="H59" s="201">
        <v>422971</v>
      </c>
      <c r="I59" s="201">
        <v>417480</v>
      </c>
      <c r="J59" s="201">
        <v>415436</v>
      </c>
      <c r="K59" s="201">
        <v>426434</v>
      </c>
      <c r="L59" s="201">
        <v>429301</v>
      </c>
      <c r="M59" s="201">
        <v>429896</v>
      </c>
      <c r="N59" s="201">
        <v>424660</v>
      </c>
    </row>
    <row r="60" spans="2:14" ht="30" customHeight="1">
      <c r="B60" s="432" t="s">
        <v>562</v>
      </c>
      <c r="C60" s="433"/>
      <c r="D60" s="433"/>
      <c r="E60" s="433"/>
      <c r="F60" s="433"/>
      <c r="G60" s="433"/>
      <c r="H60" s="433"/>
      <c r="I60" s="433"/>
      <c r="J60" s="433"/>
      <c r="K60" s="433"/>
      <c r="L60" s="433"/>
      <c r="M60" s="433"/>
      <c r="N60" s="433"/>
    </row>
    <row r="61" spans="2:14" ht="15">
      <c r="B61" s="89" t="s">
        <v>560</v>
      </c>
    </row>
    <row r="65" spans="2:2" ht="15">
      <c r="B65"/>
    </row>
  </sheetData>
  <mergeCells count="6">
    <mergeCell ref="B2:N2"/>
    <mergeCell ref="B60:N60"/>
    <mergeCell ref="C6:N6"/>
    <mergeCell ref="B4:N4"/>
    <mergeCell ref="B5:N5"/>
    <mergeCell ref="B6:B7"/>
  </mergeCells>
  <printOptions horizontalCentered="1" verticalCentered="1"/>
  <pageMargins left="0" right="0" top="0" bottom="0" header="0" footer="0"/>
  <pageSetup paperSize="9" scale="5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65"/>
  <sheetViews>
    <sheetView showGridLines="0" view="pageBreakPreview" topLeftCell="A53" zoomScaleNormal="100" zoomScaleSheetLayoutView="100" workbookViewId="0">
      <selection activeCell="B36" sqref="B36:N37"/>
    </sheetView>
  </sheetViews>
  <sheetFormatPr baseColWidth="10" defaultRowHeight="12.75"/>
  <cols>
    <col min="1" max="1" width="11.42578125" style="10"/>
    <col min="2" max="2" width="51.5703125" style="10" customWidth="1"/>
    <col min="3" max="4" width="11.5703125" style="10" customWidth="1"/>
    <col min="5" max="5" width="12.28515625" style="10" bestFit="1" customWidth="1"/>
    <col min="6" max="6" width="11.5703125" style="10" customWidth="1"/>
    <col min="7" max="7" width="12.7109375" style="10" bestFit="1" customWidth="1"/>
    <col min="8" max="8" width="11.5703125" style="10" customWidth="1"/>
    <col min="9" max="14" width="11.42578125" style="10"/>
    <col min="15" max="15" width="14.5703125" style="10" customWidth="1"/>
    <col min="16" max="251" width="11.42578125" style="10"/>
    <col min="252" max="252" width="10.5703125" style="10" customWidth="1"/>
    <col min="253" max="253" width="8" style="10" customWidth="1"/>
    <col min="254" max="254" width="8.28515625" style="10" customWidth="1"/>
    <col min="255" max="255" width="8" style="10" customWidth="1"/>
    <col min="256" max="256" width="8.140625" style="10" customWidth="1"/>
    <col min="257" max="260" width="8" style="10" customWidth="1"/>
    <col min="261" max="261" width="8.5703125" style="10" customWidth="1"/>
    <col min="262" max="262" width="8" style="10" customWidth="1"/>
    <col min="263" max="263" width="9.28515625" style="10" customWidth="1"/>
    <col min="264" max="264" width="8.85546875" style="10" customWidth="1"/>
    <col min="265" max="507" width="11.42578125" style="10"/>
    <col min="508" max="508" width="10.5703125" style="10" customWidth="1"/>
    <col min="509" max="509" width="8" style="10" customWidth="1"/>
    <col min="510" max="510" width="8.28515625" style="10" customWidth="1"/>
    <col min="511" max="511" width="8" style="10" customWidth="1"/>
    <col min="512" max="512" width="8.140625" style="10" customWidth="1"/>
    <col min="513" max="516" width="8" style="10" customWidth="1"/>
    <col min="517" max="517" width="8.5703125" style="10" customWidth="1"/>
    <col min="518" max="518" width="8" style="10" customWidth="1"/>
    <col min="519" max="519" width="9.28515625" style="10" customWidth="1"/>
    <col min="520" max="520" width="8.85546875" style="10" customWidth="1"/>
    <col min="521" max="763" width="11.42578125" style="10"/>
    <col min="764" max="764" width="10.5703125" style="10" customWidth="1"/>
    <col min="765" max="765" width="8" style="10" customWidth="1"/>
    <col min="766" max="766" width="8.28515625" style="10" customWidth="1"/>
    <col min="767" max="767" width="8" style="10" customWidth="1"/>
    <col min="768" max="768" width="8.140625" style="10" customWidth="1"/>
    <col min="769" max="772" width="8" style="10" customWidth="1"/>
    <col min="773" max="773" width="8.5703125" style="10" customWidth="1"/>
    <col min="774" max="774" width="8" style="10" customWidth="1"/>
    <col min="775" max="775" width="9.28515625" style="10" customWidth="1"/>
    <col min="776" max="776" width="8.85546875" style="10" customWidth="1"/>
    <col min="777" max="1019" width="11.42578125" style="10"/>
    <col min="1020" max="1020" width="10.5703125" style="10" customWidth="1"/>
    <col min="1021" max="1021" width="8" style="10" customWidth="1"/>
    <col min="1022" max="1022" width="8.28515625" style="10" customWidth="1"/>
    <col min="1023" max="1023" width="8" style="10" customWidth="1"/>
    <col min="1024" max="1024" width="8.140625" style="10" customWidth="1"/>
    <col min="1025" max="1028" width="8" style="10" customWidth="1"/>
    <col min="1029" max="1029" width="8.5703125" style="10" customWidth="1"/>
    <col min="1030" max="1030" width="8" style="10" customWidth="1"/>
    <col min="1031" max="1031" width="9.28515625" style="10" customWidth="1"/>
    <col min="1032" max="1032" width="8.85546875" style="10" customWidth="1"/>
    <col min="1033" max="1275" width="11.42578125" style="10"/>
    <col min="1276" max="1276" width="10.5703125" style="10" customWidth="1"/>
    <col min="1277" max="1277" width="8" style="10" customWidth="1"/>
    <col min="1278" max="1278" width="8.28515625" style="10" customWidth="1"/>
    <col min="1279" max="1279" width="8" style="10" customWidth="1"/>
    <col min="1280" max="1280" width="8.140625" style="10" customWidth="1"/>
    <col min="1281" max="1284" width="8" style="10" customWidth="1"/>
    <col min="1285" max="1285" width="8.5703125" style="10" customWidth="1"/>
    <col min="1286" max="1286" width="8" style="10" customWidth="1"/>
    <col min="1287" max="1287" width="9.28515625" style="10" customWidth="1"/>
    <col min="1288" max="1288" width="8.85546875" style="10" customWidth="1"/>
    <col min="1289" max="1531" width="11.42578125" style="10"/>
    <col min="1532" max="1532" width="10.5703125" style="10" customWidth="1"/>
    <col min="1533" max="1533" width="8" style="10" customWidth="1"/>
    <col min="1534" max="1534" width="8.28515625" style="10" customWidth="1"/>
    <col min="1535" max="1535" width="8" style="10" customWidth="1"/>
    <col min="1536" max="1536" width="8.140625" style="10" customWidth="1"/>
    <col min="1537" max="1540" width="8" style="10" customWidth="1"/>
    <col min="1541" max="1541" width="8.5703125" style="10" customWidth="1"/>
    <col min="1542" max="1542" width="8" style="10" customWidth="1"/>
    <col min="1543" max="1543" width="9.28515625" style="10" customWidth="1"/>
    <col min="1544" max="1544" width="8.85546875" style="10" customWidth="1"/>
    <col min="1545" max="1787" width="11.42578125" style="10"/>
    <col min="1788" max="1788" width="10.5703125" style="10" customWidth="1"/>
    <col min="1789" max="1789" width="8" style="10" customWidth="1"/>
    <col min="1790" max="1790" width="8.28515625" style="10" customWidth="1"/>
    <col min="1791" max="1791" width="8" style="10" customWidth="1"/>
    <col min="1792" max="1792" width="8.140625" style="10" customWidth="1"/>
    <col min="1793" max="1796" width="8" style="10" customWidth="1"/>
    <col min="1797" max="1797" width="8.5703125" style="10" customWidth="1"/>
    <col min="1798" max="1798" width="8" style="10" customWidth="1"/>
    <col min="1799" max="1799" width="9.28515625" style="10" customWidth="1"/>
    <col min="1800" max="1800" width="8.85546875" style="10" customWidth="1"/>
    <col min="1801" max="2043" width="11.42578125" style="10"/>
    <col min="2044" max="2044" width="10.5703125" style="10" customWidth="1"/>
    <col min="2045" max="2045" width="8" style="10" customWidth="1"/>
    <col min="2046" max="2046" width="8.28515625" style="10" customWidth="1"/>
    <col min="2047" max="2047" width="8" style="10" customWidth="1"/>
    <col min="2048" max="2048" width="8.140625" style="10" customWidth="1"/>
    <col min="2049" max="2052" width="8" style="10" customWidth="1"/>
    <col min="2053" max="2053" width="8.5703125" style="10" customWidth="1"/>
    <col min="2054" max="2054" width="8" style="10" customWidth="1"/>
    <col min="2055" max="2055" width="9.28515625" style="10" customWidth="1"/>
    <col min="2056" max="2056" width="8.85546875" style="10" customWidth="1"/>
    <col min="2057" max="2299" width="11.42578125" style="10"/>
    <col min="2300" max="2300" width="10.5703125" style="10" customWidth="1"/>
    <col min="2301" max="2301" width="8" style="10" customWidth="1"/>
    <col min="2302" max="2302" width="8.28515625" style="10" customWidth="1"/>
    <col min="2303" max="2303" width="8" style="10" customWidth="1"/>
    <col min="2304" max="2304" width="8.140625" style="10" customWidth="1"/>
    <col min="2305" max="2308" width="8" style="10" customWidth="1"/>
    <col min="2309" max="2309" width="8.5703125" style="10" customWidth="1"/>
    <col min="2310" max="2310" width="8" style="10" customWidth="1"/>
    <col min="2311" max="2311" width="9.28515625" style="10" customWidth="1"/>
    <col min="2312" max="2312" width="8.85546875" style="10" customWidth="1"/>
    <col min="2313" max="2555" width="11.42578125" style="10"/>
    <col min="2556" max="2556" width="10.5703125" style="10" customWidth="1"/>
    <col min="2557" max="2557" width="8" style="10" customWidth="1"/>
    <col min="2558" max="2558" width="8.28515625" style="10" customWidth="1"/>
    <col min="2559" max="2559" width="8" style="10" customWidth="1"/>
    <col min="2560" max="2560" width="8.140625" style="10" customWidth="1"/>
    <col min="2561" max="2564" width="8" style="10" customWidth="1"/>
    <col min="2565" max="2565" width="8.5703125" style="10" customWidth="1"/>
    <col min="2566" max="2566" width="8" style="10" customWidth="1"/>
    <col min="2567" max="2567" width="9.28515625" style="10" customWidth="1"/>
    <col min="2568" max="2568" width="8.85546875" style="10" customWidth="1"/>
    <col min="2569" max="2811" width="11.42578125" style="10"/>
    <col min="2812" max="2812" width="10.5703125" style="10" customWidth="1"/>
    <col min="2813" max="2813" width="8" style="10" customWidth="1"/>
    <col min="2814" max="2814" width="8.28515625" style="10" customWidth="1"/>
    <col min="2815" max="2815" width="8" style="10" customWidth="1"/>
    <col min="2816" max="2816" width="8.140625" style="10" customWidth="1"/>
    <col min="2817" max="2820" width="8" style="10" customWidth="1"/>
    <col min="2821" max="2821" width="8.5703125" style="10" customWidth="1"/>
    <col min="2822" max="2822" width="8" style="10" customWidth="1"/>
    <col min="2823" max="2823" width="9.28515625" style="10" customWidth="1"/>
    <col min="2824" max="2824" width="8.85546875" style="10" customWidth="1"/>
    <col min="2825" max="3067" width="11.42578125" style="10"/>
    <col min="3068" max="3068" width="10.5703125" style="10" customWidth="1"/>
    <col min="3069" max="3069" width="8" style="10" customWidth="1"/>
    <col min="3070" max="3070" width="8.28515625" style="10" customWidth="1"/>
    <col min="3071" max="3071" width="8" style="10" customWidth="1"/>
    <col min="3072" max="3072" width="8.140625" style="10" customWidth="1"/>
    <col min="3073" max="3076" width="8" style="10" customWidth="1"/>
    <col min="3077" max="3077" width="8.5703125" style="10" customWidth="1"/>
    <col min="3078" max="3078" width="8" style="10" customWidth="1"/>
    <col min="3079" max="3079" width="9.28515625" style="10" customWidth="1"/>
    <col min="3080" max="3080" width="8.85546875" style="10" customWidth="1"/>
    <col min="3081" max="3323" width="11.42578125" style="10"/>
    <col min="3324" max="3324" width="10.5703125" style="10" customWidth="1"/>
    <col min="3325" max="3325" width="8" style="10" customWidth="1"/>
    <col min="3326" max="3326" width="8.28515625" style="10" customWidth="1"/>
    <col min="3327" max="3327" width="8" style="10" customWidth="1"/>
    <col min="3328" max="3328" width="8.140625" style="10" customWidth="1"/>
    <col min="3329" max="3332" width="8" style="10" customWidth="1"/>
    <col min="3333" max="3333" width="8.5703125" style="10" customWidth="1"/>
    <col min="3334" max="3334" width="8" style="10" customWidth="1"/>
    <col min="3335" max="3335" width="9.28515625" style="10" customWidth="1"/>
    <col min="3336" max="3336" width="8.85546875" style="10" customWidth="1"/>
    <col min="3337" max="3579" width="11.42578125" style="10"/>
    <col min="3580" max="3580" width="10.5703125" style="10" customWidth="1"/>
    <col min="3581" max="3581" width="8" style="10" customWidth="1"/>
    <col min="3582" max="3582" width="8.28515625" style="10" customWidth="1"/>
    <col min="3583" max="3583" width="8" style="10" customWidth="1"/>
    <col min="3584" max="3584" width="8.140625" style="10" customWidth="1"/>
    <col min="3585" max="3588" width="8" style="10" customWidth="1"/>
    <col min="3589" max="3589" width="8.5703125" style="10" customWidth="1"/>
    <col min="3590" max="3590" width="8" style="10" customWidth="1"/>
    <col min="3591" max="3591" width="9.28515625" style="10" customWidth="1"/>
    <col min="3592" max="3592" width="8.85546875" style="10" customWidth="1"/>
    <col min="3593" max="3835" width="11.42578125" style="10"/>
    <col min="3836" max="3836" width="10.5703125" style="10" customWidth="1"/>
    <col min="3837" max="3837" width="8" style="10" customWidth="1"/>
    <col min="3838" max="3838" width="8.28515625" style="10" customWidth="1"/>
    <col min="3839" max="3839" width="8" style="10" customWidth="1"/>
    <col min="3840" max="3840" width="8.140625" style="10" customWidth="1"/>
    <col min="3841" max="3844" width="8" style="10" customWidth="1"/>
    <col min="3845" max="3845" width="8.5703125" style="10" customWidth="1"/>
    <col min="3846" max="3846" width="8" style="10" customWidth="1"/>
    <col min="3847" max="3847" width="9.28515625" style="10" customWidth="1"/>
    <col min="3848" max="3848" width="8.85546875" style="10" customWidth="1"/>
    <col min="3849" max="4091" width="11.42578125" style="10"/>
    <col min="4092" max="4092" width="10.5703125" style="10" customWidth="1"/>
    <col min="4093" max="4093" width="8" style="10" customWidth="1"/>
    <col min="4094" max="4094" width="8.28515625" style="10" customWidth="1"/>
    <col min="4095" max="4095" width="8" style="10" customWidth="1"/>
    <col min="4096" max="4096" width="8.140625" style="10" customWidth="1"/>
    <col min="4097" max="4100" width="8" style="10" customWidth="1"/>
    <col min="4101" max="4101" width="8.5703125" style="10" customWidth="1"/>
    <col min="4102" max="4102" width="8" style="10" customWidth="1"/>
    <col min="4103" max="4103" width="9.28515625" style="10" customWidth="1"/>
    <col min="4104" max="4104" width="8.85546875" style="10" customWidth="1"/>
    <col min="4105" max="4347" width="11.42578125" style="10"/>
    <col min="4348" max="4348" width="10.5703125" style="10" customWidth="1"/>
    <col min="4349" max="4349" width="8" style="10" customWidth="1"/>
    <col min="4350" max="4350" width="8.28515625" style="10" customWidth="1"/>
    <col min="4351" max="4351" width="8" style="10" customWidth="1"/>
    <col min="4352" max="4352" width="8.140625" style="10" customWidth="1"/>
    <col min="4353" max="4356" width="8" style="10" customWidth="1"/>
    <col min="4357" max="4357" width="8.5703125" style="10" customWidth="1"/>
    <col min="4358" max="4358" width="8" style="10" customWidth="1"/>
    <col min="4359" max="4359" width="9.28515625" style="10" customWidth="1"/>
    <col min="4360" max="4360" width="8.85546875" style="10" customWidth="1"/>
    <col min="4361" max="4603" width="11.42578125" style="10"/>
    <col min="4604" max="4604" width="10.5703125" style="10" customWidth="1"/>
    <col min="4605" max="4605" width="8" style="10" customWidth="1"/>
    <col min="4606" max="4606" width="8.28515625" style="10" customWidth="1"/>
    <col min="4607" max="4607" width="8" style="10" customWidth="1"/>
    <col min="4608" max="4608" width="8.140625" style="10" customWidth="1"/>
    <col min="4609" max="4612" width="8" style="10" customWidth="1"/>
    <col min="4613" max="4613" width="8.5703125" style="10" customWidth="1"/>
    <col min="4614" max="4614" width="8" style="10" customWidth="1"/>
    <col min="4615" max="4615" width="9.28515625" style="10" customWidth="1"/>
    <col min="4616" max="4616" width="8.85546875" style="10" customWidth="1"/>
    <col min="4617" max="4859" width="11.42578125" style="10"/>
    <col min="4860" max="4860" width="10.5703125" style="10" customWidth="1"/>
    <col min="4861" max="4861" width="8" style="10" customWidth="1"/>
    <col min="4862" max="4862" width="8.28515625" style="10" customWidth="1"/>
    <col min="4863" max="4863" width="8" style="10" customWidth="1"/>
    <col min="4864" max="4864" width="8.140625" style="10" customWidth="1"/>
    <col min="4865" max="4868" width="8" style="10" customWidth="1"/>
    <col min="4869" max="4869" width="8.5703125" style="10" customWidth="1"/>
    <col min="4870" max="4870" width="8" style="10" customWidth="1"/>
    <col min="4871" max="4871" width="9.28515625" style="10" customWidth="1"/>
    <col min="4872" max="4872" width="8.85546875" style="10" customWidth="1"/>
    <col min="4873" max="5115" width="11.42578125" style="10"/>
    <col min="5116" max="5116" width="10.5703125" style="10" customWidth="1"/>
    <col min="5117" max="5117" width="8" style="10" customWidth="1"/>
    <col min="5118" max="5118" width="8.28515625" style="10" customWidth="1"/>
    <col min="5119" max="5119" width="8" style="10" customWidth="1"/>
    <col min="5120" max="5120" width="8.140625" style="10" customWidth="1"/>
    <col min="5121" max="5124" width="8" style="10" customWidth="1"/>
    <col min="5125" max="5125" width="8.5703125" style="10" customWidth="1"/>
    <col min="5126" max="5126" width="8" style="10" customWidth="1"/>
    <col min="5127" max="5127" width="9.28515625" style="10" customWidth="1"/>
    <col min="5128" max="5128" width="8.85546875" style="10" customWidth="1"/>
    <col min="5129" max="5371" width="11.42578125" style="10"/>
    <col min="5372" max="5372" width="10.5703125" style="10" customWidth="1"/>
    <col min="5373" max="5373" width="8" style="10" customWidth="1"/>
    <col min="5374" max="5374" width="8.28515625" style="10" customWidth="1"/>
    <col min="5375" max="5375" width="8" style="10" customWidth="1"/>
    <col min="5376" max="5376" width="8.140625" style="10" customWidth="1"/>
    <col min="5377" max="5380" width="8" style="10" customWidth="1"/>
    <col min="5381" max="5381" width="8.5703125" style="10" customWidth="1"/>
    <col min="5382" max="5382" width="8" style="10" customWidth="1"/>
    <col min="5383" max="5383" width="9.28515625" style="10" customWidth="1"/>
    <col min="5384" max="5384" width="8.85546875" style="10" customWidth="1"/>
    <col min="5385" max="5627" width="11.42578125" style="10"/>
    <col min="5628" max="5628" width="10.5703125" style="10" customWidth="1"/>
    <col min="5629" max="5629" width="8" style="10" customWidth="1"/>
    <col min="5630" max="5630" width="8.28515625" style="10" customWidth="1"/>
    <col min="5631" max="5631" width="8" style="10" customWidth="1"/>
    <col min="5632" max="5632" width="8.140625" style="10" customWidth="1"/>
    <col min="5633" max="5636" width="8" style="10" customWidth="1"/>
    <col min="5637" max="5637" width="8.5703125" style="10" customWidth="1"/>
    <col min="5638" max="5638" width="8" style="10" customWidth="1"/>
    <col min="5639" max="5639" width="9.28515625" style="10" customWidth="1"/>
    <col min="5640" max="5640" width="8.85546875" style="10" customWidth="1"/>
    <col min="5641" max="5883" width="11.42578125" style="10"/>
    <col min="5884" max="5884" width="10.5703125" style="10" customWidth="1"/>
    <col min="5885" max="5885" width="8" style="10" customWidth="1"/>
    <col min="5886" max="5886" width="8.28515625" style="10" customWidth="1"/>
    <col min="5887" max="5887" width="8" style="10" customWidth="1"/>
    <col min="5888" max="5888" width="8.140625" style="10" customWidth="1"/>
    <col min="5889" max="5892" width="8" style="10" customWidth="1"/>
    <col min="5893" max="5893" width="8.5703125" style="10" customWidth="1"/>
    <col min="5894" max="5894" width="8" style="10" customWidth="1"/>
    <col min="5895" max="5895" width="9.28515625" style="10" customWidth="1"/>
    <col min="5896" max="5896" width="8.85546875" style="10" customWidth="1"/>
    <col min="5897" max="6139" width="11.42578125" style="10"/>
    <col min="6140" max="6140" width="10.5703125" style="10" customWidth="1"/>
    <col min="6141" max="6141" width="8" style="10" customWidth="1"/>
    <col min="6142" max="6142" width="8.28515625" style="10" customWidth="1"/>
    <col min="6143" max="6143" width="8" style="10" customWidth="1"/>
    <col min="6144" max="6144" width="8.140625" style="10" customWidth="1"/>
    <col min="6145" max="6148" width="8" style="10" customWidth="1"/>
    <col min="6149" max="6149" width="8.5703125" style="10" customWidth="1"/>
    <col min="6150" max="6150" width="8" style="10" customWidth="1"/>
    <col min="6151" max="6151" width="9.28515625" style="10" customWidth="1"/>
    <col min="6152" max="6152" width="8.85546875" style="10" customWidth="1"/>
    <col min="6153" max="6395" width="11.42578125" style="10"/>
    <col min="6396" max="6396" width="10.5703125" style="10" customWidth="1"/>
    <col min="6397" max="6397" width="8" style="10" customWidth="1"/>
    <col min="6398" max="6398" width="8.28515625" style="10" customWidth="1"/>
    <col min="6399" max="6399" width="8" style="10" customWidth="1"/>
    <col min="6400" max="6400" width="8.140625" style="10" customWidth="1"/>
    <col min="6401" max="6404" width="8" style="10" customWidth="1"/>
    <col min="6405" max="6405" width="8.5703125" style="10" customWidth="1"/>
    <col min="6406" max="6406" width="8" style="10" customWidth="1"/>
    <col min="6407" max="6407" width="9.28515625" style="10" customWidth="1"/>
    <col min="6408" max="6408" width="8.85546875" style="10" customWidth="1"/>
    <col min="6409" max="6651" width="11.42578125" style="10"/>
    <col min="6652" max="6652" width="10.5703125" style="10" customWidth="1"/>
    <col min="6653" max="6653" width="8" style="10" customWidth="1"/>
    <col min="6654" max="6654" width="8.28515625" style="10" customWidth="1"/>
    <col min="6655" max="6655" width="8" style="10" customWidth="1"/>
    <col min="6656" max="6656" width="8.140625" style="10" customWidth="1"/>
    <col min="6657" max="6660" width="8" style="10" customWidth="1"/>
    <col min="6661" max="6661" width="8.5703125" style="10" customWidth="1"/>
    <col min="6662" max="6662" width="8" style="10" customWidth="1"/>
    <col min="6663" max="6663" width="9.28515625" style="10" customWidth="1"/>
    <col min="6664" max="6664" width="8.85546875" style="10" customWidth="1"/>
    <col min="6665" max="6907" width="11.42578125" style="10"/>
    <col min="6908" max="6908" width="10.5703125" style="10" customWidth="1"/>
    <col min="6909" max="6909" width="8" style="10" customWidth="1"/>
    <col min="6910" max="6910" width="8.28515625" style="10" customWidth="1"/>
    <col min="6911" max="6911" width="8" style="10" customWidth="1"/>
    <col min="6912" max="6912" width="8.140625" style="10" customWidth="1"/>
    <col min="6913" max="6916" width="8" style="10" customWidth="1"/>
    <col min="6917" max="6917" width="8.5703125" style="10" customWidth="1"/>
    <col min="6918" max="6918" width="8" style="10" customWidth="1"/>
    <col min="6919" max="6919" width="9.28515625" style="10" customWidth="1"/>
    <col min="6920" max="6920" width="8.85546875" style="10" customWidth="1"/>
    <col min="6921" max="7163" width="11.42578125" style="10"/>
    <col min="7164" max="7164" width="10.5703125" style="10" customWidth="1"/>
    <col min="7165" max="7165" width="8" style="10" customWidth="1"/>
    <col min="7166" max="7166" width="8.28515625" style="10" customWidth="1"/>
    <col min="7167" max="7167" width="8" style="10" customWidth="1"/>
    <col min="7168" max="7168" width="8.140625" style="10" customWidth="1"/>
    <col min="7169" max="7172" width="8" style="10" customWidth="1"/>
    <col min="7173" max="7173" width="8.5703125" style="10" customWidth="1"/>
    <col min="7174" max="7174" width="8" style="10" customWidth="1"/>
    <col min="7175" max="7175" width="9.28515625" style="10" customWidth="1"/>
    <col min="7176" max="7176" width="8.85546875" style="10" customWidth="1"/>
    <col min="7177" max="7419" width="11.42578125" style="10"/>
    <col min="7420" max="7420" width="10.5703125" style="10" customWidth="1"/>
    <col min="7421" max="7421" width="8" style="10" customWidth="1"/>
    <col min="7422" max="7422" width="8.28515625" style="10" customWidth="1"/>
    <col min="7423" max="7423" width="8" style="10" customWidth="1"/>
    <col min="7424" max="7424" width="8.140625" style="10" customWidth="1"/>
    <col min="7425" max="7428" width="8" style="10" customWidth="1"/>
    <col min="7429" max="7429" width="8.5703125" style="10" customWidth="1"/>
    <col min="7430" max="7430" width="8" style="10" customWidth="1"/>
    <col min="7431" max="7431" width="9.28515625" style="10" customWidth="1"/>
    <col min="7432" max="7432" width="8.85546875" style="10" customWidth="1"/>
    <col min="7433" max="7675" width="11.42578125" style="10"/>
    <col min="7676" max="7676" width="10.5703125" style="10" customWidth="1"/>
    <col min="7677" max="7677" width="8" style="10" customWidth="1"/>
    <col min="7678" max="7678" width="8.28515625" style="10" customWidth="1"/>
    <col min="7679" max="7679" width="8" style="10" customWidth="1"/>
    <col min="7680" max="7680" width="8.140625" style="10" customWidth="1"/>
    <col min="7681" max="7684" width="8" style="10" customWidth="1"/>
    <col min="7685" max="7685" width="8.5703125" style="10" customWidth="1"/>
    <col min="7686" max="7686" width="8" style="10" customWidth="1"/>
    <col min="7687" max="7687" width="9.28515625" style="10" customWidth="1"/>
    <col min="7688" max="7688" width="8.85546875" style="10" customWidth="1"/>
    <col min="7689" max="7931" width="11.42578125" style="10"/>
    <col min="7932" max="7932" width="10.5703125" style="10" customWidth="1"/>
    <col min="7933" max="7933" width="8" style="10" customWidth="1"/>
    <col min="7934" max="7934" width="8.28515625" style="10" customWidth="1"/>
    <col min="7935" max="7935" width="8" style="10" customWidth="1"/>
    <col min="7936" max="7936" width="8.140625" style="10" customWidth="1"/>
    <col min="7937" max="7940" width="8" style="10" customWidth="1"/>
    <col min="7941" max="7941" width="8.5703125" style="10" customWidth="1"/>
    <col min="7942" max="7942" width="8" style="10" customWidth="1"/>
    <col min="7943" max="7943" width="9.28515625" style="10" customWidth="1"/>
    <col min="7944" max="7944" width="8.85546875" style="10" customWidth="1"/>
    <col min="7945" max="8187" width="11.42578125" style="10"/>
    <col min="8188" max="8188" width="10.5703125" style="10" customWidth="1"/>
    <col min="8189" max="8189" width="8" style="10" customWidth="1"/>
    <col min="8190" max="8190" width="8.28515625" style="10" customWidth="1"/>
    <col min="8191" max="8191" width="8" style="10" customWidth="1"/>
    <col min="8192" max="8192" width="8.140625" style="10" customWidth="1"/>
    <col min="8193" max="8196" width="8" style="10" customWidth="1"/>
    <col min="8197" max="8197" width="8.5703125" style="10" customWidth="1"/>
    <col min="8198" max="8198" width="8" style="10" customWidth="1"/>
    <col min="8199" max="8199" width="9.28515625" style="10" customWidth="1"/>
    <col min="8200" max="8200" width="8.85546875" style="10" customWidth="1"/>
    <col min="8201" max="8443" width="11.42578125" style="10"/>
    <col min="8444" max="8444" width="10.5703125" style="10" customWidth="1"/>
    <col min="8445" max="8445" width="8" style="10" customWidth="1"/>
    <col min="8446" max="8446" width="8.28515625" style="10" customWidth="1"/>
    <col min="8447" max="8447" width="8" style="10" customWidth="1"/>
    <col min="8448" max="8448" width="8.140625" style="10" customWidth="1"/>
    <col min="8449" max="8452" width="8" style="10" customWidth="1"/>
    <col min="8453" max="8453" width="8.5703125" style="10" customWidth="1"/>
    <col min="8454" max="8454" width="8" style="10" customWidth="1"/>
    <col min="8455" max="8455" width="9.28515625" style="10" customWidth="1"/>
    <col min="8456" max="8456" width="8.85546875" style="10" customWidth="1"/>
    <col min="8457" max="8699" width="11.42578125" style="10"/>
    <col min="8700" max="8700" width="10.5703125" style="10" customWidth="1"/>
    <col min="8701" max="8701" width="8" style="10" customWidth="1"/>
    <col min="8702" max="8702" width="8.28515625" style="10" customWidth="1"/>
    <col min="8703" max="8703" width="8" style="10" customWidth="1"/>
    <col min="8704" max="8704" width="8.140625" style="10" customWidth="1"/>
    <col min="8705" max="8708" width="8" style="10" customWidth="1"/>
    <col min="8709" max="8709" width="8.5703125" style="10" customWidth="1"/>
    <col min="8710" max="8710" width="8" style="10" customWidth="1"/>
    <col min="8711" max="8711" width="9.28515625" style="10" customWidth="1"/>
    <col min="8712" max="8712" width="8.85546875" style="10" customWidth="1"/>
    <col min="8713" max="8955" width="11.42578125" style="10"/>
    <col min="8956" max="8956" width="10.5703125" style="10" customWidth="1"/>
    <col min="8957" max="8957" width="8" style="10" customWidth="1"/>
    <col min="8958" max="8958" width="8.28515625" style="10" customWidth="1"/>
    <col min="8959" max="8959" width="8" style="10" customWidth="1"/>
    <col min="8960" max="8960" width="8.140625" style="10" customWidth="1"/>
    <col min="8961" max="8964" width="8" style="10" customWidth="1"/>
    <col min="8965" max="8965" width="8.5703125" style="10" customWidth="1"/>
    <col min="8966" max="8966" width="8" style="10" customWidth="1"/>
    <col min="8967" max="8967" width="9.28515625" style="10" customWidth="1"/>
    <col min="8968" max="8968" width="8.85546875" style="10" customWidth="1"/>
    <col min="8969" max="9211" width="11.42578125" style="10"/>
    <col min="9212" max="9212" width="10.5703125" style="10" customWidth="1"/>
    <col min="9213" max="9213" width="8" style="10" customWidth="1"/>
    <col min="9214" max="9214" width="8.28515625" style="10" customWidth="1"/>
    <col min="9215" max="9215" width="8" style="10" customWidth="1"/>
    <col min="9216" max="9216" width="8.140625" style="10" customWidth="1"/>
    <col min="9217" max="9220" width="8" style="10" customWidth="1"/>
    <col min="9221" max="9221" width="8.5703125" style="10" customWidth="1"/>
    <col min="9222" max="9222" width="8" style="10" customWidth="1"/>
    <col min="9223" max="9223" width="9.28515625" style="10" customWidth="1"/>
    <col min="9224" max="9224" width="8.85546875" style="10" customWidth="1"/>
    <col min="9225" max="9467" width="11.42578125" style="10"/>
    <col min="9468" max="9468" width="10.5703125" style="10" customWidth="1"/>
    <col min="9469" max="9469" width="8" style="10" customWidth="1"/>
    <col min="9470" max="9470" width="8.28515625" style="10" customWidth="1"/>
    <col min="9471" max="9471" width="8" style="10" customWidth="1"/>
    <col min="9472" max="9472" width="8.140625" style="10" customWidth="1"/>
    <col min="9473" max="9476" width="8" style="10" customWidth="1"/>
    <col min="9477" max="9477" width="8.5703125" style="10" customWidth="1"/>
    <col min="9478" max="9478" width="8" style="10" customWidth="1"/>
    <col min="9479" max="9479" width="9.28515625" style="10" customWidth="1"/>
    <col min="9480" max="9480" width="8.85546875" style="10" customWidth="1"/>
    <col min="9481" max="9723" width="11.42578125" style="10"/>
    <col min="9724" max="9724" width="10.5703125" style="10" customWidth="1"/>
    <col min="9725" max="9725" width="8" style="10" customWidth="1"/>
    <col min="9726" max="9726" width="8.28515625" style="10" customWidth="1"/>
    <col min="9727" max="9727" width="8" style="10" customWidth="1"/>
    <col min="9728" max="9728" width="8.140625" style="10" customWidth="1"/>
    <col min="9729" max="9732" width="8" style="10" customWidth="1"/>
    <col min="9733" max="9733" width="8.5703125" style="10" customWidth="1"/>
    <col min="9734" max="9734" width="8" style="10" customWidth="1"/>
    <col min="9735" max="9735" width="9.28515625" style="10" customWidth="1"/>
    <col min="9736" max="9736" width="8.85546875" style="10" customWidth="1"/>
    <col min="9737" max="9979" width="11.42578125" style="10"/>
    <col min="9980" max="9980" width="10.5703125" style="10" customWidth="1"/>
    <col min="9981" max="9981" width="8" style="10" customWidth="1"/>
    <col min="9982" max="9982" width="8.28515625" style="10" customWidth="1"/>
    <col min="9983" max="9983" width="8" style="10" customWidth="1"/>
    <col min="9984" max="9984" width="8.140625" style="10" customWidth="1"/>
    <col min="9985" max="9988" width="8" style="10" customWidth="1"/>
    <col min="9989" max="9989" width="8.5703125" style="10" customWidth="1"/>
    <col min="9990" max="9990" width="8" style="10" customWidth="1"/>
    <col min="9991" max="9991" width="9.28515625" style="10" customWidth="1"/>
    <col min="9992" max="9992" width="8.85546875" style="10" customWidth="1"/>
    <col min="9993" max="10235" width="11.42578125" style="10"/>
    <col min="10236" max="10236" width="10.5703125" style="10" customWidth="1"/>
    <col min="10237" max="10237" width="8" style="10" customWidth="1"/>
    <col min="10238" max="10238" width="8.28515625" style="10" customWidth="1"/>
    <col min="10239" max="10239" width="8" style="10" customWidth="1"/>
    <col min="10240" max="10240" width="8.140625" style="10" customWidth="1"/>
    <col min="10241" max="10244" width="8" style="10" customWidth="1"/>
    <col min="10245" max="10245" width="8.5703125" style="10" customWidth="1"/>
    <col min="10246" max="10246" width="8" style="10" customWidth="1"/>
    <col min="10247" max="10247" width="9.28515625" style="10" customWidth="1"/>
    <col min="10248" max="10248" width="8.85546875" style="10" customWidth="1"/>
    <col min="10249" max="10491" width="11.42578125" style="10"/>
    <col min="10492" max="10492" width="10.5703125" style="10" customWidth="1"/>
    <col min="10493" max="10493" width="8" style="10" customWidth="1"/>
    <col min="10494" max="10494" width="8.28515625" style="10" customWidth="1"/>
    <col min="10495" max="10495" width="8" style="10" customWidth="1"/>
    <col min="10496" max="10496" width="8.140625" style="10" customWidth="1"/>
    <col min="10497" max="10500" width="8" style="10" customWidth="1"/>
    <col min="10501" max="10501" width="8.5703125" style="10" customWidth="1"/>
    <col min="10502" max="10502" width="8" style="10" customWidth="1"/>
    <col min="10503" max="10503" width="9.28515625" style="10" customWidth="1"/>
    <col min="10504" max="10504" width="8.85546875" style="10" customWidth="1"/>
    <col min="10505" max="10747" width="11.42578125" style="10"/>
    <col min="10748" max="10748" width="10.5703125" style="10" customWidth="1"/>
    <col min="10749" max="10749" width="8" style="10" customWidth="1"/>
    <col min="10750" max="10750" width="8.28515625" style="10" customWidth="1"/>
    <col min="10751" max="10751" width="8" style="10" customWidth="1"/>
    <col min="10752" max="10752" width="8.140625" style="10" customWidth="1"/>
    <col min="10753" max="10756" width="8" style="10" customWidth="1"/>
    <col min="10757" max="10757" width="8.5703125" style="10" customWidth="1"/>
    <col min="10758" max="10758" width="8" style="10" customWidth="1"/>
    <col min="10759" max="10759" width="9.28515625" style="10" customWidth="1"/>
    <col min="10760" max="10760" width="8.85546875" style="10" customWidth="1"/>
    <col min="10761" max="11003" width="11.42578125" style="10"/>
    <col min="11004" max="11004" width="10.5703125" style="10" customWidth="1"/>
    <col min="11005" max="11005" width="8" style="10" customWidth="1"/>
    <col min="11006" max="11006" width="8.28515625" style="10" customWidth="1"/>
    <col min="11007" max="11007" width="8" style="10" customWidth="1"/>
    <col min="11008" max="11008" width="8.140625" style="10" customWidth="1"/>
    <col min="11009" max="11012" width="8" style="10" customWidth="1"/>
    <col min="11013" max="11013" width="8.5703125" style="10" customWidth="1"/>
    <col min="11014" max="11014" width="8" style="10" customWidth="1"/>
    <col min="11015" max="11015" width="9.28515625" style="10" customWidth="1"/>
    <col min="11016" max="11016" width="8.85546875" style="10" customWidth="1"/>
    <col min="11017" max="11259" width="11.42578125" style="10"/>
    <col min="11260" max="11260" width="10.5703125" style="10" customWidth="1"/>
    <col min="11261" max="11261" width="8" style="10" customWidth="1"/>
    <col min="11262" max="11262" width="8.28515625" style="10" customWidth="1"/>
    <col min="11263" max="11263" width="8" style="10" customWidth="1"/>
    <col min="11264" max="11264" width="8.140625" style="10" customWidth="1"/>
    <col min="11265" max="11268" width="8" style="10" customWidth="1"/>
    <col min="11269" max="11269" width="8.5703125" style="10" customWidth="1"/>
    <col min="11270" max="11270" width="8" style="10" customWidth="1"/>
    <col min="11271" max="11271" width="9.28515625" style="10" customWidth="1"/>
    <col min="11272" max="11272" width="8.85546875" style="10" customWidth="1"/>
    <col min="11273" max="11515" width="11.42578125" style="10"/>
    <col min="11516" max="11516" width="10.5703125" style="10" customWidth="1"/>
    <col min="11517" max="11517" width="8" style="10" customWidth="1"/>
    <col min="11518" max="11518" width="8.28515625" style="10" customWidth="1"/>
    <col min="11519" max="11519" width="8" style="10" customWidth="1"/>
    <col min="11520" max="11520" width="8.140625" style="10" customWidth="1"/>
    <col min="11521" max="11524" width="8" style="10" customWidth="1"/>
    <col min="11525" max="11525" width="8.5703125" style="10" customWidth="1"/>
    <col min="11526" max="11526" width="8" style="10" customWidth="1"/>
    <col min="11527" max="11527" width="9.28515625" style="10" customWidth="1"/>
    <col min="11528" max="11528" width="8.85546875" style="10" customWidth="1"/>
    <col min="11529" max="11771" width="11.42578125" style="10"/>
    <col min="11772" max="11772" width="10.5703125" style="10" customWidth="1"/>
    <col min="11773" max="11773" width="8" style="10" customWidth="1"/>
    <col min="11774" max="11774" width="8.28515625" style="10" customWidth="1"/>
    <col min="11775" max="11775" width="8" style="10" customWidth="1"/>
    <col min="11776" max="11776" width="8.140625" style="10" customWidth="1"/>
    <col min="11777" max="11780" width="8" style="10" customWidth="1"/>
    <col min="11781" max="11781" width="8.5703125" style="10" customWidth="1"/>
    <col min="11782" max="11782" width="8" style="10" customWidth="1"/>
    <col min="11783" max="11783" width="9.28515625" style="10" customWidth="1"/>
    <col min="11784" max="11784" width="8.85546875" style="10" customWidth="1"/>
    <col min="11785" max="12027" width="11.42578125" style="10"/>
    <col min="12028" max="12028" width="10.5703125" style="10" customWidth="1"/>
    <col min="12029" max="12029" width="8" style="10" customWidth="1"/>
    <col min="12030" max="12030" width="8.28515625" style="10" customWidth="1"/>
    <col min="12031" max="12031" width="8" style="10" customWidth="1"/>
    <col min="12032" max="12032" width="8.140625" style="10" customWidth="1"/>
    <col min="12033" max="12036" width="8" style="10" customWidth="1"/>
    <col min="12037" max="12037" width="8.5703125" style="10" customWidth="1"/>
    <col min="12038" max="12038" width="8" style="10" customWidth="1"/>
    <col min="12039" max="12039" width="9.28515625" style="10" customWidth="1"/>
    <col min="12040" max="12040" width="8.85546875" style="10" customWidth="1"/>
    <col min="12041" max="12283" width="11.42578125" style="10"/>
    <col min="12284" max="12284" width="10.5703125" style="10" customWidth="1"/>
    <col min="12285" max="12285" width="8" style="10" customWidth="1"/>
    <col min="12286" max="12286" width="8.28515625" style="10" customWidth="1"/>
    <col min="12287" max="12287" width="8" style="10" customWidth="1"/>
    <col min="12288" max="12288" width="8.140625" style="10" customWidth="1"/>
    <col min="12289" max="12292" width="8" style="10" customWidth="1"/>
    <col min="12293" max="12293" width="8.5703125" style="10" customWidth="1"/>
    <col min="12294" max="12294" width="8" style="10" customWidth="1"/>
    <col min="12295" max="12295" width="9.28515625" style="10" customWidth="1"/>
    <col min="12296" max="12296" width="8.85546875" style="10" customWidth="1"/>
    <col min="12297" max="12539" width="11.42578125" style="10"/>
    <col min="12540" max="12540" width="10.5703125" style="10" customWidth="1"/>
    <col min="12541" max="12541" width="8" style="10" customWidth="1"/>
    <col min="12542" max="12542" width="8.28515625" style="10" customWidth="1"/>
    <col min="12543" max="12543" width="8" style="10" customWidth="1"/>
    <col min="12544" max="12544" width="8.140625" style="10" customWidth="1"/>
    <col min="12545" max="12548" width="8" style="10" customWidth="1"/>
    <col min="12549" max="12549" width="8.5703125" style="10" customWidth="1"/>
    <col min="12550" max="12550" width="8" style="10" customWidth="1"/>
    <col min="12551" max="12551" width="9.28515625" style="10" customWidth="1"/>
    <col min="12552" max="12552" width="8.85546875" style="10" customWidth="1"/>
    <col min="12553" max="12795" width="11.42578125" style="10"/>
    <col min="12796" max="12796" width="10.5703125" style="10" customWidth="1"/>
    <col min="12797" max="12797" width="8" style="10" customWidth="1"/>
    <col min="12798" max="12798" width="8.28515625" style="10" customWidth="1"/>
    <col min="12799" max="12799" width="8" style="10" customWidth="1"/>
    <col min="12800" max="12800" width="8.140625" style="10" customWidth="1"/>
    <col min="12801" max="12804" width="8" style="10" customWidth="1"/>
    <col min="12805" max="12805" width="8.5703125" style="10" customWidth="1"/>
    <col min="12806" max="12806" width="8" style="10" customWidth="1"/>
    <col min="12807" max="12807" width="9.28515625" style="10" customWidth="1"/>
    <col min="12808" max="12808" width="8.85546875" style="10" customWidth="1"/>
    <col min="12809" max="13051" width="11.42578125" style="10"/>
    <col min="13052" max="13052" width="10.5703125" style="10" customWidth="1"/>
    <col min="13053" max="13053" width="8" style="10" customWidth="1"/>
    <col min="13054" max="13054" width="8.28515625" style="10" customWidth="1"/>
    <col min="13055" max="13055" width="8" style="10" customWidth="1"/>
    <col min="13056" max="13056" width="8.140625" style="10" customWidth="1"/>
    <col min="13057" max="13060" width="8" style="10" customWidth="1"/>
    <col min="13061" max="13061" width="8.5703125" style="10" customWidth="1"/>
    <col min="13062" max="13062" width="8" style="10" customWidth="1"/>
    <col min="13063" max="13063" width="9.28515625" style="10" customWidth="1"/>
    <col min="13064" max="13064" width="8.85546875" style="10" customWidth="1"/>
    <col min="13065" max="13307" width="11.42578125" style="10"/>
    <col min="13308" max="13308" width="10.5703125" style="10" customWidth="1"/>
    <col min="13309" max="13309" width="8" style="10" customWidth="1"/>
    <col min="13310" max="13310" width="8.28515625" style="10" customWidth="1"/>
    <col min="13311" max="13311" width="8" style="10" customWidth="1"/>
    <col min="13312" max="13312" width="8.140625" style="10" customWidth="1"/>
    <col min="13313" max="13316" width="8" style="10" customWidth="1"/>
    <col min="13317" max="13317" width="8.5703125" style="10" customWidth="1"/>
    <col min="13318" max="13318" width="8" style="10" customWidth="1"/>
    <col min="13319" max="13319" width="9.28515625" style="10" customWidth="1"/>
    <col min="13320" max="13320" width="8.85546875" style="10" customWidth="1"/>
    <col min="13321" max="13563" width="11.42578125" style="10"/>
    <col min="13564" max="13564" width="10.5703125" style="10" customWidth="1"/>
    <col min="13565" max="13565" width="8" style="10" customWidth="1"/>
    <col min="13566" max="13566" width="8.28515625" style="10" customWidth="1"/>
    <col min="13567" max="13567" width="8" style="10" customWidth="1"/>
    <col min="13568" max="13568" width="8.140625" style="10" customWidth="1"/>
    <col min="13569" max="13572" width="8" style="10" customWidth="1"/>
    <col min="13573" max="13573" width="8.5703125" style="10" customWidth="1"/>
    <col min="13574" max="13574" width="8" style="10" customWidth="1"/>
    <col min="13575" max="13575" width="9.28515625" style="10" customWidth="1"/>
    <col min="13576" max="13576" width="8.85546875" style="10" customWidth="1"/>
    <col min="13577" max="13819" width="11.42578125" style="10"/>
    <col min="13820" max="13820" width="10.5703125" style="10" customWidth="1"/>
    <col min="13821" max="13821" width="8" style="10" customWidth="1"/>
    <col min="13822" max="13822" width="8.28515625" style="10" customWidth="1"/>
    <col min="13823" max="13823" width="8" style="10" customWidth="1"/>
    <col min="13824" max="13824" width="8.140625" style="10" customWidth="1"/>
    <col min="13825" max="13828" width="8" style="10" customWidth="1"/>
    <col min="13829" max="13829" width="8.5703125" style="10" customWidth="1"/>
    <col min="13830" max="13830" width="8" style="10" customWidth="1"/>
    <col min="13831" max="13831" width="9.28515625" style="10" customWidth="1"/>
    <col min="13832" max="13832" width="8.85546875" style="10" customWidth="1"/>
    <col min="13833" max="14075" width="11.42578125" style="10"/>
    <col min="14076" max="14076" width="10.5703125" style="10" customWidth="1"/>
    <col min="14077" max="14077" width="8" style="10" customWidth="1"/>
    <col min="14078" max="14078" width="8.28515625" style="10" customWidth="1"/>
    <col min="14079" max="14079" width="8" style="10" customWidth="1"/>
    <col min="14080" max="14080" width="8.140625" style="10" customWidth="1"/>
    <col min="14081" max="14084" width="8" style="10" customWidth="1"/>
    <col min="14085" max="14085" width="8.5703125" style="10" customWidth="1"/>
    <col min="14086" max="14086" width="8" style="10" customWidth="1"/>
    <col min="14087" max="14087" width="9.28515625" style="10" customWidth="1"/>
    <col min="14088" max="14088" width="8.85546875" style="10" customWidth="1"/>
    <col min="14089" max="14331" width="11.42578125" style="10"/>
    <col min="14332" max="14332" width="10.5703125" style="10" customWidth="1"/>
    <col min="14333" max="14333" width="8" style="10" customWidth="1"/>
    <col min="14334" max="14334" width="8.28515625" style="10" customWidth="1"/>
    <col min="14335" max="14335" width="8" style="10" customWidth="1"/>
    <col min="14336" max="14336" width="8.140625" style="10" customWidth="1"/>
    <col min="14337" max="14340" width="8" style="10" customWidth="1"/>
    <col min="14341" max="14341" width="8.5703125" style="10" customWidth="1"/>
    <col min="14342" max="14342" width="8" style="10" customWidth="1"/>
    <col min="14343" max="14343" width="9.28515625" style="10" customWidth="1"/>
    <col min="14344" max="14344" width="8.85546875" style="10" customWidth="1"/>
    <col min="14345" max="14587" width="11.42578125" style="10"/>
    <col min="14588" max="14588" width="10.5703125" style="10" customWidth="1"/>
    <col min="14589" max="14589" width="8" style="10" customWidth="1"/>
    <col min="14590" max="14590" width="8.28515625" style="10" customWidth="1"/>
    <col min="14591" max="14591" width="8" style="10" customWidth="1"/>
    <col min="14592" max="14592" width="8.140625" style="10" customWidth="1"/>
    <col min="14593" max="14596" width="8" style="10" customWidth="1"/>
    <col min="14597" max="14597" width="8.5703125" style="10" customWidth="1"/>
    <col min="14598" max="14598" width="8" style="10" customWidth="1"/>
    <col min="14599" max="14599" width="9.28515625" style="10" customWidth="1"/>
    <col min="14600" max="14600" width="8.85546875" style="10" customWidth="1"/>
    <col min="14601" max="14843" width="11.42578125" style="10"/>
    <col min="14844" max="14844" width="10.5703125" style="10" customWidth="1"/>
    <col min="14845" max="14845" width="8" style="10" customWidth="1"/>
    <col min="14846" max="14846" width="8.28515625" style="10" customWidth="1"/>
    <col min="14847" max="14847" width="8" style="10" customWidth="1"/>
    <col min="14848" max="14848" width="8.140625" style="10" customWidth="1"/>
    <col min="14849" max="14852" width="8" style="10" customWidth="1"/>
    <col min="14853" max="14853" width="8.5703125" style="10" customWidth="1"/>
    <col min="14854" max="14854" width="8" style="10" customWidth="1"/>
    <col min="14855" max="14855" width="9.28515625" style="10" customWidth="1"/>
    <col min="14856" max="14856" width="8.85546875" style="10" customWidth="1"/>
    <col min="14857" max="15099" width="11.42578125" style="10"/>
    <col min="15100" max="15100" width="10.5703125" style="10" customWidth="1"/>
    <col min="15101" max="15101" width="8" style="10" customWidth="1"/>
    <col min="15102" max="15102" width="8.28515625" style="10" customWidth="1"/>
    <col min="15103" max="15103" width="8" style="10" customWidth="1"/>
    <col min="15104" max="15104" width="8.140625" style="10" customWidth="1"/>
    <col min="15105" max="15108" width="8" style="10" customWidth="1"/>
    <col min="15109" max="15109" width="8.5703125" style="10" customWidth="1"/>
    <col min="15110" max="15110" width="8" style="10" customWidth="1"/>
    <col min="15111" max="15111" width="9.28515625" style="10" customWidth="1"/>
    <col min="15112" max="15112" width="8.85546875" style="10" customWidth="1"/>
    <col min="15113" max="15355" width="11.42578125" style="10"/>
    <col min="15356" max="15356" width="10.5703125" style="10" customWidth="1"/>
    <col min="15357" max="15357" width="8" style="10" customWidth="1"/>
    <col min="15358" max="15358" width="8.28515625" style="10" customWidth="1"/>
    <col min="15359" max="15359" width="8" style="10" customWidth="1"/>
    <col min="15360" max="15360" width="8.140625" style="10" customWidth="1"/>
    <col min="15361" max="15364" width="8" style="10" customWidth="1"/>
    <col min="15365" max="15365" width="8.5703125" style="10" customWidth="1"/>
    <col min="15366" max="15366" width="8" style="10" customWidth="1"/>
    <col min="15367" max="15367" width="9.28515625" style="10" customWidth="1"/>
    <col min="15368" max="15368" width="8.85546875" style="10" customWidth="1"/>
    <col min="15369" max="15611" width="11.42578125" style="10"/>
    <col min="15612" max="15612" width="10.5703125" style="10" customWidth="1"/>
    <col min="15613" max="15613" width="8" style="10" customWidth="1"/>
    <col min="15614" max="15614" width="8.28515625" style="10" customWidth="1"/>
    <col min="15615" max="15615" width="8" style="10" customWidth="1"/>
    <col min="15616" max="15616" width="8.140625" style="10" customWidth="1"/>
    <col min="15617" max="15620" width="8" style="10" customWidth="1"/>
    <col min="15621" max="15621" width="8.5703125" style="10" customWidth="1"/>
    <col min="15622" max="15622" width="8" style="10" customWidth="1"/>
    <col min="15623" max="15623" width="9.28515625" style="10" customWidth="1"/>
    <col min="15624" max="15624" width="8.85546875" style="10" customWidth="1"/>
    <col min="15625" max="15867" width="11.42578125" style="10"/>
    <col min="15868" max="15868" width="10.5703125" style="10" customWidth="1"/>
    <col min="15869" max="15869" width="8" style="10" customWidth="1"/>
    <col min="15870" max="15870" width="8.28515625" style="10" customWidth="1"/>
    <col min="15871" max="15871" width="8" style="10" customWidth="1"/>
    <col min="15872" max="15872" width="8.140625" style="10" customWidth="1"/>
    <col min="15873" max="15876" width="8" style="10" customWidth="1"/>
    <col min="15877" max="15877" width="8.5703125" style="10" customWidth="1"/>
    <col min="15878" max="15878" width="8" style="10" customWidth="1"/>
    <col min="15879" max="15879" width="9.28515625" style="10" customWidth="1"/>
    <col min="15880" max="15880" width="8.85546875" style="10" customWidth="1"/>
    <col min="15881" max="16123" width="11.42578125" style="10"/>
    <col min="16124" max="16124" width="10.5703125" style="10" customWidth="1"/>
    <col min="16125" max="16125" width="8" style="10" customWidth="1"/>
    <col min="16126" max="16126" width="8.28515625" style="10" customWidth="1"/>
    <col min="16127" max="16127" width="8" style="10" customWidth="1"/>
    <col min="16128" max="16128" width="8.140625" style="10" customWidth="1"/>
    <col min="16129" max="16132" width="8" style="10" customWidth="1"/>
    <col min="16133" max="16133" width="8.5703125" style="10" customWidth="1"/>
    <col min="16134" max="16134" width="8" style="10" customWidth="1"/>
    <col min="16135" max="16135" width="9.28515625" style="10" customWidth="1"/>
    <col min="16136" max="16136" width="8.85546875" style="10" customWidth="1"/>
    <col min="16137" max="16384" width="11.42578125" style="10"/>
  </cols>
  <sheetData>
    <row r="2" spans="2:15" ht="20.25">
      <c r="B2" s="417" t="s">
        <v>474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5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5" ht="20.25">
      <c r="B4" s="435" t="s">
        <v>409</v>
      </c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</row>
    <row r="5" spans="2:15" ht="21" thickBot="1">
      <c r="B5" s="439">
        <v>2019</v>
      </c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</row>
    <row r="6" spans="2:15" ht="16.5" customHeight="1" thickBot="1">
      <c r="B6" s="430" t="s">
        <v>339</v>
      </c>
      <c r="C6" s="436" t="s">
        <v>377</v>
      </c>
      <c r="D6" s="437"/>
      <c r="E6" s="437"/>
      <c r="F6" s="437"/>
      <c r="G6" s="437"/>
      <c r="H6" s="437"/>
      <c r="I6" s="437" t="s">
        <v>377</v>
      </c>
      <c r="J6" s="437"/>
      <c r="K6" s="437"/>
      <c r="L6" s="437"/>
      <c r="M6" s="437"/>
      <c r="N6" s="438"/>
    </row>
    <row r="7" spans="2:15" s="11" customFormat="1" ht="29.25" customHeight="1" thickBot="1">
      <c r="B7" s="430"/>
      <c r="C7" s="261" t="s">
        <v>380</v>
      </c>
      <c r="D7" s="262" t="s">
        <v>381</v>
      </c>
      <c r="E7" s="262" t="s">
        <v>382</v>
      </c>
      <c r="F7" s="262" t="s">
        <v>383</v>
      </c>
      <c r="G7" s="262" t="s">
        <v>384</v>
      </c>
      <c r="H7" s="262" t="s">
        <v>385</v>
      </c>
      <c r="I7" s="262" t="s">
        <v>386</v>
      </c>
      <c r="J7" s="262" t="s">
        <v>387</v>
      </c>
      <c r="K7" s="262" t="s">
        <v>388</v>
      </c>
      <c r="L7" s="262" t="s">
        <v>389</v>
      </c>
      <c r="M7" s="262" t="s">
        <v>390</v>
      </c>
      <c r="N7" s="263" t="s">
        <v>391</v>
      </c>
      <c r="O7" s="55"/>
    </row>
    <row r="8" spans="2:15" ht="15" customHeight="1">
      <c r="B8" s="250" t="s">
        <v>340</v>
      </c>
      <c r="C8" s="253">
        <v>10266</v>
      </c>
      <c r="D8" s="254">
        <v>10387</v>
      </c>
      <c r="E8" s="254">
        <v>10045</v>
      </c>
      <c r="F8" s="254">
        <v>10384</v>
      </c>
      <c r="G8" s="254">
        <v>10543</v>
      </c>
      <c r="H8" s="254">
        <v>10488</v>
      </c>
      <c r="I8" s="254">
        <v>10352</v>
      </c>
      <c r="J8" s="254">
        <v>10354</v>
      </c>
      <c r="K8" s="254">
        <v>10352</v>
      </c>
      <c r="L8" s="254">
        <v>10372</v>
      </c>
      <c r="M8" s="254">
        <v>10314</v>
      </c>
      <c r="N8" s="255">
        <v>10393</v>
      </c>
      <c r="O8" s="56"/>
    </row>
    <row r="9" spans="2:15" ht="15" customHeight="1">
      <c r="B9" s="250" t="s">
        <v>290</v>
      </c>
      <c r="C9" s="256">
        <v>7385</v>
      </c>
      <c r="D9" s="23">
        <v>7425</v>
      </c>
      <c r="E9" s="23">
        <v>6771</v>
      </c>
      <c r="F9" s="23">
        <v>7452</v>
      </c>
      <c r="G9" s="23">
        <v>7540</v>
      </c>
      <c r="H9" s="23">
        <v>7572</v>
      </c>
      <c r="I9" s="23">
        <v>7499</v>
      </c>
      <c r="J9" s="23">
        <v>7542</v>
      </c>
      <c r="K9" s="23">
        <v>7549</v>
      </c>
      <c r="L9" s="23">
        <v>7557</v>
      </c>
      <c r="M9" s="23">
        <v>7558</v>
      </c>
      <c r="N9" s="257">
        <v>7641</v>
      </c>
      <c r="O9" s="56"/>
    </row>
    <row r="10" spans="2:15" ht="15" customHeight="1">
      <c r="B10" s="250" t="s">
        <v>341</v>
      </c>
      <c r="C10" s="256">
        <v>5489</v>
      </c>
      <c r="D10" s="23">
        <v>5433</v>
      </c>
      <c r="E10" s="23">
        <v>5242</v>
      </c>
      <c r="F10" s="23">
        <v>5576</v>
      </c>
      <c r="G10" s="23">
        <v>5609</v>
      </c>
      <c r="H10" s="23">
        <v>5591</v>
      </c>
      <c r="I10" s="23">
        <v>5524</v>
      </c>
      <c r="J10" s="23">
        <v>5495</v>
      </c>
      <c r="K10" s="23">
        <v>5457</v>
      </c>
      <c r="L10" s="23">
        <v>5472</v>
      </c>
      <c r="M10" s="23">
        <v>5470</v>
      </c>
      <c r="N10" s="257">
        <v>5466</v>
      </c>
      <c r="O10" s="56"/>
    </row>
    <row r="11" spans="2:15" ht="15" customHeight="1">
      <c r="B11" s="250" t="s">
        <v>342</v>
      </c>
      <c r="C11" s="256">
        <v>4546</v>
      </c>
      <c r="D11" s="23">
        <v>4522</v>
      </c>
      <c r="E11" s="23">
        <v>4397</v>
      </c>
      <c r="F11" s="23">
        <v>4499</v>
      </c>
      <c r="G11" s="23">
        <v>4577</v>
      </c>
      <c r="H11" s="23">
        <v>4597</v>
      </c>
      <c r="I11" s="23">
        <v>4591</v>
      </c>
      <c r="J11" s="23">
        <v>4579</v>
      </c>
      <c r="K11" s="23">
        <v>4617</v>
      </c>
      <c r="L11" s="23">
        <v>4585</v>
      </c>
      <c r="M11" s="23">
        <v>4552</v>
      </c>
      <c r="N11" s="257">
        <v>4577</v>
      </c>
      <c r="O11" s="56"/>
    </row>
    <row r="12" spans="2:15" ht="15" customHeight="1">
      <c r="B12" s="250" t="s">
        <v>344</v>
      </c>
      <c r="C12" s="256">
        <v>3547</v>
      </c>
      <c r="D12" s="23">
        <v>3573</v>
      </c>
      <c r="E12" s="23">
        <v>2913</v>
      </c>
      <c r="F12" s="23">
        <v>3589</v>
      </c>
      <c r="G12" s="23">
        <v>3667</v>
      </c>
      <c r="H12" s="23">
        <v>3702</v>
      </c>
      <c r="I12" s="23">
        <v>3702</v>
      </c>
      <c r="J12" s="23">
        <v>3693</v>
      </c>
      <c r="K12" s="23">
        <v>3754</v>
      </c>
      <c r="L12" s="23">
        <v>3787</v>
      </c>
      <c r="M12" s="23">
        <v>3813</v>
      </c>
      <c r="N12" s="257">
        <v>3827</v>
      </c>
      <c r="O12" s="56"/>
    </row>
    <row r="13" spans="2:15" ht="15" customHeight="1">
      <c r="B13" s="250" t="s">
        <v>303</v>
      </c>
      <c r="C13" s="256">
        <v>3619</v>
      </c>
      <c r="D13" s="23">
        <v>3599</v>
      </c>
      <c r="E13" s="23">
        <v>3243</v>
      </c>
      <c r="F13" s="23">
        <v>3595</v>
      </c>
      <c r="G13" s="23">
        <v>3669</v>
      </c>
      <c r="H13" s="23">
        <v>3688</v>
      </c>
      <c r="I13" s="23">
        <v>3682</v>
      </c>
      <c r="J13" s="23">
        <v>3673</v>
      </c>
      <c r="K13" s="23">
        <v>3670</v>
      </c>
      <c r="L13" s="23">
        <v>3714</v>
      </c>
      <c r="M13" s="23">
        <v>3703</v>
      </c>
      <c r="N13" s="257">
        <v>3717</v>
      </c>
      <c r="O13" s="56"/>
    </row>
    <row r="14" spans="2:15" ht="15" customHeight="1">
      <c r="B14" s="250" t="s">
        <v>343</v>
      </c>
      <c r="C14" s="256">
        <v>3440</v>
      </c>
      <c r="D14" s="23">
        <v>3415</v>
      </c>
      <c r="E14" s="23">
        <v>3352</v>
      </c>
      <c r="F14" s="23">
        <v>3426</v>
      </c>
      <c r="G14" s="23">
        <v>3423</v>
      </c>
      <c r="H14" s="23">
        <v>3425</v>
      </c>
      <c r="I14" s="23">
        <v>3406</v>
      </c>
      <c r="J14" s="23">
        <v>3387</v>
      </c>
      <c r="K14" s="23">
        <v>3367</v>
      </c>
      <c r="L14" s="23">
        <v>3374</v>
      </c>
      <c r="M14" s="23">
        <v>3370</v>
      </c>
      <c r="N14" s="257">
        <v>3394</v>
      </c>
      <c r="O14" s="56"/>
    </row>
    <row r="15" spans="2:15" ht="15" customHeight="1">
      <c r="B15" s="250" t="s">
        <v>311</v>
      </c>
      <c r="C15" s="256">
        <v>1301</v>
      </c>
      <c r="D15" s="23">
        <v>1415</v>
      </c>
      <c r="E15" s="23">
        <v>2599</v>
      </c>
      <c r="F15" s="23">
        <v>2757</v>
      </c>
      <c r="G15" s="23">
        <v>2789</v>
      </c>
      <c r="H15" s="23">
        <v>2787</v>
      </c>
      <c r="I15" s="23">
        <v>2725</v>
      </c>
      <c r="J15" s="23">
        <v>2730</v>
      </c>
      <c r="K15" s="23">
        <v>2723</v>
      </c>
      <c r="L15" s="23">
        <v>2740</v>
      </c>
      <c r="M15" s="23">
        <v>2728</v>
      </c>
      <c r="N15" s="257">
        <v>2746</v>
      </c>
      <c r="O15" s="56"/>
    </row>
    <row r="16" spans="2:15" ht="15" customHeight="1">
      <c r="B16" s="250" t="s">
        <v>348</v>
      </c>
      <c r="C16" s="256">
        <v>2873</v>
      </c>
      <c r="D16" s="23">
        <v>2820</v>
      </c>
      <c r="E16" s="23">
        <v>2776</v>
      </c>
      <c r="F16" s="23">
        <v>2752</v>
      </c>
      <c r="G16" s="23">
        <v>2724</v>
      </c>
      <c r="H16" s="23">
        <v>2721</v>
      </c>
      <c r="I16" s="23">
        <v>2708</v>
      </c>
      <c r="J16" s="23">
        <v>2691</v>
      </c>
      <c r="K16" s="23">
        <v>2654</v>
      </c>
      <c r="L16" s="23">
        <v>2635</v>
      </c>
      <c r="M16" s="23">
        <v>2643</v>
      </c>
      <c r="N16" s="257">
        <v>2611</v>
      </c>
      <c r="O16" s="56"/>
    </row>
    <row r="17" spans="2:15" ht="15" customHeight="1">
      <c r="B17" s="250" t="s">
        <v>345</v>
      </c>
      <c r="C17" s="256">
        <v>2387</v>
      </c>
      <c r="D17" s="23">
        <v>2373</v>
      </c>
      <c r="E17" s="23">
        <v>2234</v>
      </c>
      <c r="F17" s="23">
        <v>2365</v>
      </c>
      <c r="G17" s="23">
        <v>2422</v>
      </c>
      <c r="H17" s="23">
        <v>2387</v>
      </c>
      <c r="I17" s="23">
        <v>2356</v>
      </c>
      <c r="J17" s="23">
        <v>2338</v>
      </c>
      <c r="K17" s="23">
        <v>2333</v>
      </c>
      <c r="L17" s="23">
        <v>2318</v>
      </c>
      <c r="M17" s="23">
        <v>2313</v>
      </c>
      <c r="N17" s="257">
        <v>2311</v>
      </c>
      <c r="O17" s="56"/>
    </row>
    <row r="18" spans="2:15" ht="15" customHeight="1">
      <c r="B18" s="250" t="s">
        <v>346</v>
      </c>
      <c r="C18" s="256">
        <v>1890</v>
      </c>
      <c r="D18" s="23">
        <v>1879</v>
      </c>
      <c r="E18" s="23">
        <v>1833</v>
      </c>
      <c r="F18" s="23">
        <v>1936</v>
      </c>
      <c r="G18" s="23">
        <v>1961</v>
      </c>
      <c r="H18" s="23">
        <v>1961</v>
      </c>
      <c r="I18" s="23">
        <v>1955</v>
      </c>
      <c r="J18" s="23">
        <v>1939</v>
      </c>
      <c r="K18" s="23">
        <v>2087</v>
      </c>
      <c r="L18" s="23">
        <v>2070</v>
      </c>
      <c r="M18" s="23">
        <v>2038</v>
      </c>
      <c r="N18" s="257">
        <v>2080</v>
      </c>
      <c r="O18" s="56"/>
    </row>
    <row r="19" spans="2:15" ht="15" customHeight="1">
      <c r="B19" s="250" t="s">
        <v>347</v>
      </c>
      <c r="C19" s="256">
        <v>1805</v>
      </c>
      <c r="D19" s="23">
        <v>1802</v>
      </c>
      <c r="E19" s="23">
        <v>1751</v>
      </c>
      <c r="F19" s="23">
        <v>1765</v>
      </c>
      <c r="G19" s="23">
        <v>1793</v>
      </c>
      <c r="H19" s="23">
        <v>1787</v>
      </c>
      <c r="I19" s="23">
        <v>1771</v>
      </c>
      <c r="J19" s="23">
        <v>1764</v>
      </c>
      <c r="K19" s="23">
        <v>1763</v>
      </c>
      <c r="L19" s="23">
        <v>1762</v>
      </c>
      <c r="M19" s="23">
        <v>1732</v>
      </c>
      <c r="N19" s="257">
        <v>1764</v>
      </c>
      <c r="O19" s="56"/>
    </row>
    <row r="20" spans="2:15" ht="15" customHeight="1">
      <c r="B20" s="250" t="s">
        <v>349</v>
      </c>
      <c r="C20" s="256">
        <v>1531</v>
      </c>
      <c r="D20" s="23">
        <v>1543</v>
      </c>
      <c r="E20" s="23">
        <v>1503</v>
      </c>
      <c r="F20" s="23">
        <v>1556</v>
      </c>
      <c r="G20" s="23">
        <v>1559</v>
      </c>
      <c r="H20" s="23">
        <v>1557</v>
      </c>
      <c r="I20" s="23">
        <v>1557</v>
      </c>
      <c r="J20" s="23">
        <v>1558</v>
      </c>
      <c r="K20" s="23">
        <v>1555</v>
      </c>
      <c r="L20" s="23">
        <v>1549</v>
      </c>
      <c r="M20" s="23">
        <v>1533</v>
      </c>
      <c r="N20" s="257">
        <v>1566</v>
      </c>
      <c r="O20" s="56"/>
    </row>
    <row r="21" spans="2:15" ht="15" customHeight="1">
      <c r="B21" s="250" t="s">
        <v>350</v>
      </c>
      <c r="C21" s="256">
        <v>1546</v>
      </c>
      <c r="D21" s="23">
        <v>1545</v>
      </c>
      <c r="E21" s="23">
        <v>1487</v>
      </c>
      <c r="F21" s="23">
        <v>1533</v>
      </c>
      <c r="G21" s="23">
        <v>1556</v>
      </c>
      <c r="H21" s="23">
        <v>1559</v>
      </c>
      <c r="I21" s="23">
        <v>1544</v>
      </c>
      <c r="J21" s="23">
        <v>1544</v>
      </c>
      <c r="K21" s="23">
        <v>1548</v>
      </c>
      <c r="L21" s="23">
        <v>1538</v>
      </c>
      <c r="M21" s="23">
        <v>1525</v>
      </c>
      <c r="N21" s="257">
        <v>1535</v>
      </c>
      <c r="O21" s="56"/>
    </row>
    <row r="22" spans="2:15" ht="15" customHeight="1">
      <c r="B22" s="250" t="s">
        <v>352</v>
      </c>
      <c r="C22" s="256">
        <v>1321</v>
      </c>
      <c r="D22" s="23">
        <v>1314</v>
      </c>
      <c r="E22" s="23">
        <v>1205</v>
      </c>
      <c r="F22" s="23">
        <v>1320</v>
      </c>
      <c r="G22" s="23">
        <v>1343</v>
      </c>
      <c r="H22" s="23">
        <v>1349</v>
      </c>
      <c r="I22" s="23">
        <v>1347</v>
      </c>
      <c r="J22" s="23">
        <v>1353</v>
      </c>
      <c r="K22" s="23">
        <v>1354</v>
      </c>
      <c r="L22" s="23">
        <v>1367</v>
      </c>
      <c r="M22" s="23">
        <v>1374</v>
      </c>
      <c r="N22" s="257">
        <v>1385</v>
      </c>
      <c r="O22" s="56"/>
    </row>
    <row r="23" spans="2:15" ht="15" customHeight="1">
      <c r="B23" s="250" t="s">
        <v>351</v>
      </c>
      <c r="C23" s="256">
        <v>1308</v>
      </c>
      <c r="D23" s="23">
        <v>1324</v>
      </c>
      <c r="E23" s="23">
        <v>1279</v>
      </c>
      <c r="F23" s="23">
        <v>1329</v>
      </c>
      <c r="G23" s="23">
        <v>1326</v>
      </c>
      <c r="H23" s="23">
        <v>1329</v>
      </c>
      <c r="I23" s="23">
        <v>1312</v>
      </c>
      <c r="J23" s="23">
        <v>1319</v>
      </c>
      <c r="K23" s="23">
        <v>1323</v>
      </c>
      <c r="L23" s="23">
        <v>1317</v>
      </c>
      <c r="M23" s="23">
        <v>1290</v>
      </c>
      <c r="N23" s="257">
        <v>1313</v>
      </c>
      <c r="O23" s="56"/>
    </row>
    <row r="24" spans="2:15" ht="15" customHeight="1">
      <c r="B24" s="250" t="s">
        <v>331</v>
      </c>
      <c r="C24" s="256">
        <v>805</v>
      </c>
      <c r="D24" s="23">
        <v>582</v>
      </c>
      <c r="E24" s="23">
        <v>1087</v>
      </c>
      <c r="F24" s="23">
        <v>1164</v>
      </c>
      <c r="G24" s="23">
        <v>1177</v>
      </c>
      <c r="H24" s="23">
        <v>1180</v>
      </c>
      <c r="I24" s="23">
        <v>1158</v>
      </c>
      <c r="J24" s="23">
        <v>1162</v>
      </c>
      <c r="K24" s="23">
        <v>1161</v>
      </c>
      <c r="L24" s="23">
        <v>1164</v>
      </c>
      <c r="M24" s="23">
        <v>1166</v>
      </c>
      <c r="N24" s="257">
        <v>1177</v>
      </c>
      <c r="O24" s="56"/>
    </row>
    <row r="25" spans="2:15" ht="15" customHeight="1">
      <c r="B25" s="250" t="s">
        <v>354</v>
      </c>
      <c r="C25" s="256">
        <v>1015</v>
      </c>
      <c r="D25" s="23">
        <v>1015</v>
      </c>
      <c r="E25" s="23">
        <v>1018</v>
      </c>
      <c r="F25" s="23">
        <v>1163</v>
      </c>
      <c r="G25" s="23">
        <v>1145</v>
      </c>
      <c r="H25" s="23">
        <v>1026</v>
      </c>
      <c r="I25" s="23">
        <v>1006</v>
      </c>
      <c r="J25" s="23">
        <v>1002</v>
      </c>
      <c r="K25" s="23">
        <v>1025</v>
      </c>
      <c r="L25" s="23">
        <v>1017</v>
      </c>
      <c r="M25" s="23">
        <v>1081</v>
      </c>
      <c r="N25" s="257">
        <v>1102</v>
      </c>
      <c r="O25" s="56"/>
    </row>
    <row r="26" spans="2:15">
      <c r="B26" s="250" t="s">
        <v>353</v>
      </c>
      <c r="C26" s="256">
        <v>1035</v>
      </c>
      <c r="D26" s="23">
        <v>1017</v>
      </c>
      <c r="E26" s="23">
        <v>1006</v>
      </c>
      <c r="F26" s="23">
        <v>1026</v>
      </c>
      <c r="G26" s="23">
        <v>1032</v>
      </c>
      <c r="H26" s="23">
        <v>1027</v>
      </c>
      <c r="I26" s="23">
        <v>1028</v>
      </c>
      <c r="J26" s="23">
        <v>1035</v>
      </c>
      <c r="K26" s="23">
        <v>1037</v>
      </c>
      <c r="L26" s="23">
        <v>1030</v>
      </c>
      <c r="M26" s="23">
        <v>1031</v>
      </c>
      <c r="N26" s="257">
        <v>1032</v>
      </c>
      <c r="O26" s="56"/>
    </row>
    <row r="27" spans="2:15" ht="15" customHeight="1">
      <c r="B27" s="250" t="s">
        <v>356</v>
      </c>
      <c r="C27" s="256">
        <v>918</v>
      </c>
      <c r="D27" s="23">
        <v>896</v>
      </c>
      <c r="E27" s="23">
        <v>844</v>
      </c>
      <c r="F27" s="23">
        <v>947</v>
      </c>
      <c r="G27" s="23">
        <v>944</v>
      </c>
      <c r="H27" s="23">
        <v>941</v>
      </c>
      <c r="I27" s="23">
        <v>943</v>
      </c>
      <c r="J27" s="23">
        <v>952</v>
      </c>
      <c r="K27" s="23">
        <v>947</v>
      </c>
      <c r="L27" s="23">
        <v>961</v>
      </c>
      <c r="M27" s="23">
        <v>955</v>
      </c>
      <c r="N27" s="257">
        <v>962</v>
      </c>
      <c r="O27" s="56"/>
    </row>
    <row r="28" spans="2:15" ht="15" customHeight="1">
      <c r="B28" s="250" t="s">
        <v>355</v>
      </c>
      <c r="C28" s="256">
        <v>949</v>
      </c>
      <c r="D28" s="23">
        <v>937</v>
      </c>
      <c r="E28" s="23">
        <v>889</v>
      </c>
      <c r="F28" s="23">
        <v>934</v>
      </c>
      <c r="G28" s="23">
        <v>951</v>
      </c>
      <c r="H28" s="23">
        <v>944</v>
      </c>
      <c r="I28" s="23">
        <v>946</v>
      </c>
      <c r="J28" s="23">
        <v>943</v>
      </c>
      <c r="K28" s="23">
        <v>951</v>
      </c>
      <c r="L28" s="23">
        <v>948</v>
      </c>
      <c r="M28" s="23">
        <v>942</v>
      </c>
      <c r="N28" s="257">
        <v>933</v>
      </c>
      <c r="O28" s="56"/>
    </row>
    <row r="29" spans="2:15" ht="15" customHeight="1">
      <c r="B29" s="250" t="s">
        <v>357</v>
      </c>
      <c r="C29" s="256">
        <v>847</v>
      </c>
      <c r="D29" s="23">
        <v>861</v>
      </c>
      <c r="E29" s="23">
        <v>823</v>
      </c>
      <c r="F29" s="23">
        <v>858</v>
      </c>
      <c r="G29" s="23">
        <v>866</v>
      </c>
      <c r="H29" s="23">
        <v>866</v>
      </c>
      <c r="I29" s="23">
        <v>857</v>
      </c>
      <c r="J29" s="23">
        <v>855</v>
      </c>
      <c r="K29" s="23">
        <v>857</v>
      </c>
      <c r="L29" s="23">
        <v>856</v>
      </c>
      <c r="M29" s="23">
        <v>856</v>
      </c>
      <c r="N29" s="257">
        <v>865</v>
      </c>
      <c r="O29" s="56"/>
    </row>
    <row r="30" spans="2:15" ht="15" customHeight="1">
      <c r="B30" s="250" t="s">
        <v>358</v>
      </c>
      <c r="C30" s="256">
        <v>792</v>
      </c>
      <c r="D30" s="23">
        <v>813</v>
      </c>
      <c r="E30" s="23">
        <v>799</v>
      </c>
      <c r="F30" s="23">
        <v>854</v>
      </c>
      <c r="G30" s="23">
        <v>843</v>
      </c>
      <c r="H30" s="23">
        <v>848</v>
      </c>
      <c r="I30" s="23">
        <v>862</v>
      </c>
      <c r="J30" s="23">
        <v>820</v>
      </c>
      <c r="K30" s="23">
        <v>833</v>
      </c>
      <c r="L30" s="23">
        <v>836</v>
      </c>
      <c r="M30" s="23">
        <v>834</v>
      </c>
      <c r="N30" s="257">
        <v>836</v>
      </c>
      <c r="O30" s="56"/>
    </row>
    <row r="31" spans="2:15" ht="15" customHeight="1">
      <c r="B31" s="250" t="s">
        <v>548</v>
      </c>
      <c r="C31" s="256">
        <v>669</v>
      </c>
      <c r="D31" s="23">
        <v>672</v>
      </c>
      <c r="E31" s="23">
        <v>672</v>
      </c>
      <c r="F31" s="23">
        <v>689</v>
      </c>
      <c r="G31" s="23">
        <v>690</v>
      </c>
      <c r="H31" s="23">
        <v>702</v>
      </c>
      <c r="I31" s="23">
        <v>696</v>
      </c>
      <c r="J31" s="23">
        <v>696</v>
      </c>
      <c r="K31" s="23">
        <v>695</v>
      </c>
      <c r="L31" s="23">
        <v>694</v>
      </c>
      <c r="M31" s="23">
        <v>695</v>
      </c>
      <c r="N31" s="257">
        <v>686</v>
      </c>
      <c r="O31" s="56"/>
    </row>
    <row r="32" spans="2:15" ht="15" customHeight="1">
      <c r="B32" s="250" t="s">
        <v>359</v>
      </c>
      <c r="C32" s="256">
        <v>641</v>
      </c>
      <c r="D32" s="23">
        <v>649</v>
      </c>
      <c r="E32" s="23">
        <v>615</v>
      </c>
      <c r="F32" s="23">
        <v>642</v>
      </c>
      <c r="G32" s="23">
        <v>644</v>
      </c>
      <c r="H32" s="23">
        <v>641</v>
      </c>
      <c r="I32" s="23">
        <v>636</v>
      </c>
      <c r="J32" s="23">
        <v>634</v>
      </c>
      <c r="K32" s="23">
        <v>636</v>
      </c>
      <c r="L32" s="23">
        <v>636</v>
      </c>
      <c r="M32" s="23">
        <v>642</v>
      </c>
      <c r="N32" s="257">
        <v>642</v>
      </c>
      <c r="O32" s="56"/>
    </row>
    <row r="33" spans="2:15" ht="15" customHeight="1">
      <c r="B33" s="250" t="s">
        <v>361</v>
      </c>
      <c r="C33" s="256">
        <v>387</v>
      </c>
      <c r="D33" s="23">
        <v>447</v>
      </c>
      <c r="E33" s="23">
        <v>520</v>
      </c>
      <c r="F33" s="23">
        <v>561</v>
      </c>
      <c r="G33" s="23">
        <v>566</v>
      </c>
      <c r="H33" s="23">
        <v>567</v>
      </c>
      <c r="I33" s="23">
        <v>559</v>
      </c>
      <c r="J33" s="23">
        <v>554</v>
      </c>
      <c r="K33" s="23">
        <v>564</v>
      </c>
      <c r="L33" s="23">
        <v>564</v>
      </c>
      <c r="M33" s="23">
        <v>563</v>
      </c>
      <c r="N33" s="257">
        <v>565</v>
      </c>
      <c r="O33" s="56"/>
    </row>
    <row r="34" spans="2:15" ht="15" customHeight="1">
      <c r="B34" s="250" t="s">
        <v>549</v>
      </c>
      <c r="C34" s="256">
        <v>542</v>
      </c>
      <c r="D34" s="23">
        <v>539</v>
      </c>
      <c r="E34" s="23">
        <v>538</v>
      </c>
      <c r="F34" s="23">
        <v>553</v>
      </c>
      <c r="G34" s="23">
        <v>561</v>
      </c>
      <c r="H34" s="23">
        <v>559</v>
      </c>
      <c r="I34" s="23">
        <v>559</v>
      </c>
      <c r="J34" s="23">
        <v>562</v>
      </c>
      <c r="K34" s="23">
        <v>550</v>
      </c>
      <c r="L34" s="23">
        <v>552</v>
      </c>
      <c r="M34" s="23">
        <v>554</v>
      </c>
      <c r="N34" s="257">
        <v>545</v>
      </c>
      <c r="O34" s="56"/>
    </row>
    <row r="35" spans="2:15" ht="15" customHeight="1">
      <c r="B35" s="250" t="s">
        <v>360</v>
      </c>
      <c r="C35" s="256">
        <v>442</v>
      </c>
      <c r="D35" s="23">
        <v>446</v>
      </c>
      <c r="E35" s="23">
        <v>421</v>
      </c>
      <c r="F35" s="23">
        <v>440</v>
      </c>
      <c r="G35" s="23">
        <v>440</v>
      </c>
      <c r="H35" s="23">
        <v>438</v>
      </c>
      <c r="I35" s="23">
        <v>443</v>
      </c>
      <c r="J35" s="23">
        <v>434</v>
      </c>
      <c r="K35" s="23">
        <v>441</v>
      </c>
      <c r="L35" s="23">
        <v>456</v>
      </c>
      <c r="M35" s="23">
        <v>462</v>
      </c>
      <c r="N35" s="257">
        <v>460</v>
      </c>
      <c r="O35" s="56"/>
    </row>
    <row r="36" spans="2:15" ht="15" customHeight="1">
      <c r="B36" s="250" t="s">
        <v>362</v>
      </c>
      <c r="C36" s="256">
        <v>312</v>
      </c>
      <c r="D36" s="23">
        <v>320</v>
      </c>
      <c r="E36" s="23">
        <v>425</v>
      </c>
      <c r="F36" s="23">
        <v>462</v>
      </c>
      <c r="G36" s="23">
        <v>471</v>
      </c>
      <c r="H36" s="23">
        <v>465</v>
      </c>
      <c r="I36" s="23">
        <v>462</v>
      </c>
      <c r="J36" s="23">
        <v>464</v>
      </c>
      <c r="K36" s="23">
        <v>448</v>
      </c>
      <c r="L36" s="23">
        <v>458</v>
      </c>
      <c r="M36" s="23">
        <v>455</v>
      </c>
      <c r="N36" s="257">
        <v>453</v>
      </c>
      <c r="O36" s="56"/>
    </row>
    <row r="37" spans="2:15" ht="15" customHeight="1">
      <c r="B37" s="250" t="s">
        <v>369</v>
      </c>
      <c r="C37" s="256">
        <v>252</v>
      </c>
      <c r="D37" s="23">
        <v>263</v>
      </c>
      <c r="E37" s="23">
        <v>404</v>
      </c>
      <c r="F37" s="23">
        <v>438</v>
      </c>
      <c r="G37" s="23">
        <v>445</v>
      </c>
      <c r="H37" s="23">
        <v>443</v>
      </c>
      <c r="I37" s="23">
        <v>427</v>
      </c>
      <c r="J37" s="23">
        <v>433</v>
      </c>
      <c r="K37" s="23">
        <v>432</v>
      </c>
      <c r="L37" s="23">
        <v>439</v>
      </c>
      <c r="M37" s="23">
        <v>432</v>
      </c>
      <c r="N37" s="257">
        <v>403</v>
      </c>
      <c r="O37" s="56"/>
    </row>
    <row r="38" spans="2:15" ht="15" customHeight="1">
      <c r="B38" s="250" t="s">
        <v>363</v>
      </c>
      <c r="C38" s="256">
        <v>340</v>
      </c>
      <c r="D38" s="23">
        <v>342</v>
      </c>
      <c r="E38" s="23">
        <v>345</v>
      </c>
      <c r="F38" s="23">
        <v>376</v>
      </c>
      <c r="G38" s="23">
        <v>378</v>
      </c>
      <c r="H38" s="23">
        <v>377</v>
      </c>
      <c r="I38" s="23">
        <v>375</v>
      </c>
      <c r="J38" s="23">
        <v>365</v>
      </c>
      <c r="K38" s="23">
        <v>381</v>
      </c>
      <c r="L38" s="23">
        <v>383</v>
      </c>
      <c r="M38" s="23">
        <v>381</v>
      </c>
      <c r="N38" s="257">
        <v>373</v>
      </c>
      <c r="O38" s="56"/>
    </row>
    <row r="39" spans="2:15" ht="15" customHeight="1">
      <c r="B39" s="250" t="s">
        <v>364</v>
      </c>
      <c r="C39" s="256">
        <v>330</v>
      </c>
      <c r="D39" s="23">
        <v>342</v>
      </c>
      <c r="E39" s="23">
        <v>338</v>
      </c>
      <c r="F39" s="23">
        <v>370</v>
      </c>
      <c r="G39" s="23">
        <v>362</v>
      </c>
      <c r="H39" s="23">
        <v>364</v>
      </c>
      <c r="I39" s="23">
        <v>364</v>
      </c>
      <c r="J39" s="23">
        <v>340</v>
      </c>
      <c r="K39" s="23">
        <v>359</v>
      </c>
      <c r="L39" s="23">
        <v>374</v>
      </c>
      <c r="M39" s="23">
        <v>362</v>
      </c>
      <c r="N39" s="257">
        <v>363</v>
      </c>
      <c r="O39" s="56"/>
    </row>
    <row r="40" spans="2:15" ht="15" customHeight="1">
      <c r="B40" s="250" t="s">
        <v>370</v>
      </c>
      <c r="C40" s="256">
        <v>299</v>
      </c>
      <c r="D40" s="23">
        <v>304</v>
      </c>
      <c r="E40" s="23">
        <v>287</v>
      </c>
      <c r="F40" s="23">
        <v>305</v>
      </c>
      <c r="G40" s="23">
        <v>306</v>
      </c>
      <c r="H40" s="23">
        <v>319</v>
      </c>
      <c r="I40" s="23">
        <v>321</v>
      </c>
      <c r="J40" s="23">
        <v>316</v>
      </c>
      <c r="K40" s="23">
        <v>329</v>
      </c>
      <c r="L40" s="23">
        <v>347</v>
      </c>
      <c r="M40" s="23">
        <v>352</v>
      </c>
      <c r="N40" s="257">
        <v>352</v>
      </c>
      <c r="O40" s="56"/>
    </row>
    <row r="41" spans="2:15" ht="15" customHeight="1">
      <c r="B41" s="250" t="s">
        <v>365</v>
      </c>
      <c r="C41" s="256">
        <v>295</v>
      </c>
      <c r="D41" s="23">
        <v>291</v>
      </c>
      <c r="E41" s="23">
        <v>288</v>
      </c>
      <c r="F41" s="23">
        <v>302</v>
      </c>
      <c r="G41" s="23">
        <v>296</v>
      </c>
      <c r="H41" s="23">
        <v>297</v>
      </c>
      <c r="I41" s="23">
        <v>303</v>
      </c>
      <c r="J41" s="23">
        <v>298</v>
      </c>
      <c r="K41" s="23">
        <v>290</v>
      </c>
      <c r="L41" s="23">
        <v>292</v>
      </c>
      <c r="M41" s="23">
        <v>290</v>
      </c>
      <c r="N41" s="257">
        <v>299</v>
      </c>
      <c r="O41" s="56"/>
    </row>
    <row r="42" spans="2:15" ht="15" customHeight="1">
      <c r="B42" s="250" t="s">
        <v>366</v>
      </c>
      <c r="C42" s="256">
        <v>275</v>
      </c>
      <c r="D42" s="23">
        <v>276</v>
      </c>
      <c r="E42" s="23">
        <v>272</v>
      </c>
      <c r="F42" s="23">
        <v>268</v>
      </c>
      <c r="G42" s="23">
        <v>272</v>
      </c>
      <c r="H42" s="23">
        <v>277</v>
      </c>
      <c r="I42" s="23">
        <v>274</v>
      </c>
      <c r="J42" s="23">
        <v>273</v>
      </c>
      <c r="K42" s="23">
        <v>271</v>
      </c>
      <c r="L42" s="23">
        <v>272</v>
      </c>
      <c r="M42" s="23">
        <v>275</v>
      </c>
      <c r="N42" s="257">
        <v>271</v>
      </c>
      <c r="O42" s="56"/>
    </row>
    <row r="43" spans="2:15" ht="15" customHeight="1">
      <c r="B43" s="250" t="s">
        <v>73</v>
      </c>
      <c r="C43" s="256">
        <v>252</v>
      </c>
      <c r="D43" s="23">
        <v>249</v>
      </c>
      <c r="E43" s="23">
        <v>239</v>
      </c>
      <c r="F43" s="23">
        <v>250</v>
      </c>
      <c r="G43" s="23">
        <v>257</v>
      </c>
      <c r="H43" s="23">
        <v>262</v>
      </c>
      <c r="I43" s="23">
        <v>266</v>
      </c>
      <c r="J43" s="23">
        <v>263</v>
      </c>
      <c r="K43" s="23">
        <v>264</v>
      </c>
      <c r="L43" s="23">
        <v>265</v>
      </c>
      <c r="M43" s="23">
        <v>267</v>
      </c>
      <c r="N43" s="257">
        <v>267</v>
      </c>
      <c r="O43" s="56"/>
    </row>
    <row r="44" spans="2:15" ht="15" customHeight="1">
      <c r="B44" s="250" t="s">
        <v>311</v>
      </c>
      <c r="C44" s="256">
        <v>210</v>
      </c>
      <c r="D44" s="23">
        <v>241</v>
      </c>
      <c r="E44" s="23">
        <v>250</v>
      </c>
      <c r="F44" s="23">
        <v>263</v>
      </c>
      <c r="G44" s="23">
        <v>263</v>
      </c>
      <c r="H44" s="23">
        <v>260</v>
      </c>
      <c r="I44" s="23">
        <v>261</v>
      </c>
      <c r="J44" s="23">
        <v>262</v>
      </c>
      <c r="K44" s="23">
        <v>265</v>
      </c>
      <c r="L44" s="23">
        <v>263</v>
      </c>
      <c r="M44" s="23">
        <v>260</v>
      </c>
      <c r="N44" s="257">
        <v>261</v>
      </c>
      <c r="O44" s="56"/>
    </row>
    <row r="45" spans="2:15" ht="15" customHeight="1">
      <c r="B45" s="250" t="s">
        <v>367</v>
      </c>
      <c r="C45" s="256">
        <v>250</v>
      </c>
      <c r="D45" s="23">
        <v>247</v>
      </c>
      <c r="E45" s="23">
        <v>241</v>
      </c>
      <c r="F45" s="23">
        <v>244</v>
      </c>
      <c r="G45" s="23">
        <v>246</v>
      </c>
      <c r="H45" s="23">
        <v>248</v>
      </c>
      <c r="I45" s="23">
        <v>251</v>
      </c>
      <c r="J45" s="23">
        <v>250</v>
      </c>
      <c r="K45" s="23">
        <v>249</v>
      </c>
      <c r="L45" s="23">
        <v>249</v>
      </c>
      <c r="M45" s="23">
        <v>258</v>
      </c>
      <c r="N45" s="257">
        <v>258</v>
      </c>
      <c r="O45" s="56"/>
    </row>
    <row r="46" spans="2:15" ht="15" customHeight="1">
      <c r="B46" s="250" t="s">
        <v>371</v>
      </c>
      <c r="C46" s="256">
        <v>239</v>
      </c>
      <c r="D46" s="23">
        <v>233</v>
      </c>
      <c r="E46" s="23">
        <v>239</v>
      </c>
      <c r="F46" s="23">
        <v>250</v>
      </c>
      <c r="G46" s="23">
        <v>252</v>
      </c>
      <c r="H46" s="23">
        <v>247</v>
      </c>
      <c r="I46" s="23">
        <v>246</v>
      </c>
      <c r="J46" s="23">
        <v>248</v>
      </c>
      <c r="K46" s="23">
        <v>251</v>
      </c>
      <c r="L46" s="23">
        <v>252</v>
      </c>
      <c r="M46" s="23">
        <v>255</v>
      </c>
      <c r="N46" s="257">
        <v>254</v>
      </c>
      <c r="O46" s="56"/>
    </row>
    <row r="47" spans="2:15" ht="15" customHeight="1">
      <c r="B47" s="250" t="s">
        <v>374</v>
      </c>
      <c r="C47" s="256">
        <v>159</v>
      </c>
      <c r="D47" s="23">
        <v>183</v>
      </c>
      <c r="E47" s="23">
        <v>247</v>
      </c>
      <c r="F47" s="23">
        <v>280</v>
      </c>
      <c r="G47" s="23">
        <v>283</v>
      </c>
      <c r="H47" s="23">
        <v>286</v>
      </c>
      <c r="I47" s="23">
        <v>274</v>
      </c>
      <c r="J47" s="23">
        <v>261</v>
      </c>
      <c r="K47" s="23">
        <v>277</v>
      </c>
      <c r="L47" s="23">
        <v>272</v>
      </c>
      <c r="M47" s="23">
        <v>266</v>
      </c>
      <c r="N47" s="257">
        <v>254</v>
      </c>
      <c r="O47" s="56"/>
    </row>
    <row r="48" spans="2:15" ht="15" customHeight="1">
      <c r="B48" s="250" t="s">
        <v>373</v>
      </c>
      <c r="C48" s="256">
        <v>143</v>
      </c>
      <c r="D48" s="23">
        <v>152</v>
      </c>
      <c r="E48" s="23">
        <v>231</v>
      </c>
      <c r="F48" s="23">
        <v>242</v>
      </c>
      <c r="G48" s="23">
        <v>249</v>
      </c>
      <c r="H48" s="23">
        <v>254</v>
      </c>
      <c r="I48" s="23">
        <v>251</v>
      </c>
      <c r="J48" s="23">
        <v>248</v>
      </c>
      <c r="K48" s="23">
        <v>244</v>
      </c>
      <c r="L48" s="23">
        <v>242</v>
      </c>
      <c r="M48" s="23">
        <v>244</v>
      </c>
      <c r="N48" s="257">
        <v>249</v>
      </c>
      <c r="O48" s="56"/>
    </row>
    <row r="49" spans="2:15" ht="15" customHeight="1">
      <c r="B49" s="250" t="s">
        <v>446</v>
      </c>
      <c r="C49" s="256">
        <v>196</v>
      </c>
      <c r="D49" s="23">
        <v>202</v>
      </c>
      <c r="E49" s="23">
        <v>152</v>
      </c>
      <c r="F49" s="23">
        <v>204</v>
      </c>
      <c r="G49" s="23">
        <v>204</v>
      </c>
      <c r="H49" s="23">
        <v>214</v>
      </c>
      <c r="I49" s="23">
        <v>211</v>
      </c>
      <c r="J49" s="23">
        <v>219</v>
      </c>
      <c r="K49" s="23">
        <v>227</v>
      </c>
      <c r="L49" s="23">
        <v>237</v>
      </c>
      <c r="M49" s="23">
        <v>240</v>
      </c>
      <c r="N49" s="257">
        <v>247</v>
      </c>
      <c r="O49" s="56"/>
    </row>
    <row r="50" spans="2:15" ht="15" customHeight="1">
      <c r="B50" s="250" t="s">
        <v>368</v>
      </c>
      <c r="C50" s="256">
        <v>221</v>
      </c>
      <c r="D50" s="23">
        <v>226</v>
      </c>
      <c r="E50" s="23">
        <v>226</v>
      </c>
      <c r="F50" s="23">
        <v>233</v>
      </c>
      <c r="G50" s="23">
        <v>233</v>
      </c>
      <c r="H50" s="23">
        <v>244</v>
      </c>
      <c r="I50" s="23">
        <v>244</v>
      </c>
      <c r="J50" s="23">
        <v>249</v>
      </c>
      <c r="K50" s="23">
        <v>249</v>
      </c>
      <c r="L50" s="23">
        <v>247</v>
      </c>
      <c r="M50" s="23">
        <v>242</v>
      </c>
      <c r="N50" s="257">
        <v>242</v>
      </c>
      <c r="O50" s="56"/>
    </row>
    <row r="51" spans="2:15" ht="15" customHeight="1">
      <c r="B51" s="250" t="s">
        <v>516</v>
      </c>
      <c r="C51" s="256">
        <v>207</v>
      </c>
      <c r="D51" s="23">
        <v>209</v>
      </c>
      <c r="E51" s="23">
        <v>197</v>
      </c>
      <c r="F51" s="23">
        <v>217</v>
      </c>
      <c r="G51" s="23">
        <v>219</v>
      </c>
      <c r="H51" s="23">
        <v>221</v>
      </c>
      <c r="I51" s="23">
        <v>219</v>
      </c>
      <c r="J51" s="23">
        <v>220</v>
      </c>
      <c r="K51" s="23">
        <v>223</v>
      </c>
      <c r="L51" s="23">
        <v>223</v>
      </c>
      <c r="M51" s="23">
        <v>223</v>
      </c>
      <c r="N51" s="257">
        <v>229</v>
      </c>
      <c r="O51" s="56"/>
    </row>
    <row r="52" spans="2:15" ht="15" customHeight="1">
      <c r="B52" s="250" t="s">
        <v>399</v>
      </c>
      <c r="C52" s="256">
        <v>215</v>
      </c>
      <c r="D52" s="23">
        <v>221</v>
      </c>
      <c r="E52" s="23">
        <v>222</v>
      </c>
      <c r="F52" s="23">
        <v>220</v>
      </c>
      <c r="G52" s="23">
        <v>223</v>
      </c>
      <c r="H52" s="23">
        <v>225</v>
      </c>
      <c r="I52" s="23">
        <v>220</v>
      </c>
      <c r="J52" s="23">
        <v>218</v>
      </c>
      <c r="K52" s="23">
        <v>219</v>
      </c>
      <c r="L52" s="23">
        <v>217</v>
      </c>
      <c r="M52" s="23">
        <v>216</v>
      </c>
      <c r="N52" s="257">
        <v>218</v>
      </c>
      <c r="O52" s="56"/>
    </row>
    <row r="53" spans="2:15" ht="15" customHeight="1">
      <c r="B53" s="250" t="s">
        <v>447</v>
      </c>
      <c r="C53" s="256">
        <v>202</v>
      </c>
      <c r="D53" s="23">
        <v>203</v>
      </c>
      <c r="E53" s="23">
        <v>198</v>
      </c>
      <c r="F53" s="23">
        <v>209</v>
      </c>
      <c r="G53" s="23">
        <v>196</v>
      </c>
      <c r="H53" s="23">
        <v>201</v>
      </c>
      <c r="I53" s="23">
        <v>199</v>
      </c>
      <c r="J53" s="23">
        <v>206</v>
      </c>
      <c r="K53" s="23">
        <v>211</v>
      </c>
      <c r="L53" s="23">
        <v>208</v>
      </c>
      <c r="M53" s="23">
        <v>204</v>
      </c>
      <c r="N53" s="257">
        <v>208</v>
      </c>
      <c r="O53" s="56"/>
    </row>
    <row r="54" spans="2:15" ht="15" customHeight="1">
      <c r="B54" s="250" t="s">
        <v>372</v>
      </c>
      <c r="C54" s="256">
        <v>200</v>
      </c>
      <c r="D54" s="23">
        <v>198</v>
      </c>
      <c r="E54" s="23">
        <v>190</v>
      </c>
      <c r="F54" s="23">
        <v>200</v>
      </c>
      <c r="G54" s="23">
        <v>199</v>
      </c>
      <c r="H54" s="23">
        <v>202</v>
      </c>
      <c r="I54" s="23">
        <v>196</v>
      </c>
      <c r="J54" s="23">
        <v>201</v>
      </c>
      <c r="K54" s="23">
        <v>201</v>
      </c>
      <c r="L54" s="23">
        <v>203</v>
      </c>
      <c r="M54" s="23">
        <v>202</v>
      </c>
      <c r="N54" s="257">
        <v>202</v>
      </c>
      <c r="O54" s="56"/>
    </row>
    <row r="55" spans="2:15" ht="15" customHeight="1">
      <c r="B55" s="250" t="s">
        <v>439</v>
      </c>
      <c r="C55" s="256">
        <v>202</v>
      </c>
      <c r="D55" s="23">
        <v>202</v>
      </c>
      <c r="E55" s="23">
        <v>196</v>
      </c>
      <c r="F55" s="23">
        <v>198</v>
      </c>
      <c r="G55" s="23">
        <v>206</v>
      </c>
      <c r="H55" s="23">
        <v>205</v>
      </c>
      <c r="I55" s="23">
        <v>207</v>
      </c>
      <c r="J55" s="23">
        <v>205</v>
      </c>
      <c r="K55" s="23">
        <v>199</v>
      </c>
      <c r="L55" s="23">
        <v>201</v>
      </c>
      <c r="M55" s="23">
        <v>197</v>
      </c>
      <c r="N55" s="257">
        <v>198</v>
      </c>
      <c r="O55" s="56"/>
    </row>
    <row r="56" spans="2:15" ht="15" customHeight="1">
      <c r="B56" s="250" t="s">
        <v>515</v>
      </c>
      <c r="C56" s="256">
        <v>116</v>
      </c>
      <c r="D56" s="23">
        <v>143</v>
      </c>
      <c r="E56" s="23">
        <v>179</v>
      </c>
      <c r="F56" s="23">
        <v>201</v>
      </c>
      <c r="G56" s="23">
        <v>199</v>
      </c>
      <c r="H56" s="23">
        <v>203</v>
      </c>
      <c r="I56" s="23">
        <v>201</v>
      </c>
      <c r="J56" s="23">
        <v>200</v>
      </c>
      <c r="K56" s="23">
        <v>197</v>
      </c>
      <c r="L56" s="23">
        <v>194</v>
      </c>
      <c r="M56" s="23">
        <v>197</v>
      </c>
      <c r="N56" s="257">
        <v>191</v>
      </c>
      <c r="O56" s="56"/>
    </row>
    <row r="57" spans="2:15" ht="15" customHeight="1">
      <c r="B57" s="250" t="s">
        <v>550</v>
      </c>
      <c r="C57" s="256">
        <v>178</v>
      </c>
      <c r="D57" s="23">
        <v>184</v>
      </c>
      <c r="E57" s="23">
        <v>182</v>
      </c>
      <c r="F57" s="23">
        <v>186</v>
      </c>
      <c r="G57" s="23">
        <v>187</v>
      </c>
      <c r="H57" s="23">
        <v>187</v>
      </c>
      <c r="I57" s="23">
        <v>185</v>
      </c>
      <c r="J57" s="23">
        <v>182</v>
      </c>
      <c r="K57" s="23">
        <v>176</v>
      </c>
      <c r="L57" s="23">
        <v>177</v>
      </c>
      <c r="M57" s="23">
        <v>175</v>
      </c>
      <c r="N57" s="257">
        <v>183</v>
      </c>
      <c r="O57" s="56"/>
    </row>
    <row r="58" spans="2:15" ht="15" customHeight="1" thickBot="1">
      <c r="B58" s="250" t="s">
        <v>338</v>
      </c>
      <c r="C58" s="258">
        <v>65888</v>
      </c>
      <c r="D58" s="259">
        <v>65169</v>
      </c>
      <c r="E58" s="259">
        <v>69885</v>
      </c>
      <c r="F58" s="259">
        <v>73617</v>
      </c>
      <c r="G58" s="259">
        <v>74576</v>
      </c>
      <c r="H58" s="259">
        <v>74749</v>
      </c>
      <c r="I58" s="259">
        <v>76950</v>
      </c>
      <c r="J58" s="259">
        <v>74953</v>
      </c>
      <c r="K58" s="259">
        <v>77496</v>
      </c>
      <c r="L58" s="259">
        <v>77996</v>
      </c>
      <c r="M58" s="259">
        <v>77909</v>
      </c>
      <c r="N58" s="260">
        <v>75586</v>
      </c>
      <c r="O58" s="56"/>
    </row>
    <row r="59" spans="2:15" ht="24.95" customHeight="1">
      <c r="B59" s="251" t="s">
        <v>392</v>
      </c>
      <c r="C59" s="219">
        <v>134277</v>
      </c>
      <c r="D59" s="201">
        <v>133643</v>
      </c>
      <c r="E59" s="201">
        <v>137295</v>
      </c>
      <c r="F59" s="201">
        <v>145200</v>
      </c>
      <c r="G59" s="201">
        <v>146882</v>
      </c>
      <c r="H59" s="201">
        <v>146989</v>
      </c>
      <c r="I59" s="201">
        <v>148631</v>
      </c>
      <c r="J59" s="201">
        <v>146482</v>
      </c>
      <c r="K59" s="201">
        <v>149261</v>
      </c>
      <c r="L59" s="201">
        <v>149882</v>
      </c>
      <c r="M59" s="201">
        <v>149639</v>
      </c>
      <c r="N59" s="201">
        <v>147692</v>
      </c>
    </row>
    <row r="60" spans="2:15" ht="32.25" customHeight="1">
      <c r="B60" s="416" t="s">
        <v>562</v>
      </c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</row>
    <row r="61" spans="2:15" ht="15">
      <c r="B61" s="89" t="s">
        <v>566</v>
      </c>
    </row>
    <row r="65" spans="2:2" ht="15">
      <c r="B65"/>
    </row>
  </sheetData>
  <mergeCells count="6">
    <mergeCell ref="B60:N60"/>
    <mergeCell ref="C6:N6"/>
    <mergeCell ref="B4:N4"/>
    <mergeCell ref="B5:N5"/>
    <mergeCell ref="B2:N2"/>
    <mergeCell ref="B6:B7"/>
  </mergeCells>
  <conditionalFormatting sqref="O8:O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{9CD5D88A-76C8-425C-B778-F83D4B39DC78}</x14:id>
        </ext>
      </extLst>
    </cfRule>
  </conditionalFormatting>
  <printOptions horizontalCentered="1" verticalCentered="1"/>
  <pageMargins left="0" right="0" top="0" bottom="0" header="0" footer="0"/>
  <pageSetup paperSize="9" scale="5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D5D88A-76C8-425C-B778-F83D4B39D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O8:O58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P221"/>
  <sheetViews>
    <sheetView showGridLines="0" tabSelected="1" view="pageBreakPreview" topLeftCell="A23" zoomScaleNormal="100" zoomScaleSheetLayoutView="100" workbookViewId="0">
      <selection activeCell="B25" sqref="B25:C25"/>
    </sheetView>
  </sheetViews>
  <sheetFormatPr baseColWidth="10" defaultRowHeight="25.5"/>
  <cols>
    <col min="1" max="1" width="11.42578125" style="10"/>
    <col min="2" max="2" width="22.140625" style="27" customWidth="1"/>
    <col min="3" max="3" width="20.140625" style="28" customWidth="1"/>
    <col min="4" max="4" width="10.28515625" style="10" customWidth="1"/>
    <col min="5" max="5" width="10.7109375" style="10" bestFit="1" customWidth="1"/>
    <col min="6" max="7" width="10.28515625" style="10" bestFit="1" customWidth="1"/>
    <col min="8" max="8" width="10.140625" style="10" customWidth="1"/>
    <col min="9" max="11" width="10.28515625" style="10" bestFit="1" customWidth="1"/>
    <col min="12" max="12" width="12.42578125" style="10" bestFit="1" customWidth="1"/>
    <col min="13" max="13" width="10.85546875" style="10" bestFit="1" customWidth="1"/>
    <col min="14" max="14" width="12.85546875" style="10" bestFit="1" customWidth="1"/>
    <col min="15" max="15" width="11.85546875" style="10" bestFit="1" customWidth="1"/>
    <col min="16" max="257" width="11.42578125" style="10"/>
    <col min="258" max="258" width="18.42578125" style="10" customWidth="1"/>
    <col min="259" max="259" width="11.42578125" style="10"/>
    <col min="260" max="260" width="10.28515625" style="10" customWidth="1"/>
    <col min="261" max="261" width="9.85546875" style="10" customWidth="1"/>
    <col min="262" max="262" width="9.28515625" style="10" customWidth="1"/>
    <col min="263" max="263" width="9.140625" style="10" customWidth="1"/>
    <col min="264" max="264" width="10.140625" style="10" customWidth="1"/>
    <col min="265" max="265" width="9.7109375" style="10" customWidth="1"/>
    <col min="266" max="266" width="9" style="10" customWidth="1"/>
    <col min="267" max="267" width="9.28515625" style="10" customWidth="1"/>
    <col min="268" max="268" width="10" style="10" customWidth="1"/>
    <col min="269" max="269" width="9.140625" style="10" customWidth="1"/>
    <col min="270" max="271" width="10.42578125" style="10" customWidth="1"/>
    <col min="272" max="513" width="11.42578125" style="10"/>
    <col min="514" max="514" width="18.42578125" style="10" customWidth="1"/>
    <col min="515" max="515" width="11.42578125" style="10"/>
    <col min="516" max="516" width="10.28515625" style="10" customWidth="1"/>
    <col min="517" max="517" width="9.85546875" style="10" customWidth="1"/>
    <col min="518" max="518" width="9.28515625" style="10" customWidth="1"/>
    <col min="519" max="519" width="9.140625" style="10" customWidth="1"/>
    <col min="520" max="520" width="10.140625" style="10" customWidth="1"/>
    <col min="521" max="521" width="9.7109375" style="10" customWidth="1"/>
    <col min="522" max="522" width="9" style="10" customWidth="1"/>
    <col min="523" max="523" width="9.28515625" style="10" customWidth="1"/>
    <col min="524" max="524" width="10" style="10" customWidth="1"/>
    <col min="525" max="525" width="9.140625" style="10" customWidth="1"/>
    <col min="526" max="527" width="10.42578125" style="10" customWidth="1"/>
    <col min="528" max="769" width="11.42578125" style="10"/>
    <col min="770" max="770" width="18.42578125" style="10" customWidth="1"/>
    <col min="771" max="771" width="11.42578125" style="10"/>
    <col min="772" max="772" width="10.28515625" style="10" customWidth="1"/>
    <col min="773" max="773" width="9.85546875" style="10" customWidth="1"/>
    <col min="774" max="774" width="9.28515625" style="10" customWidth="1"/>
    <col min="775" max="775" width="9.140625" style="10" customWidth="1"/>
    <col min="776" max="776" width="10.140625" style="10" customWidth="1"/>
    <col min="777" max="777" width="9.7109375" style="10" customWidth="1"/>
    <col min="778" max="778" width="9" style="10" customWidth="1"/>
    <col min="779" max="779" width="9.28515625" style="10" customWidth="1"/>
    <col min="780" max="780" width="10" style="10" customWidth="1"/>
    <col min="781" max="781" width="9.140625" style="10" customWidth="1"/>
    <col min="782" max="783" width="10.42578125" style="10" customWidth="1"/>
    <col min="784" max="1025" width="11.42578125" style="10"/>
    <col min="1026" max="1026" width="18.42578125" style="10" customWidth="1"/>
    <col min="1027" max="1027" width="11.42578125" style="10"/>
    <col min="1028" max="1028" width="10.28515625" style="10" customWidth="1"/>
    <col min="1029" max="1029" width="9.85546875" style="10" customWidth="1"/>
    <col min="1030" max="1030" width="9.28515625" style="10" customWidth="1"/>
    <col min="1031" max="1031" width="9.140625" style="10" customWidth="1"/>
    <col min="1032" max="1032" width="10.140625" style="10" customWidth="1"/>
    <col min="1033" max="1033" width="9.7109375" style="10" customWidth="1"/>
    <col min="1034" max="1034" width="9" style="10" customWidth="1"/>
    <col min="1035" max="1035" width="9.28515625" style="10" customWidth="1"/>
    <col min="1036" max="1036" width="10" style="10" customWidth="1"/>
    <col min="1037" max="1037" width="9.140625" style="10" customWidth="1"/>
    <col min="1038" max="1039" width="10.42578125" style="10" customWidth="1"/>
    <col min="1040" max="1281" width="11.42578125" style="10"/>
    <col min="1282" max="1282" width="18.42578125" style="10" customWidth="1"/>
    <col min="1283" max="1283" width="11.42578125" style="10"/>
    <col min="1284" max="1284" width="10.28515625" style="10" customWidth="1"/>
    <col min="1285" max="1285" width="9.85546875" style="10" customWidth="1"/>
    <col min="1286" max="1286" width="9.28515625" style="10" customWidth="1"/>
    <col min="1287" max="1287" width="9.140625" style="10" customWidth="1"/>
    <col min="1288" max="1288" width="10.140625" style="10" customWidth="1"/>
    <col min="1289" max="1289" width="9.7109375" style="10" customWidth="1"/>
    <col min="1290" max="1290" width="9" style="10" customWidth="1"/>
    <col min="1291" max="1291" width="9.28515625" style="10" customWidth="1"/>
    <col min="1292" max="1292" width="10" style="10" customWidth="1"/>
    <col min="1293" max="1293" width="9.140625" style="10" customWidth="1"/>
    <col min="1294" max="1295" width="10.42578125" style="10" customWidth="1"/>
    <col min="1296" max="1537" width="11.42578125" style="10"/>
    <col min="1538" max="1538" width="18.42578125" style="10" customWidth="1"/>
    <col min="1539" max="1539" width="11.42578125" style="10"/>
    <col min="1540" max="1540" width="10.28515625" style="10" customWidth="1"/>
    <col min="1541" max="1541" width="9.85546875" style="10" customWidth="1"/>
    <col min="1542" max="1542" width="9.28515625" style="10" customWidth="1"/>
    <col min="1543" max="1543" width="9.140625" style="10" customWidth="1"/>
    <col min="1544" max="1544" width="10.140625" style="10" customWidth="1"/>
    <col min="1545" max="1545" width="9.7109375" style="10" customWidth="1"/>
    <col min="1546" max="1546" width="9" style="10" customWidth="1"/>
    <col min="1547" max="1547" width="9.28515625" style="10" customWidth="1"/>
    <col min="1548" max="1548" width="10" style="10" customWidth="1"/>
    <col min="1549" max="1549" width="9.140625" style="10" customWidth="1"/>
    <col min="1550" max="1551" width="10.42578125" style="10" customWidth="1"/>
    <col min="1552" max="1793" width="11.42578125" style="10"/>
    <col min="1794" max="1794" width="18.42578125" style="10" customWidth="1"/>
    <col min="1795" max="1795" width="11.42578125" style="10"/>
    <col min="1796" max="1796" width="10.28515625" style="10" customWidth="1"/>
    <col min="1797" max="1797" width="9.85546875" style="10" customWidth="1"/>
    <col min="1798" max="1798" width="9.28515625" style="10" customWidth="1"/>
    <col min="1799" max="1799" width="9.140625" style="10" customWidth="1"/>
    <col min="1800" max="1800" width="10.140625" style="10" customWidth="1"/>
    <col min="1801" max="1801" width="9.7109375" style="10" customWidth="1"/>
    <col min="1802" max="1802" width="9" style="10" customWidth="1"/>
    <col min="1803" max="1803" width="9.28515625" style="10" customWidth="1"/>
    <col min="1804" max="1804" width="10" style="10" customWidth="1"/>
    <col min="1805" max="1805" width="9.140625" style="10" customWidth="1"/>
    <col min="1806" max="1807" width="10.42578125" style="10" customWidth="1"/>
    <col min="1808" max="2049" width="11.42578125" style="10"/>
    <col min="2050" max="2050" width="18.42578125" style="10" customWidth="1"/>
    <col min="2051" max="2051" width="11.42578125" style="10"/>
    <col min="2052" max="2052" width="10.28515625" style="10" customWidth="1"/>
    <col min="2053" max="2053" width="9.85546875" style="10" customWidth="1"/>
    <col min="2054" max="2054" width="9.28515625" style="10" customWidth="1"/>
    <col min="2055" max="2055" width="9.140625" style="10" customWidth="1"/>
    <col min="2056" max="2056" width="10.140625" style="10" customWidth="1"/>
    <col min="2057" max="2057" width="9.7109375" style="10" customWidth="1"/>
    <col min="2058" max="2058" width="9" style="10" customWidth="1"/>
    <col min="2059" max="2059" width="9.28515625" style="10" customWidth="1"/>
    <col min="2060" max="2060" width="10" style="10" customWidth="1"/>
    <col min="2061" max="2061" width="9.140625" style="10" customWidth="1"/>
    <col min="2062" max="2063" width="10.42578125" style="10" customWidth="1"/>
    <col min="2064" max="2305" width="11.42578125" style="10"/>
    <col min="2306" max="2306" width="18.42578125" style="10" customWidth="1"/>
    <col min="2307" max="2307" width="11.42578125" style="10"/>
    <col min="2308" max="2308" width="10.28515625" style="10" customWidth="1"/>
    <col min="2309" max="2309" width="9.85546875" style="10" customWidth="1"/>
    <col min="2310" max="2310" width="9.28515625" style="10" customWidth="1"/>
    <col min="2311" max="2311" width="9.140625" style="10" customWidth="1"/>
    <col min="2312" max="2312" width="10.140625" style="10" customWidth="1"/>
    <col min="2313" max="2313" width="9.7109375" style="10" customWidth="1"/>
    <col min="2314" max="2314" width="9" style="10" customWidth="1"/>
    <col min="2315" max="2315" width="9.28515625" style="10" customWidth="1"/>
    <col min="2316" max="2316" width="10" style="10" customWidth="1"/>
    <col min="2317" max="2317" width="9.140625" style="10" customWidth="1"/>
    <col min="2318" max="2319" width="10.42578125" style="10" customWidth="1"/>
    <col min="2320" max="2561" width="11.42578125" style="10"/>
    <col min="2562" max="2562" width="18.42578125" style="10" customWidth="1"/>
    <col min="2563" max="2563" width="11.42578125" style="10"/>
    <col min="2564" max="2564" width="10.28515625" style="10" customWidth="1"/>
    <col min="2565" max="2565" width="9.85546875" style="10" customWidth="1"/>
    <col min="2566" max="2566" width="9.28515625" style="10" customWidth="1"/>
    <col min="2567" max="2567" width="9.140625" style="10" customWidth="1"/>
    <col min="2568" max="2568" width="10.140625" style="10" customWidth="1"/>
    <col min="2569" max="2569" width="9.7109375" style="10" customWidth="1"/>
    <col min="2570" max="2570" width="9" style="10" customWidth="1"/>
    <col min="2571" max="2571" width="9.28515625" style="10" customWidth="1"/>
    <col min="2572" max="2572" width="10" style="10" customWidth="1"/>
    <col min="2573" max="2573" width="9.140625" style="10" customWidth="1"/>
    <col min="2574" max="2575" width="10.42578125" style="10" customWidth="1"/>
    <col min="2576" max="2817" width="11.42578125" style="10"/>
    <col min="2818" max="2818" width="18.42578125" style="10" customWidth="1"/>
    <col min="2819" max="2819" width="11.42578125" style="10"/>
    <col min="2820" max="2820" width="10.28515625" style="10" customWidth="1"/>
    <col min="2821" max="2821" width="9.85546875" style="10" customWidth="1"/>
    <col min="2822" max="2822" width="9.28515625" style="10" customWidth="1"/>
    <col min="2823" max="2823" width="9.140625" style="10" customWidth="1"/>
    <col min="2824" max="2824" width="10.140625" style="10" customWidth="1"/>
    <col min="2825" max="2825" width="9.7109375" style="10" customWidth="1"/>
    <col min="2826" max="2826" width="9" style="10" customWidth="1"/>
    <col min="2827" max="2827" width="9.28515625" style="10" customWidth="1"/>
    <col min="2828" max="2828" width="10" style="10" customWidth="1"/>
    <col min="2829" max="2829" width="9.140625" style="10" customWidth="1"/>
    <col min="2830" max="2831" width="10.42578125" style="10" customWidth="1"/>
    <col min="2832" max="3073" width="11.42578125" style="10"/>
    <col min="3074" max="3074" width="18.42578125" style="10" customWidth="1"/>
    <col min="3075" max="3075" width="11.42578125" style="10"/>
    <col min="3076" max="3076" width="10.28515625" style="10" customWidth="1"/>
    <col min="3077" max="3077" width="9.85546875" style="10" customWidth="1"/>
    <col min="3078" max="3078" width="9.28515625" style="10" customWidth="1"/>
    <col min="3079" max="3079" width="9.140625" style="10" customWidth="1"/>
    <col min="3080" max="3080" width="10.140625" style="10" customWidth="1"/>
    <col min="3081" max="3081" width="9.7109375" style="10" customWidth="1"/>
    <col min="3082" max="3082" width="9" style="10" customWidth="1"/>
    <col min="3083" max="3083" width="9.28515625" style="10" customWidth="1"/>
    <col min="3084" max="3084" width="10" style="10" customWidth="1"/>
    <col min="3085" max="3085" width="9.140625" style="10" customWidth="1"/>
    <col min="3086" max="3087" width="10.42578125" style="10" customWidth="1"/>
    <col min="3088" max="3329" width="11.42578125" style="10"/>
    <col min="3330" max="3330" width="18.42578125" style="10" customWidth="1"/>
    <col min="3331" max="3331" width="11.42578125" style="10"/>
    <col min="3332" max="3332" width="10.28515625" style="10" customWidth="1"/>
    <col min="3333" max="3333" width="9.85546875" style="10" customWidth="1"/>
    <col min="3334" max="3334" width="9.28515625" style="10" customWidth="1"/>
    <col min="3335" max="3335" width="9.140625" style="10" customWidth="1"/>
    <col min="3336" max="3336" width="10.140625" style="10" customWidth="1"/>
    <col min="3337" max="3337" width="9.7109375" style="10" customWidth="1"/>
    <col min="3338" max="3338" width="9" style="10" customWidth="1"/>
    <col min="3339" max="3339" width="9.28515625" style="10" customWidth="1"/>
    <col min="3340" max="3340" width="10" style="10" customWidth="1"/>
    <col min="3341" max="3341" width="9.140625" style="10" customWidth="1"/>
    <col min="3342" max="3343" width="10.42578125" style="10" customWidth="1"/>
    <col min="3344" max="3585" width="11.42578125" style="10"/>
    <col min="3586" max="3586" width="18.42578125" style="10" customWidth="1"/>
    <col min="3587" max="3587" width="11.42578125" style="10"/>
    <col min="3588" max="3588" width="10.28515625" style="10" customWidth="1"/>
    <col min="3589" max="3589" width="9.85546875" style="10" customWidth="1"/>
    <col min="3590" max="3590" width="9.28515625" style="10" customWidth="1"/>
    <col min="3591" max="3591" width="9.140625" style="10" customWidth="1"/>
    <col min="3592" max="3592" width="10.140625" style="10" customWidth="1"/>
    <col min="3593" max="3593" width="9.7109375" style="10" customWidth="1"/>
    <col min="3594" max="3594" width="9" style="10" customWidth="1"/>
    <col min="3595" max="3595" width="9.28515625" style="10" customWidth="1"/>
    <col min="3596" max="3596" width="10" style="10" customWidth="1"/>
    <col min="3597" max="3597" width="9.140625" style="10" customWidth="1"/>
    <col min="3598" max="3599" width="10.42578125" style="10" customWidth="1"/>
    <col min="3600" max="3841" width="11.42578125" style="10"/>
    <col min="3842" max="3842" width="18.42578125" style="10" customWidth="1"/>
    <col min="3843" max="3843" width="11.42578125" style="10"/>
    <col min="3844" max="3844" width="10.28515625" style="10" customWidth="1"/>
    <col min="3845" max="3845" width="9.85546875" style="10" customWidth="1"/>
    <col min="3846" max="3846" width="9.28515625" style="10" customWidth="1"/>
    <col min="3847" max="3847" width="9.140625" style="10" customWidth="1"/>
    <col min="3848" max="3848" width="10.140625" style="10" customWidth="1"/>
    <col min="3849" max="3849" width="9.7109375" style="10" customWidth="1"/>
    <col min="3850" max="3850" width="9" style="10" customWidth="1"/>
    <col min="3851" max="3851" width="9.28515625" style="10" customWidth="1"/>
    <col min="3852" max="3852" width="10" style="10" customWidth="1"/>
    <col min="3853" max="3853" width="9.140625" style="10" customWidth="1"/>
    <col min="3854" max="3855" width="10.42578125" style="10" customWidth="1"/>
    <col min="3856" max="4097" width="11.42578125" style="10"/>
    <col min="4098" max="4098" width="18.42578125" style="10" customWidth="1"/>
    <col min="4099" max="4099" width="11.42578125" style="10"/>
    <col min="4100" max="4100" width="10.28515625" style="10" customWidth="1"/>
    <col min="4101" max="4101" width="9.85546875" style="10" customWidth="1"/>
    <col min="4102" max="4102" width="9.28515625" style="10" customWidth="1"/>
    <col min="4103" max="4103" width="9.140625" style="10" customWidth="1"/>
    <col min="4104" max="4104" width="10.140625" style="10" customWidth="1"/>
    <col min="4105" max="4105" width="9.7109375" style="10" customWidth="1"/>
    <col min="4106" max="4106" width="9" style="10" customWidth="1"/>
    <col min="4107" max="4107" width="9.28515625" style="10" customWidth="1"/>
    <col min="4108" max="4108" width="10" style="10" customWidth="1"/>
    <col min="4109" max="4109" width="9.140625" style="10" customWidth="1"/>
    <col min="4110" max="4111" width="10.42578125" style="10" customWidth="1"/>
    <col min="4112" max="4353" width="11.42578125" style="10"/>
    <col min="4354" max="4354" width="18.42578125" style="10" customWidth="1"/>
    <col min="4355" max="4355" width="11.42578125" style="10"/>
    <col min="4356" max="4356" width="10.28515625" style="10" customWidth="1"/>
    <col min="4357" max="4357" width="9.85546875" style="10" customWidth="1"/>
    <col min="4358" max="4358" width="9.28515625" style="10" customWidth="1"/>
    <col min="4359" max="4359" width="9.140625" style="10" customWidth="1"/>
    <col min="4360" max="4360" width="10.140625" style="10" customWidth="1"/>
    <col min="4361" max="4361" width="9.7109375" style="10" customWidth="1"/>
    <col min="4362" max="4362" width="9" style="10" customWidth="1"/>
    <col min="4363" max="4363" width="9.28515625" style="10" customWidth="1"/>
    <col min="4364" max="4364" width="10" style="10" customWidth="1"/>
    <col min="4365" max="4365" width="9.140625" style="10" customWidth="1"/>
    <col min="4366" max="4367" width="10.42578125" style="10" customWidth="1"/>
    <col min="4368" max="4609" width="11.42578125" style="10"/>
    <col min="4610" max="4610" width="18.42578125" style="10" customWidth="1"/>
    <col min="4611" max="4611" width="11.42578125" style="10"/>
    <col min="4612" max="4612" width="10.28515625" style="10" customWidth="1"/>
    <col min="4613" max="4613" width="9.85546875" style="10" customWidth="1"/>
    <col min="4614" max="4614" width="9.28515625" style="10" customWidth="1"/>
    <col min="4615" max="4615" width="9.140625" style="10" customWidth="1"/>
    <col min="4616" max="4616" width="10.140625" style="10" customWidth="1"/>
    <col min="4617" max="4617" width="9.7109375" style="10" customWidth="1"/>
    <col min="4618" max="4618" width="9" style="10" customWidth="1"/>
    <col min="4619" max="4619" width="9.28515625" style="10" customWidth="1"/>
    <col min="4620" max="4620" width="10" style="10" customWidth="1"/>
    <col min="4621" max="4621" width="9.140625" style="10" customWidth="1"/>
    <col min="4622" max="4623" width="10.42578125" style="10" customWidth="1"/>
    <col min="4624" max="4865" width="11.42578125" style="10"/>
    <col min="4866" max="4866" width="18.42578125" style="10" customWidth="1"/>
    <col min="4867" max="4867" width="11.42578125" style="10"/>
    <col min="4868" max="4868" width="10.28515625" style="10" customWidth="1"/>
    <col min="4869" max="4869" width="9.85546875" style="10" customWidth="1"/>
    <col min="4870" max="4870" width="9.28515625" style="10" customWidth="1"/>
    <col min="4871" max="4871" width="9.140625" style="10" customWidth="1"/>
    <col min="4872" max="4872" width="10.140625" style="10" customWidth="1"/>
    <col min="4873" max="4873" width="9.7109375" style="10" customWidth="1"/>
    <col min="4874" max="4874" width="9" style="10" customWidth="1"/>
    <col min="4875" max="4875" width="9.28515625" style="10" customWidth="1"/>
    <col min="4876" max="4876" width="10" style="10" customWidth="1"/>
    <col min="4877" max="4877" width="9.140625" style="10" customWidth="1"/>
    <col min="4878" max="4879" width="10.42578125" style="10" customWidth="1"/>
    <col min="4880" max="5121" width="11.42578125" style="10"/>
    <col min="5122" max="5122" width="18.42578125" style="10" customWidth="1"/>
    <col min="5123" max="5123" width="11.42578125" style="10"/>
    <col min="5124" max="5124" width="10.28515625" style="10" customWidth="1"/>
    <col min="5125" max="5125" width="9.85546875" style="10" customWidth="1"/>
    <col min="5126" max="5126" width="9.28515625" style="10" customWidth="1"/>
    <col min="5127" max="5127" width="9.140625" style="10" customWidth="1"/>
    <col min="5128" max="5128" width="10.140625" style="10" customWidth="1"/>
    <col min="5129" max="5129" width="9.7109375" style="10" customWidth="1"/>
    <col min="5130" max="5130" width="9" style="10" customWidth="1"/>
    <col min="5131" max="5131" width="9.28515625" style="10" customWidth="1"/>
    <col min="5132" max="5132" width="10" style="10" customWidth="1"/>
    <col min="5133" max="5133" width="9.140625" style="10" customWidth="1"/>
    <col min="5134" max="5135" width="10.42578125" style="10" customWidth="1"/>
    <col min="5136" max="5377" width="11.42578125" style="10"/>
    <col min="5378" max="5378" width="18.42578125" style="10" customWidth="1"/>
    <col min="5379" max="5379" width="11.42578125" style="10"/>
    <col min="5380" max="5380" width="10.28515625" style="10" customWidth="1"/>
    <col min="5381" max="5381" width="9.85546875" style="10" customWidth="1"/>
    <col min="5382" max="5382" width="9.28515625" style="10" customWidth="1"/>
    <col min="5383" max="5383" width="9.140625" style="10" customWidth="1"/>
    <col min="5384" max="5384" width="10.140625" style="10" customWidth="1"/>
    <col min="5385" max="5385" width="9.7109375" style="10" customWidth="1"/>
    <col min="5386" max="5386" width="9" style="10" customWidth="1"/>
    <col min="5387" max="5387" width="9.28515625" style="10" customWidth="1"/>
    <col min="5388" max="5388" width="10" style="10" customWidth="1"/>
    <col min="5389" max="5389" width="9.140625" style="10" customWidth="1"/>
    <col min="5390" max="5391" width="10.42578125" style="10" customWidth="1"/>
    <col min="5392" max="5633" width="11.42578125" style="10"/>
    <col min="5634" max="5634" width="18.42578125" style="10" customWidth="1"/>
    <col min="5635" max="5635" width="11.42578125" style="10"/>
    <col min="5636" max="5636" width="10.28515625" style="10" customWidth="1"/>
    <col min="5637" max="5637" width="9.85546875" style="10" customWidth="1"/>
    <col min="5638" max="5638" width="9.28515625" style="10" customWidth="1"/>
    <col min="5639" max="5639" width="9.140625" style="10" customWidth="1"/>
    <col min="5640" max="5640" width="10.140625" style="10" customWidth="1"/>
    <col min="5641" max="5641" width="9.7109375" style="10" customWidth="1"/>
    <col min="5642" max="5642" width="9" style="10" customWidth="1"/>
    <col min="5643" max="5643" width="9.28515625" style="10" customWidth="1"/>
    <col min="5644" max="5644" width="10" style="10" customWidth="1"/>
    <col min="5645" max="5645" width="9.140625" style="10" customWidth="1"/>
    <col min="5646" max="5647" width="10.42578125" style="10" customWidth="1"/>
    <col min="5648" max="5889" width="11.42578125" style="10"/>
    <col min="5890" max="5890" width="18.42578125" style="10" customWidth="1"/>
    <col min="5891" max="5891" width="11.42578125" style="10"/>
    <col min="5892" max="5892" width="10.28515625" style="10" customWidth="1"/>
    <col min="5893" max="5893" width="9.85546875" style="10" customWidth="1"/>
    <col min="5894" max="5894" width="9.28515625" style="10" customWidth="1"/>
    <col min="5895" max="5895" width="9.140625" style="10" customWidth="1"/>
    <col min="5896" max="5896" width="10.140625" style="10" customWidth="1"/>
    <col min="5897" max="5897" width="9.7109375" style="10" customWidth="1"/>
    <col min="5898" max="5898" width="9" style="10" customWidth="1"/>
    <col min="5899" max="5899" width="9.28515625" style="10" customWidth="1"/>
    <col min="5900" max="5900" width="10" style="10" customWidth="1"/>
    <col min="5901" max="5901" width="9.140625" style="10" customWidth="1"/>
    <col min="5902" max="5903" width="10.42578125" style="10" customWidth="1"/>
    <col min="5904" max="6145" width="11.42578125" style="10"/>
    <col min="6146" max="6146" width="18.42578125" style="10" customWidth="1"/>
    <col min="6147" max="6147" width="11.42578125" style="10"/>
    <col min="6148" max="6148" width="10.28515625" style="10" customWidth="1"/>
    <col min="6149" max="6149" width="9.85546875" style="10" customWidth="1"/>
    <col min="6150" max="6150" width="9.28515625" style="10" customWidth="1"/>
    <col min="6151" max="6151" width="9.140625" style="10" customWidth="1"/>
    <col min="6152" max="6152" width="10.140625" style="10" customWidth="1"/>
    <col min="6153" max="6153" width="9.7109375" style="10" customWidth="1"/>
    <col min="6154" max="6154" width="9" style="10" customWidth="1"/>
    <col min="6155" max="6155" width="9.28515625" style="10" customWidth="1"/>
    <col min="6156" max="6156" width="10" style="10" customWidth="1"/>
    <col min="6157" max="6157" width="9.140625" style="10" customWidth="1"/>
    <col min="6158" max="6159" width="10.42578125" style="10" customWidth="1"/>
    <col min="6160" max="6401" width="11.42578125" style="10"/>
    <col min="6402" max="6402" width="18.42578125" style="10" customWidth="1"/>
    <col min="6403" max="6403" width="11.42578125" style="10"/>
    <col min="6404" max="6404" width="10.28515625" style="10" customWidth="1"/>
    <col min="6405" max="6405" width="9.85546875" style="10" customWidth="1"/>
    <col min="6406" max="6406" width="9.28515625" style="10" customWidth="1"/>
    <col min="6407" max="6407" width="9.140625" style="10" customWidth="1"/>
    <col min="6408" max="6408" width="10.140625" style="10" customWidth="1"/>
    <col min="6409" max="6409" width="9.7109375" style="10" customWidth="1"/>
    <col min="6410" max="6410" width="9" style="10" customWidth="1"/>
    <col min="6411" max="6411" width="9.28515625" style="10" customWidth="1"/>
    <col min="6412" max="6412" width="10" style="10" customWidth="1"/>
    <col min="6413" max="6413" width="9.140625" style="10" customWidth="1"/>
    <col min="6414" max="6415" width="10.42578125" style="10" customWidth="1"/>
    <col min="6416" max="6657" width="11.42578125" style="10"/>
    <col min="6658" max="6658" width="18.42578125" style="10" customWidth="1"/>
    <col min="6659" max="6659" width="11.42578125" style="10"/>
    <col min="6660" max="6660" width="10.28515625" style="10" customWidth="1"/>
    <col min="6661" max="6661" width="9.85546875" style="10" customWidth="1"/>
    <col min="6662" max="6662" width="9.28515625" style="10" customWidth="1"/>
    <col min="6663" max="6663" width="9.140625" style="10" customWidth="1"/>
    <col min="6664" max="6664" width="10.140625" style="10" customWidth="1"/>
    <col min="6665" max="6665" width="9.7109375" style="10" customWidth="1"/>
    <col min="6666" max="6666" width="9" style="10" customWidth="1"/>
    <col min="6667" max="6667" width="9.28515625" style="10" customWidth="1"/>
    <col min="6668" max="6668" width="10" style="10" customWidth="1"/>
    <col min="6669" max="6669" width="9.140625" style="10" customWidth="1"/>
    <col min="6670" max="6671" width="10.42578125" style="10" customWidth="1"/>
    <col min="6672" max="6913" width="11.42578125" style="10"/>
    <col min="6914" max="6914" width="18.42578125" style="10" customWidth="1"/>
    <col min="6915" max="6915" width="11.42578125" style="10"/>
    <col min="6916" max="6916" width="10.28515625" style="10" customWidth="1"/>
    <col min="6917" max="6917" width="9.85546875" style="10" customWidth="1"/>
    <col min="6918" max="6918" width="9.28515625" style="10" customWidth="1"/>
    <col min="6919" max="6919" width="9.140625" style="10" customWidth="1"/>
    <col min="6920" max="6920" width="10.140625" style="10" customWidth="1"/>
    <col min="6921" max="6921" width="9.7109375" style="10" customWidth="1"/>
    <col min="6922" max="6922" width="9" style="10" customWidth="1"/>
    <col min="6923" max="6923" width="9.28515625" style="10" customWidth="1"/>
    <col min="6924" max="6924" width="10" style="10" customWidth="1"/>
    <col min="6925" max="6925" width="9.140625" style="10" customWidth="1"/>
    <col min="6926" max="6927" width="10.42578125" style="10" customWidth="1"/>
    <col min="6928" max="7169" width="11.42578125" style="10"/>
    <col min="7170" max="7170" width="18.42578125" style="10" customWidth="1"/>
    <col min="7171" max="7171" width="11.42578125" style="10"/>
    <col min="7172" max="7172" width="10.28515625" style="10" customWidth="1"/>
    <col min="7173" max="7173" width="9.85546875" style="10" customWidth="1"/>
    <col min="7174" max="7174" width="9.28515625" style="10" customWidth="1"/>
    <col min="7175" max="7175" width="9.140625" style="10" customWidth="1"/>
    <col min="7176" max="7176" width="10.140625" style="10" customWidth="1"/>
    <col min="7177" max="7177" width="9.7109375" style="10" customWidth="1"/>
    <col min="7178" max="7178" width="9" style="10" customWidth="1"/>
    <col min="7179" max="7179" width="9.28515625" style="10" customWidth="1"/>
    <col min="7180" max="7180" width="10" style="10" customWidth="1"/>
    <col min="7181" max="7181" width="9.140625" style="10" customWidth="1"/>
    <col min="7182" max="7183" width="10.42578125" style="10" customWidth="1"/>
    <col min="7184" max="7425" width="11.42578125" style="10"/>
    <col min="7426" max="7426" width="18.42578125" style="10" customWidth="1"/>
    <col min="7427" max="7427" width="11.42578125" style="10"/>
    <col min="7428" max="7428" width="10.28515625" style="10" customWidth="1"/>
    <col min="7429" max="7429" width="9.85546875" style="10" customWidth="1"/>
    <col min="7430" max="7430" width="9.28515625" style="10" customWidth="1"/>
    <col min="7431" max="7431" width="9.140625" style="10" customWidth="1"/>
    <col min="7432" max="7432" width="10.140625" style="10" customWidth="1"/>
    <col min="7433" max="7433" width="9.7109375" style="10" customWidth="1"/>
    <col min="7434" max="7434" width="9" style="10" customWidth="1"/>
    <col min="7435" max="7435" width="9.28515625" style="10" customWidth="1"/>
    <col min="7436" max="7436" width="10" style="10" customWidth="1"/>
    <col min="7437" max="7437" width="9.140625" style="10" customWidth="1"/>
    <col min="7438" max="7439" width="10.42578125" style="10" customWidth="1"/>
    <col min="7440" max="7681" width="11.42578125" style="10"/>
    <col min="7682" max="7682" width="18.42578125" style="10" customWidth="1"/>
    <col min="7683" max="7683" width="11.42578125" style="10"/>
    <col min="7684" max="7684" width="10.28515625" style="10" customWidth="1"/>
    <col min="7685" max="7685" width="9.85546875" style="10" customWidth="1"/>
    <col min="7686" max="7686" width="9.28515625" style="10" customWidth="1"/>
    <col min="7687" max="7687" width="9.140625" style="10" customWidth="1"/>
    <col min="7688" max="7688" width="10.140625" style="10" customWidth="1"/>
    <col min="7689" max="7689" width="9.7109375" style="10" customWidth="1"/>
    <col min="7690" max="7690" width="9" style="10" customWidth="1"/>
    <col min="7691" max="7691" width="9.28515625" style="10" customWidth="1"/>
    <col min="7692" max="7692" width="10" style="10" customWidth="1"/>
    <col min="7693" max="7693" width="9.140625" style="10" customWidth="1"/>
    <col min="7694" max="7695" width="10.42578125" style="10" customWidth="1"/>
    <col min="7696" max="7937" width="11.42578125" style="10"/>
    <col min="7938" max="7938" width="18.42578125" style="10" customWidth="1"/>
    <col min="7939" max="7939" width="11.42578125" style="10"/>
    <col min="7940" max="7940" width="10.28515625" style="10" customWidth="1"/>
    <col min="7941" max="7941" width="9.85546875" style="10" customWidth="1"/>
    <col min="7942" max="7942" width="9.28515625" style="10" customWidth="1"/>
    <col min="7943" max="7943" width="9.140625" style="10" customWidth="1"/>
    <col min="7944" max="7944" width="10.140625" style="10" customWidth="1"/>
    <col min="7945" max="7945" width="9.7109375" style="10" customWidth="1"/>
    <col min="7946" max="7946" width="9" style="10" customWidth="1"/>
    <col min="7947" max="7947" width="9.28515625" style="10" customWidth="1"/>
    <col min="7948" max="7948" width="10" style="10" customWidth="1"/>
    <col min="7949" max="7949" width="9.140625" style="10" customWidth="1"/>
    <col min="7950" max="7951" width="10.42578125" style="10" customWidth="1"/>
    <col min="7952" max="8193" width="11.42578125" style="10"/>
    <col min="8194" max="8194" width="18.42578125" style="10" customWidth="1"/>
    <col min="8195" max="8195" width="11.42578125" style="10"/>
    <col min="8196" max="8196" width="10.28515625" style="10" customWidth="1"/>
    <col min="8197" max="8197" width="9.85546875" style="10" customWidth="1"/>
    <col min="8198" max="8198" width="9.28515625" style="10" customWidth="1"/>
    <col min="8199" max="8199" width="9.140625" style="10" customWidth="1"/>
    <col min="8200" max="8200" width="10.140625" style="10" customWidth="1"/>
    <col min="8201" max="8201" width="9.7109375" style="10" customWidth="1"/>
    <col min="8202" max="8202" width="9" style="10" customWidth="1"/>
    <col min="8203" max="8203" width="9.28515625" style="10" customWidth="1"/>
    <col min="8204" max="8204" width="10" style="10" customWidth="1"/>
    <col min="8205" max="8205" width="9.140625" style="10" customWidth="1"/>
    <col min="8206" max="8207" width="10.42578125" style="10" customWidth="1"/>
    <col min="8208" max="8449" width="11.42578125" style="10"/>
    <col min="8450" max="8450" width="18.42578125" style="10" customWidth="1"/>
    <col min="8451" max="8451" width="11.42578125" style="10"/>
    <col min="8452" max="8452" width="10.28515625" style="10" customWidth="1"/>
    <col min="8453" max="8453" width="9.85546875" style="10" customWidth="1"/>
    <col min="8454" max="8454" width="9.28515625" style="10" customWidth="1"/>
    <col min="8455" max="8455" width="9.140625" style="10" customWidth="1"/>
    <col min="8456" max="8456" width="10.140625" style="10" customWidth="1"/>
    <col min="8457" max="8457" width="9.7109375" style="10" customWidth="1"/>
    <col min="8458" max="8458" width="9" style="10" customWidth="1"/>
    <col min="8459" max="8459" width="9.28515625" style="10" customWidth="1"/>
    <col min="8460" max="8460" width="10" style="10" customWidth="1"/>
    <col min="8461" max="8461" width="9.140625" style="10" customWidth="1"/>
    <col min="8462" max="8463" width="10.42578125" style="10" customWidth="1"/>
    <col min="8464" max="8705" width="11.42578125" style="10"/>
    <col min="8706" max="8706" width="18.42578125" style="10" customWidth="1"/>
    <col min="8707" max="8707" width="11.42578125" style="10"/>
    <col min="8708" max="8708" width="10.28515625" style="10" customWidth="1"/>
    <col min="8709" max="8709" width="9.85546875" style="10" customWidth="1"/>
    <col min="8710" max="8710" width="9.28515625" style="10" customWidth="1"/>
    <col min="8711" max="8711" width="9.140625" style="10" customWidth="1"/>
    <col min="8712" max="8712" width="10.140625" style="10" customWidth="1"/>
    <col min="8713" max="8713" width="9.7109375" style="10" customWidth="1"/>
    <col min="8714" max="8714" width="9" style="10" customWidth="1"/>
    <col min="8715" max="8715" width="9.28515625" style="10" customWidth="1"/>
    <col min="8716" max="8716" width="10" style="10" customWidth="1"/>
    <col min="8717" max="8717" width="9.140625" style="10" customWidth="1"/>
    <col min="8718" max="8719" width="10.42578125" style="10" customWidth="1"/>
    <col min="8720" max="8961" width="11.42578125" style="10"/>
    <col min="8962" max="8962" width="18.42578125" style="10" customWidth="1"/>
    <col min="8963" max="8963" width="11.42578125" style="10"/>
    <col min="8964" max="8964" width="10.28515625" style="10" customWidth="1"/>
    <col min="8965" max="8965" width="9.85546875" style="10" customWidth="1"/>
    <col min="8966" max="8966" width="9.28515625" style="10" customWidth="1"/>
    <col min="8967" max="8967" width="9.140625" style="10" customWidth="1"/>
    <col min="8968" max="8968" width="10.140625" style="10" customWidth="1"/>
    <col min="8969" max="8969" width="9.7109375" style="10" customWidth="1"/>
    <col min="8970" max="8970" width="9" style="10" customWidth="1"/>
    <col min="8971" max="8971" width="9.28515625" style="10" customWidth="1"/>
    <col min="8972" max="8972" width="10" style="10" customWidth="1"/>
    <col min="8973" max="8973" width="9.140625" style="10" customWidth="1"/>
    <col min="8974" max="8975" width="10.42578125" style="10" customWidth="1"/>
    <col min="8976" max="9217" width="11.42578125" style="10"/>
    <col min="9218" max="9218" width="18.42578125" style="10" customWidth="1"/>
    <col min="9219" max="9219" width="11.42578125" style="10"/>
    <col min="9220" max="9220" width="10.28515625" style="10" customWidth="1"/>
    <col min="9221" max="9221" width="9.85546875" style="10" customWidth="1"/>
    <col min="9222" max="9222" width="9.28515625" style="10" customWidth="1"/>
    <col min="9223" max="9223" width="9.140625" style="10" customWidth="1"/>
    <col min="9224" max="9224" width="10.140625" style="10" customWidth="1"/>
    <col min="9225" max="9225" width="9.7109375" style="10" customWidth="1"/>
    <col min="9226" max="9226" width="9" style="10" customWidth="1"/>
    <col min="9227" max="9227" width="9.28515625" style="10" customWidth="1"/>
    <col min="9228" max="9228" width="10" style="10" customWidth="1"/>
    <col min="9229" max="9229" width="9.140625" style="10" customWidth="1"/>
    <col min="9230" max="9231" width="10.42578125" style="10" customWidth="1"/>
    <col min="9232" max="9473" width="11.42578125" style="10"/>
    <col min="9474" max="9474" width="18.42578125" style="10" customWidth="1"/>
    <col min="9475" max="9475" width="11.42578125" style="10"/>
    <col min="9476" max="9476" width="10.28515625" style="10" customWidth="1"/>
    <col min="9477" max="9477" width="9.85546875" style="10" customWidth="1"/>
    <col min="9478" max="9478" width="9.28515625" style="10" customWidth="1"/>
    <col min="9479" max="9479" width="9.140625" style="10" customWidth="1"/>
    <col min="9480" max="9480" width="10.140625" style="10" customWidth="1"/>
    <col min="9481" max="9481" width="9.7109375" style="10" customWidth="1"/>
    <col min="9482" max="9482" width="9" style="10" customWidth="1"/>
    <col min="9483" max="9483" width="9.28515625" style="10" customWidth="1"/>
    <col min="9484" max="9484" width="10" style="10" customWidth="1"/>
    <col min="9485" max="9485" width="9.140625" style="10" customWidth="1"/>
    <col min="9486" max="9487" width="10.42578125" style="10" customWidth="1"/>
    <col min="9488" max="9729" width="11.42578125" style="10"/>
    <col min="9730" max="9730" width="18.42578125" style="10" customWidth="1"/>
    <col min="9731" max="9731" width="11.42578125" style="10"/>
    <col min="9732" max="9732" width="10.28515625" style="10" customWidth="1"/>
    <col min="9733" max="9733" width="9.85546875" style="10" customWidth="1"/>
    <col min="9734" max="9734" width="9.28515625" style="10" customWidth="1"/>
    <col min="9735" max="9735" width="9.140625" style="10" customWidth="1"/>
    <col min="9736" max="9736" width="10.140625" style="10" customWidth="1"/>
    <col min="9737" max="9737" width="9.7109375" style="10" customWidth="1"/>
    <col min="9738" max="9738" width="9" style="10" customWidth="1"/>
    <col min="9739" max="9739" width="9.28515625" style="10" customWidth="1"/>
    <col min="9740" max="9740" width="10" style="10" customWidth="1"/>
    <col min="9741" max="9741" width="9.140625" style="10" customWidth="1"/>
    <col min="9742" max="9743" width="10.42578125" style="10" customWidth="1"/>
    <col min="9744" max="9985" width="11.42578125" style="10"/>
    <col min="9986" max="9986" width="18.42578125" style="10" customWidth="1"/>
    <col min="9987" max="9987" width="11.42578125" style="10"/>
    <col min="9988" max="9988" width="10.28515625" style="10" customWidth="1"/>
    <col min="9989" max="9989" width="9.85546875" style="10" customWidth="1"/>
    <col min="9990" max="9990" width="9.28515625" style="10" customWidth="1"/>
    <col min="9991" max="9991" width="9.140625" style="10" customWidth="1"/>
    <col min="9992" max="9992" width="10.140625" style="10" customWidth="1"/>
    <col min="9993" max="9993" width="9.7109375" style="10" customWidth="1"/>
    <col min="9994" max="9994" width="9" style="10" customWidth="1"/>
    <col min="9995" max="9995" width="9.28515625" style="10" customWidth="1"/>
    <col min="9996" max="9996" width="10" style="10" customWidth="1"/>
    <col min="9997" max="9997" width="9.140625" style="10" customWidth="1"/>
    <col min="9998" max="9999" width="10.42578125" style="10" customWidth="1"/>
    <col min="10000" max="10241" width="11.42578125" style="10"/>
    <col min="10242" max="10242" width="18.42578125" style="10" customWidth="1"/>
    <col min="10243" max="10243" width="11.42578125" style="10"/>
    <col min="10244" max="10244" width="10.28515625" style="10" customWidth="1"/>
    <col min="10245" max="10245" width="9.85546875" style="10" customWidth="1"/>
    <col min="10246" max="10246" width="9.28515625" style="10" customWidth="1"/>
    <col min="10247" max="10247" width="9.140625" style="10" customWidth="1"/>
    <col min="10248" max="10248" width="10.140625" style="10" customWidth="1"/>
    <col min="10249" max="10249" width="9.7109375" style="10" customWidth="1"/>
    <col min="10250" max="10250" width="9" style="10" customWidth="1"/>
    <col min="10251" max="10251" width="9.28515625" style="10" customWidth="1"/>
    <col min="10252" max="10252" width="10" style="10" customWidth="1"/>
    <col min="10253" max="10253" width="9.140625" style="10" customWidth="1"/>
    <col min="10254" max="10255" width="10.42578125" style="10" customWidth="1"/>
    <col min="10256" max="10497" width="11.42578125" style="10"/>
    <col min="10498" max="10498" width="18.42578125" style="10" customWidth="1"/>
    <col min="10499" max="10499" width="11.42578125" style="10"/>
    <col min="10500" max="10500" width="10.28515625" style="10" customWidth="1"/>
    <col min="10501" max="10501" width="9.85546875" style="10" customWidth="1"/>
    <col min="10502" max="10502" width="9.28515625" style="10" customWidth="1"/>
    <col min="10503" max="10503" width="9.140625" style="10" customWidth="1"/>
    <col min="10504" max="10504" width="10.140625" style="10" customWidth="1"/>
    <col min="10505" max="10505" width="9.7109375" style="10" customWidth="1"/>
    <col min="10506" max="10506" width="9" style="10" customWidth="1"/>
    <col min="10507" max="10507" width="9.28515625" style="10" customWidth="1"/>
    <col min="10508" max="10508" width="10" style="10" customWidth="1"/>
    <col min="10509" max="10509" width="9.140625" style="10" customWidth="1"/>
    <col min="10510" max="10511" width="10.42578125" style="10" customWidth="1"/>
    <col min="10512" max="10753" width="11.42578125" style="10"/>
    <col min="10754" max="10754" width="18.42578125" style="10" customWidth="1"/>
    <col min="10755" max="10755" width="11.42578125" style="10"/>
    <col min="10756" max="10756" width="10.28515625" style="10" customWidth="1"/>
    <col min="10757" max="10757" width="9.85546875" style="10" customWidth="1"/>
    <col min="10758" max="10758" width="9.28515625" style="10" customWidth="1"/>
    <col min="10759" max="10759" width="9.140625" style="10" customWidth="1"/>
    <col min="10760" max="10760" width="10.140625" style="10" customWidth="1"/>
    <col min="10761" max="10761" width="9.7109375" style="10" customWidth="1"/>
    <col min="10762" max="10762" width="9" style="10" customWidth="1"/>
    <col min="10763" max="10763" width="9.28515625" style="10" customWidth="1"/>
    <col min="10764" max="10764" width="10" style="10" customWidth="1"/>
    <col min="10765" max="10765" width="9.140625" style="10" customWidth="1"/>
    <col min="10766" max="10767" width="10.42578125" style="10" customWidth="1"/>
    <col min="10768" max="11009" width="11.42578125" style="10"/>
    <col min="11010" max="11010" width="18.42578125" style="10" customWidth="1"/>
    <col min="11011" max="11011" width="11.42578125" style="10"/>
    <col min="11012" max="11012" width="10.28515625" style="10" customWidth="1"/>
    <col min="11013" max="11013" width="9.85546875" style="10" customWidth="1"/>
    <col min="11014" max="11014" width="9.28515625" style="10" customWidth="1"/>
    <col min="11015" max="11015" width="9.140625" style="10" customWidth="1"/>
    <col min="11016" max="11016" width="10.140625" style="10" customWidth="1"/>
    <col min="11017" max="11017" width="9.7109375" style="10" customWidth="1"/>
    <col min="11018" max="11018" width="9" style="10" customWidth="1"/>
    <col min="11019" max="11019" width="9.28515625" style="10" customWidth="1"/>
    <col min="11020" max="11020" width="10" style="10" customWidth="1"/>
    <col min="11021" max="11021" width="9.140625" style="10" customWidth="1"/>
    <col min="11022" max="11023" width="10.42578125" style="10" customWidth="1"/>
    <col min="11024" max="11265" width="11.42578125" style="10"/>
    <col min="11266" max="11266" width="18.42578125" style="10" customWidth="1"/>
    <col min="11267" max="11267" width="11.42578125" style="10"/>
    <col min="11268" max="11268" width="10.28515625" style="10" customWidth="1"/>
    <col min="11269" max="11269" width="9.85546875" style="10" customWidth="1"/>
    <col min="11270" max="11270" width="9.28515625" style="10" customWidth="1"/>
    <col min="11271" max="11271" width="9.140625" style="10" customWidth="1"/>
    <col min="11272" max="11272" width="10.140625" style="10" customWidth="1"/>
    <col min="11273" max="11273" width="9.7109375" style="10" customWidth="1"/>
    <col min="11274" max="11274" width="9" style="10" customWidth="1"/>
    <col min="11275" max="11275" width="9.28515625" style="10" customWidth="1"/>
    <col min="11276" max="11276" width="10" style="10" customWidth="1"/>
    <col min="11277" max="11277" width="9.140625" style="10" customWidth="1"/>
    <col min="11278" max="11279" width="10.42578125" style="10" customWidth="1"/>
    <col min="11280" max="11521" width="11.42578125" style="10"/>
    <col min="11522" max="11522" width="18.42578125" style="10" customWidth="1"/>
    <col min="11523" max="11523" width="11.42578125" style="10"/>
    <col min="11524" max="11524" width="10.28515625" style="10" customWidth="1"/>
    <col min="11525" max="11525" width="9.85546875" style="10" customWidth="1"/>
    <col min="11526" max="11526" width="9.28515625" style="10" customWidth="1"/>
    <col min="11527" max="11527" width="9.140625" style="10" customWidth="1"/>
    <col min="11528" max="11528" width="10.140625" style="10" customWidth="1"/>
    <col min="11529" max="11529" width="9.7109375" style="10" customWidth="1"/>
    <col min="11530" max="11530" width="9" style="10" customWidth="1"/>
    <col min="11531" max="11531" width="9.28515625" style="10" customWidth="1"/>
    <col min="11532" max="11532" width="10" style="10" customWidth="1"/>
    <col min="11533" max="11533" width="9.140625" style="10" customWidth="1"/>
    <col min="11534" max="11535" width="10.42578125" style="10" customWidth="1"/>
    <col min="11536" max="11777" width="11.42578125" style="10"/>
    <col min="11778" max="11778" width="18.42578125" style="10" customWidth="1"/>
    <col min="11779" max="11779" width="11.42578125" style="10"/>
    <col min="11780" max="11780" width="10.28515625" style="10" customWidth="1"/>
    <col min="11781" max="11781" width="9.85546875" style="10" customWidth="1"/>
    <col min="11782" max="11782" width="9.28515625" style="10" customWidth="1"/>
    <col min="11783" max="11783" width="9.140625" style="10" customWidth="1"/>
    <col min="11784" max="11784" width="10.140625" style="10" customWidth="1"/>
    <col min="11785" max="11785" width="9.7109375" style="10" customWidth="1"/>
    <col min="11786" max="11786" width="9" style="10" customWidth="1"/>
    <col min="11787" max="11787" width="9.28515625" style="10" customWidth="1"/>
    <col min="11788" max="11788" width="10" style="10" customWidth="1"/>
    <col min="11789" max="11789" width="9.140625" style="10" customWidth="1"/>
    <col min="11790" max="11791" width="10.42578125" style="10" customWidth="1"/>
    <col min="11792" max="12033" width="11.42578125" style="10"/>
    <col min="12034" max="12034" width="18.42578125" style="10" customWidth="1"/>
    <col min="12035" max="12035" width="11.42578125" style="10"/>
    <col min="12036" max="12036" width="10.28515625" style="10" customWidth="1"/>
    <col min="12037" max="12037" width="9.85546875" style="10" customWidth="1"/>
    <col min="12038" max="12038" width="9.28515625" style="10" customWidth="1"/>
    <col min="12039" max="12039" width="9.140625" style="10" customWidth="1"/>
    <col min="12040" max="12040" width="10.140625" style="10" customWidth="1"/>
    <col min="12041" max="12041" width="9.7109375" style="10" customWidth="1"/>
    <col min="12042" max="12042" width="9" style="10" customWidth="1"/>
    <col min="12043" max="12043" width="9.28515625" style="10" customWidth="1"/>
    <col min="12044" max="12044" width="10" style="10" customWidth="1"/>
    <col min="12045" max="12045" width="9.140625" style="10" customWidth="1"/>
    <col min="12046" max="12047" width="10.42578125" style="10" customWidth="1"/>
    <col min="12048" max="12289" width="11.42578125" style="10"/>
    <col min="12290" max="12290" width="18.42578125" style="10" customWidth="1"/>
    <col min="12291" max="12291" width="11.42578125" style="10"/>
    <col min="12292" max="12292" width="10.28515625" style="10" customWidth="1"/>
    <col min="12293" max="12293" width="9.85546875" style="10" customWidth="1"/>
    <col min="12294" max="12294" width="9.28515625" style="10" customWidth="1"/>
    <col min="12295" max="12295" width="9.140625" style="10" customWidth="1"/>
    <col min="12296" max="12296" width="10.140625" style="10" customWidth="1"/>
    <col min="12297" max="12297" width="9.7109375" style="10" customWidth="1"/>
    <col min="12298" max="12298" width="9" style="10" customWidth="1"/>
    <col min="12299" max="12299" width="9.28515625" style="10" customWidth="1"/>
    <col min="12300" max="12300" width="10" style="10" customWidth="1"/>
    <col min="12301" max="12301" width="9.140625" style="10" customWidth="1"/>
    <col min="12302" max="12303" width="10.42578125" style="10" customWidth="1"/>
    <col min="12304" max="12545" width="11.42578125" style="10"/>
    <col min="12546" max="12546" width="18.42578125" style="10" customWidth="1"/>
    <col min="12547" max="12547" width="11.42578125" style="10"/>
    <col min="12548" max="12548" width="10.28515625" style="10" customWidth="1"/>
    <col min="12549" max="12549" width="9.85546875" style="10" customWidth="1"/>
    <col min="12550" max="12550" width="9.28515625" style="10" customWidth="1"/>
    <col min="12551" max="12551" width="9.140625" style="10" customWidth="1"/>
    <col min="12552" max="12552" width="10.140625" style="10" customWidth="1"/>
    <col min="12553" max="12553" width="9.7109375" style="10" customWidth="1"/>
    <col min="12554" max="12554" width="9" style="10" customWidth="1"/>
    <col min="12555" max="12555" width="9.28515625" style="10" customWidth="1"/>
    <col min="12556" max="12556" width="10" style="10" customWidth="1"/>
    <col min="12557" max="12557" width="9.140625" style="10" customWidth="1"/>
    <col min="12558" max="12559" width="10.42578125" style="10" customWidth="1"/>
    <col min="12560" max="12801" width="11.42578125" style="10"/>
    <col min="12802" max="12802" width="18.42578125" style="10" customWidth="1"/>
    <col min="12803" max="12803" width="11.42578125" style="10"/>
    <col min="12804" max="12804" width="10.28515625" style="10" customWidth="1"/>
    <col min="12805" max="12805" width="9.85546875" style="10" customWidth="1"/>
    <col min="12806" max="12806" width="9.28515625" style="10" customWidth="1"/>
    <col min="12807" max="12807" width="9.140625" style="10" customWidth="1"/>
    <col min="12808" max="12808" width="10.140625" style="10" customWidth="1"/>
    <col min="12809" max="12809" width="9.7109375" style="10" customWidth="1"/>
    <col min="12810" max="12810" width="9" style="10" customWidth="1"/>
    <col min="12811" max="12811" width="9.28515625" style="10" customWidth="1"/>
    <col min="12812" max="12812" width="10" style="10" customWidth="1"/>
    <col min="12813" max="12813" width="9.140625" style="10" customWidth="1"/>
    <col min="12814" max="12815" width="10.42578125" style="10" customWidth="1"/>
    <col min="12816" max="13057" width="11.42578125" style="10"/>
    <col min="13058" max="13058" width="18.42578125" style="10" customWidth="1"/>
    <col min="13059" max="13059" width="11.42578125" style="10"/>
    <col min="13060" max="13060" width="10.28515625" style="10" customWidth="1"/>
    <col min="13061" max="13061" width="9.85546875" style="10" customWidth="1"/>
    <col min="13062" max="13062" width="9.28515625" style="10" customWidth="1"/>
    <col min="13063" max="13063" width="9.140625" style="10" customWidth="1"/>
    <col min="13064" max="13064" width="10.140625" style="10" customWidth="1"/>
    <col min="13065" max="13065" width="9.7109375" style="10" customWidth="1"/>
    <col min="13066" max="13066" width="9" style="10" customWidth="1"/>
    <col min="13067" max="13067" width="9.28515625" style="10" customWidth="1"/>
    <col min="13068" max="13068" width="10" style="10" customWidth="1"/>
    <col min="13069" max="13069" width="9.140625" style="10" customWidth="1"/>
    <col min="13070" max="13071" width="10.42578125" style="10" customWidth="1"/>
    <col min="13072" max="13313" width="11.42578125" style="10"/>
    <col min="13314" max="13314" width="18.42578125" style="10" customWidth="1"/>
    <col min="13315" max="13315" width="11.42578125" style="10"/>
    <col min="13316" max="13316" width="10.28515625" style="10" customWidth="1"/>
    <col min="13317" max="13317" width="9.85546875" style="10" customWidth="1"/>
    <col min="13318" max="13318" width="9.28515625" style="10" customWidth="1"/>
    <col min="13319" max="13319" width="9.140625" style="10" customWidth="1"/>
    <col min="13320" max="13320" width="10.140625" style="10" customWidth="1"/>
    <col min="13321" max="13321" width="9.7109375" style="10" customWidth="1"/>
    <col min="13322" max="13322" width="9" style="10" customWidth="1"/>
    <col min="13323" max="13323" width="9.28515625" style="10" customWidth="1"/>
    <col min="13324" max="13324" width="10" style="10" customWidth="1"/>
    <col min="13325" max="13325" width="9.140625" style="10" customWidth="1"/>
    <col min="13326" max="13327" width="10.42578125" style="10" customWidth="1"/>
    <col min="13328" max="13569" width="11.42578125" style="10"/>
    <col min="13570" max="13570" width="18.42578125" style="10" customWidth="1"/>
    <col min="13571" max="13571" width="11.42578125" style="10"/>
    <col min="13572" max="13572" width="10.28515625" style="10" customWidth="1"/>
    <col min="13573" max="13573" width="9.85546875" style="10" customWidth="1"/>
    <col min="13574" max="13574" width="9.28515625" style="10" customWidth="1"/>
    <col min="13575" max="13575" width="9.140625" style="10" customWidth="1"/>
    <col min="13576" max="13576" width="10.140625" style="10" customWidth="1"/>
    <col min="13577" max="13577" width="9.7109375" style="10" customWidth="1"/>
    <col min="13578" max="13578" width="9" style="10" customWidth="1"/>
    <col min="13579" max="13579" width="9.28515625" style="10" customWidth="1"/>
    <col min="13580" max="13580" width="10" style="10" customWidth="1"/>
    <col min="13581" max="13581" width="9.140625" style="10" customWidth="1"/>
    <col min="13582" max="13583" width="10.42578125" style="10" customWidth="1"/>
    <col min="13584" max="13825" width="11.42578125" style="10"/>
    <col min="13826" max="13826" width="18.42578125" style="10" customWidth="1"/>
    <col min="13827" max="13827" width="11.42578125" style="10"/>
    <col min="13828" max="13828" width="10.28515625" style="10" customWidth="1"/>
    <col min="13829" max="13829" width="9.85546875" style="10" customWidth="1"/>
    <col min="13830" max="13830" width="9.28515625" style="10" customWidth="1"/>
    <col min="13831" max="13831" width="9.140625" style="10" customWidth="1"/>
    <col min="13832" max="13832" width="10.140625" style="10" customWidth="1"/>
    <col min="13833" max="13833" width="9.7109375" style="10" customWidth="1"/>
    <col min="13834" max="13834" width="9" style="10" customWidth="1"/>
    <col min="13835" max="13835" width="9.28515625" style="10" customWidth="1"/>
    <col min="13836" max="13836" width="10" style="10" customWidth="1"/>
    <col min="13837" max="13837" width="9.140625" style="10" customWidth="1"/>
    <col min="13838" max="13839" width="10.42578125" style="10" customWidth="1"/>
    <col min="13840" max="14081" width="11.42578125" style="10"/>
    <col min="14082" max="14082" width="18.42578125" style="10" customWidth="1"/>
    <col min="14083" max="14083" width="11.42578125" style="10"/>
    <col min="14084" max="14084" width="10.28515625" style="10" customWidth="1"/>
    <col min="14085" max="14085" width="9.85546875" style="10" customWidth="1"/>
    <col min="14086" max="14086" width="9.28515625" style="10" customWidth="1"/>
    <col min="14087" max="14087" width="9.140625" style="10" customWidth="1"/>
    <col min="14088" max="14088" width="10.140625" style="10" customWidth="1"/>
    <col min="14089" max="14089" width="9.7109375" style="10" customWidth="1"/>
    <col min="14090" max="14090" width="9" style="10" customWidth="1"/>
    <col min="14091" max="14091" width="9.28515625" style="10" customWidth="1"/>
    <col min="14092" max="14092" width="10" style="10" customWidth="1"/>
    <col min="14093" max="14093" width="9.140625" style="10" customWidth="1"/>
    <col min="14094" max="14095" width="10.42578125" style="10" customWidth="1"/>
    <col min="14096" max="14337" width="11.42578125" style="10"/>
    <col min="14338" max="14338" width="18.42578125" style="10" customWidth="1"/>
    <col min="14339" max="14339" width="11.42578125" style="10"/>
    <col min="14340" max="14340" width="10.28515625" style="10" customWidth="1"/>
    <col min="14341" max="14341" width="9.85546875" style="10" customWidth="1"/>
    <col min="14342" max="14342" width="9.28515625" style="10" customWidth="1"/>
    <col min="14343" max="14343" width="9.140625" style="10" customWidth="1"/>
    <col min="14344" max="14344" width="10.140625" style="10" customWidth="1"/>
    <col min="14345" max="14345" width="9.7109375" style="10" customWidth="1"/>
    <col min="14346" max="14346" width="9" style="10" customWidth="1"/>
    <col min="14347" max="14347" width="9.28515625" style="10" customWidth="1"/>
    <col min="14348" max="14348" width="10" style="10" customWidth="1"/>
    <col min="14349" max="14349" width="9.140625" style="10" customWidth="1"/>
    <col min="14350" max="14351" width="10.42578125" style="10" customWidth="1"/>
    <col min="14352" max="14593" width="11.42578125" style="10"/>
    <col min="14594" max="14594" width="18.42578125" style="10" customWidth="1"/>
    <col min="14595" max="14595" width="11.42578125" style="10"/>
    <col min="14596" max="14596" width="10.28515625" style="10" customWidth="1"/>
    <col min="14597" max="14597" width="9.85546875" style="10" customWidth="1"/>
    <col min="14598" max="14598" width="9.28515625" style="10" customWidth="1"/>
    <col min="14599" max="14599" width="9.140625" style="10" customWidth="1"/>
    <col min="14600" max="14600" width="10.140625" style="10" customWidth="1"/>
    <col min="14601" max="14601" width="9.7109375" style="10" customWidth="1"/>
    <col min="14602" max="14602" width="9" style="10" customWidth="1"/>
    <col min="14603" max="14603" width="9.28515625" style="10" customWidth="1"/>
    <col min="14604" max="14604" width="10" style="10" customWidth="1"/>
    <col min="14605" max="14605" width="9.140625" style="10" customWidth="1"/>
    <col min="14606" max="14607" width="10.42578125" style="10" customWidth="1"/>
    <col min="14608" max="14849" width="11.42578125" style="10"/>
    <col min="14850" max="14850" width="18.42578125" style="10" customWidth="1"/>
    <col min="14851" max="14851" width="11.42578125" style="10"/>
    <col min="14852" max="14852" width="10.28515625" style="10" customWidth="1"/>
    <col min="14853" max="14853" width="9.85546875" style="10" customWidth="1"/>
    <col min="14854" max="14854" width="9.28515625" style="10" customWidth="1"/>
    <col min="14855" max="14855" width="9.140625" style="10" customWidth="1"/>
    <col min="14856" max="14856" width="10.140625" style="10" customWidth="1"/>
    <col min="14857" max="14857" width="9.7109375" style="10" customWidth="1"/>
    <col min="14858" max="14858" width="9" style="10" customWidth="1"/>
    <col min="14859" max="14859" width="9.28515625" style="10" customWidth="1"/>
    <col min="14860" max="14860" width="10" style="10" customWidth="1"/>
    <col min="14861" max="14861" width="9.140625" style="10" customWidth="1"/>
    <col min="14862" max="14863" width="10.42578125" style="10" customWidth="1"/>
    <col min="14864" max="15105" width="11.42578125" style="10"/>
    <col min="15106" max="15106" width="18.42578125" style="10" customWidth="1"/>
    <col min="15107" max="15107" width="11.42578125" style="10"/>
    <col min="15108" max="15108" width="10.28515625" style="10" customWidth="1"/>
    <col min="15109" max="15109" width="9.85546875" style="10" customWidth="1"/>
    <col min="15110" max="15110" width="9.28515625" style="10" customWidth="1"/>
    <col min="15111" max="15111" width="9.140625" style="10" customWidth="1"/>
    <col min="15112" max="15112" width="10.140625" style="10" customWidth="1"/>
    <col min="15113" max="15113" width="9.7109375" style="10" customWidth="1"/>
    <col min="15114" max="15114" width="9" style="10" customWidth="1"/>
    <col min="15115" max="15115" width="9.28515625" style="10" customWidth="1"/>
    <col min="15116" max="15116" width="10" style="10" customWidth="1"/>
    <col min="15117" max="15117" width="9.140625" style="10" customWidth="1"/>
    <col min="15118" max="15119" width="10.42578125" style="10" customWidth="1"/>
    <col min="15120" max="15361" width="11.42578125" style="10"/>
    <col min="15362" max="15362" width="18.42578125" style="10" customWidth="1"/>
    <col min="15363" max="15363" width="11.42578125" style="10"/>
    <col min="15364" max="15364" width="10.28515625" style="10" customWidth="1"/>
    <col min="15365" max="15365" width="9.85546875" style="10" customWidth="1"/>
    <col min="15366" max="15366" width="9.28515625" style="10" customWidth="1"/>
    <col min="15367" max="15367" width="9.140625" style="10" customWidth="1"/>
    <col min="15368" max="15368" width="10.140625" style="10" customWidth="1"/>
    <col min="15369" max="15369" width="9.7109375" style="10" customWidth="1"/>
    <col min="15370" max="15370" width="9" style="10" customWidth="1"/>
    <col min="15371" max="15371" width="9.28515625" style="10" customWidth="1"/>
    <col min="15372" max="15372" width="10" style="10" customWidth="1"/>
    <col min="15373" max="15373" width="9.140625" style="10" customWidth="1"/>
    <col min="15374" max="15375" width="10.42578125" style="10" customWidth="1"/>
    <col min="15376" max="15617" width="11.42578125" style="10"/>
    <col min="15618" max="15618" width="18.42578125" style="10" customWidth="1"/>
    <col min="15619" max="15619" width="11.42578125" style="10"/>
    <col min="15620" max="15620" width="10.28515625" style="10" customWidth="1"/>
    <col min="15621" max="15621" width="9.85546875" style="10" customWidth="1"/>
    <col min="15622" max="15622" width="9.28515625" style="10" customWidth="1"/>
    <col min="15623" max="15623" width="9.140625" style="10" customWidth="1"/>
    <col min="15624" max="15624" width="10.140625" style="10" customWidth="1"/>
    <col min="15625" max="15625" width="9.7109375" style="10" customWidth="1"/>
    <col min="15626" max="15626" width="9" style="10" customWidth="1"/>
    <col min="15627" max="15627" width="9.28515625" style="10" customWidth="1"/>
    <col min="15628" max="15628" width="10" style="10" customWidth="1"/>
    <col min="15629" max="15629" width="9.140625" style="10" customWidth="1"/>
    <col min="15630" max="15631" width="10.42578125" style="10" customWidth="1"/>
    <col min="15632" max="15873" width="11.42578125" style="10"/>
    <col min="15874" max="15874" width="18.42578125" style="10" customWidth="1"/>
    <col min="15875" max="15875" width="11.42578125" style="10"/>
    <col min="15876" max="15876" width="10.28515625" style="10" customWidth="1"/>
    <col min="15877" max="15877" width="9.85546875" style="10" customWidth="1"/>
    <col min="15878" max="15878" width="9.28515625" style="10" customWidth="1"/>
    <col min="15879" max="15879" width="9.140625" style="10" customWidth="1"/>
    <col min="15880" max="15880" width="10.140625" style="10" customWidth="1"/>
    <col min="15881" max="15881" width="9.7109375" style="10" customWidth="1"/>
    <col min="15882" max="15882" width="9" style="10" customWidth="1"/>
    <col min="15883" max="15883" width="9.28515625" style="10" customWidth="1"/>
    <col min="15884" max="15884" width="10" style="10" customWidth="1"/>
    <col min="15885" max="15885" width="9.140625" style="10" customWidth="1"/>
    <col min="15886" max="15887" width="10.42578125" style="10" customWidth="1"/>
    <col min="15888" max="16129" width="11.42578125" style="10"/>
    <col min="16130" max="16130" width="18.42578125" style="10" customWidth="1"/>
    <col min="16131" max="16131" width="11.42578125" style="10"/>
    <col min="16132" max="16132" width="10.28515625" style="10" customWidth="1"/>
    <col min="16133" max="16133" width="9.85546875" style="10" customWidth="1"/>
    <col min="16134" max="16134" width="9.28515625" style="10" customWidth="1"/>
    <col min="16135" max="16135" width="9.140625" style="10" customWidth="1"/>
    <col min="16136" max="16136" width="10.140625" style="10" customWidth="1"/>
    <col min="16137" max="16137" width="9.7109375" style="10" customWidth="1"/>
    <col min="16138" max="16138" width="9" style="10" customWidth="1"/>
    <col min="16139" max="16139" width="9.28515625" style="10" customWidth="1"/>
    <col min="16140" max="16140" width="10" style="10" customWidth="1"/>
    <col min="16141" max="16141" width="9.140625" style="10" customWidth="1"/>
    <col min="16142" max="16143" width="10.42578125" style="10" customWidth="1"/>
    <col min="16144" max="16384" width="11.42578125" style="10"/>
  </cols>
  <sheetData>
    <row r="2" spans="2:16" ht="20.25">
      <c r="B2" s="417" t="s">
        <v>475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</row>
    <row r="3" spans="2:16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2:16" ht="43.5" customHeight="1">
      <c r="B4" s="440" t="s">
        <v>250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</row>
    <row r="5" spans="2:16" ht="21" thickBot="1">
      <c r="B5" s="440">
        <v>2019</v>
      </c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</row>
    <row r="6" spans="2:16" ht="18" customHeight="1" thickBot="1">
      <c r="B6" s="448" t="s">
        <v>201</v>
      </c>
      <c r="C6" s="447" t="s">
        <v>202</v>
      </c>
      <c r="D6" s="445" t="s">
        <v>377</v>
      </c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</row>
    <row r="7" spans="2:16" s="21" customFormat="1" ht="35.25" customHeight="1" thickBot="1">
      <c r="B7" s="448"/>
      <c r="C7" s="447"/>
      <c r="D7" s="95" t="s">
        <v>380</v>
      </c>
      <c r="E7" s="95" t="s">
        <v>381</v>
      </c>
      <c r="F7" s="95" t="s">
        <v>382</v>
      </c>
      <c r="G7" s="95" t="s">
        <v>383</v>
      </c>
      <c r="H7" s="95" t="s">
        <v>384</v>
      </c>
      <c r="I7" s="95" t="s">
        <v>385</v>
      </c>
      <c r="J7" s="95" t="s">
        <v>386</v>
      </c>
      <c r="K7" s="95" t="s">
        <v>387</v>
      </c>
      <c r="L7" s="95" t="s">
        <v>388</v>
      </c>
      <c r="M7" s="95" t="s">
        <v>389</v>
      </c>
      <c r="N7" s="95" t="s">
        <v>390</v>
      </c>
      <c r="O7" s="95" t="s">
        <v>391</v>
      </c>
      <c r="P7" s="29"/>
    </row>
    <row r="8" spans="2:16" ht="27" customHeight="1" thickBot="1">
      <c r="B8" s="441" t="s">
        <v>203</v>
      </c>
      <c r="C8" s="272" t="s">
        <v>499</v>
      </c>
      <c r="D8" s="265">
        <v>108350</v>
      </c>
      <c r="E8" s="67">
        <v>104901</v>
      </c>
      <c r="F8" s="67">
        <v>102395</v>
      </c>
      <c r="G8" s="67">
        <v>105325</v>
      </c>
      <c r="H8" s="67">
        <v>106906</v>
      </c>
      <c r="I8" s="67">
        <v>106845</v>
      </c>
      <c r="J8" s="67">
        <v>106779</v>
      </c>
      <c r="K8" s="67">
        <v>106100</v>
      </c>
      <c r="L8" s="67">
        <v>103183</v>
      </c>
      <c r="M8" s="67">
        <v>103237</v>
      </c>
      <c r="N8" s="67">
        <v>104499</v>
      </c>
      <c r="O8" s="266">
        <v>102931</v>
      </c>
      <c r="P8" s="30"/>
    </row>
    <row r="9" spans="2:16" ht="27" customHeight="1" thickBot="1">
      <c r="B9" s="442"/>
      <c r="C9" s="270" t="s">
        <v>204</v>
      </c>
      <c r="D9" s="265">
        <v>680800</v>
      </c>
      <c r="E9" s="67">
        <v>680839</v>
      </c>
      <c r="F9" s="67">
        <v>677658</v>
      </c>
      <c r="G9" s="67">
        <v>690407</v>
      </c>
      <c r="H9" s="67">
        <v>705119</v>
      </c>
      <c r="I9" s="67">
        <v>714726</v>
      </c>
      <c r="J9" s="67">
        <v>720703</v>
      </c>
      <c r="K9" s="67">
        <v>723688</v>
      </c>
      <c r="L9" s="67">
        <v>733098</v>
      </c>
      <c r="M9" s="67">
        <v>737615</v>
      </c>
      <c r="N9" s="67">
        <v>740416</v>
      </c>
      <c r="O9" s="266">
        <v>732819</v>
      </c>
      <c r="P9" s="30"/>
    </row>
    <row r="10" spans="2:16" ht="27" customHeight="1" thickBot="1">
      <c r="B10" s="442"/>
      <c r="C10" s="271" t="s">
        <v>68</v>
      </c>
      <c r="D10" s="267">
        <v>2769340</v>
      </c>
      <c r="E10" s="268">
        <v>2687282</v>
      </c>
      <c r="F10" s="268">
        <v>2680118</v>
      </c>
      <c r="G10" s="268">
        <v>2715776</v>
      </c>
      <c r="H10" s="268">
        <v>2753386</v>
      </c>
      <c r="I10" s="268">
        <v>2777281</v>
      </c>
      <c r="J10" s="268">
        <v>2817933</v>
      </c>
      <c r="K10" s="268">
        <v>2858030</v>
      </c>
      <c r="L10" s="268">
        <v>2917219</v>
      </c>
      <c r="M10" s="268">
        <v>2953462</v>
      </c>
      <c r="N10" s="268">
        <v>2989813</v>
      </c>
      <c r="O10" s="269">
        <v>2979942</v>
      </c>
      <c r="P10" s="30"/>
    </row>
    <row r="11" spans="2:16" ht="27" customHeight="1" thickBot="1">
      <c r="B11" s="442" t="s">
        <v>205</v>
      </c>
      <c r="C11" s="272" t="s">
        <v>206</v>
      </c>
      <c r="D11" s="265">
        <v>61755</v>
      </c>
      <c r="E11" s="264">
        <v>60447</v>
      </c>
      <c r="F11" s="264">
        <v>57723</v>
      </c>
      <c r="G11" s="264">
        <v>60438</v>
      </c>
      <c r="H11" s="264">
        <v>62110</v>
      </c>
      <c r="I11" s="264">
        <v>62832</v>
      </c>
      <c r="J11" s="264">
        <v>63519</v>
      </c>
      <c r="K11" s="264">
        <v>63091</v>
      </c>
      <c r="L11" s="264">
        <v>63019</v>
      </c>
      <c r="M11" s="264">
        <v>63174</v>
      </c>
      <c r="N11" s="264">
        <v>63658</v>
      </c>
      <c r="O11" s="273">
        <v>63083</v>
      </c>
      <c r="P11" s="30"/>
    </row>
    <row r="12" spans="2:16" ht="27" customHeight="1" thickBot="1">
      <c r="B12" s="442"/>
      <c r="C12" s="270" t="s">
        <v>245</v>
      </c>
      <c r="D12" s="265">
        <v>719738</v>
      </c>
      <c r="E12" s="67">
        <v>719198</v>
      </c>
      <c r="F12" s="67">
        <v>717813</v>
      </c>
      <c r="G12" s="67">
        <v>732976</v>
      </c>
      <c r="H12" s="67">
        <v>749189</v>
      </c>
      <c r="I12" s="67">
        <v>759307</v>
      </c>
      <c r="J12" s="67">
        <v>765238</v>
      </c>
      <c r="K12" s="67">
        <v>770570</v>
      </c>
      <c r="L12" s="67">
        <v>778260</v>
      </c>
      <c r="M12" s="67">
        <v>782497</v>
      </c>
      <c r="N12" s="67">
        <v>786561</v>
      </c>
      <c r="O12" s="274">
        <v>778373</v>
      </c>
      <c r="P12" s="30"/>
    </row>
    <row r="13" spans="2:16" ht="27" customHeight="1" thickBot="1">
      <c r="B13" s="442"/>
      <c r="C13" s="271" t="s">
        <v>68</v>
      </c>
      <c r="D13" s="267">
        <v>2776997</v>
      </c>
      <c r="E13" s="275">
        <v>2693377</v>
      </c>
      <c r="F13" s="275">
        <v>2684635</v>
      </c>
      <c r="G13" s="275">
        <v>2718094</v>
      </c>
      <c r="H13" s="275">
        <v>2754112</v>
      </c>
      <c r="I13" s="275">
        <v>2776713</v>
      </c>
      <c r="J13" s="275">
        <v>2816658</v>
      </c>
      <c r="K13" s="275">
        <v>2854157</v>
      </c>
      <c r="L13" s="275">
        <v>2912221</v>
      </c>
      <c r="M13" s="275">
        <v>2948643</v>
      </c>
      <c r="N13" s="275">
        <v>2984509</v>
      </c>
      <c r="O13" s="276">
        <v>2974236</v>
      </c>
    </row>
    <row r="14" spans="2:16" s="26" customFormat="1" ht="30.75" customHeight="1">
      <c r="B14" s="416" t="s">
        <v>562</v>
      </c>
      <c r="C14" s="421"/>
      <c r="D14" s="421"/>
      <c r="E14" s="421"/>
      <c r="F14" s="421"/>
      <c r="G14" s="421"/>
      <c r="H14" s="421"/>
      <c r="I14" s="421"/>
      <c r="J14" s="421"/>
      <c r="K14" s="421"/>
      <c r="L14" s="421"/>
      <c r="M14" s="421"/>
      <c r="N14" s="421"/>
      <c r="O14" s="421"/>
    </row>
    <row r="15" spans="2:16" ht="15">
      <c r="B15" s="89" t="s">
        <v>560</v>
      </c>
    </row>
    <row r="16" spans="2:16" ht="18" customHeight="1">
      <c r="B16" s="48"/>
      <c r="C16"/>
      <c r="D16"/>
      <c r="E16"/>
      <c r="F16"/>
      <c r="G16"/>
      <c r="H16"/>
      <c r="I16"/>
      <c r="J16"/>
      <c r="K16"/>
      <c r="L16"/>
      <c r="M16"/>
      <c r="N16"/>
    </row>
    <row r="17" spans="2:16" ht="18" customHeight="1">
      <c r="B17" s="417" t="s">
        <v>476</v>
      </c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</row>
    <row r="18" spans="2:16" ht="21.75" customHeight="1">
      <c r="B18" s="65" t="s">
        <v>42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</row>
    <row r="19" spans="2:16" ht="18" customHeight="1">
      <c r="B19" s="440" t="s">
        <v>570</v>
      </c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</row>
    <row r="20" spans="2:16" ht="18" customHeight="1" thickBot="1">
      <c r="B20" s="440">
        <v>2019</v>
      </c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</row>
    <row r="21" spans="2:16" ht="16.5" customHeight="1" thickBot="1">
      <c r="B21" s="368" t="s">
        <v>255</v>
      </c>
      <c r="C21" s="446"/>
      <c r="D21" s="444" t="s">
        <v>377</v>
      </c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</row>
    <row r="22" spans="2:16" ht="27" customHeight="1" thickBot="1">
      <c r="B22" s="368"/>
      <c r="C22" s="446"/>
      <c r="D22" s="197" t="s">
        <v>380</v>
      </c>
      <c r="E22" s="97" t="s">
        <v>381</v>
      </c>
      <c r="F22" s="97" t="s">
        <v>382</v>
      </c>
      <c r="G22" s="97" t="s">
        <v>383</v>
      </c>
      <c r="H22" s="97" t="s">
        <v>384</v>
      </c>
      <c r="I22" s="97" t="s">
        <v>385</v>
      </c>
      <c r="J22" s="97" t="s">
        <v>386</v>
      </c>
      <c r="K22" s="97" t="s">
        <v>387</v>
      </c>
      <c r="L22" s="97" t="s">
        <v>388</v>
      </c>
      <c r="M22" s="97" t="s">
        <v>389</v>
      </c>
      <c r="N22" s="97" t="s">
        <v>390</v>
      </c>
      <c r="O22" s="97" t="s">
        <v>391</v>
      </c>
    </row>
    <row r="23" spans="2:16" ht="17.25" customHeight="1">
      <c r="B23" s="472" t="s">
        <v>571</v>
      </c>
      <c r="C23" s="473"/>
      <c r="D23" s="277">
        <v>3389349</v>
      </c>
      <c r="E23" s="278">
        <v>3304435</v>
      </c>
      <c r="F23" s="278">
        <v>3294648</v>
      </c>
      <c r="G23" s="278">
        <v>3341938</v>
      </c>
      <c r="H23" s="278">
        <v>3397133</v>
      </c>
      <c r="I23" s="278">
        <v>3430950</v>
      </c>
      <c r="J23" s="278">
        <v>3477888</v>
      </c>
      <c r="K23" s="278">
        <v>3519795</v>
      </c>
      <c r="L23" s="278">
        <v>3587902</v>
      </c>
      <c r="M23" s="278">
        <v>3626324</v>
      </c>
      <c r="N23" s="278">
        <v>3669675</v>
      </c>
      <c r="O23" s="279">
        <v>3645984</v>
      </c>
      <c r="P23" s="26"/>
    </row>
    <row r="24" spans="2:16" ht="17.25" customHeight="1">
      <c r="B24" s="472" t="s">
        <v>572</v>
      </c>
      <c r="C24" s="473"/>
      <c r="D24" s="280">
        <v>54019</v>
      </c>
      <c r="E24" s="68">
        <v>53422</v>
      </c>
      <c r="F24" s="68">
        <v>52550</v>
      </c>
      <c r="G24" s="68">
        <v>53099</v>
      </c>
      <c r="H24" s="68">
        <v>52795</v>
      </c>
      <c r="I24" s="68">
        <v>52727</v>
      </c>
      <c r="J24" s="68">
        <v>52553</v>
      </c>
      <c r="K24" s="68">
        <v>52417</v>
      </c>
      <c r="L24" s="68">
        <v>51771</v>
      </c>
      <c r="M24" s="68">
        <v>52163</v>
      </c>
      <c r="N24" s="68">
        <v>51607</v>
      </c>
      <c r="O24" s="281">
        <v>51925</v>
      </c>
      <c r="P24" s="26"/>
    </row>
    <row r="25" spans="2:16" ht="17.25" customHeight="1" thickBot="1">
      <c r="B25" s="474" t="s">
        <v>573</v>
      </c>
      <c r="C25" s="475"/>
      <c r="D25" s="476">
        <v>113466</v>
      </c>
      <c r="E25" s="477">
        <v>113481</v>
      </c>
      <c r="F25" s="477">
        <v>111252</v>
      </c>
      <c r="G25" s="477">
        <v>114693</v>
      </c>
      <c r="H25" s="477">
        <v>113705</v>
      </c>
      <c r="I25" s="477">
        <v>113386</v>
      </c>
      <c r="J25" s="477">
        <v>113095</v>
      </c>
      <c r="K25" s="477">
        <v>113720</v>
      </c>
      <c r="L25" s="477">
        <v>111974</v>
      </c>
      <c r="M25" s="477">
        <v>113853</v>
      </c>
      <c r="N25" s="477">
        <v>111500</v>
      </c>
      <c r="O25" s="478">
        <v>115667</v>
      </c>
      <c r="P25" s="26"/>
    </row>
    <row r="26" spans="2:16" ht="17.25" customHeight="1">
      <c r="B26" s="472" t="s">
        <v>574</v>
      </c>
      <c r="C26" s="473"/>
      <c r="D26" s="280">
        <v>313</v>
      </c>
      <c r="E26" s="68">
        <v>309</v>
      </c>
      <c r="F26" s="68">
        <v>305</v>
      </c>
      <c r="G26" s="68">
        <v>303</v>
      </c>
      <c r="H26" s="68">
        <v>305</v>
      </c>
      <c r="I26" s="68">
        <v>311</v>
      </c>
      <c r="J26" s="68">
        <v>321</v>
      </c>
      <c r="K26" s="68">
        <v>314</v>
      </c>
      <c r="L26" s="68">
        <v>306</v>
      </c>
      <c r="M26" s="68">
        <v>323</v>
      </c>
      <c r="N26" s="68">
        <v>321</v>
      </c>
      <c r="O26" s="281">
        <v>345</v>
      </c>
      <c r="P26" s="26"/>
    </row>
    <row r="27" spans="2:16" ht="17.25" customHeight="1">
      <c r="B27" s="472" t="s">
        <v>575</v>
      </c>
      <c r="C27" s="473"/>
      <c r="D27" s="280">
        <v>514</v>
      </c>
      <c r="E27" s="68">
        <v>530</v>
      </c>
      <c r="F27" s="68">
        <v>548</v>
      </c>
      <c r="G27" s="68">
        <v>560</v>
      </c>
      <c r="H27" s="68">
        <v>560</v>
      </c>
      <c r="I27" s="68">
        <v>556</v>
      </c>
      <c r="J27" s="68">
        <v>604</v>
      </c>
      <c r="K27" s="68">
        <v>598</v>
      </c>
      <c r="L27" s="68">
        <v>581</v>
      </c>
      <c r="M27" s="68">
        <v>666</v>
      </c>
      <c r="N27" s="68">
        <v>649</v>
      </c>
      <c r="O27" s="281">
        <v>722</v>
      </c>
      <c r="P27" s="26"/>
    </row>
    <row r="28" spans="2:16" ht="17.25" customHeight="1">
      <c r="B28" s="472" t="s">
        <v>576</v>
      </c>
      <c r="C28" s="473"/>
      <c r="D28" s="280">
        <v>78</v>
      </c>
      <c r="E28" s="68">
        <v>77</v>
      </c>
      <c r="F28" s="68">
        <v>91</v>
      </c>
      <c r="G28" s="68">
        <v>99</v>
      </c>
      <c r="H28" s="68">
        <v>99</v>
      </c>
      <c r="I28" s="68">
        <v>98</v>
      </c>
      <c r="J28" s="68">
        <v>100</v>
      </c>
      <c r="K28" s="68">
        <v>106</v>
      </c>
      <c r="L28" s="68">
        <v>105</v>
      </c>
      <c r="M28" s="68">
        <v>105</v>
      </c>
      <c r="N28" s="68">
        <v>105</v>
      </c>
      <c r="O28" s="281">
        <v>102</v>
      </c>
      <c r="P28" s="26"/>
    </row>
    <row r="29" spans="2:16" ht="17.25" customHeight="1">
      <c r="B29" s="472" t="s">
        <v>577</v>
      </c>
      <c r="C29" s="473"/>
      <c r="D29" s="280">
        <v>231</v>
      </c>
      <c r="E29" s="68">
        <v>207</v>
      </c>
      <c r="F29" s="68">
        <v>209</v>
      </c>
      <c r="G29" s="68">
        <v>245</v>
      </c>
      <c r="H29" s="68">
        <v>255</v>
      </c>
      <c r="I29" s="68">
        <v>263</v>
      </c>
      <c r="J29" s="68">
        <v>271</v>
      </c>
      <c r="K29" s="68">
        <v>262</v>
      </c>
      <c r="L29" s="68">
        <v>256</v>
      </c>
      <c r="M29" s="68">
        <v>285</v>
      </c>
      <c r="N29" s="68">
        <v>287</v>
      </c>
      <c r="O29" s="281">
        <v>293</v>
      </c>
      <c r="P29" s="26"/>
    </row>
    <row r="30" spans="2:16" ht="17.25" customHeight="1">
      <c r="B30" s="472" t="s">
        <v>578</v>
      </c>
      <c r="C30" s="473"/>
      <c r="D30" s="280">
        <v>260</v>
      </c>
      <c r="E30" s="68">
        <v>260</v>
      </c>
      <c r="F30" s="68">
        <v>255</v>
      </c>
      <c r="G30" s="68">
        <v>256</v>
      </c>
      <c r="H30" s="68">
        <v>254</v>
      </c>
      <c r="I30" s="68">
        <v>256</v>
      </c>
      <c r="J30" s="68">
        <v>277</v>
      </c>
      <c r="K30" s="68">
        <v>280</v>
      </c>
      <c r="L30" s="68">
        <v>283</v>
      </c>
      <c r="M30" s="68">
        <v>264</v>
      </c>
      <c r="N30" s="68">
        <v>263</v>
      </c>
      <c r="O30" s="281">
        <v>287</v>
      </c>
      <c r="P30" s="26"/>
    </row>
    <row r="31" spans="2:16" ht="17.25" customHeight="1" thickBot="1">
      <c r="B31" s="472" t="s">
        <v>579</v>
      </c>
      <c r="C31" s="473"/>
      <c r="D31" s="282">
        <v>260</v>
      </c>
      <c r="E31" s="283">
        <v>301</v>
      </c>
      <c r="F31" s="283">
        <v>313</v>
      </c>
      <c r="G31" s="283">
        <v>315</v>
      </c>
      <c r="H31" s="283">
        <v>305</v>
      </c>
      <c r="I31" s="283">
        <v>305</v>
      </c>
      <c r="J31" s="283">
        <v>306</v>
      </c>
      <c r="K31" s="283">
        <v>326</v>
      </c>
      <c r="L31" s="283">
        <v>322</v>
      </c>
      <c r="M31" s="283">
        <v>331</v>
      </c>
      <c r="N31" s="283">
        <v>321</v>
      </c>
      <c r="O31" s="284">
        <v>367</v>
      </c>
    </row>
    <row r="32" spans="2:16" ht="18" customHeight="1" thickBot="1">
      <c r="B32" s="479" t="s">
        <v>580</v>
      </c>
      <c r="C32" s="479"/>
      <c r="D32" s="480">
        <v>1656</v>
      </c>
      <c r="E32" s="480">
        <v>1684</v>
      </c>
      <c r="F32" s="480">
        <v>1721</v>
      </c>
      <c r="G32" s="480">
        <v>1778</v>
      </c>
      <c r="H32" s="480">
        <v>1778</v>
      </c>
      <c r="I32" s="480">
        <v>1789</v>
      </c>
      <c r="J32" s="480">
        <v>1879</v>
      </c>
      <c r="K32" s="480">
        <v>1886</v>
      </c>
      <c r="L32" s="480">
        <v>1853</v>
      </c>
      <c r="M32" s="480">
        <v>1974</v>
      </c>
      <c r="N32" s="480">
        <v>1946</v>
      </c>
      <c r="O32" s="480">
        <v>2116</v>
      </c>
    </row>
    <row r="33" spans="2:15" ht="18" customHeight="1" thickTop="1">
      <c r="B33" s="443" t="s">
        <v>392</v>
      </c>
      <c r="C33" s="443"/>
      <c r="D33" s="94">
        <v>3558490</v>
      </c>
      <c r="E33" s="94">
        <v>3473022</v>
      </c>
      <c r="F33" s="94">
        <v>3460171</v>
      </c>
      <c r="G33" s="94">
        <v>3511508</v>
      </c>
      <c r="H33" s="94">
        <v>3565411</v>
      </c>
      <c r="I33" s="94">
        <v>3598852</v>
      </c>
      <c r="J33" s="94">
        <v>3645415</v>
      </c>
      <c r="K33" s="94">
        <v>3687818</v>
      </c>
      <c r="L33" s="94">
        <v>3753500</v>
      </c>
      <c r="M33" s="94">
        <v>3794314</v>
      </c>
      <c r="N33" s="94">
        <v>3834728</v>
      </c>
      <c r="O33" s="94">
        <v>3815692</v>
      </c>
    </row>
    <row r="34" spans="2:15" ht="33" customHeight="1">
      <c r="B34" s="416" t="s">
        <v>562</v>
      </c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</row>
    <row r="35" spans="2:15" ht="18" customHeight="1">
      <c r="B35" s="86" t="s">
        <v>560</v>
      </c>
      <c r="C35"/>
      <c r="D35"/>
      <c r="E35"/>
      <c r="F35"/>
      <c r="G35"/>
      <c r="H35"/>
      <c r="I35"/>
      <c r="J35"/>
      <c r="K35"/>
      <c r="L35"/>
      <c r="M35"/>
      <c r="N35"/>
    </row>
    <row r="36" spans="2:15" ht="18" customHeight="1"/>
    <row r="37" spans="2:15" ht="18" customHeight="1"/>
    <row r="38" spans="2:15" ht="18" customHeight="1"/>
    <row r="39" spans="2:15" ht="18" customHeight="1"/>
    <row r="40" spans="2:15" ht="18" customHeight="1"/>
    <row r="41" spans="2:15" ht="18" customHeight="1"/>
    <row r="42" spans="2:15" ht="18" customHeight="1"/>
    <row r="43" spans="2:15" ht="18" customHeight="1"/>
    <row r="44" spans="2:15" ht="18" customHeight="1"/>
    <row r="45" spans="2:15" ht="18" customHeight="1"/>
    <row r="46" spans="2:15" ht="18" customHeight="1"/>
    <row r="47" spans="2:15" ht="18" customHeight="1"/>
    <row r="48" spans="2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</sheetData>
  <mergeCells count="26">
    <mergeCell ref="B28:C28"/>
    <mergeCell ref="B24:C24"/>
    <mergeCell ref="B25:C25"/>
    <mergeCell ref="B26:C26"/>
    <mergeCell ref="B32:C32"/>
    <mergeCell ref="B21:C22"/>
    <mergeCell ref="D6:O6"/>
    <mergeCell ref="C6:C7"/>
    <mergeCell ref="B6:B7"/>
    <mergeCell ref="B27:C27"/>
    <mergeCell ref="B34:N34"/>
    <mergeCell ref="B2:O2"/>
    <mergeCell ref="B5:O5"/>
    <mergeCell ref="B19:O19"/>
    <mergeCell ref="B20:O20"/>
    <mergeCell ref="B17:O17"/>
    <mergeCell ref="B4:O4"/>
    <mergeCell ref="B8:B10"/>
    <mergeCell ref="B11:B13"/>
    <mergeCell ref="B14:O14"/>
    <mergeCell ref="B33:C33"/>
    <mergeCell ref="B23:C23"/>
    <mergeCell ref="B29:C29"/>
    <mergeCell ref="B30:C30"/>
    <mergeCell ref="B31:C31"/>
    <mergeCell ref="D21:O21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29"/>
  <sheetViews>
    <sheetView showGridLines="0" view="pageBreakPreview" topLeftCell="A21" zoomScaleNormal="100" zoomScaleSheetLayoutView="100" workbookViewId="0">
      <selection activeCell="B36" sqref="B36:N37"/>
    </sheetView>
  </sheetViews>
  <sheetFormatPr baseColWidth="10" defaultRowHeight="15"/>
  <cols>
    <col min="2" max="2" width="54.5703125" customWidth="1"/>
    <col min="3" max="3" width="9.28515625" customWidth="1"/>
    <col min="4" max="4" width="8.7109375" customWidth="1"/>
    <col min="5" max="5" width="9.140625" customWidth="1"/>
    <col min="6" max="6" width="7.85546875" customWidth="1"/>
    <col min="7" max="7" width="8.5703125" customWidth="1"/>
    <col min="8" max="8" width="8.42578125" customWidth="1"/>
    <col min="9" max="9" width="8.28515625" customWidth="1"/>
    <col min="10" max="10" width="8.85546875" customWidth="1"/>
    <col min="11" max="11" width="10.5703125" customWidth="1"/>
    <col min="12" max="12" width="9.1406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1" spans="2:14" ht="20.25">
      <c r="B1" s="365" t="s">
        <v>449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</row>
    <row r="2" spans="2:14" ht="21">
      <c r="B2" s="60" t="s">
        <v>42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4" ht="20.25">
      <c r="B3" s="364" t="s">
        <v>237</v>
      </c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</row>
    <row r="4" spans="2:14" ht="25.5" customHeight="1" thickBot="1">
      <c r="B4" s="366">
        <v>2019</v>
      </c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</row>
    <row r="5" spans="2:14" ht="15.75" thickBot="1">
      <c r="B5" s="368" t="s">
        <v>43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ht="24" customHeight="1" thickBot="1">
      <c r="B6" s="368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>
      <c r="B7" s="91" t="s">
        <v>256</v>
      </c>
      <c r="C7" s="98">
        <v>5567</v>
      </c>
      <c r="D7" s="99">
        <v>5518</v>
      </c>
      <c r="E7" s="99">
        <v>5543</v>
      </c>
      <c r="F7" s="99">
        <v>5546</v>
      </c>
      <c r="G7" s="99">
        <v>5549</v>
      </c>
      <c r="H7" s="99">
        <v>5555</v>
      </c>
      <c r="I7" s="99">
        <v>5580</v>
      </c>
      <c r="J7" s="99">
        <v>5593</v>
      </c>
      <c r="K7" s="99">
        <v>5563</v>
      </c>
      <c r="L7" s="99">
        <v>5608</v>
      </c>
      <c r="M7" s="99">
        <v>5593</v>
      </c>
      <c r="N7" s="100">
        <v>5604</v>
      </c>
    </row>
    <row r="8" spans="2:14">
      <c r="B8" s="91" t="s">
        <v>0</v>
      </c>
      <c r="C8" s="101">
        <v>822</v>
      </c>
      <c r="D8" s="2">
        <v>817</v>
      </c>
      <c r="E8" s="2">
        <v>818</v>
      </c>
      <c r="F8" s="2">
        <v>816</v>
      </c>
      <c r="G8" s="2">
        <v>924</v>
      </c>
      <c r="H8" s="2">
        <v>899</v>
      </c>
      <c r="I8" s="2">
        <v>831</v>
      </c>
      <c r="J8" s="2">
        <v>832</v>
      </c>
      <c r="K8" s="2">
        <v>823</v>
      </c>
      <c r="L8" s="2">
        <v>833</v>
      </c>
      <c r="M8" s="2">
        <v>907</v>
      </c>
      <c r="N8" s="102">
        <v>918</v>
      </c>
    </row>
    <row r="9" spans="2:14">
      <c r="B9" s="91" t="s">
        <v>1</v>
      </c>
      <c r="C9" s="101">
        <v>2336</v>
      </c>
      <c r="D9" s="2">
        <v>2323</v>
      </c>
      <c r="E9" s="2">
        <v>2339</v>
      </c>
      <c r="F9" s="2">
        <v>2375</v>
      </c>
      <c r="G9" s="2">
        <v>2365</v>
      </c>
      <c r="H9" s="2">
        <v>2379</v>
      </c>
      <c r="I9" s="2">
        <v>2400</v>
      </c>
      <c r="J9" s="2">
        <v>2427</v>
      </c>
      <c r="K9" s="2">
        <v>2455</v>
      </c>
      <c r="L9" s="2">
        <v>2493</v>
      </c>
      <c r="M9" s="2">
        <v>2519</v>
      </c>
      <c r="N9" s="102">
        <v>2544</v>
      </c>
    </row>
    <row r="10" spans="2:14">
      <c r="B10" s="91" t="s">
        <v>2</v>
      </c>
      <c r="C10" s="101">
        <v>31457</v>
      </c>
      <c r="D10" s="2">
        <v>31256</v>
      </c>
      <c r="E10" s="2">
        <v>31239</v>
      </c>
      <c r="F10" s="2">
        <v>31518</v>
      </c>
      <c r="G10" s="2">
        <v>31584</v>
      </c>
      <c r="H10" s="2">
        <v>31650</v>
      </c>
      <c r="I10" s="2">
        <v>31791</v>
      </c>
      <c r="J10" s="2">
        <v>31840</v>
      </c>
      <c r="K10" s="2">
        <v>31551</v>
      </c>
      <c r="L10" s="2">
        <v>32068</v>
      </c>
      <c r="M10" s="2">
        <v>32012</v>
      </c>
      <c r="N10" s="102">
        <v>32345</v>
      </c>
    </row>
    <row r="11" spans="2:14">
      <c r="B11" s="91" t="s">
        <v>3</v>
      </c>
      <c r="C11" s="101">
        <v>603</v>
      </c>
      <c r="D11" s="2">
        <v>605</v>
      </c>
      <c r="E11" s="2">
        <v>591</v>
      </c>
      <c r="F11" s="2">
        <v>615</v>
      </c>
      <c r="G11" s="2">
        <v>614</v>
      </c>
      <c r="H11" s="2">
        <v>618</v>
      </c>
      <c r="I11" s="2">
        <v>614</v>
      </c>
      <c r="J11" s="2">
        <v>616</v>
      </c>
      <c r="K11" s="2">
        <v>605</v>
      </c>
      <c r="L11" s="2">
        <v>616</v>
      </c>
      <c r="M11" s="2">
        <v>609</v>
      </c>
      <c r="N11" s="102">
        <v>621</v>
      </c>
    </row>
    <row r="12" spans="2:14">
      <c r="B12" s="91" t="s">
        <v>4</v>
      </c>
      <c r="C12" s="101">
        <v>15862</v>
      </c>
      <c r="D12" s="2">
        <v>15571</v>
      </c>
      <c r="E12" s="2">
        <v>15621</v>
      </c>
      <c r="F12" s="2">
        <v>15790</v>
      </c>
      <c r="G12" s="2">
        <v>16015</v>
      </c>
      <c r="H12" s="2">
        <v>16208</v>
      </c>
      <c r="I12" s="2">
        <v>16391</v>
      </c>
      <c r="J12" s="2">
        <v>16526</v>
      </c>
      <c r="K12" s="2">
        <v>16509</v>
      </c>
      <c r="L12" s="2">
        <v>16869</v>
      </c>
      <c r="M12" s="2">
        <v>16866</v>
      </c>
      <c r="N12" s="102">
        <v>16971</v>
      </c>
    </row>
    <row r="13" spans="2:14">
      <c r="B13" s="91" t="s">
        <v>5</v>
      </c>
      <c r="C13" s="101">
        <v>87300</v>
      </c>
      <c r="D13" s="2">
        <v>86608</v>
      </c>
      <c r="E13" s="2">
        <v>86581</v>
      </c>
      <c r="F13" s="2">
        <v>87174</v>
      </c>
      <c r="G13" s="2">
        <v>87529</v>
      </c>
      <c r="H13" s="2">
        <v>87932</v>
      </c>
      <c r="I13" s="2">
        <v>88468</v>
      </c>
      <c r="J13" s="2">
        <v>88982</v>
      </c>
      <c r="K13" s="2">
        <v>88442</v>
      </c>
      <c r="L13" s="2">
        <v>89830</v>
      </c>
      <c r="M13" s="2">
        <v>89857</v>
      </c>
      <c r="N13" s="102">
        <v>90251</v>
      </c>
    </row>
    <row r="14" spans="2:14">
      <c r="B14" s="91" t="s">
        <v>6</v>
      </c>
      <c r="C14" s="101">
        <v>19759</v>
      </c>
      <c r="D14" s="2">
        <v>19665</v>
      </c>
      <c r="E14" s="2">
        <v>19635</v>
      </c>
      <c r="F14" s="2">
        <v>19857</v>
      </c>
      <c r="G14" s="2">
        <v>19910</v>
      </c>
      <c r="H14" s="2">
        <v>20082</v>
      </c>
      <c r="I14" s="2">
        <v>20370</v>
      </c>
      <c r="J14" s="2">
        <v>20505</v>
      </c>
      <c r="K14" s="2">
        <v>20338</v>
      </c>
      <c r="L14" s="2">
        <v>20777</v>
      </c>
      <c r="M14" s="2">
        <v>20866</v>
      </c>
      <c r="N14" s="102">
        <v>21053</v>
      </c>
    </row>
    <row r="15" spans="2:14">
      <c r="B15" s="91" t="s">
        <v>7</v>
      </c>
      <c r="C15" s="101">
        <v>30082</v>
      </c>
      <c r="D15" s="2">
        <v>29961</v>
      </c>
      <c r="E15" s="2">
        <v>29966</v>
      </c>
      <c r="F15" s="2">
        <v>30615</v>
      </c>
      <c r="G15" s="2">
        <v>30891</v>
      </c>
      <c r="H15" s="2">
        <v>31006</v>
      </c>
      <c r="I15" s="2">
        <v>31482</v>
      </c>
      <c r="J15" s="2">
        <v>31601</v>
      </c>
      <c r="K15" s="2">
        <v>31373</v>
      </c>
      <c r="L15" s="2">
        <v>31791</v>
      </c>
      <c r="M15" s="2">
        <v>31713</v>
      </c>
      <c r="N15" s="102">
        <v>31973</v>
      </c>
    </row>
    <row r="16" spans="2:14">
      <c r="B16" s="91" t="s">
        <v>8</v>
      </c>
      <c r="C16" s="101">
        <v>1440</v>
      </c>
      <c r="D16" s="2">
        <v>1439</v>
      </c>
      <c r="E16" s="2">
        <v>1443</v>
      </c>
      <c r="F16" s="2">
        <v>1453</v>
      </c>
      <c r="G16" s="2">
        <v>1438</v>
      </c>
      <c r="H16" s="2">
        <v>1464</v>
      </c>
      <c r="I16" s="2">
        <v>1486</v>
      </c>
      <c r="J16" s="2">
        <v>1503</v>
      </c>
      <c r="K16" s="2">
        <v>1510</v>
      </c>
      <c r="L16" s="2">
        <v>1541</v>
      </c>
      <c r="M16" s="2">
        <v>1550</v>
      </c>
      <c r="N16" s="102">
        <v>1586</v>
      </c>
    </row>
    <row r="17" spans="2:14">
      <c r="B17" s="91" t="s">
        <v>9</v>
      </c>
      <c r="C17" s="101">
        <v>50313</v>
      </c>
      <c r="D17" s="2">
        <v>49764</v>
      </c>
      <c r="E17" s="2">
        <v>49795</v>
      </c>
      <c r="F17" s="2">
        <v>50079</v>
      </c>
      <c r="G17" s="2">
        <v>50288</v>
      </c>
      <c r="H17" s="2">
        <v>50494</v>
      </c>
      <c r="I17" s="2">
        <v>50742</v>
      </c>
      <c r="J17" s="2">
        <v>50877</v>
      </c>
      <c r="K17" s="2">
        <v>50761</v>
      </c>
      <c r="L17" s="2">
        <v>51096</v>
      </c>
      <c r="M17" s="2">
        <v>50976</v>
      </c>
      <c r="N17" s="102">
        <v>50841</v>
      </c>
    </row>
    <row r="18" spans="2:14">
      <c r="B18" s="91" t="s">
        <v>10</v>
      </c>
      <c r="C18" s="101">
        <v>325</v>
      </c>
      <c r="D18" s="2">
        <v>316</v>
      </c>
      <c r="E18" s="2">
        <v>314</v>
      </c>
      <c r="F18" s="2">
        <v>319</v>
      </c>
      <c r="G18" s="2">
        <v>312</v>
      </c>
      <c r="H18" s="2">
        <v>319</v>
      </c>
      <c r="I18" s="2">
        <v>321</v>
      </c>
      <c r="J18" s="2">
        <v>315</v>
      </c>
      <c r="K18" s="2">
        <v>313</v>
      </c>
      <c r="L18" s="2">
        <v>309</v>
      </c>
      <c r="M18" s="2">
        <v>304</v>
      </c>
      <c r="N18" s="102">
        <v>306</v>
      </c>
    </row>
    <row r="19" spans="2:14">
      <c r="B19" s="91" t="s">
        <v>11</v>
      </c>
      <c r="C19" s="101">
        <v>7251</v>
      </c>
      <c r="D19" s="2">
        <v>7193</v>
      </c>
      <c r="E19" s="2">
        <v>7982</v>
      </c>
      <c r="F19" s="2">
        <v>8318</v>
      </c>
      <c r="G19" s="2">
        <v>8482</v>
      </c>
      <c r="H19" s="2">
        <v>8512</v>
      </c>
      <c r="I19" s="2">
        <v>8552</v>
      </c>
      <c r="J19" s="2">
        <v>8609</v>
      </c>
      <c r="K19" s="2">
        <v>8578</v>
      </c>
      <c r="L19" s="2">
        <v>8726</v>
      </c>
      <c r="M19" s="2">
        <v>8707</v>
      </c>
      <c r="N19" s="102">
        <v>8688</v>
      </c>
    </row>
    <row r="20" spans="2:14">
      <c r="B20" s="91" t="s">
        <v>12</v>
      </c>
      <c r="C20" s="101">
        <v>9705</v>
      </c>
      <c r="D20" s="2">
        <v>9672</v>
      </c>
      <c r="E20" s="2">
        <v>9748</v>
      </c>
      <c r="F20" s="2">
        <v>9862</v>
      </c>
      <c r="G20" s="2">
        <v>9914</v>
      </c>
      <c r="H20" s="2">
        <v>9988</v>
      </c>
      <c r="I20" s="2">
        <v>10094</v>
      </c>
      <c r="J20" s="2">
        <v>10141</v>
      </c>
      <c r="K20" s="2">
        <v>10112</v>
      </c>
      <c r="L20" s="2">
        <v>10294</v>
      </c>
      <c r="M20" s="2">
        <v>10320</v>
      </c>
      <c r="N20" s="102">
        <v>10360</v>
      </c>
    </row>
    <row r="21" spans="2:14">
      <c r="B21" s="91" t="s">
        <v>257</v>
      </c>
      <c r="C21" s="101">
        <v>29191</v>
      </c>
      <c r="D21" s="2">
        <v>28891</v>
      </c>
      <c r="E21" s="2">
        <v>28964</v>
      </c>
      <c r="F21" s="2">
        <v>29086</v>
      </c>
      <c r="G21" s="2">
        <v>29167</v>
      </c>
      <c r="H21" s="2">
        <v>29302</v>
      </c>
      <c r="I21" s="2">
        <v>29319</v>
      </c>
      <c r="J21" s="2">
        <v>29458</v>
      </c>
      <c r="K21" s="2">
        <v>29194</v>
      </c>
      <c r="L21" s="2">
        <v>29398</v>
      </c>
      <c r="M21" s="2">
        <v>29306</v>
      </c>
      <c r="N21" s="102">
        <v>28900</v>
      </c>
    </row>
    <row r="22" spans="2:14">
      <c r="B22" s="91" t="s">
        <v>14</v>
      </c>
      <c r="C22" s="101">
        <v>6</v>
      </c>
      <c r="D22" s="2">
        <v>6</v>
      </c>
      <c r="E22" s="2">
        <v>5</v>
      </c>
      <c r="F22" s="2">
        <v>5</v>
      </c>
      <c r="G22" s="2">
        <v>5</v>
      </c>
      <c r="H22" s="2">
        <v>5</v>
      </c>
      <c r="I22" s="2">
        <v>7</v>
      </c>
      <c r="J22" s="2">
        <v>7</v>
      </c>
      <c r="K22" s="2">
        <v>8</v>
      </c>
      <c r="L22" s="2">
        <v>6</v>
      </c>
      <c r="M22" s="2">
        <v>5</v>
      </c>
      <c r="N22" s="102">
        <v>5</v>
      </c>
    </row>
    <row r="23" spans="2:14">
      <c r="B23" s="91" t="s">
        <v>15</v>
      </c>
      <c r="C23" s="101">
        <v>75</v>
      </c>
      <c r="D23" s="2">
        <v>74</v>
      </c>
      <c r="E23" s="2">
        <v>71</v>
      </c>
      <c r="F23" s="2">
        <v>74</v>
      </c>
      <c r="G23" s="2">
        <v>73</v>
      </c>
      <c r="H23" s="2">
        <v>71</v>
      </c>
      <c r="I23" s="2">
        <v>73</v>
      </c>
      <c r="J23" s="2">
        <v>74</v>
      </c>
      <c r="K23" s="2">
        <v>72</v>
      </c>
      <c r="L23" s="2">
        <v>75</v>
      </c>
      <c r="M23" s="2">
        <v>73</v>
      </c>
      <c r="N23" s="102">
        <v>71</v>
      </c>
    </row>
    <row r="24" spans="2:14" ht="15.75" thickBot="1">
      <c r="B24" s="92" t="s">
        <v>16</v>
      </c>
      <c r="C24" s="103">
        <v>6292</v>
      </c>
      <c r="D24" s="104">
        <v>6264</v>
      </c>
      <c r="E24" s="104">
        <v>6340</v>
      </c>
      <c r="F24" s="104">
        <v>6084</v>
      </c>
      <c r="G24" s="104">
        <v>6157</v>
      </c>
      <c r="H24" s="104">
        <v>6270</v>
      </c>
      <c r="I24" s="104">
        <v>6129</v>
      </c>
      <c r="J24" s="104">
        <v>6248</v>
      </c>
      <c r="K24" s="104">
        <v>6476</v>
      </c>
      <c r="L24" s="104">
        <v>6230</v>
      </c>
      <c r="M24" s="104">
        <v>6431</v>
      </c>
      <c r="N24" s="105">
        <v>6095</v>
      </c>
    </row>
    <row r="25" spans="2:14" ht="24.95" customHeight="1">
      <c r="B25" s="93" t="s">
        <v>392</v>
      </c>
      <c r="C25" s="109">
        <v>298386</v>
      </c>
      <c r="D25" s="110">
        <v>295943</v>
      </c>
      <c r="E25" s="110">
        <v>296995</v>
      </c>
      <c r="F25" s="110">
        <v>299586</v>
      </c>
      <c r="G25" s="110">
        <v>301217</v>
      </c>
      <c r="H25" s="110">
        <v>302754</v>
      </c>
      <c r="I25" s="110">
        <v>304650</v>
      </c>
      <c r="J25" s="110">
        <v>306154</v>
      </c>
      <c r="K25" s="110">
        <v>304683</v>
      </c>
      <c r="L25" s="110">
        <v>308560</v>
      </c>
      <c r="M25" s="110">
        <v>308614</v>
      </c>
      <c r="N25" s="110">
        <v>309132</v>
      </c>
    </row>
    <row r="26" spans="2:14" ht="5.25" customHeight="1"/>
    <row r="27" spans="2:14" ht="31.5" customHeight="1">
      <c r="B27" s="363" t="s">
        <v>562</v>
      </c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63"/>
      <c r="N27" s="363"/>
    </row>
    <row r="28" spans="2:14" ht="15.75">
      <c r="B28" s="83" t="s">
        <v>567</v>
      </c>
    </row>
    <row r="29" spans="2:14">
      <c r="B29" s="4"/>
    </row>
  </sheetData>
  <mergeCells count="6">
    <mergeCell ref="B27:N27"/>
    <mergeCell ref="B3:N3"/>
    <mergeCell ref="B1:N1"/>
    <mergeCell ref="B4:N4"/>
    <mergeCell ref="B5:B6"/>
    <mergeCell ref="C5:N5"/>
  </mergeCells>
  <printOptions horizontalCentered="1" verticalCentered="1"/>
  <pageMargins left="0" right="0" top="0" bottom="0" header="0" footer="0"/>
  <pageSetup paperSize="9" scale="73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0"/>
  <sheetViews>
    <sheetView showGridLines="0" view="pageBreakPreview" zoomScaleNormal="100" zoomScaleSheetLayoutView="100" workbookViewId="0">
      <selection activeCell="B16" sqref="B16"/>
    </sheetView>
  </sheetViews>
  <sheetFormatPr baseColWidth="10" defaultRowHeight="12.75"/>
  <cols>
    <col min="1" max="1" width="11.42578125" style="10"/>
    <col min="2" max="2" width="54.42578125" style="10" customWidth="1"/>
    <col min="3" max="3" width="9.7109375" style="10" customWidth="1"/>
    <col min="4" max="4" width="10.5703125" style="10" bestFit="1" customWidth="1"/>
    <col min="5" max="6" width="9.28515625" style="10" customWidth="1"/>
    <col min="7" max="7" width="9.140625" style="10" customWidth="1"/>
    <col min="8" max="8" width="8.85546875" style="10" customWidth="1"/>
    <col min="9" max="9" width="9.28515625" style="10" customWidth="1"/>
    <col min="10" max="10" width="9.85546875" style="10" bestFit="1" customWidth="1"/>
    <col min="11" max="11" width="12.28515625" style="10" bestFit="1" customWidth="1"/>
    <col min="12" max="12" width="10.7109375" style="10" bestFit="1" customWidth="1"/>
    <col min="13" max="13" width="12.7109375" style="10" bestFit="1" customWidth="1"/>
    <col min="14" max="257" width="11.42578125" style="10"/>
    <col min="258" max="258" width="51" style="10" customWidth="1"/>
    <col min="259" max="259" width="9.7109375" style="10" customWidth="1"/>
    <col min="260" max="260" width="9.140625" style="10" customWidth="1"/>
    <col min="261" max="262" width="9.28515625" style="10" customWidth="1"/>
    <col min="263" max="263" width="9.140625" style="10" customWidth="1"/>
    <col min="264" max="264" width="8.85546875" style="10" customWidth="1"/>
    <col min="265" max="266" width="9.28515625" style="10" customWidth="1"/>
    <col min="267" max="267" width="9.7109375" style="10" customWidth="1"/>
    <col min="268" max="268" width="9" style="10" customWidth="1"/>
    <col min="269" max="513" width="11.42578125" style="10"/>
    <col min="514" max="514" width="51" style="10" customWidth="1"/>
    <col min="515" max="515" width="9.7109375" style="10" customWidth="1"/>
    <col min="516" max="516" width="9.140625" style="10" customWidth="1"/>
    <col min="517" max="518" width="9.28515625" style="10" customWidth="1"/>
    <col min="519" max="519" width="9.140625" style="10" customWidth="1"/>
    <col min="520" max="520" width="8.85546875" style="10" customWidth="1"/>
    <col min="521" max="522" width="9.28515625" style="10" customWidth="1"/>
    <col min="523" max="523" width="9.7109375" style="10" customWidth="1"/>
    <col min="524" max="524" width="9" style="10" customWidth="1"/>
    <col min="525" max="769" width="11.42578125" style="10"/>
    <col min="770" max="770" width="51" style="10" customWidth="1"/>
    <col min="771" max="771" width="9.7109375" style="10" customWidth="1"/>
    <col min="772" max="772" width="9.140625" style="10" customWidth="1"/>
    <col min="773" max="774" width="9.28515625" style="10" customWidth="1"/>
    <col min="775" max="775" width="9.140625" style="10" customWidth="1"/>
    <col min="776" max="776" width="8.85546875" style="10" customWidth="1"/>
    <col min="777" max="778" width="9.28515625" style="10" customWidth="1"/>
    <col min="779" max="779" width="9.7109375" style="10" customWidth="1"/>
    <col min="780" max="780" width="9" style="10" customWidth="1"/>
    <col min="781" max="1025" width="11.42578125" style="10"/>
    <col min="1026" max="1026" width="51" style="10" customWidth="1"/>
    <col min="1027" max="1027" width="9.7109375" style="10" customWidth="1"/>
    <col min="1028" max="1028" width="9.140625" style="10" customWidth="1"/>
    <col min="1029" max="1030" width="9.28515625" style="10" customWidth="1"/>
    <col min="1031" max="1031" width="9.140625" style="10" customWidth="1"/>
    <col min="1032" max="1032" width="8.85546875" style="10" customWidth="1"/>
    <col min="1033" max="1034" width="9.28515625" style="10" customWidth="1"/>
    <col min="1035" max="1035" width="9.7109375" style="10" customWidth="1"/>
    <col min="1036" max="1036" width="9" style="10" customWidth="1"/>
    <col min="1037" max="1281" width="11.42578125" style="10"/>
    <col min="1282" max="1282" width="51" style="10" customWidth="1"/>
    <col min="1283" max="1283" width="9.7109375" style="10" customWidth="1"/>
    <col min="1284" max="1284" width="9.140625" style="10" customWidth="1"/>
    <col min="1285" max="1286" width="9.28515625" style="10" customWidth="1"/>
    <col min="1287" max="1287" width="9.140625" style="10" customWidth="1"/>
    <col min="1288" max="1288" width="8.85546875" style="10" customWidth="1"/>
    <col min="1289" max="1290" width="9.28515625" style="10" customWidth="1"/>
    <col min="1291" max="1291" width="9.7109375" style="10" customWidth="1"/>
    <col min="1292" max="1292" width="9" style="10" customWidth="1"/>
    <col min="1293" max="1537" width="11.42578125" style="10"/>
    <col min="1538" max="1538" width="51" style="10" customWidth="1"/>
    <col min="1539" max="1539" width="9.7109375" style="10" customWidth="1"/>
    <col min="1540" max="1540" width="9.140625" style="10" customWidth="1"/>
    <col min="1541" max="1542" width="9.28515625" style="10" customWidth="1"/>
    <col min="1543" max="1543" width="9.140625" style="10" customWidth="1"/>
    <col min="1544" max="1544" width="8.85546875" style="10" customWidth="1"/>
    <col min="1545" max="1546" width="9.28515625" style="10" customWidth="1"/>
    <col min="1547" max="1547" width="9.7109375" style="10" customWidth="1"/>
    <col min="1548" max="1548" width="9" style="10" customWidth="1"/>
    <col min="1549" max="1793" width="11.42578125" style="10"/>
    <col min="1794" max="1794" width="51" style="10" customWidth="1"/>
    <col min="1795" max="1795" width="9.7109375" style="10" customWidth="1"/>
    <col min="1796" max="1796" width="9.140625" style="10" customWidth="1"/>
    <col min="1797" max="1798" width="9.28515625" style="10" customWidth="1"/>
    <col min="1799" max="1799" width="9.140625" style="10" customWidth="1"/>
    <col min="1800" max="1800" width="8.85546875" style="10" customWidth="1"/>
    <col min="1801" max="1802" width="9.28515625" style="10" customWidth="1"/>
    <col min="1803" max="1803" width="9.7109375" style="10" customWidth="1"/>
    <col min="1804" max="1804" width="9" style="10" customWidth="1"/>
    <col min="1805" max="2049" width="11.42578125" style="10"/>
    <col min="2050" max="2050" width="51" style="10" customWidth="1"/>
    <col min="2051" max="2051" width="9.7109375" style="10" customWidth="1"/>
    <col min="2052" max="2052" width="9.140625" style="10" customWidth="1"/>
    <col min="2053" max="2054" width="9.28515625" style="10" customWidth="1"/>
    <col min="2055" max="2055" width="9.140625" style="10" customWidth="1"/>
    <col min="2056" max="2056" width="8.85546875" style="10" customWidth="1"/>
    <col min="2057" max="2058" width="9.28515625" style="10" customWidth="1"/>
    <col min="2059" max="2059" width="9.7109375" style="10" customWidth="1"/>
    <col min="2060" max="2060" width="9" style="10" customWidth="1"/>
    <col min="2061" max="2305" width="11.42578125" style="10"/>
    <col min="2306" max="2306" width="51" style="10" customWidth="1"/>
    <col min="2307" max="2307" width="9.7109375" style="10" customWidth="1"/>
    <col min="2308" max="2308" width="9.140625" style="10" customWidth="1"/>
    <col min="2309" max="2310" width="9.28515625" style="10" customWidth="1"/>
    <col min="2311" max="2311" width="9.140625" style="10" customWidth="1"/>
    <col min="2312" max="2312" width="8.85546875" style="10" customWidth="1"/>
    <col min="2313" max="2314" width="9.28515625" style="10" customWidth="1"/>
    <col min="2315" max="2315" width="9.7109375" style="10" customWidth="1"/>
    <col min="2316" max="2316" width="9" style="10" customWidth="1"/>
    <col min="2317" max="2561" width="11.42578125" style="10"/>
    <col min="2562" max="2562" width="51" style="10" customWidth="1"/>
    <col min="2563" max="2563" width="9.7109375" style="10" customWidth="1"/>
    <col min="2564" max="2564" width="9.140625" style="10" customWidth="1"/>
    <col min="2565" max="2566" width="9.28515625" style="10" customWidth="1"/>
    <col min="2567" max="2567" width="9.140625" style="10" customWidth="1"/>
    <col min="2568" max="2568" width="8.85546875" style="10" customWidth="1"/>
    <col min="2569" max="2570" width="9.28515625" style="10" customWidth="1"/>
    <col min="2571" max="2571" width="9.7109375" style="10" customWidth="1"/>
    <col min="2572" max="2572" width="9" style="10" customWidth="1"/>
    <col min="2573" max="2817" width="11.42578125" style="10"/>
    <col min="2818" max="2818" width="51" style="10" customWidth="1"/>
    <col min="2819" max="2819" width="9.7109375" style="10" customWidth="1"/>
    <col min="2820" max="2820" width="9.140625" style="10" customWidth="1"/>
    <col min="2821" max="2822" width="9.28515625" style="10" customWidth="1"/>
    <col min="2823" max="2823" width="9.140625" style="10" customWidth="1"/>
    <col min="2824" max="2824" width="8.85546875" style="10" customWidth="1"/>
    <col min="2825" max="2826" width="9.28515625" style="10" customWidth="1"/>
    <col min="2827" max="2827" width="9.7109375" style="10" customWidth="1"/>
    <col min="2828" max="2828" width="9" style="10" customWidth="1"/>
    <col min="2829" max="3073" width="11.42578125" style="10"/>
    <col min="3074" max="3074" width="51" style="10" customWidth="1"/>
    <col min="3075" max="3075" width="9.7109375" style="10" customWidth="1"/>
    <col min="3076" max="3076" width="9.140625" style="10" customWidth="1"/>
    <col min="3077" max="3078" width="9.28515625" style="10" customWidth="1"/>
    <col min="3079" max="3079" width="9.140625" style="10" customWidth="1"/>
    <col min="3080" max="3080" width="8.85546875" style="10" customWidth="1"/>
    <col min="3081" max="3082" width="9.28515625" style="10" customWidth="1"/>
    <col min="3083" max="3083" width="9.7109375" style="10" customWidth="1"/>
    <col min="3084" max="3084" width="9" style="10" customWidth="1"/>
    <col min="3085" max="3329" width="11.42578125" style="10"/>
    <col min="3330" max="3330" width="51" style="10" customWidth="1"/>
    <col min="3331" max="3331" width="9.7109375" style="10" customWidth="1"/>
    <col min="3332" max="3332" width="9.140625" style="10" customWidth="1"/>
    <col min="3333" max="3334" width="9.28515625" style="10" customWidth="1"/>
    <col min="3335" max="3335" width="9.140625" style="10" customWidth="1"/>
    <col min="3336" max="3336" width="8.85546875" style="10" customWidth="1"/>
    <col min="3337" max="3338" width="9.28515625" style="10" customWidth="1"/>
    <col min="3339" max="3339" width="9.7109375" style="10" customWidth="1"/>
    <col min="3340" max="3340" width="9" style="10" customWidth="1"/>
    <col min="3341" max="3585" width="11.42578125" style="10"/>
    <col min="3586" max="3586" width="51" style="10" customWidth="1"/>
    <col min="3587" max="3587" width="9.7109375" style="10" customWidth="1"/>
    <col min="3588" max="3588" width="9.140625" style="10" customWidth="1"/>
    <col min="3589" max="3590" width="9.28515625" style="10" customWidth="1"/>
    <col min="3591" max="3591" width="9.140625" style="10" customWidth="1"/>
    <col min="3592" max="3592" width="8.85546875" style="10" customWidth="1"/>
    <col min="3593" max="3594" width="9.28515625" style="10" customWidth="1"/>
    <col min="3595" max="3595" width="9.7109375" style="10" customWidth="1"/>
    <col min="3596" max="3596" width="9" style="10" customWidth="1"/>
    <col min="3597" max="3841" width="11.42578125" style="10"/>
    <col min="3842" max="3842" width="51" style="10" customWidth="1"/>
    <col min="3843" max="3843" width="9.7109375" style="10" customWidth="1"/>
    <col min="3844" max="3844" width="9.140625" style="10" customWidth="1"/>
    <col min="3845" max="3846" width="9.28515625" style="10" customWidth="1"/>
    <col min="3847" max="3847" width="9.140625" style="10" customWidth="1"/>
    <col min="3848" max="3848" width="8.85546875" style="10" customWidth="1"/>
    <col min="3849" max="3850" width="9.28515625" style="10" customWidth="1"/>
    <col min="3851" max="3851" width="9.7109375" style="10" customWidth="1"/>
    <col min="3852" max="3852" width="9" style="10" customWidth="1"/>
    <col min="3853" max="4097" width="11.42578125" style="10"/>
    <col min="4098" max="4098" width="51" style="10" customWidth="1"/>
    <col min="4099" max="4099" width="9.7109375" style="10" customWidth="1"/>
    <col min="4100" max="4100" width="9.140625" style="10" customWidth="1"/>
    <col min="4101" max="4102" width="9.28515625" style="10" customWidth="1"/>
    <col min="4103" max="4103" width="9.140625" style="10" customWidth="1"/>
    <col min="4104" max="4104" width="8.85546875" style="10" customWidth="1"/>
    <col min="4105" max="4106" width="9.28515625" style="10" customWidth="1"/>
    <col min="4107" max="4107" width="9.7109375" style="10" customWidth="1"/>
    <col min="4108" max="4108" width="9" style="10" customWidth="1"/>
    <col min="4109" max="4353" width="11.42578125" style="10"/>
    <col min="4354" max="4354" width="51" style="10" customWidth="1"/>
    <col min="4355" max="4355" width="9.7109375" style="10" customWidth="1"/>
    <col min="4356" max="4356" width="9.140625" style="10" customWidth="1"/>
    <col min="4357" max="4358" width="9.28515625" style="10" customWidth="1"/>
    <col min="4359" max="4359" width="9.140625" style="10" customWidth="1"/>
    <col min="4360" max="4360" width="8.85546875" style="10" customWidth="1"/>
    <col min="4361" max="4362" width="9.28515625" style="10" customWidth="1"/>
    <col min="4363" max="4363" width="9.7109375" style="10" customWidth="1"/>
    <col min="4364" max="4364" width="9" style="10" customWidth="1"/>
    <col min="4365" max="4609" width="11.42578125" style="10"/>
    <col min="4610" max="4610" width="51" style="10" customWidth="1"/>
    <col min="4611" max="4611" width="9.7109375" style="10" customWidth="1"/>
    <col min="4612" max="4612" width="9.140625" style="10" customWidth="1"/>
    <col min="4613" max="4614" width="9.28515625" style="10" customWidth="1"/>
    <col min="4615" max="4615" width="9.140625" style="10" customWidth="1"/>
    <col min="4616" max="4616" width="8.85546875" style="10" customWidth="1"/>
    <col min="4617" max="4618" width="9.28515625" style="10" customWidth="1"/>
    <col min="4619" max="4619" width="9.7109375" style="10" customWidth="1"/>
    <col min="4620" max="4620" width="9" style="10" customWidth="1"/>
    <col min="4621" max="4865" width="11.42578125" style="10"/>
    <col min="4866" max="4866" width="51" style="10" customWidth="1"/>
    <col min="4867" max="4867" width="9.7109375" style="10" customWidth="1"/>
    <col min="4868" max="4868" width="9.140625" style="10" customWidth="1"/>
    <col min="4869" max="4870" width="9.28515625" style="10" customWidth="1"/>
    <col min="4871" max="4871" width="9.140625" style="10" customWidth="1"/>
    <col min="4872" max="4872" width="8.85546875" style="10" customWidth="1"/>
    <col min="4873" max="4874" width="9.28515625" style="10" customWidth="1"/>
    <col min="4875" max="4875" width="9.7109375" style="10" customWidth="1"/>
    <col min="4876" max="4876" width="9" style="10" customWidth="1"/>
    <col min="4877" max="5121" width="11.42578125" style="10"/>
    <col min="5122" max="5122" width="51" style="10" customWidth="1"/>
    <col min="5123" max="5123" width="9.7109375" style="10" customWidth="1"/>
    <col min="5124" max="5124" width="9.140625" style="10" customWidth="1"/>
    <col min="5125" max="5126" width="9.28515625" style="10" customWidth="1"/>
    <col min="5127" max="5127" width="9.140625" style="10" customWidth="1"/>
    <col min="5128" max="5128" width="8.85546875" style="10" customWidth="1"/>
    <col min="5129" max="5130" width="9.28515625" style="10" customWidth="1"/>
    <col min="5131" max="5131" width="9.7109375" style="10" customWidth="1"/>
    <col min="5132" max="5132" width="9" style="10" customWidth="1"/>
    <col min="5133" max="5377" width="11.42578125" style="10"/>
    <col min="5378" max="5378" width="51" style="10" customWidth="1"/>
    <col min="5379" max="5379" width="9.7109375" style="10" customWidth="1"/>
    <col min="5380" max="5380" width="9.140625" style="10" customWidth="1"/>
    <col min="5381" max="5382" width="9.28515625" style="10" customWidth="1"/>
    <col min="5383" max="5383" width="9.140625" style="10" customWidth="1"/>
    <col min="5384" max="5384" width="8.85546875" style="10" customWidth="1"/>
    <col min="5385" max="5386" width="9.28515625" style="10" customWidth="1"/>
    <col min="5387" max="5387" width="9.7109375" style="10" customWidth="1"/>
    <col min="5388" max="5388" width="9" style="10" customWidth="1"/>
    <col min="5389" max="5633" width="11.42578125" style="10"/>
    <col min="5634" max="5634" width="51" style="10" customWidth="1"/>
    <col min="5635" max="5635" width="9.7109375" style="10" customWidth="1"/>
    <col min="5636" max="5636" width="9.140625" style="10" customWidth="1"/>
    <col min="5637" max="5638" width="9.28515625" style="10" customWidth="1"/>
    <col min="5639" max="5639" width="9.140625" style="10" customWidth="1"/>
    <col min="5640" max="5640" width="8.85546875" style="10" customWidth="1"/>
    <col min="5641" max="5642" width="9.28515625" style="10" customWidth="1"/>
    <col min="5643" max="5643" width="9.7109375" style="10" customWidth="1"/>
    <col min="5644" max="5644" width="9" style="10" customWidth="1"/>
    <col min="5645" max="5889" width="11.42578125" style="10"/>
    <col min="5890" max="5890" width="51" style="10" customWidth="1"/>
    <col min="5891" max="5891" width="9.7109375" style="10" customWidth="1"/>
    <col min="5892" max="5892" width="9.140625" style="10" customWidth="1"/>
    <col min="5893" max="5894" width="9.28515625" style="10" customWidth="1"/>
    <col min="5895" max="5895" width="9.140625" style="10" customWidth="1"/>
    <col min="5896" max="5896" width="8.85546875" style="10" customWidth="1"/>
    <col min="5897" max="5898" width="9.28515625" style="10" customWidth="1"/>
    <col min="5899" max="5899" width="9.7109375" style="10" customWidth="1"/>
    <col min="5900" max="5900" width="9" style="10" customWidth="1"/>
    <col min="5901" max="6145" width="11.42578125" style="10"/>
    <col min="6146" max="6146" width="51" style="10" customWidth="1"/>
    <col min="6147" max="6147" width="9.7109375" style="10" customWidth="1"/>
    <col min="6148" max="6148" width="9.140625" style="10" customWidth="1"/>
    <col min="6149" max="6150" width="9.28515625" style="10" customWidth="1"/>
    <col min="6151" max="6151" width="9.140625" style="10" customWidth="1"/>
    <col min="6152" max="6152" width="8.85546875" style="10" customWidth="1"/>
    <col min="6153" max="6154" width="9.28515625" style="10" customWidth="1"/>
    <col min="6155" max="6155" width="9.7109375" style="10" customWidth="1"/>
    <col min="6156" max="6156" width="9" style="10" customWidth="1"/>
    <col min="6157" max="6401" width="11.42578125" style="10"/>
    <col min="6402" max="6402" width="51" style="10" customWidth="1"/>
    <col min="6403" max="6403" width="9.7109375" style="10" customWidth="1"/>
    <col min="6404" max="6404" width="9.140625" style="10" customWidth="1"/>
    <col min="6405" max="6406" width="9.28515625" style="10" customWidth="1"/>
    <col min="6407" max="6407" width="9.140625" style="10" customWidth="1"/>
    <col min="6408" max="6408" width="8.85546875" style="10" customWidth="1"/>
    <col min="6409" max="6410" width="9.28515625" style="10" customWidth="1"/>
    <col min="6411" max="6411" width="9.7109375" style="10" customWidth="1"/>
    <col min="6412" max="6412" width="9" style="10" customWidth="1"/>
    <col min="6413" max="6657" width="11.42578125" style="10"/>
    <col min="6658" max="6658" width="51" style="10" customWidth="1"/>
    <col min="6659" max="6659" width="9.7109375" style="10" customWidth="1"/>
    <col min="6660" max="6660" width="9.140625" style="10" customWidth="1"/>
    <col min="6661" max="6662" width="9.28515625" style="10" customWidth="1"/>
    <col min="6663" max="6663" width="9.140625" style="10" customWidth="1"/>
    <col min="6664" max="6664" width="8.85546875" style="10" customWidth="1"/>
    <col min="6665" max="6666" width="9.28515625" style="10" customWidth="1"/>
    <col min="6667" max="6667" width="9.7109375" style="10" customWidth="1"/>
    <col min="6668" max="6668" width="9" style="10" customWidth="1"/>
    <col min="6669" max="6913" width="11.42578125" style="10"/>
    <col min="6914" max="6914" width="51" style="10" customWidth="1"/>
    <col min="6915" max="6915" width="9.7109375" style="10" customWidth="1"/>
    <col min="6916" max="6916" width="9.140625" style="10" customWidth="1"/>
    <col min="6917" max="6918" width="9.28515625" style="10" customWidth="1"/>
    <col min="6919" max="6919" width="9.140625" style="10" customWidth="1"/>
    <col min="6920" max="6920" width="8.85546875" style="10" customWidth="1"/>
    <col min="6921" max="6922" width="9.28515625" style="10" customWidth="1"/>
    <col min="6923" max="6923" width="9.7109375" style="10" customWidth="1"/>
    <col min="6924" max="6924" width="9" style="10" customWidth="1"/>
    <col min="6925" max="7169" width="11.42578125" style="10"/>
    <col min="7170" max="7170" width="51" style="10" customWidth="1"/>
    <col min="7171" max="7171" width="9.7109375" style="10" customWidth="1"/>
    <col min="7172" max="7172" width="9.140625" style="10" customWidth="1"/>
    <col min="7173" max="7174" width="9.28515625" style="10" customWidth="1"/>
    <col min="7175" max="7175" width="9.140625" style="10" customWidth="1"/>
    <col min="7176" max="7176" width="8.85546875" style="10" customWidth="1"/>
    <col min="7177" max="7178" width="9.28515625" style="10" customWidth="1"/>
    <col min="7179" max="7179" width="9.7109375" style="10" customWidth="1"/>
    <col min="7180" max="7180" width="9" style="10" customWidth="1"/>
    <col min="7181" max="7425" width="11.42578125" style="10"/>
    <col min="7426" max="7426" width="51" style="10" customWidth="1"/>
    <col min="7427" max="7427" width="9.7109375" style="10" customWidth="1"/>
    <col min="7428" max="7428" width="9.140625" style="10" customWidth="1"/>
    <col min="7429" max="7430" width="9.28515625" style="10" customWidth="1"/>
    <col min="7431" max="7431" width="9.140625" style="10" customWidth="1"/>
    <col min="7432" max="7432" width="8.85546875" style="10" customWidth="1"/>
    <col min="7433" max="7434" width="9.28515625" style="10" customWidth="1"/>
    <col min="7435" max="7435" width="9.7109375" style="10" customWidth="1"/>
    <col min="7436" max="7436" width="9" style="10" customWidth="1"/>
    <col min="7437" max="7681" width="11.42578125" style="10"/>
    <col min="7682" max="7682" width="51" style="10" customWidth="1"/>
    <col min="7683" max="7683" width="9.7109375" style="10" customWidth="1"/>
    <col min="7684" max="7684" width="9.140625" style="10" customWidth="1"/>
    <col min="7685" max="7686" width="9.28515625" style="10" customWidth="1"/>
    <col min="7687" max="7687" width="9.140625" style="10" customWidth="1"/>
    <col min="7688" max="7688" width="8.85546875" style="10" customWidth="1"/>
    <col min="7689" max="7690" width="9.28515625" style="10" customWidth="1"/>
    <col min="7691" max="7691" width="9.7109375" style="10" customWidth="1"/>
    <col min="7692" max="7692" width="9" style="10" customWidth="1"/>
    <col min="7693" max="7937" width="11.42578125" style="10"/>
    <col min="7938" max="7938" width="51" style="10" customWidth="1"/>
    <col min="7939" max="7939" width="9.7109375" style="10" customWidth="1"/>
    <col min="7940" max="7940" width="9.140625" style="10" customWidth="1"/>
    <col min="7941" max="7942" width="9.28515625" style="10" customWidth="1"/>
    <col min="7943" max="7943" width="9.140625" style="10" customWidth="1"/>
    <col min="7944" max="7944" width="8.85546875" style="10" customWidth="1"/>
    <col min="7945" max="7946" width="9.28515625" style="10" customWidth="1"/>
    <col min="7947" max="7947" width="9.7109375" style="10" customWidth="1"/>
    <col min="7948" max="7948" width="9" style="10" customWidth="1"/>
    <col min="7949" max="8193" width="11.42578125" style="10"/>
    <col min="8194" max="8194" width="51" style="10" customWidth="1"/>
    <col min="8195" max="8195" width="9.7109375" style="10" customWidth="1"/>
    <col min="8196" max="8196" width="9.140625" style="10" customWidth="1"/>
    <col min="8197" max="8198" width="9.28515625" style="10" customWidth="1"/>
    <col min="8199" max="8199" width="9.140625" style="10" customWidth="1"/>
    <col min="8200" max="8200" width="8.85546875" style="10" customWidth="1"/>
    <col min="8201" max="8202" width="9.28515625" style="10" customWidth="1"/>
    <col min="8203" max="8203" width="9.7109375" style="10" customWidth="1"/>
    <col min="8204" max="8204" width="9" style="10" customWidth="1"/>
    <col min="8205" max="8449" width="11.42578125" style="10"/>
    <col min="8450" max="8450" width="51" style="10" customWidth="1"/>
    <col min="8451" max="8451" width="9.7109375" style="10" customWidth="1"/>
    <col min="8452" max="8452" width="9.140625" style="10" customWidth="1"/>
    <col min="8453" max="8454" width="9.28515625" style="10" customWidth="1"/>
    <col min="8455" max="8455" width="9.140625" style="10" customWidth="1"/>
    <col min="8456" max="8456" width="8.85546875" style="10" customWidth="1"/>
    <col min="8457" max="8458" width="9.28515625" style="10" customWidth="1"/>
    <col min="8459" max="8459" width="9.7109375" style="10" customWidth="1"/>
    <col min="8460" max="8460" width="9" style="10" customWidth="1"/>
    <col min="8461" max="8705" width="11.42578125" style="10"/>
    <col min="8706" max="8706" width="51" style="10" customWidth="1"/>
    <col min="8707" max="8707" width="9.7109375" style="10" customWidth="1"/>
    <col min="8708" max="8708" width="9.140625" style="10" customWidth="1"/>
    <col min="8709" max="8710" width="9.28515625" style="10" customWidth="1"/>
    <col min="8711" max="8711" width="9.140625" style="10" customWidth="1"/>
    <col min="8712" max="8712" width="8.85546875" style="10" customWidth="1"/>
    <col min="8713" max="8714" width="9.28515625" style="10" customWidth="1"/>
    <col min="8715" max="8715" width="9.7109375" style="10" customWidth="1"/>
    <col min="8716" max="8716" width="9" style="10" customWidth="1"/>
    <col min="8717" max="8961" width="11.42578125" style="10"/>
    <col min="8962" max="8962" width="51" style="10" customWidth="1"/>
    <col min="8963" max="8963" width="9.7109375" style="10" customWidth="1"/>
    <col min="8964" max="8964" width="9.140625" style="10" customWidth="1"/>
    <col min="8965" max="8966" width="9.28515625" style="10" customWidth="1"/>
    <col min="8967" max="8967" width="9.140625" style="10" customWidth="1"/>
    <col min="8968" max="8968" width="8.85546875" style="10" customWidth="1"/>
    <col min="8969" max="8970" width="9.28515625" style="10" customWidth="1"/>
    <col min="8971" max="8971" width="9.7109375" style="10" customWidth="1"/>
    <col min="8972" max="8972" width="9" style="10" customWidth="1"/>
    <col min="8973" max="9217" width="11.42578125" style="10"/>
    <col min="9218" max="9218" width="51" style="10" customWidth="1"/>
    <col min="9219" max="9219" width="9.7109375" style="10" customWidth="1"/>
    <col min="9220" max="9220" width="9.140625" style="10" customWidth="1"/>
    <col min="9221" max="9222" width="9.28515625" style="10" customWidth="1"/>
    <col min="9223" max="9223" width="9.140625" style="10" customWidth="1"/>
    <col min="9224" max="9224" width="8.85546875" style="10" customWidth="1"/>
    <col min="9225" max="9226" width="9.28515625" style="10" customWidth="1"/>
    <col min="9227" max="9227" width="9.7109375" style="10" customWidth="1"/>
    <col min="9228" max="9228" width="9" style="10" customWidth="1"/>
    <col min="9229" max="9473" width="11.42578125" style="10"/>
    <col min="9474" max="9474" width="51" style="10" customWidth="1"/>
    <col min="9475" max="9475" width="9.7109375" style="10" customWidth="1"/>
    <col min="9476" max="9476" width="9.140625" style="10" customWidth="1"/>
    <col min="9477" max="9478" width="9.28515625" style="10" customWidth="1"/>
    <col min="9479" max="9479" width="9.140625" style="10" customWidth="1"/>
    <col min="9480" max="9480" width="8.85546875" style="10" customWidth="1"/>
    <col min="9481" max="9482" width="9.28515625" style="10" customWidth="1"/>
    <col min="9483" max="9483" width="9.7109375" style="10" customWidth="1"/>
    <col min="9484" max="9484" width="9" style="10" customWidth="1"/>
    <col min="9485" max="9729" width="11.42578125" style="10"/>
    <col min="9730" max="9730" width="51" style="10" customWidth="1"/>
    <col min="9731" max="9731" width="9.7109375" style="10" customWidth="1"/>
    <col min="9732" max="9732" width="9.140625" style="10" customWidth="1"/>
    <col min="9733" max="9734" width="9.28515625" style="10" customWidth="1"/>
    <col min="9735" max="9735" width="9.140625" style="10" customWidth="1"/>
    <col min="9736" max="9736" width="8.85546875" style="10" customWidth="1"/>
    <col min="9737" max="9738" width="9.28515625" style="10" customWidth="1"/>
    <col min="9739" max="9739" width="9.7109375" style="10" customWidth="1"/>
    <col min="9740" max="9740" width="9" style="10" customWidth="1"/>
    <col min="9741" max="9985" width="11.42578125" style="10"/>
    <col min="9986" max="9986" width="51" style="10" customWidth="1"/>
    <col min="9987" max="9987" width="9.7109375" style="10" customWidth="1"/>
    <col min="9988" max="9988" width="9.140625" style="10" customWidth="1"/>
    <col min="9989" max="9990" width="9.28515625" style="10" customWidth="1"/>
    <col min="9991" max="9991" width="9.140625" style="10" customWidth="1"/>
    <col min="9992" max="9992" width="8.85546875" style="10" customWidth="1"/>
    <col min="9993" max="9994" width="9.28515625" style="10" customWidth="1"/>
    <col min="9995" max="9995" width="9.7109375" style="10" customWidth="1"/>
    <col min="9996" max="9996" width="9" style="10" customWidth="1"/>
    <col min="9997" max="10241" width="11.42578125" style="10"/>
    <col min="10242" max="10242" width="51" style="10" customWidth="1"/>
    <col min="10243" max="10243" width="9.7109375" style="10" customWidth="1"/>
    <col min="10244" max="10244" width="9.140625" style="10" customWidth="1"/>
    <col min="10245" max="10246" width="9.28515625" style="10" customWidth="1"/>
    <col min="10247" max="10247" width="9.140625" style="10" customWidth="1"/>
    <col min="10248" max="10248" width="8.85546875" style="10" customWidth="1"/>
    <col min="10249" max="10250" width="9.28515625" style="10" customWidth="1"/>
    <col min="10251" max="10251" width="9.7109375" style="10" customWidth="1"/>
    <col min="10252" max="10252" width="9" style="10" customWidth="1"/>
    <col min="10253" max="10497" width="11.42578125" style="10"/>
    <col min="10498" max="10498" width="51" style="10" customWidth="1"/>
    <col min="10499" max="10499" width="9.7109375" style="10" customWidth="1"/>
    <col min="10500" max="10500" width="9.140625" style="10" customWidth="1"/>
    <col min="10501" max="10502" width="9.28515625" style="10" customWidth="1"/>
    <col min="10503" max="10503" width="9.140625" style="10" customWidth="1"/>
    <col min="10504" max="10504" width="8.85546875" style="10" customWidth="1"/>
    <col min="10505" max="10506" width="9.28515625" style="10" customWidth="1"/>
    <col min="10507" max="10507" width="9.7109375" style="10" customWidth="1"/>
    <col min="10508" max="10508" width="9" style="10" customWidth="1"/>
    <col min="10509" max="10753" width="11.42578125" style="10"/>
    <col min="10754" max="10754" width="51" style="10" customWidth="1"/>
    <col min="10755" max="10755" width="9.7109375" style="10" customWidth="1"/>
    <col min="10756" max="10756" width="9.140625" style="10" customWidth="1"/>
    <col min="10757" max="10758" width="9.28515625" style="10" customWidth="1"/>
    <col min="10759" max="10759" width="9.140625" style="10" customWidth="1"/>
    <col min="10760" max="10760" width="8.85546875" style="10" customWidth="1"/>
    <col min="10761" max="10762" width="9.28515625" style="10" customWidth="1"/>
    <col min="10763" max="10763" width="9.7109375" style="10" customWidth="1"/>
    <col min="10764" max="10764" width="9" style="10" customWidth="1"/>
    <col min="10765" max="11009" width="11.42578125" style="10"/>
    <col min="11010" max="11010" width="51" style="10" customWidth="1"/>
    <col min="11011" max="11011" width="9.7109375" style="10" customWidth="1"/>
    <col min="11012" max="11012" width="9.140625" style="10" customWidth="1"/>
    <col min="11013" max="11014" width="9.28515625" style="10" customWidth="1"/>
    <col min="11015" max="11015" width="9.140625" style="10" customWidth="1"/>
    <col min="11016" max="11016" width="8.85546875" style="10" customWidth="1"/>
    <col min="11017" max="11018" width="9.28515625" style="10" customWidth="1"/>
    <col min="11019" max="11019" width="9.7109375" style="10" customWidth="1"/>
    <col min="11020" max="11020" width="9" style="10" customWidth="1"/>
    <col min="11021" max="11265" width="11.42578125" style="10"/>
    <col min="11266" max="11266" width="51" style="10" customWidth="1"/>
    <col min="11267" max="11267" width="9.7109375" style="10" customWidth="1"/>
    <col min="11268" max="11268" width="9.140625" style="10" customWidth="1"/>
    <col min="11269" max="11270" width="9.28515625" style="10" customWidth="1"/>
    <col min="11271" max="11271" width="9.140625" style="10" customWidth="1"/>
    <col min="11272" max="11272" width="8.85546875" style="10" customWidth="1"/>
    <col min="11273" max="11274" width="9.28515625" style="10" customWidth="1"/>
    <col min="11275" max="11275" width="9.7109375" style="10" customWidth="1"/>
    <col min="11276" max="11276" width="9" style="10" customWidth="1"/>
    <col min="11277" max="11521" width="11.42578125" style="10"/>
    <col min="11522" max="11522" width="51" style="10" customWidth="1"/>
    <col min="11523" max="11523" width="9.7109375" style="10" customWidth="1"/>
    <col min="11524" max="11524" width="9.140625" style="10" customWidth="1"/>
    <col min="11525" max="11526" width="9.28515625" style="10" customWidth="1"/>
    <col min="11527" max="11527" width="9.140625" style="10" customWidth="1"/>
    <col min="11528" max="11528" width="8.85546875" style="10" customWidth="1"/>
    <col min="11529" max="11530" width="9.28515625" style="10" customWidth="1"/>
    <col min="11531" max="11531" width="9.7109375" style="10" customWidth="1"/>
    <col min="11532" max="11532" width="9" style="10" customWidth="1"/>
    <col min="11533" max="11777" width="11.42578125" style="10"/>
    <col min="11778" max="11778" width="51" style="10" customWidth="1"/>
    <col min="11779" max="11779" width="9.7109375" style="10" customWidth="1"/>
    <col min="11780" max="11780" width="9.140625" style="10" customWidth="1"/>
    <col min="11781" max="11782" width="9.28515625" style="10" customWidth="1"/>
    <col min="11783" max="11783" width="9.140625" style="10" customWidth="1"/>
    <col min="11784" max="11784" width="8.85546875" style="10" customWidth="1"/>
    <col min="11785" max="11786" width="9.28515625" style="10" customWidth="1"/>
    <col min="11787" max="11787" width="9.7109375" style="10" customWidth="1"/>
    <col min="11788" max="11788" width="9" style="10" customWidth="1"/>
    <col min="11789" max="12033" width="11.42578125" style="10"/>
    <col min="12034" max="12034" width="51" style="10" customWidth="1"/>
    <col min="12035" max="12035" width="9.7109375" style="10" customWidth="1"/>
    <col min="12036" max="12036" width="9.140625" style="10" customWidth="1"/>
    <col min="12037" max="12038" width="9.28515625" style="10" customWidth="1"/>
    <col min="12039" max="12039" width="9.140625" style="10" customWidth="1"/>
    <col min="12040" max="12040" width="8.85546875" style="10" customWidth="1"/>
    <col min="12041" max="12042" width="9.28515625" style="10" customWidth="1"/>
    <col min="12043" max="12043" width="9.7109375" style="10" customWidth="1"/>
    <col min="12044" max="12044" width="9" style="10" customWidth="1"/>
    <col min="12045" max="12289" width="11.42578125" style="10"/>
    <col min="12290" max="12290" width="51" style="10" customWidth="1"/>
    <col min="12291" max="12291" width="9.7109375" style="10" customWidth="1"/>
    <col min="12292" max="12292" width="9.140625" style="10" customWidth="1"/>
    <col min="12293" max="12294" width="9.28515625" style="10" customWidth="1"/>
    <col min="12295" max="12295" width="9.140625" style="10" customWidth="1"/>
    <col min="12296" max="12296" width="8.85546875" style="10" customWidth="1"/>
    <col min="12297" max="12298" width="9.28515625" style="10" customWidth="1"/>
    <col min="12299" max="12299" width="9.7109375" style="10" customWidth="1"/>
    <col min="12300" max="12300" width="9" style="10" customWidth="1"/>
    <col min="12301" max="12545" width="11.42578125" style="10"/>
    <col min="12546" max="12546" width="51" style="10" customWidth="1"/>
    <col min="12547" max="12547" width="9.7109375" style="10" customWidth="1"/>
    <col min="12548" max="12548" width="9.140625" style="10" customWidth="1"/>
    <col min="12549" max="12550" width="9.28515625" style="10" customWidth="1"/>
    <col min="12551" max="12551" width="9.140625" style="10" customWidth="1"/>
    <col min="12552" max="12552" width="8.85546875" style="10" customWidth="1"/>
    <col min="12553" max="12554" width="9.28515625" style="10" customWidth="1"/>
    <col min="12555" max="12555" width="9.7109375" style="10" customWidth="1"/>
    <col min="12556" max="12556" width="9" style="10" customWidth="1"/>
    <col min="12557" max="12801" width="11.42578125" style="10"/>
    <col min="12802" max="12802" width="51" style="10" customWidth="1"/>
    <col min="12803" max="12803" width="9.7109375" style="10" customWidth="1"/>
    <col min="12804" max="12804" width="9.140625" style="10" customWidth="1"/>
    <col min="12805" max="12806" width="9.28515625" style="10" customWidth="1"/>
    <col min="12807" max="12807" width="9.140625" style="10" customWidth="1"/>
    <col min="12808" max="12808" width="8.85546875" style="10" customWidth="1"/>
    <col min="12809" max="12810" width="9.28515625" style="10" customWidth="1"/>
    <col min="12811" max="12811" width="9.7109375" style="10" customWidth="1"/>
    <col min="12812" max="12812" width="9" style="10" customWidth="1"/>
    <col min="12813" max="13057" width="11.42578125" style="10"/>
    <col min="13058" max="13058" width="51" style="10" customWidth="1"/>
    <col min="13059" max="13059" width="9.7109375" style="10" customWidth="1"/>
    <col min="13060" max="13060" width="9.140625" style="10" customWidth="1"/>
    <col min="13061" max="13062" width="9.28515625" style="10" customWidth="1"/>
    <col min="13063" max="13063" width="9.140625" style="10" customWidth="1"/>
    <col min="13064" max="13064" width="8.85546875" style="10" customWidth="1"/>
    <col min="13065" max="13066" width="9.28515625" style="10" customWidth="1"/>
    <col min="13067" max="13067" width="9.7109375" style="10" customWidth="1"/>
    <col min="13068" max="13068" width="9" style="10" customWidth="1"/>
    <col min="13069" max="13313" width="11.42578125" style="10"/>
    <col min="13314" max="13314" width="51" style="10" customWidth="1"/>
    <col min="13315" max="13315" width="9.7109375" style="10" customWidth="1"/>
    <col min="13316" max="13316" width="9.140625" style="10" customWidth="1"/>
    <col min="13317" max="13318" width="9.28515625" style="10" customWidth="1"/>
    <col min="13319" max="13319" width="9.140625" style="10" customWidth="1"/>
    <col min="13320" max="13320" width="8.85546875" style="10" customWidth="1"/>
    <col min="13321" max="13322" width="9.28515625" style="10" customWidth="1"/>
    <col min="13323" max="13323" width="9.7109375" style="10" customWidth="1"/>
    <col min="13324" max="13324" width="9" style="10" customWidth="1"/>
    <col min="13325" max="13569" width="11.42578125" style="10"/>
    <col min="13570" max="13570" width="51" style="10" customWidth="1"/>
    <col min="13571" max="13571" width="9.7109375" style="10" customWidth="1"/>
    <col min="13572" max="13572" width="9.140625" style="10" customWidth="1"/>
    <col min="13573" max="13574" width="9.28515625" style="10" customWidth="1"/>
    <col min="13575" max="13575" width="9.140625" style="10" customWidth="1"/>
    <col min="13576" max="13576" width="8.85546875" style="10" customWidth="1"/>
    <col min="13577" max="13578" width="9.28515625" style="10" customWidth="1"/>
    <col min="13579" max="13579" width="9.7109375" style="10" customWidth="1"/>
    <col min="13580" max="13580" width="9" style="10" customWidth="1"/>
    <col min="13581" max="13825" width="11.42578125" style="10"/>
    <col min="13826" max="13826" width="51" style="10" customWidth="1"/>
    <col min="13827" max="13827" width="9.7109375" style="10" customWidth="1"/>
    <col min="13828" max="13828" width="9.140625" style="10" customWidth="1"/>
    <col min="13829" max="13830" width="9.28515625" style="10" customWidth="1"/>
    <col min="13831" max="13831" width="9.140625" style="10" customWidth="1"/>
    <col min="13832" max="13832" width="8.85546875" style="10" customWidth="1"/>
    <col min="13833" max="13834" width="9.28515625" style="10" customWidth="1"/>
    <col min="13835" max="13835" width="9.7109375" style="10" customWidth="1"/>
    <col min="13836" max="13836" width="9" style="10" customWidth="1"/>
    <col min="13837" max="14081" width="11.42578125" style="10"/>
    <col min="14082" max="14082" width="51" style="10" customWidth="1"/>
    <col min="14083" max="14083" width="9.7109375" style="10" customWidth="1"/>
    <col min="14084" max="14084" width="9.140625" style="10" customWidth="1"/>
    <col min="14085" max="14086" width="9.28515625" style="10" customWidth="1"/>
    <col min="14087" max="14087" width="9.140625" style="10" customWidth="1"/>
    <col min="14088" max="14088" width="8.85546875" style="10" customWidth="1"/>
    <col min="14089" max="14090" width="9.28515625" style="10" customWidth="1"/>
    <col min="14091" max="14091" width="9.7109375" style="10" customWidth="1"/>
    <col min="14092" max="14092" width="9" style="10" customWidth="1"/>
    <col min="14093" max="14337" width="11.42578125" style="10"/>
    <col min="14338" max="14338" width="51" style="10" customWidth="1"/>
    <col min="14339" max="14339" width="9.7109375" style="10" customWidth="1"/>
    <col min="14340" max="14340" width="9.140625" style="10" customWidth="1"/>
    <col min="14341" max="14342" width="9.28515625" style="10" customWidth="1"/>
    <col min="14343" max="14343" width="9.140625" style="10" customWidth="1"/>
    <col min="14344" max="14344" width="8.85546875" style="10" customWidth="1"/>
    <col min="14345" max="14346" width="9.28515625" style="10" customWidth="1"/>
    <col min="14347" max="14347" width="9.7109375" style="10" customWidth="1"/>
    <col min="14348" max="14348" width="9" style="10" customWidth="1"/>
    <col min="14349" max="14593" width="11.42578125" style="10"/>
    <col min="14594" max="14594" width="51" style="10" customWidth="1"/>
    <col min="14595" max="14595" width="9.7109375" style="10" customWidth="1"/>
    <col min="14596" max="14596" width="9.140625" style="10" customWidth="1"/>
    <col min="14597" max="14598" width="9.28515625" style="10" customWidth="1"/>
    <col min="14599" max="14599" width="9.140625" style="10" customWidth="1"/>
    <col min="14600" max="14600" width="8.85546875" style="10" customWidth="1"/>
    <col min="14601" max="14602" width="9.28515625" style="10" customWidth="1"/>
    <col min="14603" max="14603" width="9.7109375" style="10" customWidth="1"/>
    <col min="14604" max="14604" width="9" style="10" customWidth="1"/>
    <col min="14605" max="14849" width="11.42578125" style="10"/>
    <col min="14850" max="14850" width="51" style="10" customWidth="1"/>
    <col min="14851" max="14851" width="9.7109375" style="10" customWidth="1"/>
    <col min="14852" max="14852" width="9.140625" style="10" customWidth="1"/>
    <col min="14853" max="14854" width="9.28515625" style="10" customWidth="1"/>
    <col min="14855" max="14855" width="9.140625" style="10" customWidth="1"/>
    <col min="14856" max="14856" width="8.85546875" style="10" customWidth="1"/>
    <col min="14857" max="14858" width="9.28515625" style="10" customWidth="1"/>
    <col min="14859" max="14859" width="9.7109375" style="10" customWidth="1"/>
    <col min="14860" max="14860" width="9" style="10" customWidth="1"/>
    <col min="14861" max="15105" width="11.42578125" style="10"/>
    <col min="15106" max="15106" width="51" style="10" customWidth="1"/>
    <col min="15107" max="15107" width="9.7109375" style="10" customWidth="1"/>
    <col min="15108" max="15108" width="9.140625" style="10" customWidth="1"/>
    <col min="15109" max="15110" width="9.28515625" style="10" customWidth="1"/>
    <col min="15111" max="15111" width="9.140625" style="10" customWidth="1"/>
    <col min="15112" max="15112" width="8.85546875" style="10" customWidth="1"/>
    <col min="15113" max="15114" width="9.28515625" style="10" customWidth="1"/>
    <col min="15115" max="15115" width="9.7109375" style="10" customWidth="1"/>
    <col min="15116" max="15116" width="9" style="10" customWidth="1"/>
    <col min="15117" max="15361" width="11.42578125" style="10"/>
    <col min="15362" max="15362" width="51" style="10" customWidth="1"/>
    <col min="15363" max="15363" width="9.7109375" style="10" customWidth="1"/>
    <col min="15364" max="15364" width="9.140625" style="10" customWidth="1"/>
    <col min="15365" max="15366" width="9.28515625" style="10" customWidth="1"/>
    <col min="15367" max="15367" width="9.140625" style="10" customWidth="1"/>
    <col min="15368" max="15368" width="8.85546875" style="10" customWidth="1"/>
    <col min="15369" max="15370" width="9.28515625" style="10" customWidth="1"/>
    <col min="15371" max="15371" width="9.7109375" style="10" customWidth="1"/>
    <col min="15372" max="15372" width="9" style="10" customWidth="1"/>
    <col min="15373" max="15617" width="11.42578125" style="10"/>
    <col min="15618" max="15618" width="51" style="10" customWidth="1"/>
    <col min="15619" max="15619" width="9.7109375" style="10" customWidth="1"/>
    <col min="15620" max="15620" width="9.140625" style="10" customWidth="1"/>
    <col min="15621" max="15622" width="9.28515625" style="10" customWidth="1"/>
    <col min="15623" max="15623" width="9.140625" style="10" customWidth="1"/>
    <col min="15624" max="15624" width="8.85546875" style="10" customWidth="1"/>
    <col min="15625" max="15626" width="9.28515625" style="10" customWidth="1"/>
    <col min="15627" max="15627" width="9.7109375" style="10" customWidth="1"/>
    <col min="15628" max="15628" width="9" style="10" customWidth="1"/>
    <col min="15629" max="15873" width="11.42578125" style="10"/>
    <col min="15874" max="15874" width="51" style="10" customWidth="1"/>
    <col min="15875" max="15875" width="9.7109375" style="10" customWidth="1"/>
    <col min="15876" max="15876" width="9.140625" style="10" customWidth="1"/>
    <col min="15877" max="15878" width="9.28515625" style="10" customWidth="1"/>
    <col min="15879" max="15879" width="9.140625" style="10" customWidth="1"/>
    <col min="15880" max="15880" width="8.85546875" style="10" customWidth="1"/>
    <col min="15881" max="15882" width="9.28515625" style="10" customWidth="1"/>
    <col min="15883" max="15883" width="9.7109375" style="10" customWidth="1"/>
    <col min="15884" max="15884" width="9" style="10" customWidth="1"/>
    <col min="15885" max="16129" width="11.42578125" style="10"/>
    <col min="16130" max="16130" width="51" style="10" customWidth="1"/>
    <col min="16131" max="16131" width="9.7109375" style="10" customWidth="1"/>
    <col min="16132" max="16132" width="9.140625" style="10" customWidth="1"/>
    <col min="16133" max="16134" width="9.28515625" style="10" customWidth="1"/>
    <col min="16135" max="16135" width="9.140625" style="10" customWidth="1"/>
    <col min="16136" max="16136" width="8.85546875" style="10" customWidth="1"/>
    <col min="16137" max="16138" width="9.28515625" style="10" customWidth="1"/>
    <col min="16139" max="16139" width="9.7109375" style="10" customWidth="1"/>
    <col min="16140" max="16140" width="9" style="10" customWidth="1"/>
    <col min="16141" max="16384" width="11.42578125" style="10"/>
  </cols>
  <sheetData>
    <row r="2" spans="2:14" ht="20.25">
      <c r="B2" s="417" t="s">
        <v>477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39.75" customHeight="1">
      <c r="B4" s="440" t="s">
        <v>411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</row>
    <row r="5" spans="2:14" ht="21" thickBot="1">
      <c r="B5" s="417">
        <v>2019</v>
      </c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</row>
    <row r="6" spans="2:14" ht="18" customHeight="1" thickBot="1">
      <c r="B6" s="418" t="s">
        <v>43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4" s="11" customFormat="1" ht="24" customHeight="1" thickBot="1">
      <c r="B7" s="418"/>
      <c r="C7" s="95" t="s">
        <v>380</v>
      </c>
      <c r="D7" s="95" t="s">
        <v>381</v>
      </c>
      <c r="E7" s="95" t="s">
        <v>382</v>
      </c>
      <c r="F7" s="95" t="s">
        <v>383</v>
      </c>
      <c r="G7" s="95" t="s">
        <v>384</v>
      </c>
      <c r="H7" s="95" t="s">
        <v>385</v>
      </c>
      <c r="I7" s="95" t="s">
        <v>386</v>
      </c>
      <c r="J7" s="95" t="s">
        <v>387</v>
      </c>
      <c r="K7" s="95" t="s">
        <v>388</v>
      </c>
      <c r="L7" s="95" t="s">
        <v>389</v>
      </c>
      <c r="M7" s="95" t="s">
        <v>390</v>
      </c>
      <c r="N7" s="95" t="s">
        <v>391</v>
      </c>
    </row>
    <row r="8" spans="2:14" ht="15" customHeight="1">
      <c r="B8" s="218" t="s">
        <v>500</v>
      </c>
      <c r="C8" s="12">
        <v>10568</v>
      </c>
      <c r="D8" s="12">
        <v>10536</v>
      </c>
      <c r="E8" s="12">
        <v>10961</v>
      </c>
      <c r="F8" s="12">
        <v>11250</v>
      </c>
      <c r="G8" s="12">
        <v>11750</v>
      </c>
      <c r="H8" s="12">
        <v>11690</v>
      </c>
      <c r="I8" s="12">
        <v>12664</v>
      </c>
      <c r="J8" s="12">
        <v>12841</v>
      </c>
      <c r="K8" s="12">
        <v>12593</v>
      </c>
      <c r="L8" s="12">
        <v>12909</v>
      </c>
      <c r="M8" s="12">
        <v>12968</v>
      </c>
      <c r="N8" s="12">
        <v>14814</v>
      </c>
    </row>
    <row r="9" spans="2:14" ht="15" customHeight="1">
      <c r="B9" s="218" t="s">
        <v>0</v>
      </c>
      <c r="C9" s="12">
        <v>2926</v>
      </c>
      <c r="D9" s="12">
        <v>3193</v>
      </c>
      <c r="E9" s="12">
        <v>3133</v>
      </c>
      <c r="F9" s="12">
        <v>2984</v>
      </c>
      <c r="G9" s="12">
        <v>3118</v>
      </c>
      <c r="H9" s="12">
        <v>2923</v>
      </c>
      <c r="I9" s="12">
        <v>3330</v>
      </c>
      <c r="J9" s="12">
        <v>3011</v>
      </c>
      <c r="K9" s="12">
        <v>3153</v>
      </c>
      <c r="L9" s="12">
        <v>3131</v>
      </c>
      <c r="M9" s="12">
        <v>3292</v>
      </c>
      <c r="N9" s="12">
        <v>3525</v>
      </c>
    </row>
    <row r="10" spans="2:14" ht="15" customHeight="1">
      <c r="B10" s="218" t="s">
        <v>1</v>
      </c>
      <c r="C10" s="12">
        <v>5347</v>
      </c>
      <c r="D10" s="12">
        <v>5220</v>
      </c>
      <c r="E10" s="12">
        <v>5372</v>
      </c>
      <c r="F10" s="12">
        <v>5718</v>
      </c>
      <c r="G10" s="12">
        <v>5870</v>
      </c>
      <c r="H10" s="12">
        <v>5380</v>
      </c>
      <c r="I10" s="12">
        <v>5849</v>
      </c>
      <c r="J10" s="12">
        <v>5829</v>
      </c>
      <c r="K10" s="12">
        <v>5881</v>
      </c>
      <c r="L10" s="12">
        <v>6318</v>
      </c>
      <c r="M10" s="12">
        <v>6186</v>
      </c>
      <c r="N10" s="12">
        <v>7985</v>
      </c>
    </row>
    <row r="11" spans="2:14" ht="15" customHeight="1">
      <c r="B11" s="218" t="s">
        <v>2</v>
      </c>
      <c r="C11" s="12">
        <v>43945</v>
      </c>
      <c r="D11" s="12">
        <v>45166</v>
      </c>
      <c r="E11" s="12">
        <v>46966</v>
      </c>
      <c r="F11" s="12">
        <v>47302</v>
      </c>
      <c r="G11" s="12">
        <v>48630</v>
      </c>
      <c r="H11" s="12">
        <v>46783</v>
      </c>
      <c r="I11" s="12">
        <v>49160</v>
      </c>
      <c r="J11" s="12">
        <v>47872</v>
      </c>
      <c r="K11" s="12">
        <v>48384</v>
      </c>
      <c r="L11" s="12">
        <v>50418</v>
      </c>
      <c r="M11" s="12">
        <v>50061</v>
      </c>
      <c r="N11" s="12">
        <v>58514</v>
      </c>
    </row>
    <row r="12" spans="2:14" ht="15" customHeight="1">
      <c r="B12" s="218" t="s">
        <v>3</v>
      </c>
      <c r="C12" s="12">
        <v>2258</v>
      </c>
      <c r="D12" s="12">
        <v>2598</v>
      </c>
      <c r="E12" s="12">
        <v>3062</v>
      </c>
      <c r="F12" s="12">
        <v>3344</v>
      </c>
      <c r="G12" s="12">
        <v>3770</v>
      </c>
      <c r="H12" s="12">
        <v>3576</v>
      </c>
      <c r="I12" s="12">
        <v>3891</v>
      </c>
      <c r="J12" s="12">
        <v>3847</v>
      </c>
      <c r="K12" s="12">
        <v>3866</v>
      </c>
      <c r="L12" s="12">
        <v>4193</v>
      </c>
      <c r="M12" s="12">
        <v>4003</v>
      </c>
      <c r="N12" s="12">
        <v>4738</v>
      </c>
    </row>
    <row r="13" spans="2:14">
      <c r="B13" s="218" t="s">
        <v>4</v>
      </c>
      <c r="C13" s="12">
        <v>25634</v>
      </c>
      <c r="D13" s="12">
        <v>26091</v>
      </c>
      <c r="E13" s="12">
        <v>28286</v>
      </c>
      <c r="F13" s="12">
        <v>28570</v>
      </c>
      <c r="G13" s="12">
        <v>29575</v>
      </c>
      <c r="H13" s="12">
        <v>28757</v>
      </c>
      <c r="I13" s="12">
        <v>31463</v>
      </c>
      <c r="J13" s="12">
        <v>29859</v>
      </c>
      <c r="K13" s="12">
        <v>30827</v>
      </c>
      <c r="L13" s="12">
        <v>32818</v>
      </c>
      <c r="M13" s="12">
        <v>32591</v>
      </c>
      <c r="N13" s="12">
        <v>44719</v>
      </c>
    </row>
    <row r="14" spans="2:14">
      <c r="B14" s="218" t="s">
        <v>5</v>
      </c>
      <c r="C14" s="12">
        <v>88298</v>
      </c>
      <c r="D14" s="12">
        <v>88243</v>
      </c>
      <c r="E14" s="12">
        <v>92576</v>
      </c>
      <c r="F14" s="12">
        <v>93636</v>
      </c>
      <c r="G14" s="12">
        <v>95944</v>
      </c>
      <c r="H14" s="12">
        <v>91386</v>
      </c>
      <c r="I14" s="12">
        <v>96568</v>
      </c>
      <c r="J14" s="12">
        <v>94175</v>
      </c>
      <c r="K14" s="12">
        <v>95896</v>
      </c>
      <c r="L14" s="12">
        <v>100569</v>
      </c>
      <c r="M14" s="12">
        <v>99067</v>
      </c>
      <c r="N14" s="12">
        <v>117488</v>
      </c>
    </row>
    <row r="15" spans="2:14" ht="15" customHeight="1">
      <c r="B15" s="218" t="s">
        <v>6</v>
      </c>
      <c r="C15" s="12">
        <v>17522</v>
      </c>
      <c r="D15" s="12">
        <v>17631</v>
      </c>
      <c r="E15" s="12">
        <v>18215</v>
      </c>
      <c r="F15" s="12">
        <v>18615</v>
      </c>
      <c r="G15" s="12">
        <v>19975</v>
      </c>
      <c r="H15" s="12">
        <v>18603</v>
      </c>
      <c r="I15" s="12">
        <v>19674</v>
      </c>
      <c r="J15" s="12">
        <v>19072</v>
      </c>
      <c r="K15" s="12">
        <v>19242</v>
      </c>
      <c r="L15" s="12">
        <v>19732</v>
      </c>
      <c r="M15" s="12">
        <v>19730</v>
      </c>
      <c r="N15" s="12">
        <v>22662</v>
      </c>
    </row>
    <row r="16" spans="2:14" ht="15" customHeight="1">
      <c r="B16" s="218" t="s">
        <v>7</v>
      </c>
      <c r="C16" s="12">
        <v>52373</v>
      </c>
      <c r="D16" s="12">
        <v>49423</v>
      </c>
      <c r="E16" s="12">
        <v>54911</v>
      </c>
      <c r="F16" s="12">
        <v>57317</v>
      </c>
      <c r="G16" s="12">
        <v>60153</v>
      </c>
      <c r="H16" s="12">
        <v>57525</v>
      </c>
      <c r="I16" s="12">
        <v>61269</v>
      </c>
      <c r="J16" s="12">
        <v>61394</v>
      </c>
      <c r="K16" s="12">
        <v>61803</v>
      </c>
      <c r="L16" s="12">
        <v>63500</v>
      </c>
      <c r="M16" s="12">
        <v>63001</v>
      </c>
      <c r="N16" s="12">
        <v>70992</v>
      </c>
    </row>
    <row r="17" spans="2:14" ht="15" customHeight="1">
      <c r="B17" s="218" t="s">
        <v>8</v>
      </c>
      <c r="C17" s="12">
        <v>11158</v>
      </c>
      <c r="D17" s="12">
        <v>11148</v>
      </c>
      <c r="E17" s="12">
        <v>11742</v>
      </c>
      <c r="F17" s="12">
        <v>11398</v>
      </c>
      <c r="G17" s="12">
        <v>12544</v>
      </c>
      <c r="H17" s="12">
        <v>11682</v>
      </c>
      <c r="I17" s="12">
        <v>11971</v>
      </c>
      <c r="J17" s="12">
        <v>12098</v>
      </c>
      <c r="K17" s="12">
        <v>12127</v>
      </c>
      <c r="L17" s="12">
        <v>12376</v>
      </c>
      <c r="M17" s="12">
        <v>12507</v>
      </c>
      <c r="N17" s="12">
        <v>14597</v>
      </c>
    </row>
    <row r="18" spans="2:14" ht="15" customHeight="1">
      <c r="B18" s="218" t="s">
        <v>9</v>
      </c>
      <c r="C18" s="12">
        <v>121624</v>
      </c>
      <c r="D18" s="12">
        <v>125382</v>
      </c>
      <c r="E18" s="12">
        <v>132323</v>
      </c>
      <c r="F18" s="12">
        <v>134479</v>
      </c>
      <c r="G18" s="12">
        <v>138374</v>
      </c>
      <c r="H18" s="12">
        <v>132278</v>
      </c>
      <c r="I18" s="12">
        <v>139547</v>
      </c>
      <c r="J18" s="12">
        <v>139730</v>
      </c>
      <c r="K18" s="12">
        <v>142404</v>
      </c>
      <c r="L18" s="12">
        <v>150120</v>
      </c>
      <c r="M18" s="12">
        <v>148257</v>
      </c>
      <c r="N18" s="12">
        <v>182481</v>
      </c>
    </row>
    <row r="19" spans="2:14" ht="15" customHeight="1">
      <c r="B19" s="218" t="s">
        <v>10</v>
      </c>
      <c r="C19" s="12">
        <v>917</v>
      </c>
      <c r="D19" s="12">
        <v>1226</v>
      </c>
      <c r="E19" s="12">
        <v>1233</v>
      </c>
      <c r="F19" s="12">
        <v>1194</v>
      </c>
      <c r="G19" s="12">
        <v>1276</v>
      </c>
      <c r="H19" s="12">
        <v>1204</v>
      </c>
      <c r="I19" s="12">
        <v>1219</v>
      </c>
      <c r="J19" s="12">
        <v>1258</v>
      </c>
      <c r="K19" s="12">
        <v>1271</v>
      </c>
      <c r="L19" s="12">
        <v>1275</v>
      </c>
      <c r="M19" s="12">
        <v>1181</v>
      </c>
      <c r="N19" s="12">
        <v>1422</v>
      </c>
    </row>
    <row r="20" spans="2:14" ht="15" customHeight="1">
      <c r="B20" s="218" t="s">
        <v>11</v>
      </c>
      <c r="C20" s="12">
        <v>27193</v>
      </c>
      <c r="D20" s="12">
        <v>30693</v>
      </c>
      <c r="E20" s="12">
        <v>38890</v>
      </c>
      <c r="F20" s="12">
        <v>46185</v>
      </c>
      <c r="G20" s="12">
        <v>49599</v>
      </c>
      <c r="H20" s="12">
        <v>47053</v>
      </c>
      <c r="I20" s="12">
        <v>49812</v>
      </c>
      <c r="J20" s="12">
        <v>46011</v>
      </c>
      <c r="K20" s="12">
        <v>47977</v>
      </c>
      <c r="L20" s="12">
        <v>49255</v>
      </c>
      <c r="M20" s="12">
        <v>49185</v>
      </c>
      <c r="N20" s="12">
        <v>56476</v>
      </c>
    </row>
    <row r="21" spans="2:14" ht="15" customHeight="1">
      <c r="B21" s="218" t="s">
        <v>12</v>
      </c>
      <c r="C21" s="12">
        <v>37183</v>
      </c>
      <c r="D21" s="12">
        <v>37103</v>
      </c>
      <c r="E21" s="12">
        <v>38902</v>
      </c>
      <c r="F21" s="12">
        <v>39263</v>
      </c>
      <c r="G21" s="12">
        <v>40550</v>
      </c>
      <c r="H21" s="12">
        <v>38123</v>
      </c>
      <c r="I21" s="12">
        <v>41017</v>
      </c>
      <c r="J21" s="12">
        <v>41649</v>
      </c>
      <c r="K21" s="12">
        <v>41724</v>
      </c>
      <c r="L21" s="12">
        <v>44039</v>
      </c>
      <c r="M21" s="12">
        <v>42933</v>
      </c>
      <c r="N21" s="12">
        <v>48078</v>
      </c>
    </row>
    <row r="22" spans="2:14" ht="15" customHeight="1">
      <c r="B22" s="218" t="s">
        <v>257</v>
      </c>
      <c r="C22" s="12">
        <v>63671</v>
      </c>
      <c r="D22" s="12">
        <v>69130</v>
      </c>
      <c r="E22" s="12">
        <v>73489</v>
      </c>
      <c r="F22" s="12">
        <v>74161</v>
      </c>
      <c r="G22" s="12">
        <v>76820</v>
      </c>
      <c r="H22" s="12">
        <v>74483</v>
      </c>
      <c r="I22" s="12">
        <v>77240</v>
      </c>
      <c r="J22" s="12">
        <v>75161</v>
      </c>
      <c r="K22" s="12">
        <v>77484</v>
      </c>
      <c r="L22" s="12">
        <v>79902</v>
      </c>
      <c r="M22" s="12">
        <v>80151</v>
      </c>
      <c r="N22" s="12">
        <v>92324</v>
      </c>
    </row>
    <row r="23" spans="2:14" ht="15" customHeight="1">
      <c r="B23" s="218" t="s">
        <v>14</v>
      </c>
      <c r="C23" s="12">
        <v>2</v>
      </c>
      <c r="D23" s="12">
        <v>9</v>
      </c>
      <c r="E23" s="12">
        <v>4</v>
      </c>
      <c r="F23" s="12">
        <v>3</v>
      </c>
      <c r="G23" s="12">
        <v>1</v>
      </c>
      <c r="H23" s="12">
        <v>5</v>
      </c>
      <c r="I23" s="12">
        <v>3</v>
      </c>
      <c r="J23" s="12">
        <v>2</v>
      </c>
      <c r="K23" s="12">
        <v>4</v>
      </c>
      <c r="L23" s="12">
        <v>3</v>
      </c>
      <c r="M23" s="12">
        <v>6</v>
      </c>
      <c r="N23" s="12">
        <v>6</v>
      </c>
    </row>
    <row r="24" spans="2:14" ht="15" customHeight="1">
      <c r="B24" s="218" t="s">
        <v>15</v>
      </c>
      <c r="C24" s="12">
        <v>244</v>
      </c>
      <c r="D24" s="12">
        <v>281</v>
      </c>
      <c r="E24" s="12">
        <v>300</v>
      </c>
      <c r="F24" s="12">
        <v>261</v>
      </c>
      <c r="G24" s="12">
        <v>306</v>
      </c>
      <c r="H24" s="12">
        <v>280</v>
      </c>
      <c r="I24" s="12">
        <v>287</v>
      </c>
      <c r="J24" s="12">
        <v>303</v>
      </c>
      <c r="K24" s="12">
        <v>280</v>
      </c>
      <c r="L24" s="12">
        <v>328</v>
      </c>
      <c r="M24" s="12">
        <v>322</v>
      </c>
      <c r="N24" s="12">
        <v>406</v>
      </c>
    </row>
    <row r="25" spans="2:14" ht="15" customHeight="1">
      <c r="B25" s="218" t="s">
        <v>16</v>
      </c>
      <c r="C25" s="13">
        <v>9029</v>
      </c>
      <c r="D25" s="13">
        <v>8919</v>
      </c>
      <c r="E25" s="13">
        <v>10218</v>
      </c>
      <c r="F25" s="13">
        <v>9926</v>
      </c>
      <c r="G25" s="13">
        <v>10306</v>
      </c>
      <c r="H25" s="13">
        <v>10301</v>
      </c>
      <c r="I25" s="13">
        <v>10676</v>
      </c>
      <c r="J25" s="13">
        <v>10752</v>
      </c>
      <c r="K25" s="13">
        <v>11230</v>
      </c>
      <c r="L25" s="13">
        <v>11097</v>
      </c>
      <c r="M25" s="13">
        <v>11197</v>
      </c>
      <c r="N25" s="13">
        <v>13853</v>
      </c>
    </row>
    <row r="26" spans="2:14" ht="24.95" customHeight="1">
      <c r="B26" s="285" t="s">
        <v>392</v>
      </c>
      <c r="C26" s="219">
        <v>519892</v>
      </c>
      <c r="D26" s="201">
        <v>531992</v>
      </c>
      <c r="E26" s="201">
        <v>570583</v>
      </c>
      <c r="F26" s="201">
        <v>585606</v>
      </c>
      <c r="G26" s="201">
        <v>608561</v>
      </c>
      <c r="H26" s="201">
        <v>582032</v>
      </c>
      <c r="I26" s="201">
        <v>615640</v>
      </c>
      <c r="J26" s="201">
        <v>604864</v>
      </c>
      <c r="K26" s="201">
        <v>616146</v>
      </c>
      <c r="L26" s="201">
        <v>641983</v>
      </c>
      <c r="M26" s="201">
        <v>636638</v>
      </c>
      <c r="N26" s="201">
        <v>755080</v>
      </c>
    </row>
    <row r="27" spans="2:14" ht="7.5" customHeight="1"/>
    <row r="28" spans="2:14" ht="30.75" customHeight="1">
      <c r="B28" s="416" t="s">
        <v>562</v>
      </c>
      <c r="C28" s="416"/>
      <c r="D28" s="416"/>
      <c r="E28" s="416"/>
      <c r="F28" s="416"/>
      <c r="G28" s="416"/>
      <c r="H28" s="416"/>
      <c r="I28" s="416"/>
      <c r="J28" s="416"/>
      <c r="K28" s="416"/>
      <c r="L28" s="416"/>
      <c r="M28" s="416"/>
      <c r="N28" s="416"/>
    </row>
    <row r="29" spans="2:14" ht="15">
      <c r="B29" s="86" t="s">
        <v>569</v>
      </c>
      <c r="C29"/>
      <c r="D29"/>
      <c r="E29"/>
      <c r="F29"/>
      <c r="G29"/>
      <c r="H29"/>
      <c r="I29"/>
      <c r="J29"/>
      <c r="K29"/>
      <c r="L29"/>
      <c r="M29"/>
      <c r="N29"/>
    </row>
    <row r="30" spans="2:14">
      <c r="B30" s="37"/>
    </row>
  </sheetData>
  <mergeCells count="6">
    <mergeCell ref="B28:N28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6"/>
  <sheetViews>
    <sheetView showGridLines="0" view="pageBreakPreview" zoomScale="85" zoomScaleNormal="100" zoomScaleSheetLayoutView="85" workbookViewId="0">
      <selection activeCell="B4" sqref="B4:N4"/>
    </sheetView>
  </sheetViews>
  <sheetFormatPr baseColWidth="10" defaultColWidth="9.140625" defaultRowHeight="12.75"/>
  <cols>
    <col min="1" max="1" width="9.140625" style="10"/>
    <col min="2" max="2" width="17.140625" style="10" customWidth="1"/>
    <col min="3" max="10" width="10" style="10" customWidth="1"/>
    <col min="11" max="11" width="12.28515625" style="10" bestFit="1" customWidth="1"/>
    <col min="12" max="12" width="10.7109375" style="10" bestFit="1" customWidth="1"/>
    <col min="13" max="13" width="12.7109375" style="10" bestFit="1" customWidth="1"/>
    <col min="14" max="14" width="11.7109375" style="10" bestFit="1" customWidth="1"/>
    <col min="15" max="257" width="9.140625" style="10"/>
    <col min="258" max="258" width="17.140625" style="10" customWidth="1"/>
    <col min="259" max="270" width="10" style="10" customWidth="1"/>
    <col min="271" max="513" width="9.140625" style="10"/>
    <col min="514" max="514" width="17.140625" style="10" customWidth="1"/>
    <col min="515" max="526" width="10" style="10" customWidth="1"/>
    <col min="527" max="769" width="9.140625" style="10"/>
    <col min="770" max="770" width="17.140625" style="10" customWidth="1"/>
    <col min="771" max="782" width="10" style="10" customWidth="1"/>
    <col min="783" max="1025" width="9.140625" style="10"/>
    <col min="1026" max="1026" width="17.140625" style="10" customWidth="1"/>
    <col min="1027" max="1038" width="10" style="10" customWidth="1"/>
    <col min="1039" max="1281" width="9.140625" style="10"/>
    <col min="1282" max="1282" width="17.140625" style="10" customWidth="1"/>
    <col min="1283" max="1294" width="10" style="10" customWidth="1"/>
    <col min="1295" max="1537" width="9.140625" style="10"/>
    <col min="1538" max="1538" width="17.140625" style="10" customWidth="1"/>
    <col min="1539" max="1550" width="10" style="10" customWidth="1"/>
    <col min="1551" max="1793" width="9.140625" style="10"/>
    <col min="1794" max="1794" width="17.140625" style="10" customWidth="1"/>
    <col min="1795" max="1806" width="10" style="10" customWidth="1"/>
    <col min="1807" max="2049" width="9.140625" style="10"/>
    <col min="2050" max="2050" width="17.140625" style="10" customWidth="1"/>
    <col min="2051" max="2062" width="10" style="10" customWidth="1"/>
    <col min="2063" max="2305" width="9.140625" style="10"/>
    <col min="2306" max="2306" width="17.140625" style="10" customWidth="1"/>
    <col min="2307" max="2318" width="10" style="10" customWidth="1"/>
    <col min="2319" max="2561" width="9.140625" style="10"/>
    <col min="2562" max="2562" width="17.140625" style="10" customWidth="1"/>
    <col min="2563" max="2574" width="10" style="10" customWidth="1"/>
    <col min="2575" max="2817" width="9.140625" style="10"/>
    <col min="2818" max="2818" width="17.140625" style="10" customWidth="1"/>
    <col min="2819" max="2830" width="10" style="10" customWidth="1"/>
    <col min="2831" max="3073" width="9.140625" style="10"/>
    <col min="3074" max="3074" width="17.140625" style="10" customWidth="1"/>
    <col min="3075" max="3086" width="10" style="10" customWidth="1"/>
    <col min="3087" max="3329" width="9.140625" style="10"/>
    <col min="3330" max="3330" width="17.140625" style="10" customWidth="1"/>
    <col min="3331" max="3342" width="10" style="10" customWidth="1"/>
    <col min="3343" max="3585" width="9.140625" style="10"/>
    <col min="3586" max="3586" width="17.140625" style="10" customWidth="1"/>
    <col min="3587" max="3598" width="10" style="10" customWidth="1"/>
    <col min="3599" max="3841" width="9.140625" style="10"/>
    <col min="3842" max="3842" width="17.140625" style="10" customWidth="1"/>
    <col min="3843" max="3854" width="10" style="10" customWidth="1"/>
    <col min="3855" max="4097" width="9.140625" style="10"/>
    <col min="4098" max="4098" width="17.140625" style="10" customWidth="1"/>
    <col min="4099" max="4110" width="10" style="10" customWidth="1"/>
    <col min="4111" max="4353" width="9.140625" style="10"/>
    <col min="4354" max="4354" width="17.140625" style="10" customWidth="1"/>
    <col min="4355" max="4366" width="10" style="10" customWidth="1"/>
    <col min="4367" max="4609" width="9.140625" style="10"/>
    <col min="4610" max="4610" width="17.140625" style="10" customWidth="1"/>
    <col min="4611" max="4622" width="10" style="10" customWidth="1"/>
    <col min="4623" max="4865" width="9.140625" style="10"/>
    <col min="4866" max="4866" width="17.140625" style="10" customWidth="1"/>
    <col min="4867" max="4878" width="10" style="10" customWidth="1"/>
    <col min="4879" max="5121" width="9.140625" style="10"/>
    <col min="5122" max="5122" width="17.140625" style="10" customWidth="1"/>
    <col min="5123" max="5134" width="10" style="10" customWidth="1"/>
    <col min="5135" max="5377" width="9.140625" style="10"/>
    <col min="5378" max="5378" width="17.140625" style="10" customWidth="1"/>
    <col min="5379" max="5390" width="10" style="10" customWidth="1"/>
    <col min="5391" max="5633" width="9.140625" style="10"/>
    <col min="5634" max="5634" width="17.140625" style="10" customWidth="1"/>
    <col min="5635" max="5646" width="10" style="10" customWidth="1"/>
    <col min="5647" max="5889" width="9.140625" style="10"/>
    <col min="5890" max="5890" width="17.140625" style="10" customWidth="1"/>
    <col min="5891" max="5902" width="10" style="10" customWidth="1"/>
    <col min="5903" max="6145" width="9.140625" style="10"/>
    <col min="6146" max="6146" width="17.140625" style="10" customWidth="1"/>
    <col min="6147" max="6158" width="10" style="10" customWidth="1"/>
    <col min="6159" max="6401" width="9.140625" style="10"/>
    <col min="6402" max="6402" width="17.140625" style="10" customWidth="1"/>
    <col min="6403" max="6414" width="10" style="10" customWidth="1"/>
    <col min="6415" max="6657" width="9.140625" style="10"/>
    <col min="6658" max="6658" width="17.140625" style="10" customWidth="1"/>
    <col min="6659" max="6670" width="10" style="10" customWidth="1"/>
    <col min="6671" max="6913" width="9.140625" style="10"/>
    <col min="6914" max="6914" width="17.140625" style="10" customWidth="1"/>
    <col min="6915" max="6926" width="10" style="10" customWidth="1"/>
    <col min="6927" max="7169" width="9.140625" style="10"/>
    <col min="7170" max="7170" width="17.140625" style="10" customWidth="1"/>
    <col min="7171" max="7182" width="10" style="10" customWidth="1"/>
    <col min="7183" max="7425" width="9.140625" style="10"/>
    <col min="7426" max="7426" width="17.140625" style="10" customWidth="1"/>
    <col min="7427" max="7438" width="10" style="10" customWidth="1"/>
    <col min="7439" max="7681" width="9.140625" style="10"/>
    <col min="7682" max="7682" width="17.140625" style="10" customWidth="1"/>
    <col min="7683" max="7694" width="10" style="10" customWidth="1"/>
    <col min="7695" max="7937" width="9.140625" style="10"/>
    <col min="7938" max="7938" width="17.140625" style="10" customWidth="1"/>
    <col min="7939" max="7950" width="10" style="10" customWidth="1"/>
    <col min="7951" max="8193" width="9.140625" style="10"/>
    <col min="8194" max="8194" width="17.140625" style="10" customWidth="1"/>
    <col min="8195" max="8206" width="10" style="10" customWidth="1"/>
    <col min="8207" max="8449" width="9.140625" style="10"/>
    <col min="8450" max="8450" width="17.140625" style="10" customWidth="1"/>
    <col min="8451" max="8462" width="10" style="10" customWidth="1"/>
    <col min="8463" max="8705" width="9.140625" style="10"/>
    <col min="8706" max="8706" width="17.140625" style="10" customWidth="1"/>
    <col min="8707" max="8718" width="10" style="10" customWidth="1"/>
    <col min="8719" max="8961" width="9.140625" style="10"/>
    <col min="8962" max="8962" width="17.140625" style="10" customWidth="1"/>
    <col min="8963" max="8974" width="10" style="10" customWidth="1"/>
    <col min="8975" max="9217" width="9.140625" style="10"/>
    <col min="9218" max="9218" width="17.140625" style="10" customWidth="1"/>
    <col min="9219" max="9230" width="10" style="10" customWidth="1"/>
    <col min="9231" max="9473" width="9.140625" style="10"/>
    <col min="9474" max="9474" width="17.140625" style="10" customWidth="1"/>
    <col min="9475" max="9486" width="10" style="10" customWidth="1"/>
    <col min="9487" max="9729" width="9.140625" style="10"/>
    <col min="9730" max="9730" width="17.140625" style="10" customWidth="1"/>
    <col min="9731" max="9742" width="10" style="10" customWidth="1"/>
    <col min="9743" max="9985" width="9.140625" style="10"/>
    <col min="9986" max="9986" width="17.140625" style="10" customWidth="1"/>
    <col min="9987" max="9998" width="10" style="10" customWidth="1"/>
    <col min="9999" max="10241" width="9.140625" style="10"/>
    <col min="10242" max="10242" width="17.140625" style="10" customWidth="1"/>
    <col min="10243" max="10254" width="10" style="10" customWidth="1"/>
    <col min="10255" max="10497" width="9.140625" style="10"/>
    <col min="10498" max="10498" width="17.140625" style="10" customWidth="1"/>
    <col min="10499" max="10510" width="10" style="10" customWidth="1"/>
    <col min="10511" max="10753" width="9.140625" style="10"/>
    <col min="10754" max="10754" width="17.140625" style="10" customWidth="1"/>
    <col min="10755" max="10766" width="10" style="10" customWidth="1"/>
    <col min="10767" max="11009" width="9.140625" style="10"/>
    <col min="11010" max="11010" width="17.140625" style="10" customWidth="1"/>
    <col min="11011" max="11022" width="10" style="10" customWidth="1"/>
    <col min="11023" max="11265" width="9.140625" style="10"/>
    <col min="11266" max="11266" width="17.140625" style="10" customWidth="1"/>
    <col min="11267" max="11278" width="10" style="10" customWidth="1"/>
    <col min="11279" max="11521" width="9.140625" style="10"/>
    <col min="11522" max="11522" width="17.140625" style="10" customWidth="1"/>
    <col min="11523" max="11534" width="10" style="10" customWidth="1"/>
    <col min="11535" max="11777" width="9.140625" style="10"/>
    <col min="11778" max="11778" width="17.140625" style="10" customWidth="1"/>
    <col min="11779" max="11790" width="10" style="10" customWidth="1"/>
    <col min="11791" max="12033" width="9.140625" style="10"/>
    <col min="12034" max="12034" width="17.140625" style="10" customWidth="1"/>
    <col min="12035" max="12046" width="10" style="10" customWidth="1"/>
    <col min="12047" max="12289" width="9.140625" style="10"/>
    <col min="12290" max="12290" width="17.140625" style="10" customWidth="1"/>
    <col min="12291" max="12302" width="10" style="10" customWidth="1"/>
    <col min="12303" max="12545" width="9.140625" style="10"/>
    <col min="12546" max="12546" width="17.140625" style="10" customWidth="1"/>
    <col min="12547" max="12558" width="10" style="10" customWidth="1"/>
    <col min="12559" max="12801" width="9.140625" style="10"/>
    <col min="12802" max="12802" width="17.140625" style="10" customWidth="1"/>
    <col min="12803" max="12814" width="10" style="10" customWidth="1"/>
    <col min="12815" max="13057" width="9.140625" style="10"/>
    <col min="13058" max="13058" width="17.140625" style="10" customWidth="1"/>
    <col min="13059" max="13070" width="10" style="10" customWidth="1"/>
    <col min="13071" max="13313" width="9.140625" style="10"/>
    <col min="13314" max="13314" width="17.140625" style="10" customWidth="1"/>
    <col min="13315" max="13326" width="10" style="10" customWidth="1"/>
    <col min="13327" max="13569" width="9.140625" style="10"/>
    <col min="13570" max="13570" width="17.140625" style="10" customWidth="1"/>
    <col min="13571" max="13582" width="10" style="10" customWidth="1"/>
    <col min="13583" max="13825" width="9.140625" style="10"/>
    <col min="13826" max="13826" width="17.140625" style="10" customWidth="1"/>
    <col min="13827" max="13838" width="10" style="10" customWidth="1"/>
    <col min="13839" max="14081" width="9.140625" style="10"/>
    <col min="14082" max="14082" width="17.140625" style="10" customWidth="1"/>
    <col min="14083" max="14094" width="10" style="10" customWidth="1"/>
    <col min="14095" max="14337" width="9.140625" style="10"/>
    <col min="14338" max="14338" width="17.140625" style="10" customWidth="1"/>
    <col min="14339" max="14350" width="10" style="10" customWidth="1"/>
    <col min="14351" max="14593" width="9.140625" style="10"/>
    <col min="14594" max="14594" width="17.140625" style="10" customWidth="1"/>
    <col min="14595" max="14606" width="10" style="10" customWidth="1"/>
    <col min="14607" max="14849" width="9.140625" style="10"/>
    <col min="14850" max="14850" width="17.140625" style="10" customWidth="1"/>
    <col min="14851" max="14862" width="10" style="10" customWidth="1"/>
    <col min="14863" max="15105" width="9.140625" style="10"/>
    <col min="15106" max="15106" width="17.140625" style="10" customWidth="1"/>
    <col min="15107" max="15118" width="10" style="10" customWidth="1"/>
    <col min="15119" max="15361" width="9.140625" style="10"/>
    <col min="15362" max="15362" width="17.140625" style="10" customWidth="1"/>
    <col min="15363" max="15374" width="10" style="10" customWidth="1"/>
    <col min="15375" max="15617" width="9.140625" style="10"/>
    <col min="15618" max="15618" width="17.140625" style="10" customWidth="1"/>
    <col min="15619" max="15630" width="10" style="10" customWidth="1"/>
    <col min="15631" max="15873" width="9.140625" style="10"/>
    <col min="15874" max="15874" width="17.140625" style="10" customWidth="1"/>
    <col min="15875" max="15886" width="10" style="10" customWidth="1"/>
    <col min="15887" max="16129" width="9.140625" style="10"/>
    <col min="16130" max="16130" width="17.140625" style="10" customWidth="1"/>
    <col min="16131" max="16142" width="10" style="10" customWidth="1"/>
    <col min="16143" max="16384" width="9.140625" style="10"/>
  </cols>
  <sheetData>
    <row r="2" spans="2:14" ht="20.25">
      <c r="B2" s="417" t="s">
        <v>478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37.5" customHeight="1">
      <c r="B4" s="440" t="s">
        <v>410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</row>
    <row r="5" spans="2:14" ht="25.5" customHeight="1" thickBot="1">
      <c r="B5" s="449">
        <v>2019</v>
      </c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</row>
    <row r="6" spans="2:14" ht="20.25" customHeight="1" thickBot="1">
      <c r="B6" s="418" t="s">
        <v>45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4" s="11" customFormat="1" ht="24" customHeight="1" thickBot="1">
      <c r="B7" s="41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 ht="15" customHeight="1">
      <c r="B8" s="218" t="s">
        <v>46</v>
      </c>
      <c r="C8" s="202">
        <v>993</v>
      </c>
      <c r="D8" s="203">
        <v>1012</v>
      </c>
      <c r="E8" s="203">
        <v>1208</v>
      </c>
      <c r="F8" s="203">
        <v>1170</v>
      </c>
      <c r="G8" s="203">
        <v>1263</v>
      </c>
      <c r="H8" s="203">
        <v>1328</v>
      </c>
      <c r="I8" s="203">
        <v>1331</v>
      </c>
      <c r="J8" s="203">
        <v>1315</v>
      </c>
      <c r="K8" s="203">
        <v>1569</v>
      </c>
      <c r="L8" s="203">
        <v>1763</v>
      </c>
      <c r="M8" s="203">
        <v>1820</v>
      </c>
      <c r="N8" s="204">
        <v>2583</v>
      </c>
    </row>
    <row r="9" spans="2:14" ht="15" customHeight="1">
      <c r="B9" s="218" t="s">
        <v>493</v>
      </c>
      <c r="C9" s="205">
        <v>4088</v>
      </c>
      <c r="D9" s="12">
        <v>4478</v>
      </c>
      <c r="E9" s="12">
        <v>4673</v>
      </c>
      <c r="F9" s="12">
        <v>4848</v>
      </c>
      <c r="G9" s="12">
        <v>5101</v>
      </c>
      <c r="H9" s="12">
        <v>4888</v>
      </c>
      <c r="I9" s="12">
        <v>5306</v>
      </c>
      <c r="J9" s="12">
        <v>5198</v>
      </c>
      <c r="K9" s="12">
        <v>5221</v>
      </c>
      <c r="L9" s="12">
        <v>5782</v>
      </c>
      <c r="M9" s="12">
        <v>5862</v>
      </c>
      <c r="N9" s="206">
        <v>6976</v>
      </c>
    </row>
    <row r="10" spans="2:14" ht="15" customHeight="1">
      <c r="B10" s="218" t="s">
        <v>47</v>
      </c>
      <c r="C10" s="205">
        <v>1215</v>
      </c>
      <c r="D10" s="12">
        <v>1191</v>
      </c>
      <c r="E10" s="12">
        <v>1215</v>
      </c>
      <c r="F10" s="12">
        <v>1516</v>
      </c>
      <c r="G10" s="12">
        <v>1418</v>
      </c>
      <c r="H10" s="12">
        <v>1366</v>
      </c>
      <c r="I10" s="12">
        <v>1530</v>
      </c>
      <c r="J10" s="12">
        <v>1498</v>
      </c>
      <c r="K10" s="12">
        <v>1489</v>
      </c>
      <c r="L10" s="12">
        <v>1695</v>
      </c>
      <c r="M10" s="12">
        <v>1645</v>
      </c>
      <c r="N10" s="206">
        <v>2228</v>
      </c>
    </row>
    <row r="11" spans="2:14" ht="15" customHeight="1">
      <c r="B11" s="218" t="s">
        <v>48</v>
      </c>
      <c r="C11" s="205">
        <v>23259</v>
      </c>
      <c r="D11" s="12">
        <v>23759</v>
      </c>
      <c r="E11" s="12">
        <v>26418</v>
      </c>
      <c r="F11" s="12">
        <v>26994</v>
      </c>
      <c r="G11" s="12">
        <v>28923</v>
      </c>
      <c r="H11" s="12">
        <v>28067</v>
      </c>
      <c r="I11" s="12">
        <v>29512</v>
      </c>
      <c r="J11" s="12">
        <v>28839</v>
      </c>
      <c r="K11" s="12">
        <v>30426</v>
      </c>
      <c r="L11" s="12">
        <v>31914</v>
      </c>
      <c r="M11" s="12">
        <v>31552</v>
      </c>
      <c r="N11" s="206">
        <v>39698</v>
      </c>
    </row>
    <row r="12" spans="2:14" ht="15" customHeight="1">
      <c r="B12" s="218" t="s">
        <v>49</v>
      </c>
      <c r="C12" s="205">
        <v>1536</v>
      </c>
      <c r="D12" s="12">
        <v>1733</v>
      </c>
      <c r="E12" s="12">
        <v>1835</v>
      </c>
      <c r="F12" s="12">
        <v>1807</v>
      </c>
      <c r="G12" s="12">
        <v>1936</v>
      </c>
      <c r="H12" s="12">
        <v>1977</v>
      </c>
      <c r="I12" s="12">
        <v>2116</v>
      </c>
      <c r="J12" s="12">
        <v>2181</v>
      </c>
      <c r="K12" s="12">
        <v>2123</v>
      </c>
      <c r="L12" s="12">
        <v>2222</v>
      </c>
      <c r="M12" s="12">
        <v>2240</v>
      </c>
      <c r="N12" s="206">
        <v>2848</v>
      </c>
    </row>
    <row r="13" spans="2:14" ht="15" customHeight="1">
      <c r="B13" s="218" t="s">
        <v>50</v>
      </c>
      <c r="C13" s="205">
        <v>3795</v>
      </c>
      <c r="D13" s="12">
        <v>4029</v>
      </c>
      <c r="E13" s="12">
        <v>4307</v>
      </c>
      <c r="F13" s="12">
        <v>4465</v>
      </c>
      <c r="G13" s="12">
        <v>4708</v>
      </c>
      <c r="H13" s="12">
        <v>4622</v>
      </c>
      <c r="I13" s="12">
        <v>5123</v>
      </c>
      <c r="J13" s="12">
        <v>4902</v>
      </c>
      <c r="K13" s="12">
        <v>4960</v>
      </c>
      <c r="L13" s="12">
        <v>5117</v>
      </c>
      <c r="M13" s="12">
        <v>5206</v>
      </c>
      <c r="N13" s="206">
        <v>6920</v>
      </c>
    </row>
    <row r="14" spans="2:14" ht="15" customHeight="1">
      <c r="B14" s="218" t="s">
        <v>51</v>
      </c>
      <c r="C14" s="205">
        <v>16500</v>
      </c>
      <c r="D14" s="12">
        <v>16499</v>
      </c>
      <c r="E14" s="12">
        <v>18024</v>
      </c>
      <c r="F14" s="12">
        <v>18357</v>
      </c>
      <c r="G14" s="12">
        <v>18826</v>
      </c>
      <c r="H14" s="12">
        <v>18027</v>
      </c>
      <c r="I14" s="12">
        <v>18818</v>
      </c>
      <c r="J14" s="12">
        <v>18196</v>
      </c>
      <c r="K14" s="12">
        <v>19102</v>
      </c>
      <c r="L14" s="12">
        <v>18971</v>
      </c>
      <c r="M14" s="12">
        <v>19344</v>
      </c>
      <c r="N14" s="206">
        <v>21866</v>
      </c>
    </row>
    <row r="15" spans="2:14" ht="15" customHeight="1">
      <c r="B15" s="218" t="s">
        <v>52</v>
      </c>
      <c r="C15" s="205">
        <v>11223</v>
      </c>
      <c r="D15" s="12">
        <v>10334</v>
      </c>
      <c r="E15" s="12">
        <v>12573</v>
      </c>
      <c r="F15" s="12">
        <v>13974</v>
      </c>
      <c r="G15" s="12">
        <v>14784</v>
      </c>
      <c r="H15" s="12">
        <v>14629</v>
      </c>
      <c r="I15" s="12">
        <v>15804</v>
      </c>
      <c r="J15" s="12">
        <v>15657</v>
      </c>
      <c r="K15" s="12">
        <v>15814</v>
      </c>
      <c r="L15" s="12">
        <v>16293</v>
      </c>
      <c r="M15" s="12">
        <v>15888</v>
      </c>
      <c r="N15" s="206">
        <v>20352</v>
      </c>
    </row>
    <row r="16" spans="2:14" ht="15" customHeight="1">
      <c r="B16" s="218" t="s">
        <v>53</v>
      </c>
      <c r="C16" s="205">
        <v>290</v>
      </c>
      <c r="D16" s="12">
        <v>325</v>
      </c>
      <c r="E16" s="12">
        <v>378</v>
      </c>
      <c r="F16" s="12">
        <v>356</v>
      </c>
      <c r="G16" s="12">
        <v>380</v>
      </c>
      <c r="H16" s="12">
        <v>399</v>
      </c>
      <c r="I16" s="12">
        <v>406</v>
      </c>
      <c r="J16" s="12">
        <v>424</v>
      </c>
      <c r="K16" s="12">
        <v>397</v>
      </c>
      <c r="L16" s="12">
        <v>375</v>
      </c>
      <c r="M16" s="12">
        <v>374</v>
      </c>
      <c r="N16" s="206">
        <v>536</v>
      </c>
    </row>
    <row r="17" spans="2:14" ht="15" customHeight="1">
      <c r="B17" s="218" t="s">
        <v>54</v>
      </c>
      <c r="C17" s="205">
        <v>2955</v>
      </c>
      <c r="D17" s="12">
        <v>2935</v>
      </c>
      <c r="E17" s="12">
        <v>3096</v>
      </c>
      <c r="F17" s="12">
        <v>3380</v>
      </c>
      <c r="G17" s="12">
        <v>3294</v>
      </c>
      <c r="H17" s="12">
        <v>3132</v>
      </c>
      <c r="I17" s="12">
        <v>3436</v>
      </c>
      <c r="J17" s="12">
        <v>3260</v>
      </c>
      <c r="K17" s="12">
        <v>3399</v>
      </c>
      <c r="L17" s="12">
        <v>3692</v>
      </c>
      <c r="M17" s="12">
        <v>3607</v>
      </c>
      <c r="N17" s="206">
        <v>5450</v>
      </c>
    </row>
    <row r="18" spans="2:14" ht="15" customHeight="1">
      <c r="B18" s="218" t="s">
        <v>55</v>
      </c>
      <c r="C18" s="205">
        <v>7440</v>
      </c>
      <c r="D18" s="12">
        <v>7734</v>
      </c>
      <c r="E18" s="12">
        <v>8673</v>
      </c>
      <c r="F18" s="12">
        <v>9202</v>
      </c>
      <c r="G18" s="12">
        <v>9538</v>
      </c>
      <c r="H18" s="12">
        <v>9310</v>
      </c>
      <c r="I18" s="12">
        <v>10195</v>
      </c>
      <c r="J18" s="12">
        <v>10127</v>
      </c>
      <c r="K18" s="12">
        <v>9903</v>
      </c>
      <c r="L18" s="12">
        <v>10445</v>
      </c>
      <c r="M18" s="12">
        <v>10721</v>
      </c>
      <c r="N18" s="206">
        <v>12596</v>
      </c>
    </row>
    <row r="19" spans="2:14" ht="15" customHeight="1">
      <c r="B19" s="218" t="s">
        <v>272</v>
      </c>
      <c r="C19" s="205">
        <v>8387</v>
      </c>
      <c r="D19" s="12">
        <v>8814</v>
      </c>
      <c r="E19" s="12">
        <v>10516</v>
      </c>
      <c r="F19" s="12">
        <v>10851</v>
      </c>
      <c r="G19" s="12">
        <v>11449</v>
      </c>
      <c r="H19" s="12">
        <v>11415</v>
      </c>
      <c r="I19" s="12">
        <v>12317</v>
      </c>
      <c r="J19" s="12">
        <v>11408</v>
      </c>
      <c r="K19" s="12">
        <v>11775</v>
      </c>
      <c r="L19" s="12">
        <v>12102</v>
      </c>
      <c r="M19" s="12">
        <v>12525</v>
      </c>
      <c r="N19" s="206">
        <v>15719</v>
      </c>
    </row>
    <row r="20" spans="2:14" ht="15" customHeight="1">
      <c r="B20" s="218" t="s">
        <v>56</v>
      </c>
      <c r="C20" s="205">
        <v>12625</v>
      </c>
      <c r="D20" s="12">
        <v>12809</v>
      </c>
      <c r="E20" s="12">
        <v>13556</v>
      </c>
      <c r="F20" s="12">
        <v>14361</v>
      </c>
      <c r="G20" s="12">
        <v>14810</v>
      </c>
      <c r="H20" s="12">
        <v>14268</v>
      </c>
      <c r="I20" s="12">
        <v>15415</v>
      </c>
      <c r="J20" s="12">
        <v>15052</v>
      </c>
      <c r="K20" s="12">
        <v>15233</v>
      </c>
      <c r="L20" s="12">
        <v>15635</v>
      </c>
      <c r="M20" s="12">
        <v>15684</v>
      </c>
      <c r="N20" s="206">
        <v>19208</v>
      </c>
    </row>
    <row r="21" spans="2:14" ht="15" customHeight="1">
      <c r="B21" s="218" t="s">
        <v>57</v>
      </c>
      <c r="C21" s="205">
        <v>8799</v>
      </c>
      <c r="D21" s="12">
        <v>8836</v>
      </c>
      <c r="E21" s="12">
        <v>9833</v>
      </c>
      <c r="F21" s="12">
        <v>10751</v>
      </c>
      <c r="G21" s="12">
        <v>11636</v>
      </c>
      <c r="H21" s="12">
        <v>10936</v>
      </c>
      <c r="I21" s="12">
        <v>11625</v>
      </c>
      <c r="J21" s="12">
        <v>11159</v>
      </c>
      <c r="K21" s="12">
        <v>11619</v>
      </c>
      <c r="L21" s="12">
        <v>12115</v>
      </c>
      <c r="M21" s="12">
        <v>12376</v>
      </c>
      <c r="N21" s="206">
        <v>14359</v>
      </c>
    </row>
    <row r="22" spans="2:14" ht="15" customHeight="1">
      <c r="B22" s="218" t="s">
        <v>58</v>
      </c>
      <c r="C22" s="205">
        <v>372694</v>
      </c>
      <c r="D22" s="12">
        <v>381087</v>
      </c>
      <c r="E22" s="12">
        <v>404990</v>
      </c>
      <c r="F22" s="12">
        <v>411898</v>
      </c>
      <c r="G22" s="12">
        <v>426700</v>
      </c>
      <c r="H22" s="12">
        <v>406463</v>
      </c>
      <c r="I22" s="12">
        <v>427478</v>
      </c>
      <c r="J22" s="12">
        <v>421162</v>
      </c>
      <c r="K22" s="12">
        <v>427398</v>
      </c>
      <c r="L22" s="12">
        <v>446359</v>
      </c>
      <c r="M22" s="12">
        <v>440618</v>
      </c>
      <c r="N22" s="206">
        <v>510021</v>
      </c>
    </row>
    <row r="23" spans="2:14" ht="15" customHeight="1">
      <c r="B23" s="218" t="s">
        <v>59</v>
      </c>
      <c r="C23" s="205">
        <v>6385</v>
      </c>
      <c r="D23" s="12">
        <v>6225</v>
      </c>
      <c r="E23" s="12">
        <v>6508</v>
      </c>
      <c r="F23" s="12">
        <v>6815</v>
      </c>
      <c r="G23" s="12">
        <v>7394</v>
      </c>
      <c r="H23" s="12">
        <v>6966</v>
      </c>
      <c r="I23" s="12">
        <v>7645</v>
      </c>
      <c r="J23" s="12">
        <v>7596</v>
      </c>
      <c r="K23" s="12">
        <v>7776</v>
      </c>
      <c r="L23" s="12">
        <v>7690</v>
      </c>
      <c r="M23" s="12">
        <v>7570</v>
      </c>
      <c r="N23" s="206">
        <v>8757</v>
      </c>
    </row>
    <row r="24" spans="2:14" ht="15" customHeight="1">
      <c r="B24" s="218" t="s">
        <v>60</v>
      </c>
      <c r="C24" s="205">
        <v>1544</v>
      </c>
      <c r="D24" s="12">
        <v>1617</v>
      </c>
      <c r="E24" s="12">
        <v>1731</v>
      </c>
      <c r="F24" s="12">
        <v>1990</v>
      </c>
      <c r="G24" s="12">
        <v>2087</v>
      </c>
      <c r="H24" s="12">
        <v>1872</v>
      </c>
      <c r="I24" s="12">
        <v>2012</v>
      </c>
      <c r="J24" s="12">
        <v>2075</v>
      </c>
      <c r="K24" s="12">
        <v>2074</v>
      </c>
      <c r="L24" s="12">
        <v>2171</v>
      </c>
      <c r="M24" s="12">
        <v>1975</v>
      </c>
      <c r="N24" s="206">
        <v>2514</v>
      </c>
    </row>
    <row r="25" spans="2:14" ht="15" customHeight="1">
      <c r="B25" s="218" t="s">
        <v>258</v>
      </c>
      <c r="C25" s="205">
        <v>1627</v>
      </c>
      <c r="D25" s="12">
        <v>1969</v>
      </c>
      <c r="E25" s="12">
        <v>1775</v>
      </c>
      <c r="F25" s="12">
        <v>1666</v>
      </c>
      <c r="G25" s="12">
        <v>1871</v>
      </c>
      <c r="H25" s="12">
        <v>1804</v>
      </c>
      <c r="I25" s="12">
        <v>1998</v>
      </c>
      <c r="J25" s="12">
        <v>1940</v>
      </c>
      <c r="K25" s="12">
        <v>1871</v>
      </c>
      <c r="L25" s="12">
        <v>1986</v>
      </c>
      <c r="M25" s="12">
        <v>2064</v>
      </c>
      <c r="N25" s="206">
        <v>2920</v>
      </c>
    </row>
    <row r="26" spans="2:14" ht="15" customHeight="1">
      <c r="B26" s="218" t="s">
        <v>228</v>
      </c>
      <c r="C26" s="205">
        <v>1412</v>
      </c>
      <c r="D26" s="12">
        <v>1243</v>
      </c>
      <c r="E26" s="12">
        <v>1381</v>
      </c>
      <c r="F26" s="12">
        <v>1751</v>
      </c>
      <c r="G26" s="12">
        <v>1539</v>
      </c>
      <c r="H26" s="12">
        <v>1708</v>
      </c>
      <c r="I26" s="12">
        <v>1581</v>
      </c>
      <c r="J26" s="12">
        <v>1806</v>
      </c>
      <c r="K26" s="12">
        <v>1978</v>
      </c>
      <c r="L26" s="12">
        <v>1657</v>
      </c>
      <c r="M26" s="12">
        <v>1890</v>
      </c>
      <c r="N26" s="206">
        <v>2212</v>
      </c>
    </row>
    <row r="27" spans="2:14" ht="15" customHeight="1">
      <c r="B27" s="218" t="s">
        <v>229</v>
      </c>
      <c r="C27" s="205">
        <v>14059</v>
      </c>
      <c r="D27" s="12">
        <v>15173</v>
      </c>
      <c r="E27" s="12">
        <v>16223</v>
      </c>
      <c r="F27" s="12">
        <v>16968</v>
      </c>
      <c r="G27" s="12">
        <v>17812</v>
      </c>
      <c r="H27" s="12">
        <v>16931</v>
      </c>
      <c r="I27" s="12">
        <v>18212</v>
      </c>
      <c r="J27" s="12">
        <v>18158</v>
      </c>
      <c r="K27" s="12">
        <v>18085</v>
      </c>
      <c r="L27" s="12">
        <v>18908</v>
      </c>
      <c r="M27" s="12">
        <v>18503</v>
      </c>
      <c r="N27" s="206">
        <v>22509</v>
      </c>
    </row>
    <row r="28" spans="2:14" ht="15" customHeight="1">
      <c r="B28" s="218" t="s">
        <v>61</v>
      </c>
      <c r="C28" s="205">
        <v>3697</v>
      </c>
      <c r="D28" s="12">
        <v>3935</v>
      </c>
      <c r="E28" s="12">
        <v>4201</v>
      </c>
      <c r="F28" s="12">
        <v>4617</v>
      </c>
      <c r="G28" s="12">
        <v>4859</v>
      </c>
      <c r="H28" s="12">
        <v>4448</v>
      </c>
      <c r="I28" s="12">
        <v>4711</v>
      </c>
      <c r="J28" s="12">
        <v>4858</v>
      </c>
      <c r="K28" s="12">
        <v>5009</v>
      </c>
      <c r="L28" s="12">
        <v>4965</v>
      </c>
      <c r="M28" s="12">
        <v>4980</v>
      </c>
      <c r="N28" s="206">
        <v>6658</v>
      </c>
    </row>
    <row r="29" spans="2:14" ht="15" customHeight="1">
      <c r="B29" s="218" t="s">
        <v>62</v>
      </c>
      <c r="C29" s="205">
        <v>5165</v>
      </c>
      <c r="D29" s="12">
        <v>5705</v>
      </c>
      <c r="E29" s="12">
        <v>6174</v>
      </c>
      <c r="F29" s="12">
        <v>6185</v>
      </c>
      <c r="G29" s="12">
        <v>6444</v>
      </c>
      <c r="H29" s="12">
        <v>6139</v>
      </c>
      <c r="I29" s="12">
        <v>6914</v>
      </c>
      <c r="J29" s="12">
        <v>6627</v>
      </c>
      <c r="K29" s="12">
        <v>6936</v>
      </c>
      <c r="L29" s="12">
        <v>7405</v>
      </c>
      <c r="M29" s="12">
        <v>7755</v>
      </c>
      <c r="N29" s="206">
        <v>11378</v>
      </c>
    </row>
    <row r="30" spans="2:14" ht="15" customHeight="1">
      <c r="B30" s="218" t="s">
        <v>63</v>
      </c>
      <c r="C30" s="205">
        <v>4393</v>
      </c>
      <c r="D30" s="12">
        <v>4345</v>
      </c>
      <c r="E30" s="12">
        <v>4580</v>
      </c>
      <c r="F30" s="12">
        <v>4434</v>
      </c>
      <c r="G30" s="12">
        <v>4486</v>
      </c>
      <c r="H30" s="12">
        <v>4429</v>
      </c>
      <c r="I30" s="12">
        <v>4608</v>
      </c>
      <c r="J30" s="12">
        <v>4363</v>
      </c>
      <c r="K30" s="12">
        <v>4610</v>
      </c>
      <c r="L30" s="12">
        <v>4857</v>
      </c>
      <c r="M30" s="12">
        <v>4583</v>
      </c>
      <c r="N30" s="206">
        <v>6285</v>
      </c>
    </row>
    <row r="31" spans="2:14" ht="15" customHeight="1">
      <c r="B31" s="218" t="s">
        <v>64</v>
      </c>
      <c r="C31" s="205">
        <v>1179</v>
      </c>
      <c r="D31" s="12">
        <v>1238</v>
      </c>
      <c r="E31" s="12">
        <v>1285</v>
      </c>
      <c r="F31" s="12">
        <v>1337</v>
      </c>
      <c r="G31" s="12">
        <v>1319</v>
      </c>
      <c r="H31" s="12">
        <v>1226</v>
      </c>
      <c r="I31" s="12">
        <v>1338</v>
      </c>
      <c r="J31" s="12">
        <v>1214</v>
      </c>
      <c r="K31" s="12">
        <v>1365</v>
      </c>
      <c r="L31" s="12">
        <v>1398</v>
      </c>
      <c r="M31" s="12">
        <v>1367</v>
      </c>
      <c r="N31" s="206">
        <v>1828</v>
      </c>
    </row>
    <row r="32" spans="2:14" ht="15" customHeight="1" thickBot="1">
      <c r="B32" s="218" t="s">
        <v>65</v>
      </c>
      <c r="C32" s="286">
        <v>4632</v>
      </c>
      <c r="D32" s="287">
        <v>4967</v>
      </c>
      <c r="E32" s="287">
        <v>5430</v>
      </c>
      <c r="F32" s="287">
        <v>5913</v>
      </c>
      <c r="G32" s="287">
        <v>5984</v>
      </c>
      <c r="H32" s="287">
        <v>5682</v>
      </c>
      <c r="I32" s="287">
        <v>6209</v>
      </c>
      <c r="J32" s="287">
        <v>5849</v>
      </c>
      <c r="K32" s="287">
        <v>6014</v>
      </c>
      <c r="L32" s="287">
        <v>6466</v>
      </c>
      <c r="M32" s="287">
        <v>6489</v>
      </c>
      <c r="N32" s="288">
        <v>8659</v>
      </c>
    </row>
    <row r="33" spans="2:14" ht="24.95" customHeight="1">
      <c r="B33" s="285" t="s">
        <v>392</v>
      </c>
      <c r="C33" s="219">
        <v>519892</v>
      </c>
      <c r="D33" s="201">
        <v>531992</v>
      </c>
      <c r="E33" s="201">
        <v>570583</v>
      </c>
      <c r="F33" s="201">
        <v>585606</v>
      </c>
      <c r="G33" s="201">
        <v>608561</v>
      </c>
      <c r="H33" s="201">
        <v>582032</v>
      </c>
      <c r="I33" s="201">
        <v>615640</v>
      </c>
      <c r="J33" s="201">
        <v>604864</v>
      </c>
      <c r="K33" s="201">
        <v>616146</v>
      </c>
      <c r="L33" s="201">
        <v>641983</v>
      </c>
      <c r="M33" s="201">
        <v>636638</v>
      </c>
      <c r="N33" s="201">
        <v>755080</v>
      </c>
    </row>
    <row r="34" spans="2:14" ht="30.75" customHeight="1">
      <c r="B34" s="416" t="s">
        <v>562</v>
      </c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</row>
    <row r="35" spans="2:14" ht="15">
      <c r="B35" s="86" t="s">
        <v>569</v>
      </c>
      <c r="C35"/>
      <c r="D35"/>
      <c r="E35"/>
      <c r="F35"/>
      <c r="G35"/>
      <c r="H35"/>
      <c r="I35"/>
      <c r="J35"/>
      <c r="K35"/>
      <c r="L35"/>
      <c r="M35"/>
      <c r="N35"/>
    </row>
    <row r="36" spans="2:14">
      <c r="B36" s="37"/>
    </row>
  </sheetData>
  <mergeCells count="6">
    <mergeCell ref="B34:N34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1"/>
  <sheetViews>
    <sheetView showGridLines="0" view="pageBreakPreview" zoomScale="85" zoomScaleNormal="90" zoomScaleSheetLayoutView="85" workbookViewId="0">
      <selection activeCell="B36" sqref="B36:N37"/>
    </sheetView>
  </sheetViews>
  <sheetFormatPr baseColWidth="10" defaultRowHeight="15"/>
  <cols>
    <col min="2" max="2" width="55.5703125" customWidth="1"/>
    <col min="3" max="10" width="10.140625" customWidth="1"/>
    <col min="11" max="11" width="12.28515625" bestFit="1" customWidth="1"/>
    <col min="12" max="12" width="10.140625" customWidth="1"/>
    <col min="13" max="13" width="12.7109375" bestFit="1" customWidth="1"/>
    <col min="14" max="14" width="11.7109375" bestFit="1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404" t="s">
        <v>479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501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0.25">
      <c r="B5" s="364" t="s">
        <v>264</v>
      </c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</row>
    <row r="6" spans="2:14" ht="24.75" customHeight="1" thickBot="1">
      <c r="B6" s="366">
        <v>2019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</row>
    <row r="7" spans="2:14" ht="15.75" thickBot="1">
      <c r="B7" s="368" t="s">
        <v>43</v>
      </c>
      <c r="C7" s="367" t="s">
        <v>377</v>
      </c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</row>
    <row r="8" spans="2:14" ht="24" customHeight="1" thickBot="1">
      <c r="B8" s="368"/>
      <c r="C8" s="97" t="s">
        <v>380</v>
      </c>
      <c r="D8" s="97" t="s">
        <v>381</v>
      </c>
      <c r="E8" s="97" t="s">
        <v>382</v>
      </c>
      <c r="F8" s="97" t="s">
        <v>383</v>
      </c>
      <c r="G8" s="97" t="s">
        <v>384</v>
      </c>
      <c r="H8" s="97" t="s">
        <v>385</v>
      </c>
      <c r="I8" s="97" t="s">
        <v>386</v>
      </c>
      <c r="J8" s="97" t="s">
        <v>387</v>
      </c>
      <c r="K8" s="97" t="s">
        <v>388</v>
      </c>
      <c r="L8" s="97" t="s">
        <v>389</v>
      </c>
      <c r="M8" s="97" t="s">
        <v>390</v>
      </c>
      <c r="N8" s="97" t="s">
        <v>391</v>
      </c>
    </row>
    <row r="9" spans="2:14">
      <c r="B9" s="91" t="s">
        <v>256</v>
      </c>
      <c r="C9" s="98">
        <v>1558.8496522854828</v>
      </c>
      <c r="D9" s="99">
        <v>1502.0273961804196</v>
      </c>
      <c r="E9" s="99">
        <v>1613.9376713679046</v>
      </c>
      <c r="F9" s="99">
        <v>1666.013899507534</v>
      </c>
      <c r="G9" s="99">
        <v>1652.9161678830058</v>
      </c>
      <c r="H9" s="99">
        <v>1573.8780978468967</v>
      </c>
      <c r="I9" s="99">
        <v>1590.2616225634254</v>
      </c>
      <c r="J9" s="99">
        <v>1591.7911512933874</v>
      </c>
      <c r="K9" s="99">
        <v>1521.7316839458208</v>
      </c>
      <c r="L9" s="99">
        <v>1607.8852238004558</v>
      </c>
      <c r="M9" s="99">
        <v>1541.6368353028938</v>
      </c>
      <c r="N9" s="100">
        <v>1542.6352924893367</v>
      </c>
    </row>
    <row r="10" spans="2:14">
      <c r="B10" s="91" t="s">
        <v>0</v>
      </c>
      <c r="C10" s="101">
        <v>2771.3836570001663</v>
      </c>
      <c r="D10" s="2">
        <v>2311.566892831016</v>
      </c>
      <c r="E10" s="2">
        <v>2315.0876260747668</v>
      </c>
      <c r="F10" s="2">
        <v>2315.9834399104388</v>
      </c>
      <c r="G10" s="2">
        <v>3971.208240031217</v>
      </c>
      <c r="H10" s="2">
        <v>3307.1926986624671</v>
      </c>
      <c r="I10" s="2">
        <v>2564.8410277006765</v>
      </c>
      <c r="J10" s="2">
        <v>2313.3816901864525</v>
      </c>
      <c r="K10" s="2">
        <v>2349.4402594432022</v>
      </c>
      <c r="L10" s="2">
        <v>2369.2523756835799</v>
      </c>
      <c r="M10" s="2">
        <v>2894.321044963172</v>
      </c>
      <c r="N10" s="102">
        <v>2706.2388261263418</v>
      </c>
    </row>
    <row r="11" spans="2:14">
      <c r="B11" s="91" t="s">
        <v>1</v>
      </c>
      <c r="C11" s="101">
        <v>5826.2405914551664</v>
      </c>
      <c r="D11" s="2">
        <v>5477.3779429181095</v>
      </c>
      <c r="E11" s="2">
        <v>7130.3193571592801</v>
      </c>
      <c r="F11" s="2">
        <v>5924.3588535852678</v>
      </c>
      <c r="G11" s="2">
        <v>5360.7323991664916</v>
      </c>
      <c r="H11" s="2">
        <v>5267.4975375622635</v>
      </c>
      <c r="I11" s="2">
        <v>5496.6840711680779</v>
      </c>
      <c r="J11" s="2">
        <v>5296.9712156927035</v>
      </c>
      <c r="K11" s="2">
        <v>5286.8073733677093</v>
      </c>
      <c r="L11" s="2">
        <v>5528.4045890042835</v>
      </c>
      <c r="M11" s="2">
        <v>5347.7069200494016</v>
      </c>
      <c r="N11" s="102">
        <v>5539.6051516649059</v>
      </c>
    </row>
    <row r="12" spans="2:14">
      <c r="B12" s="91" t="s">
        <v>2</v>
      </c>
      <c r="C12" s="101">
        <v>2386.8022500856614</v>
      </c>
      <c r="D12" s="2">
        <v>2349.5641279655824</v>
      </c>
      <c r="E12" s="2">
        <v>2532.0247050337448</v>
      </c>
      <c r="F12" s="2">
        <v>2449.2763332707041</v>
      </c>
      <c r="G12" s="2">
        <v>2495.3586663251185</v>
      </c>
      <c r="H12" s="2">
        <v>2463.9469937676163</v>
      </c>
      <c r="I12" s="2">
        <v>2384.6364797013707</v>
      </c>
      <c r="J12" s="2">
        <v>2376.1904163016961</v>
      </c>
      <c r="K12" s="2">
        <v>2363.2254741503357</v>
      </c>
      <c r="L12" s="2">
        <v>2366.7847438208228</v>
      </c>
      <c r="M12" s="2">
        <v>2382.5226834485265</v>
      </c>
      <c r="N12" s="102">
        <v>2399.7710192591753</v>
      </c>
    </row>
    <row r="13" spans="2:14">
      <c r="B13" s="91" t="s">
        <v>3</v>
      </c>
      <c r="C13" s="101">
        <v>4397.2878137815887</v>
      </c>
      <c r="D13" s="2">
        <v>4677.7949002052937</v>
      </c>
      <c r="E13" s="2">
        <v>4884.1857054558368</v>
      </c>
      <c r="F13" s="2">
        <v>4769.7902574094314</v>
      </c>
      <c r="G13" s="2">
        <v>4143.8892619542394</v>
      </c>
      <c r="H13" s="2">
        <v>4127.8835487925116</v>
      </c>
      <c r="I13" s="2">
        <v>3677.2836369757415</v>
      </c>
      <c r="J13" s="2">
        <v>3783.5547897984752</v>
      </c>
      <c r="K13" s="2">
        <v>3782.0629418845415</v>
      </c>
      <c r="L13" s="2">
        <v>3769.1865973633148</v>
      </c>
      <c r="M13" s="2">
        <v>3727.7957346302524</v>
      </c>
      <c r="N13" s="102">
        <v>3740.5641105555728</v>
      </c>
    </row>
    <row r="14" spans="2:14">
      <c r="B14" s="91" t="s">
        <v>4</v>
      </c>
      <c r="C14" s="101">
        <v>2584.7266029665579</v>
      </c>
      <c r="D14" s="2">
        <v>2508.9172881869908</v>
      </c>
      <c r="E14" s="2">
        <v>2629.8253513332274</v>
      </c>
      <c r="F14" s="2">
        <v>2598.104202628228</v>
      </c>
      <c r="G14" s="2">
        <v>2661.5638932083707</v>
      </c>
      <c r="H14" s="2">
        <v>2592.6109991174394</v>
      </c>
      <c r="I14" s="2">
        <v>2582.6835708544727</v>
      </c>
      <c r="J14" s="2">
        <v>2659.6921698128649</v>
      </c>
      <c r="K14" s="2">
        <v>2635.2297490797446</v>
      </c>
      <c r="L14" s="2">
        <v>2719.3421607838332</v>
      </c>
      <c r="M14" s="2">
        <v>2615.85199729336</v>
      </c>
      <c r="N14" s="102">
        <v>2605.0698108949782</v>
      </c>
    </row>
    <row r="15" spans="2:14">
      <c r="B15" s="91" t="s">
        <v>5</v>
      </c>
      <c r="C15" s="101">
        <v>2126.6354297146468</v>
      </c>
      <c r="D15" s="2">
        <v>2095.3141145293225</v>
      </c>
      <c r="E15" s="2">
        <v>2208.3255010691387</v>
      </c>
      <c r="F15" s="2">
        <v>2166.9535313488427</v>
      </c>
      <c r="G15" s="2">
        <v>2131.9867738537555</v>
      </c>
      <c r="H15" s="2">
        <v>2115.0022959515113</v>
      </c>
      <c r="I15" s="2">
        <v>2116.2274127634605</v>
      </c>
      <c r="J15" s="2">
        <v>2142.0376204918157</v>
      </c>
      <c r="K15" s="2">
        <v>2110.2015117114038</v>
      </c>
      <c r="L15" s="2">
        <v>2118.2821635909909</v>
      </c>
      <c r="M15" s="2">
        <v>2107.0962995821474</v>
      </c>
      <c r="N15" s="102">
        <v>2145.0371281457328</v>
      </c>
    </row>
    <row r="16" spans="2:14">
      <c r="B16" s="91" t="s">
        <v>6</v>
      </c>
      <c r="C16" s="101">
        <v>1471.3797887557046</v>
      </c>
      <c r="D16" s="2">
        <v>1436.5970396353691</v>
      </c>
      <c r="E16" s="2">
        <v>1440.1566599420776</v>
      </c>
      <c r="F16" s="2">
        <v>1496.5926507544434</v>
      </c>
      <c r="G16" s="2">
        <v>1525.4821564384704</v>
      </c>
      <c r="H16" s="2">
        <v>1504.9794968468068</v>
      </c>
      <c r="I16" s="2">
        <v>1506.6118308153234</v>
      </c>
      <c r="J16" s="2">
        <v>1508.8066836044636</v>
      </c>
      <c r="K16" s="2">
        <v>1492.733561312773</v>
      </c>
      <c r="L16" s="2">
        <v>1494.9560495950275</v>
      </c>
      <c r="M16" s="2">
        <v>1485.4157457475856</v>
      </c>
      <c r="N16" s="102">
        <v>1506.427119262939</v>
      </c>
    </row>
    <row r="17" spans="2:14">
      <c r="B17" s="91" t="s">
        <v>7</v>
      </c>
      <c r="C17" s="101">
        <v>2327.8594838118415</v>
      </c>
      <c r="D17" s="2">
        <v>2284.887874941659</v>
      </c>
      <c r="E17" s="2">
        <v>2590.1408417939851</v>
      </c>
      <c r="F17" s="2">
        <v>2369.1915656359834</v>
      </c>
      <c r="G17" s="2">
        <v>2337.8016136815527</v>
      </c>
      <c r="H17" s="2">
        <v>2324.4110650454795</v>
      </c>
      <c r="I17" s="2">
        <v>2329.6964062082434</v>
      </c>
      <c r="J17" s="2">
        <v>2340.6040769767524</v>
      </c>
      <c r="K17" s="2">
        <v>2351.694643352706</v>
      </c>
      <c r="L17" s="2">
        <v>2335.5853075872042</v>
      </c>
      <c r="M17" s="2">
        <v>2323.1703636321431</v>
      </c>
      <c r="N17" s="102">
        <v>2331.7920918904715</v>
      </c>
    </row>
    <row r="18" spans="2:14">
      <c r="B18" s="91" t="s">
        <v>8</v>
      </c>
      <c r="C18" s="101">
        <v>4155.1660205097669</v>
      </c>
      <c r="D18" s="2">
        <v>4171.4794923071422</v>
      </c>
      <c r="E18" s="2">
        <v>4526.0799855886507</v>
      </c>
      <c r="F18" s="2">
        <v>4067.1314406966194</v>
      </c>
      <c r="G18" s="2">
        <v>4026.5683312716615</v>
      </c>
      <c r="H18" s="2">
        <v>4017.5808076038215</v>
      </c>
      <c r="I18" s="2">
        <v>3986.0324607668026</v>
      </c>
      <c r="J18" s="2">
        <v>4046.8785001719439</v>
      </c>
      <c r="K18" s="2">
        <v>4059.5002684364949</v>
      </c>
      <c r="L18" s="2">
        <v>4067.7492121985206</v>
      </c>
      <c r="M18" s="2">
        <v>4096.8492729839008</v>
      </c>
      <c r="N18" s="102">
        <v>4412.4672959922027</v>
      </c>
    </row>
    <row r="19" spans="2:14">
      <c r="B19" s="91" t="s">
        <v>9</v>
      </c>
      <c r="C19" s="101">
        <v>2342.0025511486424</v>
      </c>
      <c r="D19" s="2">
        <v>2306.7851899226935</v>
      </c>
      <c r="E19" s="2">
        <v>2426.9889124305141</v>
      </c>
      <c r="F19" s="2">
        <v>2376.5460314142288</v>
      </c>
      <c r="G19" s="2">
        <v>2359.6976523583567</v>
      </c>
      <c r="H19" s="2">
        <v>2326.5570506200434</v>
      </c>
      <c r="I19" s="2">
        <v>2328.5238113484065</v>
      </c>
      <c r="J19" s="2">
        <v>2360.4879588767108</v>
      </c>
      <c r="K19" s="2">
        <v>2345.3406184641522</v>
      </c>
      <c r="L19" s="2">
        <v>2367.7629877419254</v>
      </c>
      <c r="M19" s="2">
        <v>2350.7485246085012</v>
      </c>
      <c r="N19" s="102">
        <v>2386.4032867790938</v>
      </c>
    </row>
    <row r="20" spans="2:14">
      <c r="B20" s="91" t="s">
        <v>10</v>
      </c>
      <c r="C20" s="101">
        <v>3490.5981767676776</v>
      </c>
      <c r="D20" s="2">
        <v>3762.3997043811078</v>
      </c>
      <c r="E20" s="2">
        <v>3173.0999325530665</v>
      </c>
      <c r="F20" s="2">
        <v>3097.8646093895031</v>
      </c>
      <c r="G20" s="2">
        <v>3104.628709034947</v>
      </c>
      <c r="H20" s="2">
        <v>3096.5142583559118</v>
      </c>
      <c r="I20" s="2">
        <v>3454.6960726887733</v>
      </c>
      <c r="J20" s="2">
        <v>3047.8355915274637</v>
      </c>
      <c r="K20" s="2">
        <v>3019.273477355538</v>
      </c>
      <c r="L20" s="2">
        <v>3089.6073294450325</v>
      </c>
      <c r="M20" s="2">
        <v>3137.0623806970507</v>
      </c>
      <c r="N20" s="102">
        <v>3594.5634012481596</v>
      </c>
    </row>
    <row r="21" spans="2:14">
      <c r="B21" s="91" t="s">
        <v>11</v>
      </c>
      <c r="C21" s="101">
        <v>2772.5063158816224</v>
      </c>
      <c r="D21" s="2">
        <v>2762.2786150174747</v>
      </c>
      <c r="E21" s="2">
        <v>2476.5858376930996</v>
      </c>
      <c r="F21" s="2">
        <v>2370.5557732830812</v>
      </c>
      <c r="G21" s="2">
        <v>2394.3921485906158</v>
      </c>
      <c r="H21" s="2">
        <v>2376.4638697894284</v>
      </c>
      <c r="I21" s="2">
        <v>2381.2214652465686</v>
      </c>
      <c r="J21" s="2">
        <v>2345.4397414343184</v>
      </c>
      <c r="K21" s="2">
        <v>2367.6756462510812</v>
      </c>
      <c r="L21" s="2">
        <v>2375.4170866065369</v>
      </c>
      <c r="M21" s="2">
        <v>2402.7756141309874</v>
      </c>
      <c r="N21" s="102">
        <v>2394.0932889369255</v>
      </c>
    </row>
    <row r="22" spans="2:14">
      <c r="B22" s="91" t="s">
        <v>12</v>
      </c>
      <c r="C22" s="101">
        <v>2094.5434239054784</v>
      </c>
      <c r="D22" s="2">
        <v>2070.3692382475801</v>
      </c>
      <c r="E22" s="2">
        <v>2110.6836614994832</v>
      </c>
      <c r="F22" s="2">
        <v>2100.8993245554925</v>
      </c>
      <c r="G22" s="2">
        <v>2117.0626025554625</v>
      </c>
      <c r="H22" s="2">
        <v>2103.6569694066325</v>
      </c>
      <c r="I22" s="2">
        <v>2108.5255350549037</v>
      </c>
      <c r="J22" s="2">
        <v>2117.0671006131888</v>
      </c>
      <c r="K22" s="2">
        <v>2111.2487702956919</v>
      </c>
      <c r="L22" s="2">
        <v>2113.7346033030549</v>
      </c>
      <c r="M22" s="2">
        <v>2119.5415114944535</v>
      </c>
      <c r="N22" s="102">
        <v>2131.9584406736849</v>
      </c>
    </row>
    <row r="23" spans="2:14">
      <c r="B23" s="91" t="s">
        <v>257</v>
      </c>
      <c r="C23" s="101">
        <v>2006.791650256205</v>
      </c>
      <c r="D23" s="2">
        <v>1987.8890775407895</v>
      </c>
      <c r="E23" s="2">
        <v>2004.0122132854367</v>
      </c>
      <c r="F23" s="2">
        <v>1998.7186663777788</v>
      </c>
      <c r="G23" s="2">
        <v>2012.2548125544365</v>
      </c>
      <c r="H23" s="2">
        <v>1995.2785965604787</v>
      </c>
      <c r="I23" s="2">
        <v>1987.8699516815234</v>
      </c>
      <c r="J23" s="2">
        <v>2011.6726924457532</v>
      </c>
      <c r="K23" s="2">
        <v>2007.9902357496105</v>
      </c>
      <c r="L23" s="2">
        <v>1998.1406343859123</v>
      </c>
      <c r="M23" s="2">
        <v>1997.7729633031888</v>
      </c>
      <c r="N23" s="102">
        <v>2004.3581097790805</v>
      </c>
    </row>
    <row r="24" spans="2:14">
      <c r="B24" s="91" t="s">
        <v>14</v>
      </c>
      <c r="C24" s="101">
        <v>1028.5510256410257</v>
      </c>
      <c r="D24" s="2">
        <v>1033.3933333333334</v>
      </c>
      <c r="E24" s="2">
        <v>1045.3125000000002</v>
      </c>
      <c r="F24" s="2">
        <v>1027.4334285714285</v>
      </c>
      <c r="G24" s="2">
        <v>1027.3696874999998</v>
      </c>
      <c r="H24" s="2">
        <v>1029.5441176470588</v>
      </c>
      <c r="I24" s="2">
        <v>1004.535945945946</v>
      </c>
      <c r="J24" s="2">
        <v>1133.7407692307693</v>
      </c>
      <c r="K24" s="2">
        <v>1178.8943333333334</v>
      </c>
      <c r="L24" s="2">
        <v>1014.1785714285713</v>
      </c>
      <c r="M24" s="2">
        <v>1008.197142857143</v>
      </c>
      <c r="N24" s="102">
        <v>1002.9839999999999</v>
      </c>
    </row>
    <row r="25" spans="2:14">
      <c r="B25" s="91" t="s">
        <v>15</v>
      </c>
      <c r="C25" s="101">
        <v>6024.0057671549839</v>
      </c>
      <c r="D25" s="2">
        <v>5981.3252635599647</v>
      </c>
      <c r="E25" s="2">
        <v>6028.3476664116288</v>
      </c>
      <c r="F25" s="2">
        <v>6130.9996549137331</v>
      </c>
      <c r="G25" s="2">
        <v>6081.9774236783305</v>
      </c>
      <c r="H25" s="2">
        <v>6064.1160671641683</v>
      </c>
      <c r="I25" s="2">
        <v>6366.6363629518082</v>
      </c>
      <c r="J25" s="2">
        <v>6075.6964671101232</v>
      </c>
      <c r="K25" s="2">
        <v>6033.1292831016781</v>
      </c>
      <c r="L25" s="2">
        <v>6065.4936462881979</v>
      </c>
      <c r="M25" s="2">
        <v>6131.1571238938013</v>
      </c>
      <c r="N25" s="102">
        <v>6518.0565292353785</v>
      </c>
    </row>
    <row r="26" spans="2:14" ht="15.75" thickBot="1">
      <c r="B26" s="91" t="s">
        <v>16</v>
      </c>
      <c r="C26" s="103">
        <v>1717.5840503845116</v>
      </c>
      <c r="D26" s="104">
        <v>1709.5979843166247</v>
      </c>
      <c r="E26" s="104">
        <v>1723.0797845090528</v>
      </c>
      <c r="F26" s="104">
        <v>1787.4858417806399</v>
      </c>
      <c r="G26" s="104">
        <v>1773.57479867387</v>
      </c>
      <c r="H26" s="104">
        <v>1772.751804949813</v>
      </c>
      <c r="I26" s="104">
        <v>1739.8362074219187</v>
      </c>
      <c r="J26" s="104">
        <v>1750.0580758389615</v>
      </c>
      <c r="K26" s="104">
        <v>1743.7192680028941</v>
      </c>
      <c r="L26" s="104">
        <v>1756.3489724658568</v>
      </c>
      <c r="M26" s="104">
        <v>1754.5763513513589</v>
      </c>
      <c r="N26" s="105">
        <v>1786.5817826302175</v>
      </c>
    </row>
    <row r="27" spans="2:14" ht="24.95" customHeight="1">
      <c r="B27" s="93" t="s">
        <v>392</v>
      </c>
      <c r="C27" s="96">
        <v>2406.8622973990696</v>
      </c>
      <c r="D27" s="94">
        <v>2373.3340557240331</v>
      </c>
      <c r="E27" s="94">
        <v>2536.8785280180532</v>
      </c>
      <c r="F27" s="94">
        <v>2439.5109916419033</v>
      </c>
      <c r="G27" s="94">
        <v>2429.6197342445221</v>
      </c>
      <c r="H27" s="94">
        <v>2392.4296178554628</v>
      </c>
      <c r="I27" s="94">
        <v>2378.773063308297</v>
      </c>
      <c r="J27" s="94">
        <v>2386.5564044164303</v>
      </c>
      <c r="K27" s="94">
        <v>2367.8511143411006</v>
      </c>
      <c r="L27" s="94">
        <v>2387.7875390632448</v>
      </c>
      <c r="M27" s="94">
        <v>2371.2081445543254</v>
      </c>
      <c r="N27" s="94">
        <v>2404.129634090069</v>
      </c>
    </row>
    <row r="28" spans="2:14" ht="7.5" customHeight="1"/>
    <row r="29" spans="2:14">
      <c r="B29" s="416" t="s">
        <v>562</v>
      </c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</row>
    <row r="30" spans="2:14">
      <c r="B30" s="86" t="s">
        <v>569</v>
      </c>
    </row>
    <row r="31" spans="2:14">
      <c r="B31" s="4"/>
    </row>
  </sheetData>
  <mergeCells count="7">
    <mergeCell ref="B29:N29"/>
    <mergeCell ref="B4:N4"/>
    <mergeCell ref="B2:N2"/>
    <mergeCell ref="B6:N6"/>
    <mergeCell ref="B5:N5"/>
    <mergeCell ref="B7:B8"/>
    <mergeCell ref="C7:N7"/>
  </mergeCells>
  <printOptions horizontalCentered="1" verticalCentered="1"/>
  <pageMargins left="0" right="0" top="0" bottom="0" header="0" footer="0"/>
  <pageSetup paperSize="9" scale="67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8"/>
  <sheetViews>
    <sheetView showGridLines="0" view="pageBreakPreview" zoomScale="85" zoomScaleNormal="100" zoomScaleSheetLayoutView="85" workbookViewId="0">
      <selection activeCell="B17" sqref="B17"/>
    </sheetView>
  </sheetViews>
  <sheetFormatPr baseColWidth="10" defaultColWidth="9.140625" defaultRowHeight="15"/>
  <cols>
    <col min="2" max="2" width="18" customWidth="1"/>
    <col min="3" max="10" width="10.85546875" customWidth="1"/>
    <col min="11" max="11" width="12.28515625" bestFit="1" customWidth="1"/>
    <col min="12" max="12" width="10.85546875" customWidth="1"/>
    <col min="13" max="13" width="12.7109375" bestFit="1" customWidth="1"/>
    <col min="14" max="14" width="11.7109375" bestFit="1" customWidth="1"/>
    <col min="258" max="258" width="17.28515625" customWidth="1"/>
    <col min="259" max="270" width="10" customWidth="1"/>
    <col min="514" max="514" width="17.28515625" customWidth="1"/>
    <col min="515" max="526" width="10" customWidth="1"/>
    <col min="770" max="770" width="17.28515625" customWidth="1"/>
    <col min="771" max="782" width="10" customWidth="1"/>
    <col min="1026" max="1026" width="17.28515625" customWidth="1"/>
    <col min="1027" max="1038" width="10" customWidth="1"/>
    <col min="1282" max="1282" width="17.28515625" customWidth="1"/>
    <col min="1283" max="1294" width="10" customWidth="1"/>
    <col min="1538" max="1538" width="17.28515625" customWidth="1"/>
    <col min="1539" max="1550" width="10" customWidth="1"/>
    <col min="1794" max="1794" width="17.28515625" customWidth="1"/>
    <col min="1795" max="1806" width="10" customWidth="1"/>
    <col min="2050" max="2050" width="17.28515625" customWidth="1"/>
    <col min="2051" max="2062" width="10" customWidth="1"/>
    <col min="2306" max="2306" width="17.28515625" customWidth="1"/>
    <col min="2307" max="2318" width="10" customWidth="1"/>
    <col min="2562" max="2562" width="17.28515625" customWidth="1"/>
    <col min="2563" max="2574" width="10" customWidth="1"/>
    <col min="2818" max="2818" width="17.28515625" customWidth="1"/>
    <col min="2819" max="2830" width="10" customWidth="1"/>
    <col min="3074" max="3074" width="17.28515625" customWidth="1"/>
    <col min="3075" max="3086" width="10" customWidth="1"/>
    <col min="3330" max="3330" width="17.28515625" customWidth="1"/>
    <col min="3331" max="3342" width="10" customWidth="1"/>
    <col min="3586" max="3586" width="17.28515625" customWidth="1"/>
    <col min="3587" max="3598" width="10" customWidth="1"/>
    <col min="3842" max="3842" width="17.28515625" customWidth="1"/>
    <col min="3843" max="3854" width="10" customWidth="1"/>
    <col min="4098" max="4098" width="17.28515625" customWidth="1"/>
    <col min="4099" max="4110" width="10" customWidth="1"/>
    <col min="4354" max="4354" width="17.28515625" customWidth="1"/>
    <col min="4355" max="4366" width="10" customWidth="1"/>
    <col min="4610" max="4610" width="17.28515625" customWidth="1"/>
    <col min="4611" max="4622" width="10" customWidth="1"/>
    <col min="4866" max="4866" width="17.28515625" customWidth="1"/>
    <col min="4867" max="4878" width="10" customWidth="1"/>
    <col min="5122" max="5122" width="17.28515625" customWidth="1"/>
    <col min="5123" max="5134" width="10" customWidth="1"/>
    <col min="5378" max="5378" width="17.28515625" customWidth="1"/>
    <col min="5379" max="5390" width="10" customWidth="1"/>
    <col min="5634" max="5634" width="17.28515625" customWidth="1"/>
    <col min="5635" max="5646" width="10" customWidth="1"/>
    <col min="5890" max="5890" width="17.28515625" customWidth="1"/>
    <col min="5891" max="5902" width="10" customWidth="1"/>
    <col min="6146" max="6146" width="17.28515625" customWidth="1"/>
    <col min="6147" max="6158" width="10" customWidth="1"/>
    <col min="6402" max="6402" width="17.28515625" customWidth="1"/>
    <col min="6403" max="6414" width="10" customWidth="1"/>
    <col min="6658" max="6658" width="17.28515625" customWidth="1"/>
    <col min="6659" max="6670" width="10" customWidth="1"/>
    <col min="6914" max="6914" width="17.28515625" customWidth="1"/>
    <col min="6915" max="6926" width="10" customWidth="1"/>
    <col min="7170" max="7170" width="17.28515625" customWidth="1"/>
    <col min="7171" max="7182" width="10" customWidth="1"/>
    <col min="7426" max="7426" width="17.28515625" customWidth="1"/>
    <col min="7427" max="7438" width="10" customWidth="1"/>
    <col min="7682" max="7682" width="17.28515625" customWidth="1"/>
    <col min="7683" max="7694" width="10" customWidth="1"/>
    <col min="7938" max="7938" width="17.28515625" customWidth="1"/>
    <col min="7939" max="7950" width="10" customWidth="1"/>
    <col min="8194" max="8194" width="17.28515625" customWidth="1"/>
    <col min="8195" max="8206" width="10" customWidth="1"/>
    <col min="8450" max="8450" width="17.28515625" customWidth="1"/>
    <col min="8451" max="8462" width="10" customWidth="1"/>
    <col min="8706" max="8706" width="17.28515625" customWidth="1"/>
    <col min="8707" max="8718" width="10" customWidth="1"/>
    <col min="8962" max="8962" width="17.28515625" customWidth="1"/>
    <col min="8963" max="8974" width="10" customWidth="1"/>
    <col min="9218" max="9218" width="17.28515625" customWidth="1"/>
    <col min="9219" max="9230" width="10" customWidth="1"/>
    <col min="9474" max="9474" width="17.28515625" customWidth="1"/>
    <col min="9475" max="9486" width="10" customWidth="1"/>
    <col min="9730" max="9730" width="17.28515625" customWidth="1"/>
    <col min="9731" max="9742" width="10" customWidth="1"/>
    <col min="9986" max="9986" width="17.28515625" customWidth="1"/>
    <col min="9987" max="9998" width="10" customWidth="1"/>
    <col min="10242" max="10242" width="17.28515625" customWidth="1"/>
    <col min="10243" max="10254" width="10" customWidth="1"/>
    <col min="10498" max="10498" width="17.28515625" customWidth="1"/>
    <col min="10499" max="10510" width="10" customWidth="1"/>
    <col min="10754" max="10754" width="17.28515625" customWidth="1"/>
    <col min="10755" max="10766" width="10" customWidth="1"/>
    <col min="11010" max="11010" width="17.28515625" customWidth="1"/>
    <col min="11011" max="11022" width="10" customWidth="1"/>
    <col min="11266" max="11266" width="17.28515625" customWidth="1"/>
    <col min="11267" max="11278" width="10" customWidth="1"/>
    <col min="11522" max="11522" width="17.28515625" customWidth="1"/>
    <col min="11523" max="11534" width="10" customWidth="1"/>
    <col min="11778" max="11778" width="17.28515625" customWidth="1"/>
    <col min="11779" max="11790" width="10" customWidth="1"/>
    <col min="12034" max="12034" width="17.28515625" customWidth="1"/>
    <col min="12035" max="12046" width="10" customWidth="1"/>
    <col min="12290" max="12290" width="17.28515625" customWidth="1"/>
    <col min="12291" max="12302" width="10" customWidth="1"/>
    <col min="12546" max="12546" width="17.28515625" customWidth="1"/>
    <col min="12547" max="12558" width="10" customWidth="1"/>
    <col min="12802" max="12802" width="17.28515625" customWidth="1"/>
    <col min="12803" max="12814" width="10" customWidth="1"/>
    <col min="13058" max="13058" width="17.28515625" customWidth="1"/>
    <col min="13059" max="13070" width="10" customWidth="1"/>
    <col min="13314" max="13314" width="17.28515625" customWidth="1"/>
    <col min="13315" max="13326" width="10" customWidth="1"/>
    <col min="13570" max="13570" width="17.28515625" customWidth="1"/>
    <col min="13571" max="13582" width="10" customWidth="1"/>
    <col min="13826" max="13826" width="17.28515625" customWidth="1"/>
    <col min="13827" max="13838" width="10" customWidth="1"/>
    <col min="14082" max="14082" width="17.28515625" customWidth="1"/>
    <col min="14083" max="14094" width="10" customWidth="1"/>
    <col min="14338" max="14338" width="17.28515625" customWidth="1"/>
    <col min="14339" max="14350" width="10" customWidth="1"/>
    <col min="14594" max="14594" width="17.28515625" customWidth="1"/>
    <col min="14595" max="14606" width="10" customWidth="1"/>
    <col min="14850" max="14850" width="17.28515625" customWidth="1"/>
    <col min="14851" max="14862" width="10" customWidth="1"/>
    <col min="15106" max="15106" width="17.28515625" customWidth="1"/>
    <col min="15107" max="15118" width="10" customWidth="1"/>
    <col min="15362" max="15362" width="17.28515625" customWidth="1"/>
    <col min="15363" max="15374" width="10" customWidth="1"/>
    <col min="15618" max="15618" width="17.28515625" customWidth="1"/>
    <col min="15619" max="15630" width="10" customWidth="1"/>
    <col min="15874" max="15874" width="17.28515625" customWidth="1"/>
    <col min="15875" max="15886" width="10" customWidth="1"/>
    <col min="16130" max="16130" width="17.28515625" customWidth="1"/>
    <col min="16131" max="16142" width="10" customWidth="1"/>
  </cols>
  <sheetData>
    <row r="2" spans="2:14" ht="20.25">
      <c r="B2" s="404" t="s">
        <v>480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71" t="s">
        <v>502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spans="2:14" ht="20.25">
      <c r="B5" s="371" t="s">
        <v>265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</row>
    <row r="6" spans="2:14" ht="21" thickBot="1">
      <c r="B6" s="371">
        <v>2019</v>
      </c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</row>
    <row r="7" spans="2:14" ht="15.75" thickBot="1">
      <c r="B7" s="418" t="s">
        <v>45</v>
      </c>
      <c r="C7" s="445" t="s">
        <v>377</v>
      </c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</row>
    <row r="8" spans="2:14" s="6" customFormat="1" ht="27.75" customHeight="1" thickBot="1">
      <c r="B8" s="418"/>
      <c r="C8" s="97" t="s">
        <v>380</v>
      </c>
      <c r="D8" s="97" t="s">
        <v>381</v>
      </c>
      <c r="E8" s="97" t="s">
        <v>382</v>
      </c>
      <c r="F8" s="97" t="s">
        <v>383</v>
      </c>
      <c r="G8" s="97" t="s">
        <v>384</v>
      </c>
      <c r="H8" s="97" t="s">
        <v>385</v>
      </c>
      <c r="I8" s="97" t="s">
        <v>386</v>
      </c>
      <c r="J8" s="97" t="s">
        <v>387</v>
      </c>
      <c r="K8" s="97" t="s">
        <v>388</v>
      </c>
      <c r="L8" s="97" t="s">
        <v>389</v>
      </c>
      <c r="M8" s="97" t="s">
        <v>390</v>
      </c>
      <c r="N8" s="97" t="s">
        <v>391</v>
      </c>
    </row>
    <row r="9" spans="2:14">
      <c r="B9" s="91" t="s">
        <v>46</v>
      </c>
      <c r="C9" s="114">
        <v>1644.2259500648499</v>
      </c>
      <c r="D9" s="115">
        <v>1602.6433383084591</v>
      </c>
      <c r="E9" s="115">
        <v>1569.8666810419238</v>
      </c>
      <c r="F9" s="115">
        <v>1615.5446219069017</v>
      </c>
      <c r="G9" s="115">
        <v>1599.1359130884609</v>
      </c>
      <c r="H9" s="115">
        <v>1526.1246307195765</v>
      </c>
      <c r="I9" s="115">
        <v>1569.9505889145505</v>
      </c>
      <c r="J9" s="115">
        <v>1596.8051153107015</v>
      </c>
      <c r="K9" s="115">
        <v>1586.0153837837806</v>
      </c>
      <c r="L9" s="115">
        <v>1596.0386962876355</v>
      </c>
      <c r="M9" s="115">
        <v>1599.9371850305665</v>
      </c>
      <c r="N9" s="116">
        <v>1578.7165528220016</v>
      </c>
    </row>
    <row r="10" spans="2:14">
      <c r="B10" s="91" t="s">
        <v>493</v>
      </c>
      <c r="C10" s="117">
        <v>2371.6796449737153</v>
      </c>
      <c r="D10" s="7">
        <v>2258.1752282616567</v>
      </c>
      <c r="E10" s="7">
        <v>2396.40507369125</v>
      </c>
      <c r="F10" s="7">
        <v>2279.0820286961757</v>
      </c>
      <c r="G10" s="7">
        <v>2427.7528927655139</v>
      </c>
      <c r="H10" s="7">
        <v>2424.7799112498055</v>
      </c>
      <c r="I10" s="7">
        <v>2235.698628572402</v>
      </c>
      <c r="J10" s="7">
        <v>2156.4454426411994</v>
      </c>
      <c r="K10" s="7">
        <v>2132.3853501223248</v>
      </c>
      <c r="L10" s="7">
        <v>2210.4409106112325</v>
      </c>
      <c r="M10" s="7">
        <v>2221.2939941540362</v>
      </c>
      <c r="N10" s="118">
        <v>2211.495327479563</v>
      </c>
    </row>
    <row r="11" spans="2:14">
      <c r="B11" s="91" t="s">
        <v>47</v>
      </c>
      <c r="C11" s="117">
        <v>2969.0181196197886</v>
      </c>
      <c r="D11" s="7">
        <v>2867.7023581186413</v>
      </c>
      <c r="E11" s="7">
        <v>8993.3645157255214</v>
      </c>
      <c r="F11" s="7">
        <v>2888.9062649812668</v>
      </c>
      <c r="G11" s="7">
        <v>2943.7606253599974</v>
      </c>
      <c r="H11" s="7">
        <v>2721.4368625058714</v>
      </c>
      <c r="I11" s="7">
        <v>2861.4646177250829</v>
      </c>
      <c r="J11" s="7">
        <v>2889.4899020750645</v>
      </c>
      <c r="K11" s="7">
        <v>3063.4221150193912</v>
      </c>
      <c r="L11" s="7">
        <v>2798.3553493449726</v>
      </c>
      <c r="M11" s="7">
        <v>2924.2830576658762</v>
      </c>
      <c r="N11" s="118">
        <v>2876.5177365035797</v>
      </c>
    </row>
    <row r="12" spans="2:14">
      <c r="B12" s="91" t="s">
        <v>48</v>
      </c>
      <c r="C12" s="117">
        <v>2238.7467529136557</v>
      </c>
      <c r="D12" s="7">
        <v>2121.3428947839775</v>
      </c>
      <c r="E12" s="7">
        <v>2189.6327439248353</v>
      </c>
      <c r="F12" s="7">
        <v>2249.8996828253112</v>
      </c>
      <c r="G12" s="7">
        <v>2216.2111828692791</v>
      </c>
      <c r="H12" s="7">
        <v>2192.0254385537614</v>
      </c>
      <c r="I12" s="7">
        <v>2230.7210078683424</v>
      </c>
      <c r="J12" s="7">
        <v>2221.5189218852456</v>
      </c>
      <c r="K12" s="7">
        <v>2218.6781234702589</v>
      </c>
      <c r="L12" s="7">
        <v>2271.6906779562682</v>
      </c>
      <c r="M12" s="7">
        <v>2231.7519169994621</v>
      </c>
      <c r="N12" s="118">
        <v>2272.5934301442862</v>
      </c>
    </row>
    <row r="13" spans="2:14">
      <c r="B13" s="91" t="s">
        <v>49</v>
      </c>
      <c r="C13" s="117">
        <v>2175.4281833697428</v>
      </c>
      <c r="D13" s="7">
        <v>2085.9668164535069</v>
      </c>
      <c r="E13" s="7">
        <v>2135.3327172533563</v>
      </c>
      <c r="F13" s="7">
        <v>2149.8947282038525</v>
      </c>
      <c r="G13" s="7">
        <v>2152.5318652419091</v>
      </c>
      <c r="H13" s="7">
        <v>1973.0893024975435</v>
      </c>
      <c r="I13" s="7">
        <v>2192.1756933389233</v>
      </c>
      <c r="J13" s="7">
        <v>2202.4164137351277</v>
      </c>
      <c r="K13" s="7">
        <v>2178.1870451967275</v>
      </c>
      <c r="L13" s="7">
        <v>2206.2173392211539</v>
      </c>
      <c r="M13" s="7">
        <v>2198.5157107438008</v>
      </c>
      <c r="N13" s="118">
        <v>2266.7140996214639</v>
      </c>
    </row>
    <row r="14" spans="2:14">
      <c r="B14" s="91" t="s">
        <v>50</v>
      </c>
      <c r="C14" s="117">
        <v>2335.8080895453104</v>
      </c>
      <c r="D14" s="7">
        <v>2373.3342720085293</v>
      </c>
      <c r="E14" s="7">
        <v>2304.9605327596555</v>
      </c>
      <c r="F14" s="7">
        <v>2416.9531155186355</v>
      </c>
      <c r="G14" s="7">
        <v>2272.5803968593104</v>
      </c>
      <c r="H14" s="7">
        <v>2283.3439456200722</v>
      </c>
      <c r="I14" s="7">
        <v>2331.8523692402646</v>
      </c>
      <c r="J14" s="7">
        <v>2306.0986181434514</v>
      </c>
      <c r="K14" s="7">
        <v>2271.2687473455339</v>
      </c>
      <c r="L14" s="7">
        <v>2346.4443412434453</v>
      </c>
      <c r="M14" s="7">
        <v>2281.8451207585645</v>
      </c>
      <c r="N14" s="118">
        <v>2289.9056729792792</v>
      </c>
    </row>
    <row r="15" spans="2:14">
      <c r="B15" s="91" t="s">
        <v>51</v>
      </c>
      <c r="C15" s="117">
        <v>2779.4799649235815</v>
      </c>
      <c r="D15" s="7">
        <v>2690.6464673733662</v>
      </c>
      <c r="E15" s="7">
        <v>2879.5883960540195</v>
      </c>
      <c r="F15" s="7">
        <v>2798.5450269328835</v>
      </c>
      <c r="G15" s="7">
        <v>2892.9118336045453</v>
      </c>
      <c r="H15" s="7">
        <v>2810.7521817726742</v>
      </c>
      <c r="I15" s="7">
        <v>2715.442430822317</v>
      </c>
      <c r="J15" s="7">
        <v>2719.0420246582576</v>
      </c>
      <c r="K15" s="7">
        <v>2732.9327049972053</v>
      </c>
      <c r="L15" s="7">
        <v>2720.2224739780986</v>
      </c>
      <c r="M15" s="7">
        <v>2741.2931847605932</v>
      </c>
      <c r="N15" s="118">
        <v>2752.7358307812742</v>
      </c>
    </row>
    <row r="16" spans="2:14">
      <c r="B16" s="91" t="s">
        <v>52</v>
      </c>
      <c r="C16" s="117">
        <v>2306.2304277013186</v>
      </c>
      <c r="D16" s="7">
        <v>2075.5883825035571</v>
      </c>
      <c r="E16" s="7">
        <v>2226.4059203039096</v>
      </c>
      <c r="F16" s="7">
        <v>2202.4317717635458</v>
      </c>
      <c r="G16" s="7">
        <v>2205.3781845644771</v>
      </c>
      <c r="H16" s="7">
        <v>2159.5030750038318</v>
      </c>
      <c r="I16" s="7">
        <v>2186.532866768634</v>
      </c>
      <c r="J16" s="7">
        <v>2211.5944547195572</v>
      </c>
      <c r="K16" s="7">
        <v>2183.9423943683096</v>
      </c>
      <c r="L16" s="7">
        <v>2197.1800575421876</v>
      </c>
      <c r="M16" s="7">
        <v>2179.892865129425</v>
      </c>
      <c r="N16" s="118">
        <v>2191.4027136029163</v>
      </c>
    </row>
    <row r="17" spans="2:14">
      <c r="B17" s="91" t="s">
        <v>53</v>
      </c>
      <c r="C17" s="117">
        <v>2962.9215042372844</v>
      </c>
      <c r="D17" s="7">
        <v>2921.2883800151394</v>
      </c>
      <c r="E17" s="7">
        <v>2706.0211337278106</v>
      </c>
      <c r="F17" s="7">
        <v>2756.8070036934387</v>
      </c>
      <c r="G17" s="7">
        <v>2727.6427817371946</v>
      </c>
      <c r="H17" s="7">
        <v>2669.8632794650339</v>
      </c>
      <c r="I17" s="7">
        <v>2670.5873503372663</v>
      </c>
      <c r="J17" s="7">
        <v>2709.3350579801863</v>
      </c>
      <c r="K17" s="7">
        <v>2596.2657122272567</v>
      </c>
      <c r="L17" s="7">
        <v>2659.9873251985277</v>
      </c>
      <c r="M17" s="7">
        <v>2663.7991253137579</v>
      </c>
      <c r="N17" s="118">
        <v>2865.6290425531865</v>
      </c>
    </row>
    <row r="18" spans="2:14">
      <c r="B18" s="91" t="s">
        <v>54</v>
      </c>
      <c r="C18" s="117">
        <v>1572.8303501518103</v>
      </c>
      <c r="D18" s="7">
        <v>1470.7058031746019</v>
      </c>
      <c r="E18" s="7">
        <v>1517.7546206690574</v>
      </c>
      <c r="F18" s="7">
        <v>1569.4662592063951</v>
      </c>
      <c r="G18" s="7">
        <v>1559.6590970982099</v>
      </c>
      <c r="H18" s="7">
        <v>1478.8398825049196</v>
      </c>
      <c r="I18" s="7">
        <v>1553.1998192096373</v>
      </c>
      <c r="J18" s="7">
        <v>1574.6195023370906</v>
      </c>
      <c r="K18" s="7">
        <v>1562.6808780461668</v>
      </c>
      <c r="L18" s="7">
        <v>1613.4847603445535</v>
      </c>
      <c r="M18" s="7">
        <v>1593.7730430403863</v>
      </c>
      <c r="N18" s="118">
        <v>1594.261533031568</v>
      </c>
    </row>
    <row r="19" spans="2:14">
      <c r="B19" s="91" t="s">
        <v>55</v>
      </c>
      <c r="C19" s="117">
        <v>1825.25800872287</v>
      </c>
      <c r="D19" s="7">
        <v>1756.4628083664691</v>
      </c>
      <c r="E19" s="7">
        <v>1725.9389220276275</v>
      </c>
      <c r="F19" s="7">
        <v>1860.9315720590687</v>
      </c>
      <c r="G19" s="7">
        <v>1907.3640099111876</v>
      </c>
      <c r="H19" s="7">
        <v>1859.2972407028051</v>
      </c>
      <c r="I19" s="7">
        <v>1829.6134196668957</v>
      </c>
      <c r="J19" s="7">
        <v>1827.1005905271334</v>
      </c>
      <c r="K19" s="7">
        <v>1808.9455798707743</v>
      </c>
      <c r="L19" s="7">
        <v>1889.1962200628798</v>
      </c>
      <c r="M19" s="7">
        <v>1817.5478279918709</v>
      </c>
      <c r="N19" s="118">
        <v>1840.6055113932471</v>
      </c>
    </row>
    <row r="20" spans="2:14">
      <c r="B20" s="91" t="s">
        <v>272</v>
      </c>
      <c r="C20" s="117">
        <v>2389.0027537984847</v>
      </c>
      <c r="D20" s="7">
        <v>2016.6717421498845</v>
      </c>
      <c r="E20" s="7">
        <v>2116.7656284447498</v>
      </c>
      <c r="F20" s="7">
        <v>2077.3461538000765</v>
      </c>
      <c r="G20" s="7">
        <v>2113.1022429777763</v>
      </c>
      <c r="H20" s="7">
        <v>2028.3166613168962</v>
      </c>
      <c r="I20" s="7">
        <v>2109.3640770024112</v>
      </c>
      <c r="J20" s="7">
        <v>2068.2121063078566</v>
      </c>
      <c r="K20" s="7">
        <v>2091.7814907771412</v>
      </c>
      <c r="L20" s="7">
        <v>2134.8570036208694</v>
      </c>
      <c r="M20" s="7">
        <v>2081.8624087537169</v>
      </c>
      <c r="N20" s="118">
        <v>2100.8723544027457</v>
      </c>
    </row>
    <row r="21" spans="2:14">
      <c r="B21" s="91" t="s">
        <v>56</v>
      </c>
      <c r="C21" s="117">
        <v>1716.3102140436949</v>
      </c>
      <c r="D21" s="7">
        <v>1677.9699299266636</v>
      </c>
      <c r="E21" s="7">
        <v>1795.5042836260016</v>
      </c>
      <c r="F21" s="7">
        <v>1804.9090759430592</v>
      </c>
      <c r="G21" s="7">
        <v>1807.6545060341791</v>
      </c>
      <c r="H21" s="7">
        <v>1788.8292933334983</v>
      </c>
      <c r="I21" s="7">
        <v>1754.8690399394904</v>
      </c>
      <c r="J21" s="7">
        <v>1751.295956190166</v>
      </c>
      <c r="K21" s="7">
        <v>1719.3977218679775</v>
      </c>
      <c r="L21" s="7">
        <v>1767.3684250223737</v>
      </c>
      <c r="M21" s="7">
        <v>1714.4224795644054</v>
      </c>
      <c r="N21" s="118">
        <v>1718.0438574519139</v>
      </c>
    </row>
    <row r="22" spans="2:14">
      <c r="B22" s="91" t="s">
        <v>57</v>
      </c>
      <c r="C22" s="117">
        <v>1547.7522196246846</v>
      </c>
      <c r="D22" s="7">
        <v>1517.3395884211407</v>
      </c>
      <c r="E22" s="7">
        <v>1545.4851390646165</v>
      </c>
      <c r="F22" s="7">
        <v>1543.4136232590504</v>
      </c>
      <c r="G22" s="7">
        <v>1568.1358026244302</v>
      </c>
      <c r="H22" s="7">
        <v>1575.9743471897693</v>
      </c>
      <c r="I22" s="7">
        <v>1524.8302951945288</v>
      </c>
      <c r="J22" s="7">
        <v>1550.2333148064322</v>
      </c>
      <c r="K22" s="7">
        <v>1511.6274345927964</v>
      </c>
      <c r="L22" s="7">
        <v>1548.7471576951762</v>
      </c>
      <c r="M22" s="7">
        <v>1533.1230891322375</v>
      </c>
      <c r="N22" s="118">
        <v>1529.7923637615149</v>
      </c>
    </row>
    <row r="23" spans="2:14">
      <c r="B23" s="91" t="s">
        <v>58</v>
      </c>
      <c r="C23" s="117">
        <v>2646.1296092789676</v>
      </c>
      <c r="D23" s="7">
        <v>2636.6113311074937</v>
      </c>
      <c r="E23" s="7">
        <v>2802.2576211280875</v>
      </c>
      <c r="F23" s="7">
        <v>2677.1237622857921</v>
      </c>
      <c r="G23" s="7">
        <v>2649.8184017211674</v>
      </c>
      <c r="H23" s="7">
        <v>2581.3773027416119</v>
      </c>
      <c r="I23" s="7">
        <v>2607.6312238228688</v>
      </c>
      <c r="J23" s="7">
        <v>2628.5425132429768</v>
      </c>
      <c r="K23" s="7">
        <v>2615.8618837326881</v>
      </c>
      <c r="L23" s="7">
        <v>2628.7555622664636</v>
      </c>
      <c r="M23" s="7">
        <v>2620.5862928605316</v>
      </c>
      <c r="N23" s="118">
        <v>2668.3028395825349</v>
      </c>
    </row>
    <row r="24" spans="2:14">
      <c r="B24" s="91" t="s">
        <v>59</v>
      </c>
      <c r="C24" s="117">
        <v>1708.2894056298505</v>
      </c>
      <c r="D24" s="7">
        <v>1695.3152016999181</v>
      </c>
      <c r="E24" s="7">
        <v>1707.9218334140353</v>
      </c>
      <c r="F24" s="7">
        <v>1789.9434572968307</v>
      </c>
      <c r="G24" s="7">
        <v>1741.8886513066286</v>
      </c>
      <c r="H24" s="7">
        <v>1700.6042316107796</v>
      </c>
      <c r="I24" s="7">
        <v>1729.2726971780594</v>
      </c>
      <c r="J24" s="7">
        <v>1753.3737370866097</v>
      </c>
      <c r="K24" s="7">
        <v>1721.8968033823962</v>
      </c>
      <c r="L24" s="7">
        <v>1731.7960359487995</v>
      </c>
      <c r="M24" s="7">
        <v>1716.3048196691664</v>
      </c>
      <c r="N24" s="118">
        <v>1721.1932316871007</v>
      </c>
    </row>
    <row r="25" spans="2:14">
      <c r="B25" s="91" t="s">
        <v>60</v>
      </c>
      <c r="C25" s="117">
        <v>1653.3511165107543</v>
      </c>
      <c r="D25" s="7">
        <v>1639.4569597025654</v>
      </c>
      <c r="E25" s="7">
        <v>1640.6384718799102</v>
      </c>
      <c r="F25" s="7">
        <v>1659.3262962566896</v>
      </c>
      <c r="G25" s="7">
        <v>1654.9292621996374</v>
      </c>
      <c r="H25" s="7">
        <v>1619.3984442634417</v>
      </c>
      <c r="I25" s="7">
        <v>1657.3835013890339</v>
      </c>
      <c r="J25" s="7">
        <v>1676.1882152257549</v>
      </c>
      <c r="K25" s="7">
        <v>1685.3329732785235</v>
      </c>
      <c r="L25" s="7">
        <v>1696.1483181212225</v>
      </c>
      <c r="M25" s="7">
        <v>1697.4881474206543</v>
      </c>
      <c r="N25" s="118">
        <v>1678.9791181827879</v>
      </c>
    </row>
    <row r="26" spans="2:14">
      <c r="B26" s="91" t="s">
        <v>258</v>
      </c>
      <c r="C26" s="117">
        <v>2705.8169020967071</v>
      </c>
      <c r="D26" s="7">
        <v>2623.9955978901417</v>
      </c>
      <c r="E26" s="7">
        <v>2966.0885572788975</v>
      </c>
      <c r="F26" s="7">
        <v>2743.3294490930884</v>
      </c>
      <c r="G26" s="7">
        <v>2766.0940418456939</v>
      </c>
      <c r="H26" s="7">
        <v>2372.626180545733</v>
      </c>
      <c r="I26" s="7">
        <v>2841.7028454066394</v>
      </c>
      <c r="J26" s="7">
        <v>2848.2165525672353</v>
      </c>
      <c r="K26" s="7">
        <v>2877.6273923541235</v>
      </c>
      <c r="L26" s="7">
        <v>2891.9297781502769</v>
      </c>
      <c r="M26" s="7">
        <v>2922.9025284792033</v>
      </c>
      <c r="N26" s="118">
        <v>2890.8887286029176</v>
      </c>
    </row>
    <row r="27" spans="2:14">
      <c r="B27" s="91" t="s">
        <v>228</v>
      </c>
      <c r="C27" s="117">
        <v>2363.9776730739222</v>
      </c>
      <c r="D27" s="7">
        <v>2377.7729207801467</v>
      </c>
      <c r="E27" s="7">
        <v>2525.7914477635518</v>
      </c>
      <c r="F27" s="7">
        <v>2447.2882690335277</v>
      </c>
      <c r="G27" s="7">
        <v>2408.0808755652629</v>
      </c>
      <c r="H27" s="7">
        <v>2236.533290370784</v>
      </c>
      <c r="I27" s="7">
        <v>2493.1385717536432</v>
      </c>
      <c r="J27" s="7">
        <v>2440.8468522290113</v>
      </c>
      <c r="K27" s="7">
        <v>2388.9891678972276</v>
      </c>
      <c r="L27" s="7">
        <v>2470.4525540303739</v>
      </c>
      <c r="M27" s="7">
        <v>2379.9850239905586</v>
      </c>
      <c r="N27" s="118">
        <v>2487.6090381426202</v>
      </c>
    </row>
    <row r="28" spans="2:14">
      <c r="B28" s="91" t="s">
        <v>229</v>
      </c>
      <c r="C28" s="117">
        <v>1815.8689609495045</v>
      </c>
      <c r="D28" s="7">
        <v>1761.6238859717043</v>
      </c>
      <c r="E28" s="7">
        <v>1893.2108589633503</v>
      </c>
      <c r="F28" s="7">
        <v>1858.7602964313223</v>
      </c>
      <c r="G28" s="7">
        <v>1902.7004420173296</v>
      </c>
      <c r="H28" s="7">
        <v>1847.747361588029</v>
      </c>
      <c r="I28" s="7">
        <v>1814.6304984541628</v>
      </c>
      <c r="J28" s="7">
        <v>1804.510491831267</v>
      </c>
      <c r="K28" s="7">
        <v>1777.1623256063137</v>
      </c>
      <c r="L28" s="7">
        <v>1793.9611840036691</v>
      </c>
      <c r="M28" s="7">
        <v>1777.7830684942637</v>
      </c>
      <c r="N28" s="118">
        <v>1773.3204233139586</v>
      </c>
    </row>
    <row r="29" spans="2:14">
      <c r="B29" s="91" t="s">
        <v>61</v>
      </c>
      <c r="C29" s="117">
        <v>2016.0504124448682</v>
      </c>
      <c r="D29" s="7">
        <v>1899.1412386754153</v>
      </c>
      <c r="E29" s="7">
        <v>1964.8924469315352</v>
      </c>
      <c r="F29" s="7">
        <v>2043.1986699249442</v>
      </c>
      <c r="G29" s="7">
        <v>1988.2396770043235</v>
      </c>
      <c r="H29" s="7">
        <v>1950.3805719075192</v>
      </c>
      <c r="I29" s="7">
        <v>1965.4762180021917</v>
      </c>
      <c r="J29" s="7">
        <v>1946.946557599621</v>
      </c>
      <c r="K29" s="7">
        <v>1963.2748515042506</v>
      </c>
      <c r="L29" s="7">
        <v>2066.1599629618054</v>
      </c>
      <c r="M29" s="7">
        <v>1948.372596938123</v>
      </c>
      <c r="N29" s="118">
        <v>2012.0629067022778</v>
      </c>
    </row>
    <row r="30" spans="2:14">
      <c r="B30" s="91" t="s">
        <v>273</v>
      </c>
      <c r="C30" s="117">
        <v>1543.0793934940889</v>
      </c>
      <c r="D30" s="7">
        <v>1516.9858538726467</v>
      </c>
      <c r="E30" s="7">
        <v>1604.315785864974</v>
      </c>
      <c r="F30" s="7">
        <v>1608.5876082107688</v>
      </c>
      <c r="G30" s="7">
        <v>1582.3340382688527</v>
      </c>
      <c r="H30" s="7">
        <v>1565.3591127923019</v>
      </c>
      <c r="I30" s="7">
        <v>1570.2170778952652</v>
      </c>
      <c r="J30" s="7">
        <v>1569.1109728499805</v>
      </c>
      <c r="K30" s="7">
        <v>1572.1863731521303</v>
      </c>
      <c r="L30" s="7">
        <v>1622.4577636271063</v>
      </c>
      <c r="M30" s="7">
        <v>1614.6783048784164</v>
      </c>
      <c r="N30" s="118">
        <v>1608.635525281233</v>
      </c>
    </row>
    <row r="31" spans="2:14">
      <c r="B31" s="91" t="s">
        <v>63</v>
      </c>
      <c r="C31" s="117">
        <v>2020.8603395274158</v>
      </c>
      <c r="D31" s="7">
        <v>1841.230891702842</v>
      </c>
      <c r="E31" s="7">
        <v>1898.0853423728997</v>
      </c>
      <c r="F31" s="7">
        <v>1979.622042897917</v>
      </c>
      <c r="G31" s="7">
        <v>1931.0039455524827</v>
      </c>
      <c r="H31" s="7">
        <v>1854.0421799546771</v>
      </c>
      <c r="I31" s="7">
        <v>1956.4247243144387</v>
      </c>
      <c r="J31" s="7">
        <v>1967.763081457226</v>
      </c>
      <c r="K31" s="7">
        <v>1931.7325375748392</v>
      </c>
      <c r="L31" s="7">
        <v>1929.4899177518751</v>
      </c>
      <c r="M31" s="7">
        <v>1931.9714004111647</v>
      </c>
      <c r="N31" s="118">
        <v>1938.6873613418115</v>
      </c>
    </row>
    <row r="32" spans="2:14">
      <c r="B32" s="91" t="s">
        <v>64</v>
      </c>
      <c r="C32" s="117">
        <v>1624.6632358879772</v>
      </c>
      <c r="D32" s="7">
        <v>1561.8569157738846</v>
      </c>
      <c r="E32" s="7">
        <v>1507.9136690765652</v>
      </c>
      <c r="F32" s="7">
        <v>1612.3238282928376</v>
      </c>
      <c r="G32" s="7">
        <v>1575.1341856076135</v>
      </c>
      <c r="H32" s="7">
        <v>1558.5893748731498</v>
      </c>
      <c r="I32" s="7">
        <v>1558.9575966579287</v>
      </c>
      <c r="J32" s="7">
        <v>1580.2928241239383</v>
      </c>
      <c r="K32" s="7">
        <v>1564.7471304696883</v>
      </c>
      <c r="L32" s="7">
        <v>1541.5185384369486</v>
      </c>
      <c r="M32" s="7">
        <v>1557.7454756009909</v>
      </c>
      <c r="N32" s="118">
        <v>1586.9217514575491</v>
      </c>
    </row>
    <row r="33" spans="2:14" ht="15.75" thickBot="1">
      <c r="B33" s="91" t="s">
        <v>65</v>
      </c>
      <c r="C33" s="119">
        <v>1550.2154581341135</v>
      </c>
      <c r="D33" s="120">
        <v>1508.2073175798571</v>
      </c>
      <c r="E33" s="120">
        <v>1568.5235768767609</v>
      </c>
      <c r="F33" s="120">
        <v>1628.999290943236</v>
      </c>
      <c r="G33" s="120">
        <v>1602.2871369201382</v>
      </c>
      <c r="H33" s="120">
        <v>1585.5784577681634</v>
      </c>
      <c r="I33" s="120">
        <v>1593.8861232177517</v>
      </c>
      <c r="J33" s="120">
        <v>1607.016032582163</v>
      </c>
      <c r="K33" s="120">
        <v>1591.0105038773347</v>
      </c>
      <c r="L33" s="120">
        <v>1623.0584012128763</v>
      </c>
      <c r="M33" s="120">
        <v>1608.4057717980147</v>
      </c>
      <c r="N33" s="121">
        <v>1591.2455366064339</v>
      </c>
    </row>
    <row r="34" spans="2:14" ht="24.95" customHeight="1">
      <c r="B34" s="111" t="s">
        <v>392</v>
      </c>
      <c r="C34" s="113">
        <v>2406.8622973990696</v>
      </c>
      <c r="D34" s="112">
        <v>2373.3340557240331</v>
      </c>
      <c r="E34" s="112">
        <v>2536.8785280180532</v>
      </c>
      <c r="F34" s="112">
        <v>2439.5109916419033</v>
      </c>
      <c r="G34" s="112">
        <v>2429.6197342445221</v>
      </c>
      <c r="H34" s="112">
        <v>2392.4296178554628</v>
      </c>
      <c r="I34" s="112">
        <v>2378.773063308297</v>
      </c>
      <c r="J34" s="112">
        <v>2386.5564044164303</v>
      </c>
      <c r="K34" s="112">
        <v>2367.8511143411006</v>
      </c>
      <c r="L34" s="112">
        <v>2387.7875390632448</v>
      </c>
      <c r="M34" s="112">
        <v>2371.2081445543254</v>
      </c>
      <c r="N34" s="112">
        <v>2404.129634090069</v>
      </c>
    </row>
    <row r="35" spans="2:14" ht="10.5" customHeight="1"/>
    <row r="36" spans="2:14">
      <c r="B36" s="416" t="s">
        <v>562</v>
      </c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</row>
    <row r="37" spans="2:14">
      <c r="B37" s="86" t="s">
        <v>569</v>
      </c>
    </row>
    <row r="38" spans="2:14">
      <c r="B38" s="4"/>
    </row>
  </sheetData>
  <mergeCells count="7">
    <mergeCell ref="B36:N36"/>
    <mergeCell ref="B4:N4"/>
    <mergeCell ref="B2:N2"/>
    <mergeCell ref="B5:N5"/>
    <mergeCell ref="B6:N6"/>
    <mergeCell ref="B7:B8"/>
    <mergeCell ref="C7:N7"/>
  </mergeCells>
  <printOptions horizontalCentered="1" verticalCentered="1"/>
  <pageMargins left="0" right="0" top="0" bottom="0" header="0" footer="0"/>
  <pageSetup paperSize="9" scale="7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3"/>
  <sheetViews>
    <sheetView showGridLines="0" view="pageBreakPreview" zoomScale="85" zoomScaleNormal="90" zoomScaleSheetLayoutView="85" workbookViewId="0">
      <selection activeCell="B18" sqref="B18"/>
    </sheetView>
  </sheetViews>
  <sheetFormatPr baseColWidth="10" defaultColWidth="9.140625" defaultRowHeight="15"/>
  <cols>
    <col min="2" max="2" width="53.85546875" customWidth="1"/>
    <col min="3" max="10" width="10" customWidth="1"/>
    <col min="11" max="11" width="12.28515625" bestFit="1" customWidth="1"/>
    <col min="12" max="12" width="10.7109375" bestFit="1" customWidth="1"/>
    <col min="13" max="13" width="12.7109375" bestFit="1" customWidth="1"/>
    <col min="14" max="14" width="11.7109375" bestFit="1" customWidth="1"/>
    <col min="258" max="258" width="17.28515625" customWidth="1"/>
    <col min="259" max="270" width="10" customWidth="1"/>
    <col min="514" max="514" width="17.28515625" customWidth="1"/>
    <col min="515" max="526" width="10" customWidth="1"/>
    <col min="770" max="770" width="17.28515625" customWidth="1"/>
    <col min="771" max="782" width="10" customWidth="1"/>
    <col min="1026" max="1026" width="17.28515625" customWidth="1"/>
    <col min="1027" max="1038" width="10" customWidth="1"/>
    <col min="1282" max="1282" width="17.28515625" customWidth="1"/>
    <col min="1283" max="1294" width="10" customWidth="1"/>
    <col min="1538" max="1538" width="17.28515625" customWidth="1"/>
    <col min="1539" max="1550" width="10" customWidth="1"/>
    <col min="1794" max="1794" width="17.28515625" customWidth="1"/>
    <col min="1795" max="1806" width="10" customWidth="1"/>
    <col min="2050" max="2050" width="17.28515625" customWidth="1"/>
    <col min="2051" max="2062" width="10" customWidth="1"/>
    <col min="2306" max="2306" width="17.28515625" customWidth="1"/>
    <col min="2307" max="2318" width="10" customWidth="1"/>
    <col min="2562" max="2562" width="17.28515625" customWidth="1"/>
    <col min="2563" max="2574" width="10" customWidth="1"/>
    <col min="2818" max="2818" width="17.28515625" customWidth="1"/>
    <col min="2819" max="2830" width="10" customWidth="1"/>
    <col min="3074" max="3074" width="17.28515625" customWidth="1"/>
    <col min="3075" max="3086" width="10" customWidth="1"/>
    <col min="3330" max="3330" width="17.28515625" customWidth="1"/>
    <col min="3331" max="3342" width="10" customWidth="1"/>
    <col min="3586" max="3586" width="17.28515625" customWidth="1"/>
    <col min="3587" max="3598" width="10" customWidth="1"/>
    <col min="3842" max="3842" width="17.28515625" customWidth="1"/>
    <col min="3843" max="3854" width="10" customWidth="1"/>
    <col min="4098" max="4098" width="17.28515625" customWidth="1"/>
    <col min="4099" max="4110" width="10" customWidth="1"/>
    <col min="4354" max="4354" width="17.28515625" customWidth="1"/>
    <col min="4355" max="4366" width="10" customWidth="1"/>
    <col min="4610" max="4610" width="17.28515625" customWidth="1"/>
    <col min="4611" max="4622" width="10" customWidth="1"/>
    <col min="4866" max="4866" width="17.28515625" customWidth="1"/>
    <col min="4867" max="4878" width="10" customWidth="1"/>
    <col min="5122" max="5122" width="17.28515625" customWidth="1"/>
    <col min="5123" max="5134" width="10" customWidth="1"/>
    <col min="5378" max="5378" width="17.28515625" customWidth="1"/>
    <col min="5379" max="5390" width="10" customWidth="1"/>
    <col min="5634" max="5634" width="17.28515625" customWidth="1"/>
    <col min="5635" max="5646" width="10" customWidth="1"/>
    <col min="5890" max="5890" width="17.28515625" customWidth="1"/>
    <col min="5891" max="5902" width="10" customWidth="1"/>
    <col min="6146" max="6146" width="17.28515625" customWidth="1"/>
    <col min="6147" max="6158" width="10" customWidth="1"/>
    <col min="6402" max="6402" width="17.28515625" customWidth="1"/>
    <col min="6403" max="6414" width="10" customWidth="1"/>
    <col min="6658" max="6658" width="17.28515625" customWidth="1"/>
    <col min="6659" max="6670" width="10" customWidth="1"/>
    <col min="6914" max="6914" width="17.28515625" customWidth="1"/>
    <col min="6915" max="6926" width="10" customWidth="1"/>
    <col min="7170" max="7170" width="17.28515625" customWidth="1"/>
    <col min="7171" max="7182" width="10" customWidth="1"/>
    <col min="7426" max="7426" width="17.28515625" customWidth="1"/>
    <col min="7427" max="7438" width="10" customWidth="1"/>
    <col min="7682" max="7682" width="17.28515625" customWidth="1"/>
    <col min="7683" max="7694" width="10" customWidth="1"/>
    <col min="7938" max="7938" width="17.28515625" customWidth="1"/>
    <col min="7939" max="7950" width="10" customWidth="1"/>
    <col min="8194" max="8194" width="17.28515625" customWidth="1"/>
    <col min="8195" max="8206" width="10" customWidth="1"/>
    <col min="8450" max="8450" width="17.28515625" customWidth="1"/>
    <col min="8451" max="8462" width="10" customWidth="1"/>
    <col min="8706" max="8706" width="17.28515625" customWidth="1"/>
    <col min="8707" max="8718" width="10" customWidth="1"/>
    <col min="8962" max="8962" width="17.28515625" customWidth="1"/>
    <col min="8963" max="8974" width="10" customWidth="1"/>
    <col min="9218" max="9218" width="17.28515625" customWidth="1"/>
    <col min="9219" max="9230" width="10" customWidth="1"/>
    <col min="9474" max="9474" width="17.28515625" customWidth="1"/>
    <col min="9475" max="9486" width="10" customWidth="1"/>
    <col min="9730" max="9730" width="17.28515625" customWidth="1"/>
    <col min="9731" max="9742" width="10" customWidth="1"/>
    <col min="9986" max="9986" width="17.28515625" customWidth="1"/>
    <col min="9987" max="9998" width="10" customWidth="1"/>
    <col min="10242" max="10242" width="17.28515625" customWidth="1"/>
    <col min="10243" max="10254" width="10" customWidth="1"/>
    <col min="10498" max="10498" width="17.28515625" customWidth="1"/>
    <col min="10499" max="10510" width="10" customWidth="1"/>
    <col min="10754" max="10754" width="17.28515625" customWidth="1"/>
    <col min="10755" max="10766" width="10" customWidth="1"/>
    <col min="11010" max="11010" width="17.28515625" customWidth="1"/>
    <col min="11011" max="11022" width="10" customWidth="1"/>
    <col min="11266" max="11266" width="17.28515625" customWidth="1"/>
    <col min="11267" max="11278" width="10" customWidth="1"/>
    <col min="11522" max="11522" width="17.28515625" customWidth="1"/>
    <col min="11523" max="11534" width="10" customWidth="1"/>
    <col min="11778" max="11778" width="17.28515625" customWidth="1"/>
    <col min="11779" max="11790" width="10" customWidth="1"/>
    <col min="12034" max="12034" width="17.28515625" customWidth="1"/>
    <col min="12035" max="12046" width="10" customWidth="1"/>
    <col min="12290" max="12290" width="17.28515625" customWidth="1"/>
    <col min="12291" max="12302" width="10" customWidth="1"/>
    <col min="12546" max="12546" width="17.28515625" customWidth="1"/>
    <col min="12547" max="12558" width="10" customWidth="1"/>
    <col min="12802" max="12802" width="17.28515625" customWidth="1"/>
    <col min="12803" max="12814" width="10" customWidth="1"/>
    <col min="13058" max="13058" width="17.28515625" customWidth="1"/>
    <col min="13059" max="13070" width="10" customWidth="1"/>
    <col min="13314" max="13314" width="17.28515625" customWidth="1"/>
    <col min="13315" max="13326" width="10" customWidth="1"/>
    <col min="13570" max="13570" width="17.28515625" customWidth="1"/>
    <col min="13571" max="13582" width="10" customWidth="1"/>
    <col min="13826" max="13826" width="17.28515625" customWidth="1"/>
    <col min="13827" max="13838" width="10" customWidth="1"/>
    <col min="14082" max="14082" width="17.28515625" customWidth="1"/>
    <col min="14083" max="14094" width="10" customWidth="1"/>
    <col min="14338" max="14338" width="17.28515625" customWidth="1"/>
    <col min="14339" max="14350" width="10" customWidth="1"/>
    <col min="14594" max="14594" width="17.28515625" customWidth="1"/>
    <col min="14595" max="14606" width="10" customWidth="1"/>
    <col min="14850" max="14850" width="17.28515625" customWidth="1"/>
    <col min="14851" max="14862" width="10" customWidth="1"/>
    <col min="15106" max="15106" width="17.28515625" customWidth="1"/>
    <col min="15107" max="15118" width="10" customWidth="1"/>
    <col min="15362" max="15362" width="17.28515625" customWidth="1"/>
    <col min="15363" max="15374" width="10" customWidth="1"/>
    <col min="15618" max="15618" width="17.28515625" customWidth="1"/>
    <col min="15619" max="15630" width="10" customWidth="1"/>
    <col min="15874" max="15874" width="17.28515625" customWidth="1"/>
    <col min="15875" max="15886" width="10" customWidth="1"/>
    <col min="16130" max="16130" width="17.28515625" customWidth="1"/>
    <col min="16131" max="16142" width="10" customWidth="1"/>
  </cols>
  <sheetData>
    <row r="2" spans="2:14" ht="20.25">
      <c r="B2" s="404" t="s">
        <v>481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42" customHeight="1">
      <c r="B4" s="371" t="s">
        <v>503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spans="2:14" ht="27" customHeight="1" thickBot="1">
      <c r="B5" s="405">
        <v>2019</v>
      </c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</row>
    <row r="6" spans="2:14" ht="15.75" thickBot="1">
      <c r="B6" s="368" t="s">
        <v>67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4" s="6" customFormat="1" ht="24" customHeight="1" thickBo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17</v>
      </c>
      <c r="C8" s="114">
        <v>1997.3317138244943</v>
      </c>
      <c r="D8" s="115">
        <v>1948.6487554991083</v>
      </c>
      <c r="E8" s="115">
        <v>2188.3189718493518</v>
      </c>
      <c r="F8" s="115">
        <v>2102.2647700425</v>
      </c>
      <c r="G8" s="115">
        <v>2062.0483835382083</v>
      </c>
      <c r="H8" s="115">
        <v>2016.96018839621</v>
      </c>
      <c r="I8" s="115">
        <v>1979.4602962772012</v>
      </c>
      <c r="J8" s="115">
        <v>1987.1786900482177</v>
      </c>
      <c r="K8" s="115">
        <v>1991.9270975344311</v>
      </c>
      <c r="L8" s="115">
        <v>2017.8036742037318</v>
      </c>
      <c r="M8" s="115">
        <v>2062.2189990863417</v>
      </c>
      <c r="N8" s="116">
        <v>2018.0088096486818</v>
      </c>
    </row>
    <row r="9" spans="2:14">
      <c r="B9" s="91" t="s">
        <v>18</v>
      </c>
      <c r="C9" s="117">
        <v>1908.7086324786312</v>
      </c>
      <c r="D9" s="7">
        <v>1938.0116065388977</v>
      </c>
      <c r="E9" s="7">
        <v>1963.6172540300213</v>
      </c>
      <c r="F9" s="7">
        <v>1901.8442504118607</v>
      </c>
      <c r="G9" s="7">
        <v>1893.894883846571</v>
      </c>
      <c r="H9" s="7">
        <v>1887.8304049014405</v>
      </c>
      <c r="I9" s="7">
        <v>1860.6395718015669</v>
      </c>
      <c r="J9" s="7">
        <v>1900.3216568364594</v>
      </c>
      <c r="K9" s="7">
        <v>1899.7290953947356</v>
      </c>
      <c r="L9" s="7">
        <v>1898.7037834997361</v>
      </c>
      <c r="M9" s="7">
        <v>1863.3677980665948</v>
      </c>
      <c r="N9" s="118">
        <v>1886.2974127310094</v>
      </c>
    </row>
    <row r="10" spans="2:14">
      <c r="B10" s="91" t="s">
        <v>19</v>
      </c>
      <c r="C10" s="117">
        <v>2009.0418497109858</v>
      </c>
      <c r="D10" s="7">
        <v>1929.9005829807231</v>
      </c>
      <c r="E10" s="7">
        <v>2098.0507438016534</v>
      </c>
      <c r="F10" s="7">
        <v>2034.9054462051752</v>
      </c>
      <c r="G10" s="7">
        <v>2108.3882981291526</v>
      </c>
      <c r="H10" s="7">
        <v>2123.9039063744999</v>
      </c>
      <c r="I10" s="7">
        <v>2230.6653328097423</v>
      </c>
      <c r="J10" s="7">
        <v>2038.2249252159274</v>
      </c>
      <c r="K10" s="7">
        <v>2061.1291621052669</v>
      </c>
      <c r="L10" s="7">
        <v>2168.3184394839268</v>
      </c>
      <c r="M10" s="7">
        <v>2144.8990796277194</v>
      </c>
      <c r="N10" s="118">
        <v>2173.1616795602627</v>
      </c>
    </row>
    <row r="11" spans="2:14">
      <c r="B11" s="91" t="s">
        <v>20</v>
      </c>
      <c r="C11" s="117">
        <v>1387.0807199772394</v>
      </c>
      <c r="D11" s="7">
        <v>1311.7158297323867</v>
      </c>
      <c r="E11" s="7">
        <v>1390.5101963590105</v>
      </c>
      <c r="F11" s="7">
        <v>1400.2983723320194</v>
      </c>
      <c r="G11" s="7">
        <v>1435.0693497911102</v>
      </c>
      <c r="H11" s="7">
        <v>1395.4772256188514</v>
      </c>
      <c r="I11" s="7">
        <v>1375.5560844271065</v>
      </c>
      <c r="J11" s="7">
        <v>1382.7330864732153</v>
      </c>
      <c r="K11" s="7">
        <v>1368.0356235482018</v>
      </c>
      <c r="L11" s="7">
        <v>1412.5492825333977</v>
      </c>
      <c r="M11" s="7">
        <v>1402.7433894566648</v>
      </c>
      <c r="N11" s="118">
        <v>1401.7976534993545</v>
      </c>
    </row>
    <row r="12" spans="2:14">
      <c r="B12" s="91" t="s">
        <v>21</v>
      </c>
      <c r="C12" s="117">
        <v>1397.1027691256277</v>
      </c>
      <c r="D12" s="7">
        <v>1333.2272927671961</v>
      </c>
      <c r="E12" s="7">
        <v>1405.7591483382132</v>
      </c>
      <c r="F12" s="7">
        <v>1417.1981380649192</v>
      </c>
      <c r="G12" s="7">
        <v>1469.2423539507174</v>
      </c>
      <c r="H12" s="7">
        <v>1420.3903525746432</v>
      </c>
      <c r="I12" s="7">
        <v>1405.1496772873231</v>
      </c>
      <c r="J12" s="7">
        <v>1371.9620654453793</v>
      </c>
      <c r="K12" s="7">
        <v>1382.863861204534</v>
      </c>
      <c r="L12" s="7">
        <v>1406.2301532297447</v>
      </c>
      <c r="M12" s="7">
        <v>1411.3456546282373</v>
      </c>
      <c r="N12" s="118">
        <v>1418.9338067527217</v>
      </c>
    </row>
    <row r="13" spans="2:14">
      <c r="B13" s="91" t="s">
        <v>22</v>
      </c>
      <c r="C13" s="117">
        <v>1548.1392436354597</v>
      </c>
      <c r="D13" s="7">
        <v>1488.7436262258473</v>
      </c>
      <c r="E13" s="7">
        <v>1551.505855097718</v>
      </c>
      <c r="F13" s="7">
        <v>1567.1442849858586</v>
      </c>
      <c r="G13" s="7">
        <v>1624.5004550006399</v>
      </c>
      <c r="H13" s="7">
        <v>1581.3790508479979</v>
      </c>
      <c r="I13" s="7">
        <v>1573.0656216547852</v>
      </c>
      <c r="J13" s="7">
        <v>1563.448777082483</v>
      </c>
      <c r="K13" s="7">
        <v>1548.3436978989769</v>
      </c>
      <c r="L13" s="7">
        <v>1580.0988710621439</v>
      </c>
      <c r="M13" s="7">
        <v>1596.5327491644566</v>
      </c>
      <c r="N13" s="118">
        <v>1548.2563579936761</v>
      </c>
    </row>
    <row r="14" spans="2:14">
      <c r="B14" s="91" t="s">
        <v>23</v>
      </c>
      <c r="C14" s="117">
        <v>1646.6578761908481</v>
      </c>
      <c r="D14" s="7">
        <v>1593.3642215090938</v>
      </c>
      <c r="E14" s="7">
        <v>1650.4540490405443</v>
      </c>
      <c r="F14" s="7">
        <v>1662.1420522687058</v>
      </c>
      <c r="G14" s="7">
        <v>1713.3415189152167</v>
      </c>
      <c r="H14" s="7">
        <v>1674.1490920332899</v>
      </c>
      <c r="I14" s="7">
        <v>1657.1773351743341</v>
      </c>
      <c r="J14" s="7">
        <v>1676.4175330150124</v>
      </c>
      <c r="K14" s="7">
        <v>1667.0842248254571</v>
      </c>
      <c r="L14" s="7">
        <v>1688.17034565482</v>
      </c>
      <c r="M14" s="7">
        <v>1682.0420367714441</v>
      </c>
      <c r="N14" s="118">
        <v>1668.8592983595722</v>
      </c>
    </row>
    <row r="15" spans="2:14">
      <c r="B15" s="91" t="s">
        <v>24</v>
      </c>
      <c r="C15" s="117">
        <v>1647.2915853718278</v>
      </c>
      <c r="D15" s="7">
        <v>1598.3843180156334</v>
      </c>
      <c r="E15" s="7">
        <v>1617.3006412315017</v>
      </c>
      <c r="F15" s="7">
        <v>1634.2107839426169</v>
      </c>
      <c r="G15" s="7">
        <v>1652.0507246216835</v>
      </c>
      <c r="H15" s="7">
        <v>1632.393715395423</v>
      </c>
      <c r="I15" s="7">
        <v>1644.4280972967238</v>
      </c>
      <c r="J15" s="7">
        <v>1664.469066153621</v>
      </c>
      <c r="K15" s="7">
        <v>1658.3031571362601</v>
      </c>
      <c r="L15" s="7">
        <v>1659.7299146635837</v>
      </c>
      <c r="M15" s="7">
        <v>1664.6772447629558</v>
      </c>
      <c r="N15" s="118">
        <v>1656.6929910326385</v>
      </c>
    </row>
    <row r="16" spans="2:14">
      <c r="B16" s="91" t="s">
        <v>25</v>
      </c>
      <c r="C16" s="117">
        <v>2149.9046047749312</v>
      </c>
      <c r="D16" s="7">
        <v>2097.6558071140507</v>
      </c>
      <c r="E16" s="7">
        <v>2186.9466733590411</v>
      </c>
      <c r="F16" s="7">
        <v>2131.3546672314865</v>
      </c>
      <c r="G16" s="7">
        <v>2144.9077252213178</v>
      </c>
      <c r="H16" s="7">
        <v>2125.8293835558507</v>
      </c>
      <c r="I16" s="7">
        <v>2127.855602748924</v>
      </c>
      <c r="J16" s="7">
        <v>2143.8791130842455</v>
      </c>
      <c r="K16" s="7">
        <v>2156.4392703824501</v>
      </c>
      <c r="L16" s="7">
        <v>2151.8003228048815</v>
      </c>
      <c r="M16" s="7">
        <v>2163.4775125485626</v>
      </c>
      <c r="N16" s="118">
        <v>2153.7210730448019</v>
      </c>
    </row>
    <row r="17" spans="2:14">
      <c r="B17" s="91" t="s">
        <v>26</v>
      </c>
      <c r="C17" s="117">
        <v>2008.89352826251</v>
      </c>
      <c r="D17" s="7">
        <v>1889.3033980360751</v>
      </c>
      <c r="E17" s="7">
        <v>1901.51959105845</v>
      </c>
      <c r="F17" s="7">
        <v>1890.2418807097042</v>
      </c>
      <c r="G17" s="7">
        <v>1902.640359584334</v>
      </c>
      <c r="H17" s="7">
        <v>1855.1759942983472</v>
      </c>
      <c r="I17" s="7">
        <v>1865.8002995268644</v>
      </c>
      <c r="J17" s="7">
        <v>1863.7244289897935</v>
      </c>
      <c r="K17" s="7">
        <v>1836.2211870017588</v>
      </c>
      <c r="L17" s="7">
        <v>1839.5434973220313</v>
      </c>
      <c r="M17" s="7">
        <v>1838.6718075033225</v>
      </c>
      <c r="N17" s="118">
        <v>1839.510807303805</v>
      </c>
    </row>
    <row r="18" spans="2:14">
      <c r="B18" s="91" t="s">
        <v>27</v>
      </c>
      <c r="C18" s="117">
        <v>2913.8728566218224</v>
      </c>
      <c r="D18" s="7">
        <v>2791.5139887493556</v>
      </c>
      <c r="E18" s="7">
        <v>2803.1841756876438</v>
      </c>
      <c r="F18" s="7">
        <v>2780.3067807617599</v>
      </c>
      <c r="G18" s="7">
        <v>2777.3361131261263</v>
      </c>
      <c r="H18" s="7">
        <v>2750.5605895483413</v>
      </c>
      <c r="I18" s="7">
        <v>2767.8683870436785</v>
      </c>
      <c r="J18" s="7">
        <v>2776.9820251811475</v>
      </c>
      <c r="K18" s="7">
        <v>2791.8186331106094</v>
      </c>
      <c r="L18" s="7">
        <v>2769.7680659285415</v>
      </c>
      <c r="M18" s="7">
        <v>2797.1573869817726</v>
      </c>
      <c r="N18" s="118">
        <v>2811.707497072578</v>
      </c>
    </row>
    <row r="19" spans="2:14">
      <c r="B19" s="91" t="s">
        <v>28</v>
      </c>
      <c r="C19" s="117">
        <v>2460.3036122251733</v>
      </c>
      <c r="D19" s="7">
        <v>2392.6092227967756</v>
      </c>
      <c r="E19" s="7">
        <v>2525.1592180263056</v>
      </c>
      <c r="F19" s="7">
        <v>2420.1630150990777</v>
      </c>
      <c r="G19" s="7">
        <v>2424.1978613945689</v>
      </c>
      <c r="H19" s="7">
        <v>2409.471436485821</v>
      </c>
      <c r="I19" s="7">
        <v>2401.5258030330428</v>
      </c>
      <c r="J19" s="7">
        <v>2423.031091914901</v>
      </c>
      <c r="K19" s="7">
        <v>2441.2599818025083</v>
      </c>
      <c r="L19" s="7">
        <v>2413.5067364890078</v>
      </c>
      <c r="M19" s="7">
        <v>2422.7625445500321</v>
      </c>
      <c r="N19" s="118">
        <v>2425.3468369557518</v>
      </c>
    </row>
    <row r="20" spans="2:14">
      <c r="B20" s="91" t="s">
        <v>29</v>
      </c>
      <c r="C20" s="117">
        <v>4395.6245403286821</v>
      </c>
      <c r="D20" s="7">
        <v>4325.9417479588474</v>
      </c>
      <c r="E20" s="7">
        <v>4575.8133779524578</v>
      </c>
      <c r="F20" s="7">
        <v>4198.9910519534606</v>
      </c>
      <c r="G20" s="7">
        <v>4124.8801588623264</v>
      </c>
      <c r="H20" s="7">
        <v>4101.4667794182687</v>
      </c>
      <c r="I20" s="7">
        <v>4090.8401013218004</v>
      </c>
      <c r="J20" s="7">
        <v>4138.4358120896277</v>
      </c>
      <c r="K20" s="7">
        <v>4162.7823094817295</v>
      </c>
      <c r="L20" s="7">
        <v>4105.2247143757795</v>
      </c>
      <c r="M20" s="7">
        <v>4145.5716892084238</v>
      </c>
      <c r="N20" s="118">
        <v>4200.5185789275183</v>
      </c>
    </row>
    <row r="21" spans="2:14">
      <c r="B21" s="91" t="s">
        <v>30</v>
      </c>
      <c r="C21" s="117">
        <v>4620.8002789699194</v>
      </c>
      <c r="D21" s="7">
        <v>4594.6841277424264</v>
      </c>
      <c r="E21" s="7">
        <v>5030.1871636578608</v>
      </c>
      <c r="F21" s="7">
        <v>4504.7706255163603</v>
      </c>
      <c r="G21" s="7">
        <v>4363.8881361117601</v>
      </c>
      <c r="H21" s="7">
        <v>4349.1876115546447</v>
      </c>
      <c r="I21" s="7">
        <v>4322.3970799882081</v>
      </c>
      <c r="J21" s="7">
        <v>4349.3011772480831</v>
      </c>
      <c r="K21" s="7">
        <v>4395.2933267238977</v>
      </c>
      <c r="L21" s="7">
        <v>4349.6749593086761</v>
      </c>
      <c r="M21" s="7">
        <v>4344.7869710362202</v>
      </c>
      <c r="N21" s="118">
        <v>4440.7391208103445</v>
      </c>
    </row>
    <row r="22" spans="2:14">
      <c r="B22" s="91" t="s">
        <v>31</v>
      </c>
      <c r="C22" s="117">
        <v>5361.0534123520138</v>
      </c>
      <c r="D22" s="7">
        <v>5243.6747626619945</v>
      </c>
      <c r="E22" s="7">
        <v>5582.824059889741</v>
      </c>
      <c r="F22" s="7">
        <v>5060.8480011594975</v>
      </c>
      <c r="G22" s="7">
        <v>4836.303372475345</v>
      </c>
      <c r="H22" s="7">
        <v>4808.9263219794329</v>
      </c>
      <c r="I22" s="7">
        <v>4876.9719814353275</v>
      </c>
      <c r="J22" s="7">
        <v>4917.6398324524398</v>
      </c>
      <c r="K22" s="7">
        <v>4883.7373600891015</v>
      </c>
      <c r="L22" s="7">
        <v>4862.7988011948037</v>
      </c>
      <c r="M22" s="7">
        <v>4857.8784507914188</v>
      </c>
      <c r="N22" s="118">
        <v>5050.3487465053122</v>
      </c>
    </row>
    <row r="23" spans="2:14">
      <c r="B23" s="91" t="s">
        <v>32</v>
      </c>
      <c r="C23" s="117">
        <v>6473.6351801029105</v>
      </c>
      <c r="D23" s="7">
        <v>6210.0019833378019</v>
      </c>
      <c r="E23" s="7">
        <v>7418.4289206992644</v>
      </c>
      <c r="F23" s="7">
        <v>6194.8843798262424</v>
      </c>
      <c r="G23" s="7">
        <v>5854.2816210374513</v>
      </c>
      <c r="H23" s="7">
        <v>5886.395949975964</v>
      </c>
      <c r="I23" s="7">
        <v>5957.1785591766693</v>
      </c>
      <c r="J23" s="7">
        <v>6015.4568930817677</v>
      </c>
      <c r="K23" s="7">
        <v>5893.9867810621081</v>
      </c>
      <c r="L23" s="7">
        <v>5969.7396252465551</v>
      </c>
      <c r="M23" s="7">
        <v>5948.4699775449008</v>
      </c>
      <c r="N23" s="118">
        <v>6302.3905212792934</v>
      </c>
    </row>
    <row r="24" spans="2:14">
      <c r="B24" s="91" t="s">
        <v>33</v>
      </c>
      <c r="C24" s="117">
        <v>9857.8169627564221</v>
      </c>
      <c r="D24" s="7">
        <v>10209.438785863587</v>
      </c>
      <c r="E24" s="7">
        <v>11935.445730337085</v>
      </c>
      <c r="F24" s="7">
        <v>9335.386631034231</v>
      </c>
      <c r="G24" s="7">
        <v>8790.1505717394102</v>
      </c>
      <c r="H24" s="7">
        <v>8659.5142255286719</v>
      </c>
      <c r="I24" s="7">
        <v>8762.888276039037</v>
      </c>
      <c r="J24" s="7">
        <v>9002.3025363403322</v>
      </c>
      <c r="K24" s="7">
        <v>8863.7991373801597</v>
      </c>
      <c r="L24" s="7">
        <v>8857.7680981439571</v>
      </c>
      <c r="M24" s="7">
        <v>8887.7827122885992</v>
      </c>
      <c r="N24" s="118">
        <v>9493.0840881868007</v>
      </c>
    </row>
    <row r="25" spans="2:14">
      <c r="B25" s="91" t="s">
        <v>34</v>
      </c>
      <c r="C25" s="117">
        <v>10402.41750909602</v>
      </c>
      <c r="D25" s="7">
        <v>11178.793654892042</v>
      </c>
      <c r="E25" s="7">
        <v>12506.518274409978</v>
      </c>
      <c r="F25" s="7">
        <v>8334.5427779137062</v>
      </c>
      <c r="G25" s="7">
        <v>7595.4078267973764</v>
      </c>
      <c r="H25" s="7">
        <v>7426.9529669085796</v>
      </c>
      <c r="I25" s="7">
        <v>7799.2874920011254</v>
      </c>
      <c r="J25" s="7">
        <v>8565.6000771175932</v>
      </c>
      <c r="K25" s="7">
        <v>7400.8288835945186</v>
      </c>
      <c r="L25" s="7">
        <v>7304.1361497498347</v>
      </c>
      <c r="M25" s="7">
        <v>7359.2462945192719</v>
      </c>
      <c r="N25" s="118">
        <v>8228.994710532852</v>
      </c>
    </row>
    <row r="26" spans="2:14">
      <c r="B26" s="91" t="s">
        <v>35</v>
      </c>
      <c r="C26" s="117">
        <v>6376.1185897435853</v>
      </c>
      <c r="D26" s="7">
        <v>6041.9360557768932</v>
      </c>
      <c r="E26" s="7">
        <v>8774.3184328358129</v>
      </c>
      <c r="F26" s="7">
        <v>5866.6309090909072</v>
      </c>
      <c r="G26" s="7">
        <v>5508.912668711655</v>
      </c>
      <c r="H26" s="7">
        <v>5411.5673619631898</v>
      </c>
      <c r="I26" s="7">
        <v>5608.0481329113891</v>
      </c>
      <c r="J26" s="7">
        <v>6022.5476666666636</v>
      </c>
      <c r="K26" s="7">
        <v>5642.6022903225785</v>
      </c>
      <c r="L26" s="7">
        <v>5508.6894006309149</v>
      </c>
      <c r="M26" s="7">
        <v>5987.7216346153818</v>
      </c>
      <c r="N26" s="118">
        <v>6087.0326712328779</v>
      </c>
    </row>
    <row r="27" spans="2:14">
      <c r="B27" s="91" t="s">
        <v>36</v>
      </c>
      <c r="C27" s="117">
        <v>7966.0167214461553</v>
      </c>
      <c r="D27" s="7">
        <v>7929.8336616362121</v>
      </c>
      <c r="E27" s="7">
        <v>8986.1717836257121</v>
      </c>
      <c r="F27" s="7">
        <v>7570.5961394448095</v>
      </c>
      <c r="G27" s="7">
        <v>6688.7298708010267</v>
      </c>
      <c r="H27" s="7">
        <v>6337.2219614147898</v>
      </c>
      <c r="I27" s="7">
        <v>6520.3762424648357</v>
      </c>
      <c r="J27" s="7">
        <v>7315.1545311381597</v>
      </c>
      <c r="K27" s="7">
        <v>6668.8211816340336</v>
      </c>
      <c r="L27" s="7">
        <v>6729.9902635046055</v>
      </c>
      <c r="M27" s="7">
        <v>6762.8114663144052</v>
      </c>
      <c r="N27" s="118">
        <v>7203.8679492317815</v>
      </c>
    </row>
    <row r="28" spans="2:14">
      <c r="B28" s="91" t="s">
        <v>37</v>
      </c>
      <c r="C28" s="117">
        <v>8481.5179773290765</v>
      </c>
      <c r="D28" s="7">
        <v>8871.5717219530634</v>
      </c>
      <c r="E28" s="7">
        <v>8900.068464589247</v>
      </c>
      <c r="F28" s="7">
        <v>6642.7984422635382</v>
      </c>
      <c r="G28" s="7">
        <v>6980.7034734064118</v>
      </c>
      <c r="H28" s="7">
        <v>6502.1547863924034</v>
      </c>
      <c r="I28" s="7">
        <v>6819.8081054036047</v>
      </c>
      <c r="J28" s="7">
        <v>7707.1543232792028</v>
      </c>
      <c r="K28" s="7">
        <v>6619.3563553484582</v>
      </c>
      <c r="L28" s="7">
        <v>6690.0931685480846</v>
      </c>
      <c r="M28" s="7">
        <v>6560.7266822703468</v>
      </c>
      <c r="N28" s="118">
        <v>6840.1463745285155</v>
      </c>
    </row>
    <row r="29" spans="2:14" ht="15.75" thickBot="1">
      <c r="B29" s="91" t="s">
        <v>16</v>
      </c>
      <c r="C29" s="119">
        <v>2228.6147230094475</v>
      </c>
      <c r="D29" s="120">
        <v>2227.8898133473895</v>
      </c>
      <c r="E29" s="120">
        <v>2462.0903663564945</v>
      </c>
      <c r="F29" s="120">
        <v>2579.2780229131572</v>
      </c>
      <c r="G29" s="120">
        <v>2162.8303664291352</v>
      </c>
      <c r="H29" s="120">
        <v>2005.8034822601785</v>
      </c>
      <c r="I29" s="120">
        <v>2228.784893986905</v>
      </c>
      <c r="J29" s="120">
        <v>1802.2406692559957</v>
      </c>
      <c r="K29" s="120">
        <v>1586.7142224123625</v>
      </c>
      <c r="L29" s="120">
        <v>1826.9619951744435</v>
      </c>
      <c r="M29" s="120">
        <v>1590.2359267630616</v>
      </c>
      <c r="N29" s="121">
        <v>2281.4819299180376</v>
      </c>
    </row>
    <row r="30" spans="2:14" ht="24.95" customHeight="1">
      <c r="B30" s="111" t="s">
        <v>392</v>
      </c>
      <c r="C30" s="113">
        <v>2406.8622973990696</v>
      </c>
      <c r="D30" s="112">
        <v>2373.3340557240331</v>
      </c>
      <c r="E30" s="112">
        <v>2536.8785280180532</v>
      </c>
      <c r="F30" s="112">
        <v>2439.5109916419033</v>
      </c>
      <c r="G30" s="112">
        <v>2429.6197342445221</v>
      </c>
      <c r="H30" s="112">
        <v>2392.4296178554628</v>
      </c>
      <c r="I30" s="112">
        <v>2378.773063308297</v>
      </c>
      <c r="J30" s="112">
        <v>2386.5564044164303</v>
      </c>
      <c r="K30" s="112">
        <v>2367.8511143411006</v>
      </c>
      <c r="L30" s="112">
        <v>2387.7875390632448</v>
      </c>
      <c r="M30" s="112">
        <v>2371.2081445543254</v>
      </c>
      <c r="N30" s="112">
        <v>2404.129634090069</v>
      </c>
    </row>
    <row r="31" spans="2:14" ht="29.25" customHeight="1">
      <c r="B31" s="416" t="s">
        <v>562</v>
      </c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</row>
    <row r="32" spans="2:14">
      <c r="B32" s="86" t="s">
        <v>569</v>
      </c>
    </row>
    <row r="33" spans="2:2">
      <c r="B33" s="4"/>
    </row>
  </sheetData>
  <mergeCells count="6">
    <mergeCell ref="B31:N31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1"/>
  <sheetViews>
    <sheetView showGridLines="0" view="pageBreakPreview" topLeftCell="A2" zoomScale="85" zoomScaleNormal="115" zoomScaleSheetLayoutView="85" workbookViewId="0">
      <selection activeCell="B36" sqref="B36:N37"/>
    </sheetView>
  </sheetViews>
  <sheetFormatPr baseColWidth="10" defaultRowHeight="15"/>
  <cols>
    <col min="2" max="2" width="23.28515625" customWidth="1"/>
    <col min="3" max="3" width="9.5703125" customWidth="1"/>
    <col min="4" max="4" width="10.5703125" bestFit="1" customWidth="1"/>
    <col min="5" max="10" width="9.5703125" customWidth="1"/>
    <col min="11" max="11" width="12.28515625" bestFit="1" customWidth="1"/>
    <col min="12" max="12" width="10.7109375" bestFit="1" customWidth="1"/>
    <col min="13" max="13" width="12.7109375" bestFit="1" customWidth="1"/>
    <col min="14" max="14" width="11.7109375" bestFit="1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404" t="s">
        <v>482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59.25" customHeight="1">
      <c r="B4" s="371" t="s">
        <v>504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spans="2:14" ht="20.25">
      <c r="B5" s="371">
        <v>2019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</row>
    <row r="6" spans="2:14">
      <c r="B6" s="368" t="s">
        <v>235</v>
      </c>
      <c r="C6" s="450" t="s">
        <v>377</v>
      </c>
      <c r="D6" s="450"/>
      <c r="E6" s="450"/>
      <c r="F6" s="450"/>
      <c r="G6" s="450"/>
      <c r="H6" s="450"/>
      <c r="I6" s="450"/>
      <c r="J6" s="450"/>
      <c r="K6" s="450"/>
      <c r="L6" s="450"/>
      <c r="M6" s="450"/>
      <c r="N6" s="450"/>
    </row>
    <row r="7" spans="2:14" ht="24" customHeight="1">
      <c r="B7" s="368"/>
      <c r="C7" s="90" t="s">
        <v>380</v>
      </c>
      <c r="D7" s="90" t="s">
        <v>381</v>
      </c>
      <c r="E7" s="90" t="s">
        <v>382</v>
      </c>
      <c r="F7" s="90" t="s">
        <v>383</v>
      </c>
      <c r="G7" s="90" t="s">
        <v>384</v>
      </c>
      <c r="H7" s="90" t="s">
        <v>385</v>
      </c>
      <c r="I7" s="90" t="s">
        <v>386</v>
      </c>
      <c r="J7" s="90" t="s">
        <v>387</v>
      </c>
      <c r="K7" s="90" t="s">
        <v>388</v>
      </c>
      <c r="L7" s="90" t="s">
        <v>389</v>
      </c>
      <c r="M7" s="90" t="s">
        <v>390</v>
      </c>
      <c r="N7" s="90" t="s">
        <v>391</v>
      </c>
    </row>
    <row r="8" spans="2:14">
      <c r="B8" s="289" t="s">
        <v>99</v>
      </c>
      <c r="C8" s="2">
        <v>2561.9548978946746</v>
      </c>
      <c r="D8" s="2">
        <v>2518.1503919621036</v>
      </c>
      <c r="E8" s="2">
        <v>2708.5346064784076</v>
      </c>
      <c r="F8" s="2">
        <v>2601.9768298675685</v>
      </c>
      <c r="G8" s="2">
        <v>2597.8709037317108</v>
      </c>
      <c r="H8" s="2">
        <v>2552.1663483097068</v>
      </c>
      <c r="I8" s="2">
        <v>2540.5611357497023</v>
      </c>
      <c r="J8" s="2">
        <v>2550.2597024385527</v>
      </c>
      <c r="K8" s="2">
        <v>2526.9143370831057</v>
      </c>
      <c r="L8" s="2">
        <v>2558.2164267416088</v>
      </c>
      <c r="M8" s="2">
        <v>2540.4177158354969</v>
      </c>
      <c r="N8" s="2">
        <v>2575.3228958024233</v>
      </c>
    </row>
    <row r="9" spans="2:14">
      <c r="B9" s="289" t="s">
        <v>100</v>
      </c>
      <c r="C9" s="2">
        <v>2097.8709315228607</v>
      </c>
      <c r="D9" s="2">
        <v>2077.2015644327075</v>
      </c>
      <c r="E9" s="2">
        <v>2170.2272395564537</v>
      </c>
      <c r="F9" s="2">
        <v>2117.6162620216833</v>
      </c>
      <c r="G9" s="2">
        <v>2106.0285228305233</v>
      </c>
      <c r="H9" s="2">
        <v>2085.6517668744341</v>
      </c>
      <c r="I9" s="2">
        <v>2075.9578336629638</v>
      </c>
      <c r="J9" s="2">
        <v>2080.5205924368402</v>
      </c>
      <c r="K9" s="2">
        <v>2068.4908665344656</v>
      </c>
      <c r="L9" s="2">
        <v>2076.8191019614605</v>
      </c>
      <c r="M9" s="2">
        <v>2061.7166265229021</v>
      </c>
      <c r="N9" s="2">
        <v>2088.4982931145755</v>
      </c>
    </row>
    <row r="10" spans="2:14" ht="24.95" customHeight="1">
      <c r="B10" s="195" t="s">
        <v>392</v>
      </c>
      <c r="C10" s="179">
        <v>2406.8622973990696</v>
      </c>
      <c r="D10" s="179">
        <v>2373.3340557240331</v>
      </c>
      <c r="E10" s="179">
        <v>2536.8785280180532</v>
      </c>
      <c r="F10" s="179">
        <v>2439.5109916419033</v>
      </c>
      <c r="G10" s="179">
        <v>2429.6197342445221</v>
      </c>
      <c r="H10" s="179">
        <v>2392.4296178554628</v>
      </c>
      <c r="I10" s="179">
        <v>2378.773063308297</v>
      </c>
      <c r="J10" s="179">
        <v>2386.5564044164303</v>
      </c>
      <c r="K10" s="179">
        <v>2367.8511143411006</v>
      </c>
      <c r="L10" s="179">
        <v>2387.7875390632448</v>
      </c>
      <c r="M10" s="179">
        <v>2371.2081445543254</v>
      </c>
      <c r="N10" s="179">
        <v>2404.129634090069</v>
      </c>
    </row>
    <row r="29" spans="2:14" ht="30" customHeight="1">
      <c r="B29" s="416" t="s">
        <v>562</v>
      </c>
      <c r="C29" s="416"/>
      <c r="D29" s="416"/>
      <c r="E29" s="416"/>
      <c r="F29" s="416"/>
      <c r="G29" s="416"/>
      <c r="H29" s="416"/>
      <c r="I29" s="416"/>
      <c r="J29" s="416"/>
      <c r="K29" s="416"/>
      <c r="L29" s="416"/>
      <c r="M29" s="416"/>
      <c r="N29" s="416"/>
    </row>
    <row r="30" spans="2:14">
      <c r="B30" s="86" t="s">
        <v>569</v>
      </c>
    </row>
    <row r="31" spans="2:14">
      <c r="B31" s="86" t="s">
        <v>443</v>
      </c>
    </row>
  </sheetData>
  <mergeCells count="6">
    <mergeCell ref="B29:N29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80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T37"/>
  <sheetViews>
    <sheetView showGridLines="0" view="pageBreakPreview" topLeftCell="A3" zoomScale="106" zoomScaleNormal="115" zoomScaleSheetLayoutView="106" workbookViewId="0">
      <selection activeCell="B5" sqref="B5:R5"/>
    </sheetView>
  </sheetViews>
  <sheetFormatPr baseColWidth="10" defaultRowHeight="15"/>
  <cols>
    <col min="2" max="2" width="19.7109375" customWidth="1"/>
    <col min="3" max="3" width="9.5703125" customWidth="1"/>
    <col min="4" max="4" width="11.140625" bestFit="1" customWidth="1"/>
    <col min="5" max="10" width="9.5703125" customWidth="1"/>
    <col min="11" max="11" width="13.140625" bestFit="1" customWidth="1"/>
    <col min="12" max="12" width="11.42578125" bestFit="1" customWidth="1"/>
    <col min="13" max="13" width="13.85546875" bestFit="1" customWidth="1"/>
    <col min="14" max="14" width="13" bestFit="1" customWidth="1"/>
    <col min="15" max="15" width="1.5703125" customWidth="1"/>
    <col min="16" max="16" width="10.85546875" bestFit="1" customWidth="1"/>
    <col min="17" max="17" width="10.28515625" customWidth="1"/>
    <col min="18" max="18" width="8" bestFit="1" customWidth="1"/>
    <col min="251" max="251" width="49.7109375" customWidth="1"/>
    <col min="252" max="252" width="9.28515625" customWidth="1"/>
    <col min="253" max="253" width="8.7109375" customWidth="1"/>
    <col min="254" max="254" width="9.140625" customWidth="1"/>
    <col min="255" max="255" width="7.85546875" customWidth="1"/>
    <col min="256" max="256" width="8.5703125" customWidth="1"/>
    <col min="257" max="257" width="8.42578125" customWidth="1"/>
    <col min="258" max="258" width="8.28515625" customWidth="1"/>
    <col min="259" max="259" width="8.85546875" customWidth="1"/>
    <col min="260" max="260" width="9.7109375" customWidth="1"/>
    <col min="261" max="261" width="9.140625" customWidth="1"/>
    <col min="507" max="507" width="49.7109375" customWidth="1"/>
    <col min="508" max="508" width="9.28515625" customWidth="1"/>
    <col min="509" max="509" width="8.7109375" customWidth="1"/>
    <col min="510" max="510" width="9.140625" customWidth="1"/>
    <col min="511" max="511" width="7.85546875" customWidth="1"/>
    <col min="512" max="512" width="8.5703125" customWidth="1"/>
    <col min="513" max="513" width="8.42578125" customWidth="1"/>
    <col min="514" max="514" width="8.28515625" customWidth="1"/>
    <col min="515" max="515" width="8.85546875" customWidth="1"/>
    <col min="516" max="516" width="9.7109375" customWidth="1"/>
    <col min="517" max="517" width="9.140625" customWidth="1"/>
    <col min="763" max="763" width="49.7109375" customWidth="1"/>
    <col min="764" max="764" width="9.28515625" customWidth="1"/>
    <col min="765" max="765" width="8.7109375" customWidth="1"/>
    <col min="766" max="766" width="9.140625" customWidth="1"/>
    <col min="767" max="767" width="7.85546875" customWidth="1"/>
    <col min="768" max="768" width="8.5703125" customWidth="1"/>
    <col min="769" max="769" width="8.42578125" customWidth="1"/>
    <col min="770" max="770" width="8.28515625" customWidth="1"/>
    <col min="771" max="771" width="8.85546875" customWidth="1"/>
    <col min="772" max="772" width="9.7109375" customWidth="1"/>
    <col min="773" max="773" width="9.140625" customWidth="1"/>
    <col min="1019" max="1019" width="49.7109375" customWidth="1"/>
    <col min="1020" max="1020" width="9.28515625" customWidth="1"/>
    <col min="1021" max="1021" width="8.7109375" customWidth="1"/>
    <col min="1022" max="1022" width="9.140625" customWidth="1"/>
    <col min="1023" max="1023" width="7.85546875" customWidth="1"/>
    <col min="1024" max="1024" width="8.5703125" customWidth="1"/>
    <col min="1025" max="1025" width="8.42578125" customWidth="1"/>
    <col min="1026" max="1026" width="8.28515625" customWidth="1"/>
    <col min="1027" max="1027" width="8.85546875" customWidth="1"/>
    <col min="1028" max="1028" width="9.7109375" customWidth="1"/>
    <col min="1029" max="1029" width="9.140625" customWidth="1"/>
    <col min="1275" max="1275" width="49.7109375" customWidth="1"/>
    <col min="1276" max="1276" width="9.28515625" customWidth="1"/>
    <col min="1277" max="1277" width="8.7109375" customWidth="1"/>
    <col min="1278" max="1278" width="9.140625" customWidth="1"/>
    <col min="1279" max="1279" width="7.85546875" customWidth="1"/>
    <col min="1280" max="1280" width="8.5703125" customWidth="1"/>
    <col min="1281" max="1281" width="8.42578125" customWidth="1"/>
    <col min="1282" max="1282" width="8.28515625" customWidth="1"/>
    <col min="1283" max="1283" width="8.85546875" customWidth="1"/>
    <col min="1284" max="1284" width="9.7109375" customWidth="1"/>
    <col min="1285" max="1285" width="9.140625" customWidth="1"/>
    <col min="1531" max="1531" width="49.7109375" customWidth="1"/>
    <col min="1532" max="1532" width="9.28515625" customWidth="1"/>
    <col min="1533" max="1533" width="8.7109375" customWidth="1"/>
    <col min="1534" max="1534" width="9.140625" customWidth="1"/>
    <col min="1535" max="1535" width="7.85546875" customWidth="1"/>
    <col min="1536" max="1536" width="8.5703125" customWidth="1"/>
    <col min="1537" max="1537" width="8.42578125" customWidth="1"/>
    <col min="1538" max="1538" width="8.28515625" customWidth="1"/>
    <col min="1539" max="1539" width="8.85546875" customWidth="1"/>
    <col min="1540" max="1540" width="9.7109375" customWidth="1"/>
    <col min="1541" max="1541" width="9.140625" customWidth="1"/>
    <col min="1787" max="1787" width="49.7109375" customWidth="1"/>
    <col min="1788" max="1788" width="9.28515625" customWidth="1"/>
    <col min="1789" max="1789" width="8.7109375" customWidth="1"/>
    <col min="1790" max="1790" width="9.140625" customWidth="1"/>
    <col min="1791" max="1791" width="7.85546875" customWidth="1"/>
    <col min="1792" max="1792" width="8.5703125" customWidth="1"/>
    <col min="1793" max="1793" width="8.42578125" customWidth="1"/>
    <col min="1794" max="1794" width="8.28515625" customWidth="1"/>
    <col min="1795" max="1795" width="8.85546875" customWidth="1"/>
    <col min="1796" max="1796" width="9.7109375" customWidth="1"/>
    <col min="1797" max="1797" width="9.140625" customWidth="1"/>
    <col min="2043" max="2043" width="49.7109375" customWidth="1"/>
    <col min="2044" max="2044" width="9.28515625" customWidth="1"/>
    <col min="2045" max="2045" width="8.7109375" customWidth="1"/>
    <col min="2046" max="2046" width="9.140625" customWidth="1"/>
    <col min="2047" max="2047" width="7.85546875" customWidth="1"/>
    <col min="2048" max="2048" width="8.5703125" customWidth="1"/>
    <col min="2049" max="2049" width="8.42578125" customWidth="1"/>
    <col min="2050" max="2050" width="8.28515625" customWidth="1"/>
    <col min="2051" max="2051" width="8.85546875" customWidth="1"/>
    <col min="2052" max="2052" width="9.7109375" customWidth="1"/>
    <col min="2053" max="2053" width="9.140625" customWidth="1"/>
    <col min="2299" max="2299" width="49.7109375" customWidth="1"/>
    <col min="2300" max="2300" width="9.28515625" customWidth="1"/>
    <col min="2301" max="2301" width="8.7109375" customWidth="1"/>
    <col min="2302" max="2302" width="9.140625" customWidth="1"/>
    <col min="2303" max="2303" width="7.85546875" customWidth="1"/>
    <col min="2304" max="2304" width="8.5703125" customWidth="1"/>
    <col min="2305" max="2305" width="8.42578125" customWidth="1"/>
    <col min="2306" max="2306" width="8.28515625" customWidth="1"/>
    <col min="2307" max="2307" width="8.85546875" customWidth="1"/>
    <col min="2308" max="2308" width="9.7109375" customWidth="1"/>
    <col min="2309" max="2309" width="9.140625" customWidth="1"/>
    <col min="2555" max="2555" width="49.7109375" customWidth="1"/>
    <col min="2556" max="2556" width="9.28515625" customWidth="1"/>
    <col min="2557" max="2557" width="8.7109375" customWidth="1"/>
    <col min="2558" max="2558" width="9.140625" customWidth="1"/>
    <col min="2559" max="2559" width="7.85546875" customWidth="1"/>
    <col min="2560" max="2560" width="8.5703125" customWidth="1"/>
    <col min="2561" max="2561" width="8.42578125" customWidth="1"/>
    <col min="2562" max="2562" width="8.28515625" customWidth="1"/>
    <col min="2563" max="2563" width="8.85546875" customWidth="1"/>
    <col min="2564" max="2564" width="9.7109375" customWidth="1"/>
    <col min="2565" max="2565" width="9.140625" customWidth="1"/>
    <col min="2811" max="2811" width="49.7109375" customWidth="1"/>
    <col min="2812" max="2812" width="9.28515625" customWidth="1"/>
    <col min="2813" max="2813" width="8.7109375" customWidth="1"/>
    <col min="2814" max="2814" width="9.140625" customWidth="1"/>
    <col min="2815" max="2815" width="7.85546875" customWidth="1"/>
    <col min="2816" max="2816" width="8.5703125" customWidth="1"/>
    <col min="2817" max="2817" width="8.42578125" customWidth="1"/>
    <col min="2818" max="2818" width="8.28515625" customWidth="1"/>
    <col min="2819" max="2819" width="8.85546875" customWidth="1"/>
    <col min="2820" max="2820" width="9.7109375" customWidth="1"/>
    <col min="2821" max="2821" width="9.140625" customWidth="1"/>
    <col min="3067" max="3067" width="49.7109375" customWidth="1"/>
    <col min="3068" max="3068" width="9.28515625" customWidth="1"/>
    <col min="3069" max="3069" width="8.7109375" customWidth="1"/>
    <col min="3070" max="3070" width="9.140625" customWidth="1"/>
    <col min="3071" max="3071" width="7.85546875" customWidth="1"/>
    <col min="3072" max="3072" width="8.5703125" customWidth="1"/>
    <col min="3073" max="3073" width="8.42578125" customWidth="1"/>
    <col min="3074" max="3074" width="8.28515625" customWidth="1"/>
    <col min="3075" max="3075" width="8.85546875" customWidth="1"/>
    <col min="3076" max="3076" width="9.7109375" customWidth="1"/>
    <col min="3077" max="3077" width="9.140625" customWidth="1"/>
    <col min="3323" max="3323" width="49.7109375" customWidth="1"/>
    <col min="3324" max="3324" width="9.28515625" customWidth="1"/>
    <col min="3325" max="3325" width="8.7109375" customWidth="1"/>
    <col min="3326" max="3326" width="9.140625" customWidth="1"/>
    <col min="3327" max="3327" width="7.85546875" customWidth="1"/>
    <col min="3328" max="3328" width="8.5703125" customWidth="1"/>
    <col min="3329" max="3329" width="8.42578125" customWidth="1"/>
    <col min="3330" max="3330" width="8.28515625" customWidth="1"/>
    <col min="3331" max="3331" width="8.85546875" customWidth="1"/>
    <col min="3332" max="3332" width="9.7109375" customWidth="1"/>
    <col min="3333" max="3333" width="9.140625" customWidth="1"/>
    <col min="3579" max="3579" width="49.7109375" customWidth="1"/>
    <col min="3580" max="3580" width="9.28515625" customWidth="1"/>
    <col min="3581" max="3581" width="8.7109375" customWidth="1"/>
    <col min="3582" max="3582" width="9.140625" customWidth="1"/>
    <col min="3583" max="3583" width="7.85546875" customWidth="1"/>
    <col min="3584" max="3584" width="8.5703125" customWidth="1"/>
    <col min="3585" max="3585" width="8.42578125" customWidth="1"/>
    <col min="3586" max="3586" width="8.28515625" customWidth="1"/>
    <col min="3587" max="3587" width="8.85546875" customWidth="1"/>
    <col min="3588" max="3588" width="9.7109375" customWidth="1"/>
    <col min="3589" max="3589" width="9.140625" customWidth="1"/>
    <col min="3835" max="3835" width="49.7109375" customWidth="1"/>
    <col min="3836" max="3836" width="9.28515625" customWidth="1"/>
    <col min="3837" max="3837" width="8.7109375" customWidth="1"/>
    <col min="3838" max="3838" width="9.140625" customWidth="1"/>
    <col min="3839" max="3839" width="7.85546875" customWidth="1"/>
    <col min="3840" max="3840" width="8.5703125" customWidth="1"/>
    <col min="3841" max="3841" width="8.42578125" customWidth="1"/>
    <col min="3842" max="3842" width="8.28515625" customWidth="1"/>
    <col min="3843" max="3843" width="8.85546875" customWidth="1"/>
    <col min="3844" max="3844" width="9.7109375" customWidth="1"/>
    <col min="3845" max="3845" width="9.140625" customWidth="1"/>
    <col min="4091" max="4091" width="49.7109375" customWidth="1"/>
    <col min="4092" max="4092" width="9.28515625" customWidth="1"/>
    <col min="4093" max="4093" width="8.7109375" customWidth="1"/>
    <col min="4094" max="4094" width="9.140625" customWidth="1"/>
    <col min="4095" max="4095" width="7.85546875" customWidth="1"/>
    <col min="4096" max="4096" width="8.5703125" customWidth="1"/>
    <col min="4097" max="4097" width="8.42578125" customWidth="1"/>
    <col min="4098" max="4098" width="8.28515625" customWidth="1"/>
    <col min="4099" max="4099" width="8.85546875" customWidth="1"/>
    <col min="4100" max="4100" width="9.7109375" customWidth="1"/>
    <col min="4101" max="4101" width="9.140625" customWidth="1"/>
    <col min="4347" max="4347" width="49.7109375" customWidth="1"/>
    <col min="4348" max="4348" width="9.28515625" customWidth="1"/>
    <col min="4349" max="4349" width="8.7109375" customWidth="1"/>
    <col min="4350" max="4350" width="9.140625" customWidth="1"/>
    <col min="4351" max="4351" width="7.85546875" customWidth="1"/>
    <col min="4352" max="4352" width="8.5703125" customWidth="1"/>
    <col min="4353" max="4353" width="8.42578125" customWidth="1"/>
    <col min="4354" max="4354" width="8.28515625" customWidth="1"/>
    <col min="4355" max="4355" width="8.85546875" customWidth="1"/>
    <col min="4356" max="4356" width="9.7109375" customWidth="1"/>
    <col min="4357" max="4357" width="9.140625" customWidth="1"/>
    <col min="4603" max="4603" width="49.7109375" customWidth="1"/>
    <col min="4604" max="4604" width="9.28515625" customWidth="1"/>
    <col min="4605" max="4605" width="8.7109375" customWidth="1"/>
    <col min="4606" max="4606" width="9.140625" customWidth="1"/>
    <col min="4607" max="4607" width="7.85546875" customWidth="1"/>
    <col min="4608" max="4608" width="8.5703125" customWidth="1"/>
    <col min="4609" max="4609" width="8.42578125" customWidth="1"/>
    <col min="4610" max="4610" width="8.28515625" customWidth="1"/>
    <col min="4611" max="4611" width="8.85546875" customWidth="1"/>
    <col min="4612" max="4612" width="9.7109375" customWidth="1"/>
    <col min="4613" max="4613" width="9.140625" customWidth="1"/>
    <col min="4859" max="4859" width="49.7109375" customWidth="1"/>
    <col min="4860" max="4860" width="9.28515625" customWidth="1"/>
    <col min="4861" max="4861" width="8.7109375" customWidth="1"/>
    <col min="4862" max="4862" width="9.140625" customWidth="1"/>
    <col min="4863" max="4863" width="7.85546875" customWidth="1"/>
    <col min="4864" max="4864" width="8.5703125" customWidth="1"/>
    <col min="4865" max="4865" width="8.42578125" customWidth="1"/>
    <col min="4866" max="4866" width="8.28515625" customWidth="1"/>
    <col min="4867" max="4867" width="8.85546875" customWidth="1"/>
    <col min="4868" max="4868" width="9.7109375" customWidth="1"/>
    <col min="4869" max="4869" width="9.140625" customWidth="1"/>
    <col min="5115" max="5115" width="49.7109375" customWidth="1"/>
    <col min="5116" max="5116" width="9.28515625" customWidth="1"/>
    <col min="5117" max="5117" width="8.7109375" customWidth="1"/>
    <col min="5118" max="5118" width="9.140625" customWidth="1"/>
    <col min="5119" max="5119" width="7.85546875" customWidth="1"/>
    <col min="5120" max="5120" width="8.5703125" customWidth="1"/>
    <col min="5121" max="5121" width="8.42578125" customWidth="1"/>
    <col min="5122" max="5122" width="8.28515625" customWidth="1"/>
    <col min="5123" max="5123" width="8.85546875" customWidth="1"/>
    <col min="5124" max="5124" width="9.7109375" customWidth="1"/>
    <col min="5125" max="5125" width="9.140625" customWidth="1"/>
    <col min="5371" max="5371" width="49.7109375" customWidth="1"/>
    <col min="5372" max="5372" width="9.28515625" customWidth="1"/>
    <col min="5373" max="5373" width="8.7109375" customWidth="1"/>
    <col min="5374" max="5374" width="9.140625" customWidth="1"/>
    <col min="5375" max="5375" width="7.85546875" customWidth="1"/>
    <col min="5376" max="5376" width="8.5703125" customWidth="1"/>
    <col min="5377" max="5377" width="8.42578125" customWidth="1"/>
    <col min="5378" max="5378" width="8.28515625" customWidth="1"/>
    <col min="5379" max="5379" width="8.85546875" customWidth="1"/>
    <col min="5380" max="5380" width="9.7109375" customWidth="1"/>
    <col min="5381" max="5381" width="9.140625" customWidth="1"/>
    <col min="5627" max="5627" width="49.7109375" customWidth="1"/>
    <col min="5628" max="5628" width="9.28515625" customWidth="1"/>
    <col min="5629" max="5629" width="8.7109375" customWidth="1"/>
    <col min="5630" max="5630" width="9.140625" customWidth="1"/>
    <col min="5631" max="5631" width="7.85546875" customWidth="1"/>
    <col min="5632" max="5632" width="8.5703125" customWidth="1"/>
    <col min="5633" max="5633" width="8.42578125" customWidth="1"/>
    <col min="5634" max="5634" width="8.28515625" customWidth="1"/>
    <col min="5635" max="5635" width="8.85546875" customWidth="1"/>
    <col min="5636" max="5636" width="9.7109375" customWidth="1"/>
    <col min="5637" max="5637" width="9.140625" customWidth="1"/>
    <col min="5883" max="5883" width="49.7109375" customWidth="1"/>
    <col min="5884" max="5884" width="9.28515625" customWidth="1"/>
    <col min="5885" max="5885" width="8.7109375" customWidth="1"/>
    <col min="5886" max="5886" width="9.140625" customWidth="1"/>
    <col min="5887" max="5887" width="7.85546875" customWidth="1"/>
    <col min="5888" max="5888" width="8.5703125" customWidth="1"/>
    <col min="5889" max="5889" width="8.42578125" customWidth="1"/>
    <col min="5890" max="5890" width="8.28515625" customWidth="1"/>
    <col min="5891" max="5891" width="8.85546875" customWidth="1"/>
    <col min="5892" max="5892" width="9.7109375" customWidth="1"/>
    <col min="5893" max="5893" width="9.140625" customWidth="1"/>
    <col min="6139" max="6139" width="49.7109375" customWidth="1"/>
    <col min="6140" max="6140" width="9.28515625" customWidth="1"/>
    <col min="6141" max="6141" width="8.7109375" customWidth="1"/>
    <col min="6142" max="6142" width="9.140625" customWidth="1"/>
    <col min="6143" max="6143" width="7.85546875" customWidth="1"/>
    <col min="6144" max="6144" width="8.5703125" customWidth="1"/>
    <col min="6145" max="6145" width="8.42578125" customWidth="1"/>
    <col min="6146" max="6146" width="8.28515625" customWidth="1"/>
    <col min="6147" max="6147" width="8.85546875" customWidth="1"/>
    <col min="6148" max="6148" width="9.7109375" customWidth="1"/>
    <col min="6149" max="6149" width="9.140625" customWidth="1"/>
    <col min="6395" max="6395" width="49.7109375" customWidth="1"/>
    <col min="6396" max="6396" width="9.28515625" customWidth="1"/>
    <col min="6397" max="6397" width="8.7109375" customWidth="1"/>
    <col min="6398" max="6398" width="9.140625" customWidth="1"/>
    <col min="6399" max="6399" width="7.85546875" customWidth="1"/>
    <col min="6400" max="6400" width="8.5703125" customWidth="1"/>
    <col min="6401" max="6401" width="8.42578125" customWidth="1"/>
    <col min="6402" max="6402" width="8.28515625" customWidth="1"/>
    <col min="6403" max="6403" width="8.85546875" customWidth="1"/>
    <col min="6404" max="6404" width="9.7109375" customWidth="1"/>
    <col min="6405" max="6405" width="9.140625" customWidth="1"/>
    <col min="6651" max="6651" width="49.7109375" customWidth="1"/>
    <col min="6652" max="6652" width="9.28515625" customWidth="1"/>
    <col min="6653" max="6653" width="8.7109375" customWidth="1"/>
    <col min="6654" max="6654" width="9.140625" customWidth="1"/>
    <col min="6655" max="6655" width="7.85546875" customWidth="1"/>
    <col min="6656" max="6656" width="8.5703125" customWidth="1"/>
    <col min="6657" max="6657" width="8.42578125" customWidth="1"/>
    <col min="6658" max="6658" width="8.28515625" customWidth="1"/>
    <col min="6659" max="6659" width="8.85546875" customWidth="1"/>
    <col min="6660" max="6660" width="9.7109375" customWidth="1"/>
    <col min="6661" max="6661" width="9.140625" customWidth="1"/>
    <col min="6907" max="6907" width="49.7109375" customWidth="1"/>
    <col min="6908" max="6908" width="9.28515625" customWidth="1"/>
    <col min="6909" max="6909" width="8.7109375" customWidth="1"/>
    <col min="6910" max="6910" width="9.140625" customWidth="1"/>
    <col min="6911" max="6911" width="7.85546875" customWidth="1"/>
    <col min="6912" max="6912" width="8.5703125" customWidth="1"/>
    <col min="6913" max="6913" width="8.42578125" customWidth="1"/>
    <col min="6914" max="6914" width="8.28515625" customWidth="1"/>
    <col min="6915" max="6915" width="8.85546875" customWidth="1"/>
    <col min="6916" max="6916" width="9.7109375" customWidth="1"/>
    <col min="6917" max="6917" width="9.140625" customWidth="1"/>
    <col min="7163" max="7163" width="49.7109375" customWidth="1"/>
    <col min="7164" max="7164" width="9.28515625" customWidth="1"/>
    <col min="7165" max="7165" width="8.7109375" customWidth="1"/>
    <col min="7166" max="7166" width="9.140625" customWidth="1"/>
    <col min="7167" max="7167" width="7.85546875" customWidth="1"/>
    <col min="7168" max="7168" width="8.5703125" customWidth="1"/>
    <col min="7169" max="7169" width="8.42578125" customWidth="1"/>
    <col min="7170" max="7170" width="8.28515625" customWidth="1"/>
    <col min="7171" max="7171" width="8.85546875" customWidth="1"/>
    <col min="7172" max="7172" width="9.7109375" customWidth="1"/>
    <col min="7173" max="7173" width="9.140625" customWidth="1"/>
    <col min="7419" max="7419" width="49.7109375" customWidth="1"/>
    <col min="7420" max="7420" width="9.28515625" customWidth="1"/>
    <col min="7421" max="7421" width="8.7109375" customWidth="1"/>
    <col min="7422" max="7422" width="9.140625" customWidth="1"/>
    <col min="7423" max="7423" width="7.85546875" customWidth="1"/>
    <col min="7424" max="7424" width="8.5703125" customWidth="1"/>
    <col min="7425" max="7425" width="8.42578125" customWidth="1"/>
    <col min="7426" max="7426" width="8.28515625" customWidth="1"/>
    <col min="7427" max="7427" width="8.85546875" customWidth="1"/>
    <col min="7428" max="7428" width="9.7109375" customWidth="1"/>
    <col min="7429" max="7429" width="9.140625" customWidth="1"/>
    <col min="7675" max="7675" width="49.7109375" customWidth="1"/>
    <col min="7676" max="7676" width="9.28515625" customWidth="1"/>
    <col min="7677" max="7677" width="8.7109375" customWidth="1"/>
    <col min="7678" max="7678" width="9.140625" customWidth="1"/>
    <col min="7679" max="7679" width="7.85546875" customWidth="1"/>
    <col min="7680" max="7680" width="8.5703125" customWidth="1"/>
    <col min="7681" max="7681" width="8.42578125" customWidth="1"/>
    <col min="7682" max="7682" width="8.28515625" customWidth="1"/>
    <col min="7683" max="7683" width="8.85546875" customWidth="1"/>
    <col min="7684" max="7684" width="9.7109375" customWidth="1"/>
    <col min="7685" max="7685" width="9.140625" customWidth="1"/>
    <col min="7931" max="7931" width="49.7109375" customWidth="1"/>
    <col min="7932" max="7932" width="9.28515625" customWidth="1"/>
    <col min="7933" max="7933" width="8.7109375" customWidth="1"/>
    <col min="7934" max="7934" width="9.140625" customWidth="1"/>
    <col min="7935" max="7935" width="7.85546875" customWidth="1"/>
    <col min="7936" max="7936" width="8.5703125" customWidth="1"/>
    <col min="7937" max="7937" width="8.42578125" customWidth="1"/>
    <col min="7938" max="7938" width="8.28515625" customWidth="1"/>
    <col min="7939" max="7939" width="8.85546875" customWidth="1"/>
    <col min="7940" max="7940" width="9.7109375" customWidth="1"/>
    <col min="7941" max="7941" width="9.140625" customWidth="1"/>
    <col min="8187" max="8187" width="49.7109375" customWidth="1"/>
    <col min="8188" max="8188" width="9.28515625" customWidth="1"/>
    <col min="8189" max="8189" width="8.7109375" customWidth="1"/>
    <col min="8190" max="8190" width="9.140625" customWidth="1"/>
    <col min="8191" max="8191" width="7.85546875" customWidth="1"/>
    <col min="8192" max="8192" width="8.5703125" customWidth="1"/>
    <col min="8193" max="8193" width="8.42578125" customWidth="1"/>
    <col min="8194" max="8194" width="8.28515625" customWidth="1"/>
    <col min="8195" max="8195" width="8.85546875" customWidth="1"/>
    <col min="8196" max="8196" width="9.7109375" customWidth="1"/>
    <col min="8197" max="8197" width="9.140625" customWidth="1"/>
    <col min="8443" max="8443" width="49.7109375" customWidth="1"/>
    <col min="8444" max="8444" width="9.28515625" customWidth="1"/>
    <col min="8445" max="8445" width="8.7109375" customWidth="1"/>
    <col min="8446" max="8446" width="9.140625" customWidth="1"/>
    <col min="8447" max="8447" width="7.85546875" customWidth="1"/>
    <col min="8448" max="8448" width="8.5703125" customWidth="1"/>
    <col min="8449" max="8449" width="8.42578125" customWidth="1"/>
    <col min="8450" max="8450" width="8.28515625" customWidth="1"/>
    <col min="8451" max="8451" width="8.85546875" customWidth="1"/>
    <col min="8452" max="8452" width="9.7109375" customWidth="1"/>
    <col min="8453" max="8453" width="9.140625" customWidth="1"/>
    <col min="8699" max="8699" width="49.7109375" customWidth="1"/>
    <col min="8700" max="8700" width="9.28515625" customWidth="1"/>
    <col min="8701" max="8701" width="8.7109375" customWidth="1"/>
    <col min="8702" max="8702" width="9.140625" customWidth="1"/>
    <col min="8703" max="8703" width="7.85546875" customWidth="1"/>
    <col min="8704" max="8704" width="8.5703125" customWidth="1"/>
    <col min="8705" max="8705" width="8.42578125" customWidth="1"/>
    <col min="8706" max="8706" width="8.28515625" customWidth="1"/>
    <col min="8707" max="8707" width="8.85546875" customWidth="1"/>
    <col min="8708" max="8708" width="9.7109375" customWidth="1"/>
    <col min="8709" max="8709" width="9.140625" customWidth="1"/>
    <col min="8955" max="8955" width="49.7109375" customWidth="1"/>
    <col min="8956" max="8956" width="9.28515625" customWidth="1"/>
    <col min="8957" max="8957" width="8.7109375" customWidth="1"/>
    <col min="8958" max="8958" width="9.140625" customWidth="1"/>
    <col min="8959" max="8959" width="7.85546875" customWidth="1"/>
    <col min="8960" max="8960" width="8.5703125" customWidth="1"/>
    <col min="8961" max="8961" width="8.42578125" customWidth="1"/>
    <col min="8962" max="8962" width="8.28515625" customWidth="1"/>
    <col min="8963" max="8963" width="8.85546875" customWidth="1"/>
    <col min="8964" max="8964" width="9.7109375" customWidth="1"/>
    <col min="8965" max="8965" width="9.140625" customWidth="1"/>
    <col min="9211" max="9211" width="49.7109375" customWidth="1"/>
    <col min="9212" max="9212" width="9.28515625" customWidth="1"/>
    <col min="9213" max="9213" width="8.7109375" customWidth="1"/>
    <col min="9214" max="9214" width="9.140625" customWidth="1"/>
    <col min="9215" max="9215" width="7.85546875" customWidth="1"/>
    <col min="9216" max="9216" width="8.5703125" customWidth="1"/>
    <col min="9217" max="9217" width="8.42578125" customWidth="1"/>
    <col min="9218" max="9218" width="8.28515625" customWidth="1"/>
    <col min="9219" max="9219" width="8.85546875" customWidth="1"/>
    <col min="9220" max="9220" width="9.7109375" customWidth="1"/>
    <col min="9221" max="9221" width="9.140625" customWidth="1"/>
    <col min="9467" max="9467" width="49.7109375" customWidth="1"/>
    <col min="9468" max="9468" width="9.28515625" customWidth="1"/>
    <col min="9469" max="9469" width="8.7109375" customWidth="1"/>
    <col min="9470" max="9470" width="9.140625" customWidth="1"/>
    <col min="9471" max="9471" width="7.85546875" customWidth="1"/>
    <col min="9472" max="9472" width="8.5703125" customWidth="1"/>
    <col min="9473" max="9473" width="8.42578125" customWidth="1"/>
    <col min="9474" max="9474" width="8.28515625" customWidth="1"/>
    <col min="9475" max="9475" width="8.85546875" customWidth="1"/>
    <col min="9476" max="9476" width="9.7109375" customWidth="1"/>
    <col min="9477" max="9477" width="9.140625" customWidth="1"/>
    <col min="9723" max="9723" width="49.7109375" customWidth="1"/>
    <col min="9724" max="9724" width="9.28515625" customWidth="1"/>
    <col min="9725" max="9725" width="8.7109375" customWidth="1"/>
    <col min="9726" max="9726" width="9.140625" customWidth="1"/>
    <col min="9727" max="9727" width="7.85546875" customWidth="1"/>
    <col min="9728" max="9728" width="8.5703125" customWidth="1"/>
    <col min="9729" max="9729" width="8.42578125" customWidth="1"/>
    <col min="9730" max="9730" width="8.28515625" customWidth="1"/>
    <col min="9731" max="9731" width="8.85546875" customWidth="1"/>
    <col min="9732" max="9732" width="9.7109375" customWidth="1"/>
    <col min="9733" max="9733" width="9.140625" customWidth="1"/>
    <col min="9979" max="9979" width="49.7109375" customWidth="1"/>
    <col min="9980" max="9980" width="9.28515625" customWidth="1"/>
    <col min="9981" max="9981" width="8.7109375" customWidth="1"/>
    <col min="9982" max="9982" width="9.140625" customWidth="1"/>
    <col min="9983" max="9983" width="7.85546875" customWidth="1"/>
    <col min="9984" max="9984" width="8.5703125" customWidth="1"/>
    <col min="9985" max="9985" width="8.42578125" customWidth="1"/>
    <col min="9986" max="9986" width="8.28515625" customWidth="1"/>
    <col min="9987" max="9987" width="8.85546875" customWidth="1"/>
    <col min="9988" max="9988" width="9.7109375" customWidth="1"/>
    <col min="9989" max="9989" width="9.140625" customWidth="1"/>
    <col min="10235" max="10235" width="49.7109375" customWidth="1"/>
    <col min="10236" max="10236" width="9.28515625" customWidth="1"/>
    <col min="10237" max="10237" width="8.7109375" customWidth="1"/>
    <col min="10238" max="10238" width="9.140625" customWidth="1"/>
    <col min="10239" max="10239" width="7.85546875" customWidth="1"/>
    <col min="10240" max="10240" width="8.5703125" customWidth="1"/>
    <col min="10241" max="10241" width="8.42578125" customWidth="1"/>
    <col min="10242" max="10242" width="8.28515625" customWidth="1"/>
    <col min="10243" max="10243" width="8.85546875" customWidth="1"/>
    <col min="10244" max="10244" width="9.7109375" customWidth="1"/>
    <col min="10245" max="10245" width="9.140625" customWidth="1"/>
    <col min="10491" max="10491" width="49.7109375" customWidth="1"/>
    <col min="10492" max="10492" width="9.28515625" customWidth="1"/>
    <col min="10493" max="10493" width="8.7109375" customWidth="1"/>
    <col min="10494" max="10494" width="9.140625" customWidth="1"/>
    <col min="10495" max="10495" width="7.85546875" customWidth="1"/>
    <col min="10496" max="10496" width="8.5703125" customWidth="1"/>
    <col min="10497" max="10497" width="8.42578125" customWidth="1"/>
    <col min="10498" max="10498" width="8.28515625" customWidth="1"/>
    <col min="10499" max="10499" width="8.85546875" customWidth="1"/>
    <col min="10500" max="10500" width="9.7109375" customWidth="1"/>
    <col min="10501" max="10501" width="9.140625" customWidth="1"/>
    <col min="10747" max="10747" width="49.7109375" customWidth="1"/>
    <col min="10748" max="10748" width="9.28515625" customWidth="1"/>
    <col min="10749" max="10749" width="8.7109375" customWidth="1"/>
    <col min="10750" max="10750" width="9.140625" customWidth="1"/>
    <col min="10751" max="10751" width="7.85546875" customWidth="1"/>
    <col min="10752" max="10752" width="8.5703125" customWidth="1"/>
    <col min="10753" max="10753" width="8.42578125" customWidth="1"/>
    <col min="10754" max="10754" width="8.28515625" customWidth="1"/>
    <col min="10755" max="10755" width="8.85546875" customWidth="1"/>
    <col min="10756" max="10756" width="9.7109375" customWidth="1"/>
    <col min="10757" max="10757" width="9.140625" customWidth="1"/>
    <col min="11003" max="11003" width="49.7109375" customWidth="1"/>
    <col min="11004" max="11004" width="9.28515625" customWidth="1"/>
    <col min="11005" max="11005" width="8.7109375" customWidth="1"/>
    <col min="11006" max="11006" width="9.140625" customWidth="1"/>
    <col min="11007" max="11007" width="7.85546875" customWidth="1"/>
    <col min="11008" max="11008" width="8.5703125" customWidth="1"/>
    <col min="11009" max="11009" width="8.42578125" customWidth="1"/>
    <col min="11010" max="11010" width="8.28515625" customWidth="1"/>
    <col min="11011" max="11011" width="8.85546875" customWidth="1"/>
    <col min="11012" max="11012" width="9.7109375" customWidth="1"/>
    <col min="11013" max="11013" width="9.140625" customWidth="1"/>
    <col min="11259" max="11259" width="49.7109375" customWidth="1"/>
    <col min="11260" max="11260" width="9.28515625" customWidth="1"/>
    <col min="11261" max="11261" width="8.7109375" customWidth="1"/>
    <col min="11262" max="11262" width="9.140625" customWidth="1"/>
    <col min="11263" max="11263" width="7.85546875" customWidth="1"/>
    <col min="11264" max="11264" width="8.5703125" customWidth="1"/>
    <col min="11265" max="11265" width="8.42578125" customWidth="1"/>
    <col min="11266" max="11266" width="8.28515625" customWidth="1"/>
    <col min="11267" max="11267" width="8.85546875" customWidth="1"/>
    <col min="11268" max="11268" width="9.7109375" customWidth="1"/>
    <col min="11269" max="11269" width="9.140625" customWidth="1"/>
    <col min="11515" max="11515" width="49.7109375" customWidth="1"/>
    <col min="11516" max="11516" width="9.28515625" customWidth="1"/>
    <col min="11517" max="11517" width="8.7109375" customWidth="1"/>
    <col min="11518" max="11518" width="9.140625" customWidth="1"/>
    <col min="11519" max="11519" width="7.85546875" customWidth="1"/>
    <col min="11520" max="11520" width="8.5703125" customWidth="1"/>
    <col min="11521" max="11521" width="8.42578125" customWidth="1"/>
    <col min="11522" max="11522" width="8.28515625" customWidth="1"/>
    <col min="11523" max="11523" width="8.85546875" customWidth="1"/>
    <col min="11524" max="11524" width="9.7109375" customWidth="1"/>
    <col min="11525" max="11525" width="9.140625" customWidth="1"/>
    <col min="11771" max="11771" width="49.7109375" customWidth="1"/>
    <col min="11772" max="11772" width="9.28515625" customWidth="1"/>
    <col min="11773" max="11773" width="8.7109375" customWidth="1"/>
    <col min="11774" max="11774" width="9.140625" customWidth="1"/>
    <col min="11775" max="11775" width="7.85546875" customWidth="1"/>
    <col min="11776" max="11776" width="8.5703125" customWidth="1"/>
    <col min="11777" max="11777" width="8.42578125" customWidth="1"/>
    <col min="11778" max="11778" width="8.28515625" customWidth="1"/>
    <col min="11779" max="11779" width="8.85546875" customWidth="1"/>
    <col min="11780" max="11780" width="9.7109375" customWidth="1"/>
    <col min="11781" max="11781" width="9.140625" customWidth="1"/>
    <col min="12027" max="12027" width="49.7109375" customWidth="1"/>
    <col min="12028" max="12028" width="9.28515625" customWidth="1"/>
    <col min="12029" max="12029" width="8.7109375" customWidth="1"/>
    <col min="12030" max="12030" width="9.140625" customWidth="1"/>
    <col min="12031" max="12031" width="7.85546875" customWidth="1"/>
    <col min="12032" max="12032" width="8.5703125" customWidth="1"/>
    <col min="12033" max="12033" width="8.42578125" customWidth="1"/>
    <col min="12034" max="12034" width="8.28515625" customWidth="1"/>
    <col min="12035" max="12035" width="8.85546875" customWidth="1"/>
    <col min="12036" max="12036" width="9.7109375" customWidth="1"/>
    <col min="12037" max="12037" width="9.140625" customWidth="1"/>
    <col min="12283" max="12283" width="49.7109375" customWidth="1"/>
    <col min="12284" max="12284" width="9.28515625" customWidth="1"/>
    <col min="12285" max="12285" width="8.7109375" customWidth="1"/>
    <col min="12286" max="12286" width="9.140625" customWidth="1"/>
    <col min="12287" max="12287" width="7.85546875" customWidth="1"/>
    <col min="12288" max="12288" width="8.5703125" customWidth="1"/>
    <col min="12289" max="12289" width="8.42578125" customWidth="1"/>
    <col min="12290" max="12290" width="8.28515625" customWidth="1"/>
    <col min="12291" max="12291" width="8.85546875" customWidth="1"/>
    <col min="12292" max="12292" width="9.7109375" customWidth="1"/>
    <col min="12293" max="12293" width="9.140625" customWidth="1"/>
    <col min="12539" max="12539" width="49.7109375" customWidth="1"/>
    <col min="12540" max="12540" width="9.28515625" customWidth="1"/>
    <col min="12541" max="12541" width="8.7109375" customWidth="1"/>
    <col min="12542" max="12542" width="9.140625" customWidth="1"/>
    <col min="12543" max="12543" width="7.85546875" customWidth="1"/>
    <col min="12544" max="12544" width="8.5703125" customWidth="1"/>
    <col min="12545" max="12545" width="8.42578125" customWidth="1"/>
    <col min="12546" max="12546" width="8.28515625" customWidth="1"/>
    <col min="12547" max="12547" width="8.85546875" customWidth="1"/>
    <col min="12548" max="12548" width="9.7109375" customWidth="1"/>
    <col min="12549" max="12549" width="9.140625" customWidth="1"/>
    <col min="12795" max="12795" width="49.7109375" customWidth="1"/>
    <col min="12796" max="12796" width="9.28515625" customWidth="1"/>
    <col min="12797" max="12797" width="8.7109375" customWidth="1"/>
    <col min="12798" max="12798" width="9.140625" customWidth="1"/>
    <col min="12799" max="12799" width="7.85546875" customWidth="1"/>
    <col min="12800" max="12800" width="8.5703125" customWidth="1"/>
    <col min="12801" max="12801" width="8.42578125" customWidth="1"/>
    <col min="12802" max="12802" width="8.28515625" customWidth="1"/>
    <col min="12803" max="12803" width="8.85546875" customWidth="1"/>
    <col min="12804" max="12804" width="9.7109375" customWidth="1"/>
    <col min="12805" max="12805" width="9.140625" customWidth="1"/>
    <col min="13051" max="13051" width="49.7109375" customWidth="1"/>
    <col min="13052" max="13052" width="9.28515625" customWidth="1"/>
    <col min="13053" max="13053" width="8.7109375" customWidth="1"/>
    <col min="13054" max="13054" width="9.140625" customWidth="1"/>
    <col min="13055" max="13055" width="7.85546875" customWidth="1"/>
    <col min="13056" max="13056" width="8.5703125" customWidth="1"/>
    <col min="13057" max="13057" width="8.42578125" customWidth="1"/>
    <col min="13058" max="13058" width="8.28515625" customWidth="1"/>
    <col min="13059" max="13059" width="8.85546875" customWidth="1"/>
    <col min="13060" max="13060" width="9.7109375" customWidth="1"/>
    <col min="13061" max="13061" width="9.140625" customWidth="1"/>
    <col min="13307" max="13307" width="49.7109375" customWidth="1"/>
    <col min="13308" max="13308" width="9.28515625" customWidth="1"/>
    <col min="13309" max="13309" width="8.7109375" customWidth="1"/>
    <col min="13310" max="13310" width="9.140625" customWidth="1"/>
    <col min="13311" max="13311" width="7.85546875" customWidth="1"/>
    <col min="13312" max="13312" width="8.5703125" customWidth="1"/>
    <col min="13313" max="13313" width="8.42578125" customWidth="1"/>
    <col min="13314" max="13314" width="8.28515625" customWidth="1"/>
    <col min="13315" max="13315" width="8.85546875" customWidth="1"/>
    <col min="13316" max="13316" width="9.7109375" customWidth="1"/>
    <col min="13317" max="13317" width="9.140625" customWidth="1"/>
    <col min="13563" max="13563" width="49.7109375" customWidth="1"/>
    <col min="13564" max="13564" width="9.28515625" customWidth="1"/>
    <col min="13565" max="13565" width="8.7109375" customWidth="1"/>
    <col min="13566" max="13566" width="9.140625" customWidth="1"/>
    <col min="13567" max="13567" width="7.85546875" customWidth="1"/>
    <col min="13568" max="13568" width="8.5703125" customWidth="1"/>
    <col min="13569" max="13569" width="8.42578125" customWidth="1"/>
    <col min="13570" max="13570" width="8.28515625" customWidth="1"/>
    <col min="13571" max="13571" width="8.85546875" customWidth="1"/>
    <col min="13572" max="13572" width="9.7109375" customWidth="1"/>
    <col min="13573" max="13573" width="9.140625" customWidth="1"/>
    <col min="13819" max="13819" width="49.7109375" customWidth="1"/>
    <col min="13820" max="13820" width="9.28515625" customWidth="1"/>
    <col min="13821" max="13821" width="8.7109375" customWidth="1"/>
    <col min="13822" max="13822" width="9.140625" customWidth="1"/>
    <col min="13823" max="13823" width="7.85546875" customWidth="1"/>
    <col min="13824" max="13824" width="8.5703125" customWidth="1"/>
    <col min="13825" max="13825" width="8.42578125" customWidth="1"/>
    <col min="13826" max="13826" width="8.28515625" customWidth="1"/>
    <col min="13827" max="13827" width="8.85546875" customWidth="1"/>
    <col min="13828" max="13828" width="9.7109375" customWidth="1"/>
    <col min="13829" max="13829" width="9.140625" customWidth="1"/>
    <col min="14075" max="14075" width="49.7109375" customWidth="1"/>
    <col min="14076" max="14076" width="9.28515625" customWidth="1"/>
    <col min="14077" max="14077" width="8.7109375" customWidth="1"/>
    <col min="14078" max="14078" width="9.140625" customWidth="1"/>
    <col min="14079" max="14079" width="7.85546875" customWidth="1"/>
    <col min="14080" max="14080" width="8.5703125" customWidth="1"/>
    <col min="14081" max="14081" width="8.42578125" customWidth="1"/>
    <col min="14082" max="14082" width="8.28515625" customWidth="1"/>
    <col min="14083" max="14083" width="8.85546875" customWidth="1"/>
    <col min="14084" max="14084" width="9.7109375" customWidth="1"/>
    <col min="14085" max="14085" width="9.140625" customWidth="1"/>
    <col min="14331" max="14331" width="49.7109375" customWidth="1"/>
    <col min="14332" max="14332" width="9.28515625" customWidth="1"/>
    <col min="14333" max="14333" width="8.7109375" customWidth="1"/>
    <col min="14334" max="14334" width="9.140625" customWidth="1"/>
    <col min="14335" max="14335" width="7.85546875" customWidth="1"/>
    <col min="14336" max="14336" width="8.5703125" customWidth="1"/>
    <col min="14337" max="14337" width="8.42578125" customWidth="1"/>
    <col min="14338" max="14338" width="8.28515625" customWidth="1"/>
    <col min="14339" max="14339" width="8.85546875" customWidth="1"/>
    <col min="14340" max="14340" width="9.7109375" customWidth="1"/>
    <col min="14341" max="14341" width="9.140625" customWidth="1"/>
    <col min="14587" max="14587" width="49.7109375" customWidth="1"/>
    <col min="14588" max="14588" width="9.28515625" customWidth="1"/>
    <col min="14589" max="14589" width="8.7109375" customWidth="1"/>
    <col min="14590" max="14590" width="9.140625" customWidth="1"/>
    <col min="14591" max="14591" width="7.85546875" customWidth="1"/>
    <col min="14592" max="14592" width="8.5703125" customWidth="1"/>
    <col min="14593" max="14593" width="8.42578125" customWidth="1"/>
    <col min="14594" max="14594" width="8.28515625" customWidth="1"/>
    <col min="14595" max="14595" width="8.85546875" customWidth="1"/>
    <col min="14596" max="14596" width="9.7109375" customWidth="1"/>
    <col min="14597" max="14597" width="9.140625" customWidth="1"/>
    <col min="14843" max="14843" width="49.7109375" customWidth="1"/>
    <col min="14844" max="14844" width="9.28515625" customWidth="1"/>
    <col min="14845" max="14845" width="8.7109375" customWidth="1"/>
    <col min="14846" max="14846" width="9.140625" customWidth="1"/>
    <col min="14847" max="14847" width="7.85546875" customWidth="1"/>
    <col min="14848" max="14848" width="8.5703125" customWidth="1"/>
    <col min="14849" max="14849" width="8.42578125" customWidth="1"/>
    <col min="14850" max="14850" width="8.28515625" customWidth="1"/>
    <col min="14851" max="14851" width="8.85546875" customWidth="1"/>
    <col min="14852" max="14852" width="9.7109375" customWidth="1"/>
    <col min="14853" max="14853" width="9.140625" customWidth="1"/>
    <col min="15099" max="15099" width="49.7109375" customWidth="1"/>
    <col min="15100" max="15100" width="9.28515625" customWidth="1"/>
    <col min="15101" max="15101" width="8.7109375" customWidth="1"/>
    <col min="15102" max="15102" width="9.140625" customWidth="1"/>
    <col min="15103" max="15103" width="7.85546875" customWidth="1"/>
    <col min="15104" max="15104" width="8.5703125" customWidth="1"/>
    <col min="15105" max="15105" width="8.42578125" customWidth="1"/>
    <col min="15106" max="15106" width="8.28515625" customWidth="1"/>
    <col min="15107" max="15107" width="8.85546875" customWidth="1"/>
    <col min="15108" max="15108" width="9.7109375" customWidth="1"/>
    <col min="15109" max="15109" width="9.140625" customWidth="1"/>
    <col min="15355" max="15355" width="49.7109375" customWidth="1"/>
    <col min="15356" max="15356" width="9.28515625" customWidth="1"/>
    <col min="15357" max="15357" width="8.7109375" customWidth="1"/>
    <col min="15358" max="15358" width="9.140625" customWidth="1"/>
    <col min="15359" max="15359" width="7.85546875" customWidth="1"/>
    <col min="15360" max="15360" width="8.5703125" customWidth="1"/>
    <col min="15361" max="15361" width="8.42578125" customWidth="1"/>
    <col min="15362" max="15362" width="8.28515625" customWidth="1"/>
    <col min="15363" max="15363" width="8.85546875" customWidth="1"/>
    <col min="15364" max="15364" width="9.7109375" customWidth="1"/>
    <col min="15365" max="15365" width="9.140625" customWidth="1"/>
    <col min="15611" max="15611" width="49.7109375" customWidth="1"/>
    <col min="15612" max="15612" width="9.28515625" customWidth="1"/>
    <col min="15613" max="15613" width="8.7109375" customWidth="1"/>
    <col min="15614" max="15614" width="9.140625" customWidth="1"/>
    <col min="15615" max="15615" width="7.85546875" customWidth="1"/>
    <col min="15616" max="15616" width="8.5703125" customWidth="1"/>
    <col min="15617" max="15617" width="8.42578125" customWidth="1"/>
    <col min="15618" max="15618" width="8.28515625" customWidth="1"/>
    <col min="15619" max="15619" width="8.85546875" customWidth="1"/>
    <col min="15620" max="15620" width="9.7109375" customWidth="1"/>
    <col min="15621" max="15621" width="9.140625" customWidth="1"/>
    <col min="15867" max="15867" width="49.7109375" customWidth="1"/>
    <col min="15868" max="15868" width="9.28515625" customWidth="1"/>
    <col min="15869" max="15869" width="8.7109375" customWidth="1"/>
    <col min="15870" max="15870" width="9.140625" customWidth="1"/>
    <col min="15871" max="15871" width="7.85546875" customWidth="1"/>
    <col min="15872" max="15872" width="8.5703125" customWidth="1"/>
    <col min="15873" max="15873" width="8.42578125" customWidth="1"/>
    <col min="15874" max="15874" width="8.28515625" customWidth="1"/>
    <col min="15875" max="15875" width="8.85546875" customWidth="1"/>
    <col min="15876" max="15876" width="9.7109375" customWidth="1"/>
    <col min="15877" max="15877" width="9.140625" customWidth="1"/>
    <col min="16123" max="16123" width="49.7109375" customWidth="1"/>
    <col min="16124" max="16124" width="9.28515625" customWidth="1"/>
    <col min="16125" max="16125" width="8.7109375" customWidth="1"/>
    <col min="16126" max="16126" width="9.140625" customWidth="1"/>
    <col min="16127" max="16127" width="7.85546875" customWidth="1"/>
    <col min="16128" max="16128" width="8.5703125" customWidth="1"/>
    <col min="16129" max="16129" width="8.42578125" customWidth="1"/>
    <col min="16130" max="16130" width="8.28515625" customWidth="1"/>
    <col min="16131" max="16131" width="8.85546875" customWidth="1"/>
    <col min="16132" max="16132" width="9.7109375" customWidth="1"/>
    <col min="16133" max="16133" width="9.140625" customWidth="1"/>
  </cols>
  <sheetData>
    <row r="2" spans="2:18" ht="20.25">
      <c r="B2" s="404" t="s">
        <v>483</v>
      </c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</row>
    <row r="3" spans="2:18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</row>
    <row r="4" spans="2:18" ht="19.5" customHeight="1">
      <c r="B4" s="371" t="s">
        <v>375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</row>
    <row r="5" spans="2:18" ht="20.25">
      <c r="B5" s="371">
        <v>2019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</row>
    <row r="6" spans="2:18" ht="15.75" thickBot="1"/>
    <row r="7" spans="2:18" ht="24" customHeight="1" thickBot="1">
      <c r="B7" s="368" t="s">
        <v>376</v>
      </c>
      <c r="C7" s="398" t="s">
        <v>377</v>
      </c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290"/>
      <c r="P7" s="398" t="s">
        <v>378</v>
      </c>
      <c r="Q7" s="398"/>
      <c r="R7" s="398"/>
    </row>
    <row r="8" spans="2:18" ht="24" customHeight="1" thickBot="1">
      <c r="B8" s="368"/>
      <c r="C8" s="97" t="s">
        <v>380</v>
      </c>
      <c r="D8" s="97" t="s">
        <v>381</v>
      </c>
      <c r="E8" s="97" t="s">
        <v>382</v>
      </c>
      <c r="F8" s="97" t="s">
        <v>383</v>
      </c>
      <c r="G8" s="97" t="s">
        <v>384</v>
      </c>
      <c r="H8" s="97" t="s">
        <v>385</v>
      </c>
      <c r="I8" s="97" t="s">
        <v>386</v>
      </c>
      <c r="J8" s="97" t="s">
        <v>387</v>
      </c>
      <c r="K8" s="97" t="s">
        <v>388</v>
      </c>
      <c r="L8" s="97" t="s">
        <v>389</v>
      </c>
      <c r="M8" s="97" t="s">
        <v>390</v>
      </c>
      <c r="N8" s="97" t="s">
        <v>391</v>
      </c>
      <c r="O8" s="290"/>
      <c r="P8" s="97" t="s">
        <v>233</v>
      </c>
      <c r="Q8" s="97" t="s">
        <v>270</v>
      </c>
      <c r="R8" s="97" t="s">
        <v>379</v>
      </c>
    </row>
    <row r="9" spans="2:18">
      <c r="B9" s="291" t="s">
        <v>551</v>
      </c>
      <c r="C9" s="98">
        <v>538108</v>
      </c>
      <c r="D9" s="99">
        <v>486499</v>
      </c>
      <c r="E9" s="99">
        <v>456460</v>
      </c>
      <c r="F9" s="99">
        <v>412980</v>
      </c>
      <c r="G9" s="99">
        <v>420318</v>
      </c>
      <c r="H9" s="99">
        <v>416748</v>
      </c>
      <c r="I9" s="99">
        <v>444782</v>
      </c>
      <c r="J9" s="99">
        <v>486010</v>
      </c>
      <c r="K9" s="99">
        <v>501928</v>
      </c>
      <c r="L9" s="99">
        <v>483104</v>
      </c>
      <c r="M9" s="99">
        <v>508185</v>
      </c>
      <c r="N9" s="100">
        <v>512928</v>
      </c>
      <c r="O9" s="290"/>
      <c r="P9" s="98">
        <v>249289.41666666666</v>
      </c>
      <c r="Q9" s="99">
        <v>187452.83333333334</v>
      </c>
      <c r="R9" s="100">
        <v>35595.25</v>
      </c>
    </row>
    <row r="10" spans="2:18">
      <c r="B10" s="292" t="s">
        <v>552</v>
      </c>
      <c r="C10" s="101">
        <v>437537</v>
      </c>
      <c r="D10" s="2">
        <v>452583</v>
      </c>
      <c r="E10" s="2">
        <v>461362</v>
      </c>
      <c r="F10" s="2">
        <v>455249</v>
      </c>
      <c r="G10" s="2">
        <v>454695</v>
      </c>
      <c r="H10" s="2">
        <v>467907</v>
      </c>
      <c r="I10" s="2">
        <v>461222</v>
      </c>
      <c r="J10" s="2">
        <v>462877</v>
      </c>
      <c r="K10" s="2">
        <v>471861</v>
      </c>
      <c r="L10" s="2">
        <v>470639</v>
      </c>
      <c r="M10" s="2">
        <v>470728</v>
      </c>
      <c r="N10" s="102">
        <v>462349</v>
      </c>
      <c r="O10" s="290"/>
      <c r="P10" s="101">
        <v>238295</v>
      </c>
      <c r="Q10" s="2">
        <v>190549.25</v>
      </c>
      <c r="R10" s="102">
        <v>31906.5</v>
      </c>
    </row>
    <row r="11" spans="2:18">
      <c r="B11" s="292" t="s">
        <v>553</v>
      </c>
      <c r="C11" s="101">
        <v>681615</v>
      </c>
      <c r="D11" s="2">
        <v>689514</v>
      </c>
      <c r="E11" s="2">
        <v>683329</v>
      </c>
      <c r="F11" s="2">
        <v>696494</v>
      </c>
      <c r="G11" s="2">
        <v>692061</v>
      </c>
      <c r="H11" s="2">
        <v>720494</v>
      </c>
      <c r="I11" s="2">
        <v>720968</v>
      </c>
      <c r="J11" s="2">
        <v>713897</v>
      </c>
      <c r="K11" s="2">
        <v>739651</v>
      </c>
      <c r="L11" s="2">
        <v>735772</v>
      </c>
      <c r="M11" s="2">
        <v>751058</v>
      </c>
      <c r="N11" s="102">
        <v>738660</v>
      </c>
      <c r="O11" s="290"/>
      <c r="P11" s="101">
        <v>374129.91666666669</v>
      </c>
      <c r="Q11" s="2">
        <v>285545.16666666669</v>
      </c>
      <c r="R11" s="102">
        <v>53951</v>
      </c>
    </row>
    <row r="12" spans="2:18">
      <c r="B12" s="291" t="s">
        <v>554</v>
      </c>
      <c r="C12" s="101">
        <v>576820</v>
      </c>
      <c r="D12" s="2">
        <v>574143</v>
      </c>
      <c r="E12" s="2">
        <v>575731</v>
      </c>
      <c r="F12" s="2">
        <v>587525</v>
      </c>
      <c r="G12" s="2">
        <v>600170</v>
      </c>
      <c r="H12" s="2">
        <v>607200</v>
      </c>
      <c r="I12" s="2">
        <v>610457</v>
      </c>
      <c r="J12" s="2">
        <v>612863</v>
      </c>
      <c r="K12" s="2">
        <v>628008</v>
      </c>
      <c r="L12" s="2">
        <v>638017</v>
      </c>
      <c r="M12" s="2">
        <v>649013</v>
      </c>
      <c r="N12" s="102">
        <v>640635</v>
      </c>
      <c r="O12" s="290"/>
      <c r="P12" s="101">
        <v>381585.25</v>
      </c>
      <c r="Q12" s="2">
        <v>185342.33333333334</v>
      </c>
      <c r="R12" s="102">
        <v>41454.25</v>
      </c>
    </row>
    <row r="13" spans="2:18">
      <c r="B13" s="291" t="s">
        <v>555</v>
      </c>
      <c r="C13" s="101">
        <v>584296</v>
      </c>
      <c r="D13" s="2">
        <v>558501</v>
      </c>
      <c r="E13" s="2">
        <v>572184</v>
      </c>
      <c r="F13" s="2">
        <v>611200</v>
      </c>
      <c r="G13" s="2">
        <v>618846</v>
      </c>
      <c r="H13" s="2">
        <v>616035</v>
      </c>
      <c r="I13" s="2">
        <v>632321</v>
      </c>
      <c r="J13" s="2">
        <v>627889</v>
      </c>
      <c r="K13" s="2">
        <v>623130</v>
      </c>
      <c r="L13" s="2">
        <v>654335</v>
      </c>
      <c r="M13" s="2">
        <v>648992</v>
      </c>
      <c r="N13" s="102">
        <v>652375</v>
      </c>
      <c r="O13" s="290"/>
      <c r="P13" s="101">
        <v>429312.66666666669</v>
      </c>
      <c r="Q13" s="2">
        <v>155483.08333333334</v>
      </c>
      <c r="R13" s="102">
        <v>31879.583333333332</v>
      </c>
    </row>
    <row r="14" spans="2:18">
      <c r="B14" s="291" t="s">
        <v>556</v>
      </c>
      <c r="C14" s="101">
        <v>463023</v>
      </c>
      <c r="D14" s="2">
        <v>443120</v>
      </c>
      <c r="E14" s="2">
        <v>444871</v>
      </c>
      <c r="F14" s="2">
        <v>469435</v>
      </c>
      <c r="G14" s="2">
        <v>492228</v>
      </c>
      <c r="H14" s="2">
        <v>484992</v>
      </c>
      <c r="I14" s="2">
        <v>492206</v>
      </c>
      <c r="J14" s="2">
        <v>499359</v>
      </c>
      <c r="K14" s="2">
        <v>502707</v>
      </c>
      <c r="L14" s="2">
        <v>522116</v>
      </c>
      <c r="M14" s="2">
        <v>512350</v>
      </c>
      <c r="N14" s="102">
        <v>511091</v>
      </c>
      <c r="O14" s="290"/>
      <c r="P14" s="101">
        <v>335829.66666666669</v>
      </c>
      <c r="Q14" s="2">
        <v>132674.91666666666</v>
      </c>
      <c r="R14" s="102">
        <v>17953.583333333332</v>
      </c>
    </row>
    <row r="15" spans="2:18" ht="15.75" thickBot="1">
      <c r="B15" s="291" t="s">
        <v>557</v>
      </c>
      <c r="C15" s="103">
        <v>277091</v>
      </c>
      <c r="D15" s="104">
        <v>268662</v>
      </c>
      <c r="E15" s="104">
        <v>266234</v>
      </c>
      <c r="F15" s="104">
        <v>278625</v>
      </c>
      <c r="G15" s="104">
        <v>287093</v>
      </c>
      <c r="H15" s="104">
        <v>285476</v>
      </c>
      <c r="I15" s="104">
        <v>283459</v>
      </c>
      <c r="J15" s="104">
        <v>284923</v>
      </c>
      <c r="K15" s="104">
        <v>286215</v>
      </c>
      <c r="L15" s="104">
        <v>290331</v>
      </c>
      <c r="M15" s="104">
        <v>294402</v>
      </c>
      <c r="N15" s="105">
        <v>297654</v>
      </c>
      <c r="O15" s="290"/>
      <c r="P15" s="103">
        <v>189840.83333333334</v>
      </c>
      <c r="Q15" s="104">
        <v>79905.916666666672</v>
      </c>
      <c r="R15" s="105">
        <v>13600.333333333334</v>
      </c>
    </row>
    <row r="16" spans="2:18" ht="24.95" customHeight="1">
      <c r="B16" s="93" t="s">
        <v>517</v>
      </c>
      <c r="C16" s="96">
        <v>3558490</v>
      </c>
      <c r="D16" s="94">
        <v>3473022</v>
      </c>
      <c r="E16" s="94">
        <v>3460171</v>
      </c>
      <c r="F16" s="94">
        <v>3511508</v>
      </c>
      <c r="G16" s="94">
        <v>3565411</v>
      </c>
      <c r="H16" s="94">
        <v>3598852</v>
      </c>
      <c r="I16" s="94">
        <v>3645415</v>
      </c>
      <c r="J16" s="94">
        <v>3687818</v>
      </c>
      <c r="K16" s="94">
        <v>3753500</v>
      </c>
      <c r="L16" s="94">
        <v>3794314</v>
      </c>
      <c r="M16" s="94">
        <v>3834728</v>
      </c>
      <c r="N16" s="94">
        <v>3815692</v>
      </c>
      <c r="O16" s="290"/>
      <c r="P16" s="94">
        <v>2198282.75</v>
      </c>
      <c r="Q16" s="94">
        <v>1216953.5</v>
      </c>
      <c r="R16" s="94">
        <v>226340.5</v>
      </c>
    </row>
    <row r="18" spans="20:20">
      <c r="T18" s="51"/>
    </row>
    <row r="19" spans="20:20">
      <c r="T19" s="51"/>
    </row>
    <row r="20" spans="20:20">
      <c r="T20" s="51"/>
    </row>
    <row r="21" spans="20:20">
      <c r="T21" s="51"/>
    </row>
    <row r="22" spans="20:20">
      <c r="T22" s="51"/>
    </row>
    <row r="23" spans="20:20">
      <c r="T23" s="51"/>
    </row>
    <row r="24" spans="20:20">
      <c r="T24" s="51"/>
    </row>
    <row r="25" spans="20:20">
      <c r="T25" s="51"/>
    </row>
    <row r="26" spans="20:20">
      <c r="T26" s="51"/>
    </row>
    <row r="27" spans="20:20">
      <c r="T27" s="51"/>
    </row>
    <row r="28" spans="20:20">
      <c r="T28" s="51"/>
    </row>
    <row r="29" spans="20:20">
      <c r="T29" s="51"/>
    </row>
    <row r="30" spans="20:20">
      <c r="T30" s="51"/>
    </row>
    <row r="31" spans="20:20">
      <c r="T31" s="51"/>
    </row>
    <row r="32" spans="20:20">
      <c r="T32" s="51"/>
    </row>
    <row r="33" spans="2:20">
      <c r="T33" s="51"/>
    </row>
    <row r="35" spans="2:20" ht="32.25" customHeight="1">
      <c r="B35" s="416" t="s">
        <v>562</v>
      </c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</row>
    <row r="36" spans="2:20">
      <c r="B36" s="86" t="s">
        <v>569</v>
      </c>
    </row>
    <row r="37" spans="2:20">
      <c r="B37" s="86" t="s">
        <v>448</v>
      </c>
    </row>
  </sheetData>
  <mergeCells count="7">
    <mergeCell ref="B35:N35"/>
    <mergeCell ref="B7:B8"/>
    <mergeCell ref="C7:N7"/>
    <mergeCell ref="P7:R7"/>
    <mergeCell ref="B2:R2"/>
    <mergeCell ref="B4:R4"/>
    <mergeCell ref="B5:R5"/>
  </mergeCells>
  <printOptions horizontalCentered="1" verticalCentered="1"/>
  <pageMargins left="0" right="0" top="0" bottom="0" header="0" footer="0"/>
  <pageSetup paperSize="9" scale="6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40"/>
  <sheetViews>
    <sheetView showGridLines="0" view="pageBreakPreview" zoomScale="85" zoomScaleNormal="85" zoomScaleSheetLayoutView="85" workbookViewId="0">
      <selection activeCell="B18" sqref="B18"/>
    </sheetView>
  </sheetViews>
  <sheetFormatPr baseColWidth="10" defaultColWidth="9.140625" defaultRowHeight="12.75"/>
  <cols>
    <col min="1" max="1" width="9.140625" style="10"/>
    <col min="2" max="2" width="50.42578125" style="10" customWidth="1"/>
    <col min="3" max="3" width="9" style="10" customWidth="1"/>
    <col min="4" max="4" width="11.28515625" style="10" bestFit="1" customWidth="1"/>
    <col min="5" max="5" width="8.85546875" style="10" customWidth="1"/>
    <col min="6" max="6" width="8.5703125" style="10" customWidth="1"/>
    <col min="7" max="7" width="9.7109375" style="10" bestFit="1" customWidth="1"/>
    <col min="8" max="9" width="8.7109375" style="10" customWidth="1"/>
    <col min="10" max="10" width="9.7109375" style="10" bestFit="1" customWidth="1"/>
    <col min="11" max="11" width="13.42578125" style="10" bestFit="1" customWidth="1"/>
    <col min="12" max="12" width="11.5703125" style="10" bestFit="1" customWidth="1"/>
    <col min="13" max="13" width="13.7109375" style="10" bestFit="1" customWidth="1"/>
    <col min="14" max="14" width="13.28515625" style="10" bestFit="1" customWidth="1"/>
    <col min="15" max="257" width="9.140625" style="10"/>
    <col min="258" max="258" width="44.7109375" style="10" customWidth="1"/>
    <col min="259" max="260" width="9" style="10" customWidth="1"/>
    <col min="261" max="261" width="8.85546875" style="10" customWidth="1"/>
    <col min="262" max="262" width="8.5703125" style="10" customWidth="1"/>
    <col min="263" max="263" width="9.7109375" style="10" bestFit="1" customWidth="1"/>
    <col min="264" max="265" width="8.7109375" style="10" customWidth="1"/>
    <col min="266" max="267" width="9.7109375" style="10" bestFit="1" customWidth="1"/>
    <col min="268" max="268" width="8.85546875" style="10" customWidth="1"/>
    <col min="269" max="270" width="9.7109375" style="10" bestFit="1" customWidth="1"/>
    <col min="271" max="513" width="9.140625" style="10"/>
    <col min="514" max="514" width="44.7109375" style="10" customWidth="1"/>
    <col min="515" max="516" width="9" style="10" customWidth="1"/>
    <col min="517" max="517" width="8.85546875" style="10" customWidth="1"/>
    <col min="518" max="518" width="8.5703125" style="10" customWidth="1"/>
    <col min="519" max="519" width="9.7109375" style="10" bestFit="1" customWidth="1"/>
    <col min="520" max="521" width="8.7109375" style="10" customWidth="1"/>
    <col min="522" max="523" width="9.7109375" style="10" bestFit="1" customWidth="1"/>
    <col min="524" max="524" width="8.85546875" style="10" customWidth="1"/>
    <col min="525" max="526" width="9.7109375" style="10" bestFit="1" customWidth="1"/>
    <col min="527" max="769" width="9.140625" style="10"/>
    <col min="770" max="770" width="44.7109375" style="10" customWidth="1"/>
    <col min="771" max="772" width="9" style="10" customWidth="1"/>
    <col min="773" max="773" width="8.85546875" style="10" customWidth="1"/>
    <col min="774" max="774" width="8.5703125" style="10" customWidth="1"/>
    <col min="775" max="775" width="9.7109375" style="10" bestFit="1" customWidth="1"/>
    <col min="776" max="777" width="8.7109375" style="10" customWidth="1"/>
    <col min="778" max="779" width="9.7109375" style="10" bestFit="1" customWidth="1"/>
    <col min="780" max="780" width="8.85546875" style="10" customWidth="1"/>
    <col min="781" max="782" width="9.7109375" style="10" bestFit="1" customWidth="1"/>
    <col min="783" max="1025" width="9.140625" style="10"/>
    <col min="1026" max="1026" width="44.7109375" style="10" customWidth="1"/>
    <col min="1027" max="1028" width="9" style="10" customWidth="1"/>
    <col min="1029" max="1029" width="8.85546875" style="10" customWidth="1"/>
    <col min="1030" max="1030" width="8.5703125" style="10" customWidth="1"/>
    <col min="1031" max="1031" width="9.7109375" style="10" bestFit="1" customWidth="1"/>
    <col min="1032" max="1033" width="8.7109375" style="10" customWidth="1"/>
    <col min="1034" max="1035" width="9.7109375" style="10" bestFit="1" customWidth="1"/>
    <col min="1036" max="1036" width="8.85546875" style="10" customWidth="1"/>
    <col min="1037" max="1038" width="9.7109375" style="10" bestFit="1" customWidth="1"/>
    <col min="1039" max="1281" width="9.140625" style="10"/>
    <col min="1282" max="1282" width="44.7109375" style="10" customWidth="1"/>
    <col min="1283" max="1284" width="9" style="10" customWidth="1"/>
    <col min="1285" max="1285" width="8.85546875" style="10" customWidth="1"/>
    <col min="1286" max="1286" width="8.5703125" style="10" customWidth="1"/>
    <col min="1287" max="1287" width="9.7109375" style="10" bestFit="1" customWidth="1"/>
    <col min="1288" max="1289" width="8.7109375" style="10" customWidth="1"/>
    <col min="1290" max="1291" width="9.7109375" style="10" bestFit="1" customWidth="1"/>
    <col min="1292" max="1292" width="8.85546875" style="10" customWidth="1"/>
    <col min="1293" max="1294" width="9.7109375" style="10" bestFit="1" customWidth="1"/>
    <col min="1295" max="1537" width="9.140625" style="10"/>
    <col min="1538" max="1538" width="44.7109375" style="10" customWidth="1"/>
    <col min="1539" max="1540" width="9" style="10" customWidth="1"/>
    <col min="1541" max="1541" width="8.85546875" style="10" customWidth="1"/>
    <col min="1542" max="1542" width="8.5703125" style="10" customWidth="1"/>
    <col min="1543" max="1543" width="9.7109375" style="10" bestFit="1" customWidth="1"/>
    <col min="1544" max="1545" width="8.7109375" style="10" customWidth="1"/>
    <col min="1546" max="1547" width="9.7109375" style="10" bestFit="1" customWidth="1"/>
    <col min="1548" max="1548" width="8.85546875" style="10" customWidth="1"/>
    <col min="1549" max="1550" width="9.7109375" style="10" bestFit="1" customWidth="1"/>
    <col min="1551" max="1793" width="9.140625" style="10"/>
    <col min="1794" max="1794" width="44.7109375" style="10" customWidth="1"/>
    <col min="1795" max="1796" width="9" style="10" customWidth="1"/>
    <col min="1797" max="1797" width="8.85546875" style="10" customWidth="1"/>
    <col min="1798" max="1798" width="8.5703125" style="10" customWidth="1"/>
    <col min="1799" max="1799" width="9.7109375" style="10" bestFit="1" customWidth="1"/>
    <col min="1800" max="1801" width="8.7109375" style="10" customWidth="1"/>
    <col min="1802" max="1803" width="9.7109375" style="10" bestFit="1" customWidth="1"/>
    <col min="1804" max="1804" width="8.85546875" style="10" customWidth="1"/>
    <col min="1805" max="1806" width="9.7109375" style="10" bestFit="1" customWidth="1"/>
    <col min="1807" max="2049" width="9.140625" style="10"/>
    <col min="2050" max="2050" width="44.7109375" style="10" customWidth="1"/>
    <col min="2051" max="2052" width="9" style="10" customWidth="1"/>
    <col min="2053" max="2053" width="8.85546875" style="10" customWidth="1"/>
    <col min="2054" max="2054" width="8.5703125" style="10" customWidth="1"/>
    <col min="2055" max="2055" width="9.7109375" style="10" bestFit="1" customWidth="1"/>
    <col min="2056" max="2057" width="8.7109375" style="10" customWidth="1"/>
    <col min="2058" max="2059" width="9.7109375" style="10" bestFit="1" customWidth="1"/>
    <col min="2060" max="2060" width="8.85546875" style="10" customWidth="1"/>
    <col min="2061" max="2062" width="9.7109375" style="10" bestFit="1" customWidth="1"/>
    <col min="2063" max="2305" width="9.140625" style="10"/>
    <col min="2306" max="2306" width="44.7109375" style="10" customWidth="1"/>
    <col min="2307" max="2308" width="9" style="10" customWidth="1"/>
    <col min="2309" max="2309" width="8.85546875" style="10" customWidth="1"/>
    <col min="2310" max="2310" width="8.5703125" style="10" customWidth="1"/>
    <col min="2311" max="2311" width="9.7109375" style="10" bestFit="1" customWidth="1"/>
    <col min="2312" max="2313" width="8.7109375" style="10" customWidth="1"/>
    <col min="2314" max="2315" width="9.7109375" style="10" bestFit="1" customWidth="1"/>
    <col min="2316" max="2316" width="8.85546875" style="10" customWidth="1"/>
    <col min="2317" max="2318" width="9.7109375" style="10" bestFit="1" customWidth="1"/>
    <col min="2319" max="2561" width="9.140625" style="10"/>
    <col min="2562" max="2562" width="44.7109375" style="10" customWidth="1"/>
    <col min="2563" max="2564" width="9" style="10" customWidth="1"/>
    <col min="2565" max="2565" width="8.85546875" style="10" customWidth="1"/>
    <col min="2566" max="2566" width="8.5703125" style="10" customWidth="1"/>
    <col min="2567" max="2567" width="9.7109375" style="10" bestFit="1" customWidth="1"/>
    <col min="2568" max="2569" width="8.7109375" style="10" customWidth="1"/>
    <col min="2570" max="2571" width="9.7109375" style="10" bestFit="1" customWidth="1"/>
    <col min="2572" max="2572" width="8.85546875" style="10" customWidth="1"/>
    <col min="2573" max="2574" width="9.7109375" style="10" bestFit="1" customWidth="1"/>
    <col min="2575" max="2817" width="9.140625" style="10"/>
    <col min="2818" max="2818" width="44.7109375" style="10" customWidth="1"/>
    <col min="2819" max="2820" width="9" style="10" customWidth="1"/>
    <col min="2821" max="2821" width="8.85546875" style="10" customWidth="1"/>
    <col min="2822" max="2822" width="8.5703125" style="10" customWidth="1"/>
    <col min="2823" max="2823" width="9.7109375" style="10" bestFit="1" customWidth="1"/>
    <col min="2824" max="2825" width="8.7109375" style="10" customWidth="1"/>
    <col min="2826" max="2827" width="9.7109375" style="10" bestFit="1" customWidth="1"/>
    <col min="2828" max="2828" width="8.85546875" style="10" customWidth="1"/>
    <col min="2829" max="2830" width="9.7109375" style="10" bestFit="1" customWidth="1"/>
    <col min="2831" max="3073" width="9.140625" style="10"/>
    <col min="3074" max="3074" width="44.7109375" style="10" customWidth="1"/>
    <col min="3075" max="3076" width="9" style="10" customWidth="1"/>
    <col min="3077" max="3077" width="8.85546875" style="10" customWidth="1"/>
    <col min="3078" max="3078" width="8.5703125" style="10" customWidth="1"/>
    <col min="3079" max="3079" width="9.7109375" style="10" bestFit="1" customWidth="1"/>
    <col min="3080" max="3081" width="8.7109375" style="10" customWidth="1"/>
    <col min="3082" max="3083" width="9.7109375" style="10" bestFit="1" customWidth="1"/>
    <col min="3084" max="3084" width="8.85546875" style="10" customWidth="1"/>
    <col min="3085" max="3086" width="9.7109375" style="10" bestFit="1" customWidth="1"/>
    <col min="3087" max="3329" width="9.140625" style="10"/>
    <col min="3330" max="3330" width="44.7109375" style="10" customWidth="1"/>
    <col min="3331" max="3332" width="9" style="10" customWidth="1"/>
    <col min="3333" max="3333" width="8.85546875" style="10" customWidth="1"/>
    <col min="3334" max="3334" width="8.5703125" style="10" customWidth="1"/>
    <col min="3335" max="3335" width="9.7109375" style="10" bestFit="1" customWidth="1"/>
    <col min="3336" max="3337" width="8.7109375" style="10" customWidth="1"/>
    <col min="3338" max="3339" width="9.7109375" style="10" bestFit="1" customWidth="1"/>
    <col min="3340" max="3340" width="8.85546875" style="10" customWidth="1"/>
    <col min="3341" max="3342" width="9.7109375" style="10" bestFit="1" customWidth="1"/>
    <col min="3343" max="3585" width="9.140625" style="10"/>
    <col min="3586" max="3586" width="44.7109375" style="10" customWidth="1"/>
    <col min="3587" max="3588" width="9" style="10" customWidth="1"/>
    <col min="3589" max="3589" width="8.85546875" style="10" customWidth="1"/>
    <col min="3590" max="3590" width="8.5703125" style="10" customWidth="1"/>
    <col min="3591" max="3591" width="9.7109375" style="10" bestFit="1" customWidth="1"/>
    <col min="3592" max="3593" width="8.7109375" style="10" customWidth="1"/>
    <col min="3594" max="3595" width="9.7109375" style="10" bestFit="1" customWidth="1"/>
    <col min="3596" max="3596" width="8.85546875" style="10" customWidth="1"/>
    <col min="3597" max="3598" width="9.7109375" style="10" bestFit="1" customWidth="1"/>
    <col min="3599" max="3841" width="9.140625" style="10"/>
    <col min="3842" max="3842" width="44.7109375" style="10" customWidth="1"/>
    <col min="3843" max="3844" width="9" style="10" customWidth="1"/>
    <col min="3845" max="3845" width="8.85546875" style="10" customWidth="1"/>
    <col min="3846" max="3846" width="8.5703125" style="10" customWidth="1"/>
    <col min="3847" max="3847" width="9.7109375" style="10" bestFit="1" customWidth="1"/>
    <col min="3848" max="3849" width="8.7109375" style="10" customWidth="1"/>
    <col min="3850" max="3851" width="9.7109375" style="10" bestFit="1" customWidth="1"/>
    <col min="3852" max="3852" width="8.85546875" style="10" customWidth="1"/>
    <col min="3853" max="3854" width="9.7109375" style="10" bestFit="1" customWidth="1"/>
    <col min="3855" max="4097" width="9.140625" style="10"/>
    <col min="4098" max="4098" width="44.7109375" style="10" customWidth="1"/>
    <col min="4099" max="4100" width="9" style="10" customWidth="1"/>
    <col min="4101" max="4101" width="8.85546875" style="10" customWidth="1"/>
    <col min="4102" max="4102" width="8.5703125" style="10" customWidth="1"/>
    <col min="4103" max="4103" width="9.7109375" style="10" bestFit="1" customWidth="1"/>
    <col min="4104" max="4105" width="8.7109375" style="10" customWidth="1"/>
    <col min="4106" max="4107" width="9.7109375" style="10" bestFit="1" customWidth="1"/>
    <col min="4108" max="4108" width="8.85546875" style="10" customWidth="1"/>
    <col min="4109" max="4110" width="9.7109375" style="10" bestFit="1" customWidth="1"/>
    <col min="4111" max="4353" width="9.140625" style="10"/>
    <col min="4354" max="4354" width="44.7109375" style="10" customWidth="1"/>
    <col min="4355" max="4356" width="9" style="10" customWidth="1"/>
    <col min="4357" max="4357" width="8.85546875" style="10" customWidth="1"/>
    <col min="4358" max="4358" width="8.5703125" style="10" customWidth="1"/>
    <col min="4359" max="4359" width="9.7109375" style="10" bestFit="1" customWidth="1"/>
    <col min="4360" max="4361" width="8.7109375" style="10" customWidth="1"/>
    <col min="4362" max="4363" width="9.7109375" style="10" bestFit="1" customWidth="1"/>
    <col min="4364" max="4364" width="8.85546875" style="10" customWidth="1"/>
    <col min="4365" max="4366" width="9.7109375" style="10" bestFit="1" customWidth="1"/>
    <col min="4367" max="4609" width="9.140625" style="10"/>
    <col min="4610" max="4610" width="44.7109375" style="10" customWidth="1"/>
    <col min="4611" max="4612" width="9" style="10" customWidth="1"/>
    <col min="4613" max="4613" width="8.85546875" style="10" customWidth="1"/>
    <col min="4614" max="4614" width="8.5703125" style="10" customWidth="1"/>
    <col min="4615" max="4615" width="9.7109375" style="10" bestFit="1" customWidth="1"/>
    <col min="4616" max="4617" width="8.7109375" style="10" customWidth="1"/>
    <col min="4618" max="4619" width="9.7109375" style="10" bestFit="1" customWidth="1"/>
    <col min="4620" max="4620" width="8.85546875" style="10" customWidth="1"/>
    <col min="4621" max="4622" width="9.7109375" style="10" bestFit="1" customWidth="1"/>
    <col min="4623" max="4865" width="9.140625" style="10"/>
    <col min="4866" max="4866" width="44.7109375" style="10" customWidth="1"/>
    <col min="4867" max="4868" width="9" style="10" customWidth="1"/>
    <col min="4869" max="4869" width="8.85546875" style="10" customWidth="1"/>
    <col min="4870" max="4870" width="8.5703125" style="10" customWidth="1"/>
    <col min="4871" max="4871" width="9.7109375" style="10" bestFit="1" customWidth="1"/>
    <col min="4872" max="4873" width="8.7109375" style="10" customWidth="1"/>
    <col min="4874" max="4875" width="9.7109375" style="10" bestFit="1" customWidth="1"/>
    <col min="4876" max="4876" width="8.85546875" style="10" customWidth="1"/>
    <col min="4877" max="4878" width="9.7109375" style="10" bestFit="1" customWidth="1"/>
    <col min="4879" max="5121" width="9.140625" style="10"/>
    <col min="5122" max="5122" width="44.7109375" style="10" customWidth="1"/>
    <col min="5123" max="5124" width="9" style="10" customWidth="1"/>
    <col min="5125" max="5125" width="8.85546875" style="10" customWidth="1"/>
    <col min="5126" max="5126" width="8.5703125" style="10" customWidth="1"/>
    <col min="5127" max="5127" width="9.7109375" style="10" bestFit="1" customWidth="1"/>
    <col min="5128" max="5129" width="8.7109375" style="10" customWidth="1"/>
    <col min="5130" max="5131" width="9.7109375" style="10" bestFit="1" customWidth="1"/>
    <col min="5132" max="5132" width="8.85546875" style="10" customWidth="1"/>
    <col min="5133" max="5134" width="9.7109375" style="10" bestFit="1" customWidth="1"/>
    <col min="5135" max="5377" width="9.140625" style="10"/>
    <col min="5378" max="5378" width="44.7109375" style="10" customWidth="1"/>
    <col min="5379" max="5380" width="9" style="10" customWidth="1"/>
    <col min="5381" max="5381" width="8.85546875" style="10" customWidth="1"/>
    <col min="5382" max="5382" width="8.5703125" style="10" customWidth="1"/>
    <col min="5383" max="5383" width="9.7109375" style="10" bestFit="1" customWidth="1"/>
    <col min="5384" max="5385" width="8.7109375" style="10" customWidth="1"/>
    <col min="5386" max="5387" width="9.7109375" style="10" bestFit="1" customWidth="1"/>
    <col min="5388" max="5388" width="8.85546875" style="10" customWidth="1"/>
    <col min="5389" max="5390" width="9.7109375" style="10" bestFit="1" customWidth="1"/>
    <col min="5391" max="5633" width="9.140625" style="10"/>
    <col min="5634" max="5634" width="44.7109375" style="10" customWidth="1"/>
    <col min="5635" max="5636" width="9" style="10" customWidth="1"/>
    <col min="5637" max="5637" width="8.85546875" style="10" customWidth="1"/>
    <col min="5638" max="5638" width="8.5703125" style="10" customWidth="1"/>
    <col min="5639" max="5639" width="9.7109375" style="10" bestFit="1" customWidth="1"/>
    <col min="5640" max="5641" width="8.7109375" style="10" customWidth="1"/>
    <col min="5642" max="5643" width="9.7109375" style="10" bestFit="1" customWidth="1"/>
    <col min="5644" max="5644" width="8.85546875" style="10" customWidth="1"/>
    <col min="5645" max="5646" width="9.7109375" style="10" bestFit="1" customWidth="1"/>
    <col min="5647" max="5889" width="9.140625" style="10"/>
    <col min="5890" max="5890" width="44.7109375" style="10" customWidth="1"/>
    <col min="5891" max="5892" width="9" style="10" customWidth="1"/>
    <col min="5893" max="5893" width="8.85546875" style="10" customWidth="1"/>
    <col min="5894" max="5894" width="8.5703125" style="10" customWidth="1"/>
    <col min="5895" max="5895" width="9.7109375" style="10" bestFit="1" customWidth="1"/>
    <col min="5896" max="5897" width="8.7109375" style="10" customWidth="1"/>
    <col min="5898" max="5899" width="9.7109375" style="10" bestFit="1" customWidth="1"/>
    <col min="5900" max="5900" width="8.85546875" style="10" customWidth="1"/>
    <col min="5901" max="5902" width="9.7109375" style="10" bestFit="1" customWidth="1"/>
    <col min="5903" max="6145" width="9.140625" style="10"/>
    <col min="6146" max="6146" width="44.7109375" style="10" customWidth="1"/>
    <col min="6147" max="6148" width="9" style="10" customWidth="1"/>
    <col min="6149" max="6149" width="8.85546875" style="10" customWidth="1"/>
    <col min="6150" max="6150" width="8.5703125" style="10" customWidth="1"/>
    <col min="6151" max="6151" width="9.7109375" style="10" bestFit="1" customWidth="1"/>
    <col min="6152" max="6153" width="8.7109375" style="10" customWidth="1"/>
    <col min="6154" max="6155" width="9.7109375" style="10" bestFit="1" customWidth="1"/>
    <col min="6156" max="6156" width="8.85546875" style="10" customWidth="1"/>
    <col min="6157" max="6158" width="9.7109375" style="10" bestFit="1" customWidth="1"/>
    <col min="6159" max="6401" width="9.140625" style="10"/>
    <col min="6402" max="6402" width="44.7109375" style="10" customWidth="1"/>
    <col min="6403" max="6404" width="9" style="10" customWidth="1"/>
    <col min="6405" max="6405" width="8.85546875" style="10" customWidth="1"/>
    <col min="6406" max="6406" width="8.5703125" style="10" customWidth="1"/>
    <col min="6407" max="6407" width="9.7109375" style="10" bestFit="1" customWidth="1"/>
    <col min="6408" max="6409" width="8.7109375" style="10" customWidth="1"/>
    <col min="6410" max="6411" width="9.7109375" style="10" bestFit="1" customWidth="1"/>
    <col min="6412" max="6412" width="8.85546875" style="10" customWidth="1"/>
    <col min="6413" max="6414" width="9.7109375" style="10" bestFit="1" customWidth="1"/>
    <col min="6415" max="6657" width="9.140625" style="10"/>
    <col min="6658" max="6658" width="44.7109375" style="10" customWidth="1"/>
    <col min="6659" max="6660" width="9" style="10" customWidth="1"/>
    <col min="6661" max="6661" width="8.85546875" style="10" customWidth="1"/>
    <col min="6662" max="6662" width="8.5703125" style="10" customWidth="1"/>
    <col min="6663" max="6663" width="9.7109375" style="10" bestFit="1" customWidth="1"/>
    <col min="6664" max="6665" width="8.7109375" style="10" customWidth="1"/>
    <col min="6666" max="6667" width="9.7109375" style="10" bestFit="1" customWidth="1"/>
    <col min="6668" max="6668" width="8.85546875" style="10" customWidth="1"/>
    <col min="6669" max="6670" width="9.7109375" style="10" bestFit="1" customWidth="1"/>
    <col min="6671" max="6913" width="9.140625" style="10"/>
    <col min="6914" max="6914" width="44.7109375" style="10" customWidth="1"/>
    <col min="6915" max="6916" width="9" style="10" customWidth="1"/>
    <col min="6917" max="6917" width="8.85546875" style="10" customWidth="1"/>
    <col min="6918" max="6918" width="8.5703125" style="10" customWidth="1"/>
    <col min="6919" max="6919" width="9.7109375" style="10" bestFit="1" customWidth="1"/>
    <col min="6920" max="6921" width="8.7109375" style="10" customWidth="1"/>
    <col min="6922" max="6923" width="9.7109375" style="10" bestFit="1" customWidth="1"/>
    <col min="6924" max="6924" width="8.85546875" style="10" customWidth="1"/>
    <col min="6925" max="6926" width="9.7109375" style="10" bestFit="1" customWidth="1"/>
    <col min="6927" max="7169" width="9.140625" style="10"/>
    <col min="7170" max="7170" width="44.7109375" style="10" customWidth="1"/>
    <col min="7171" max="7172" width="9" style="10" customWidth="1"/>
    <col min="7173" max="7173" width="8.85546875" style="10" customWidth="1"/>
    <col min="7174" max="7174" width="8.5703125" style="10" customWidth="1"/>
    <col min="7175" max="7175" width="9.7109375" style="10" bestFit="1" customWidth="1"/>
    <col min="7176" max="7177" width="8.7109375" style="10" customWidth="1"/>
    <col min="7178" max="7179" width="9.7109375" style="10" bestFit="1" customWidth="1"/>
    <col min="7180" max="7180" width="8.85546875" style="10" customWidth="1"/>
    <col min="7181" max="7182" width="9.7109375" style="10" bestFit="1" customWidth="1"/>
    <col min="7183" max="7425" width="9.140625" style="10"/>
    <col min="7426" max="7426" width="44.7109375" style="10" customWidth="1"/>
    <col min="7427" max="7428" width="9" style="10" customWidth="1"/>
    <col min="7429" max="7429" width="8.85546875" style="10" customWidth="1"/>
    <col min="7430" max="7430" width="8.5703125" style="10" customWidth="1"/>
    <col min="7431" max="7431" width="9.7109375" style="10" bestFit="1" customWidth="1"/>
    <col min="7432" max="7433" width="8.7109375" style="10" customWidth="1"/>
    <col min="7434" max="7435" width="9.7109375" style="10" bestFit="1" customWidth="1"/>
    <col min="7436" max="7436" width="8.85546875" style="10" customWidth="1"/>
    <col min="7437" max="7438" width="9.7109375" style="10" bestFit="1" customWidth="1"/>
    <col min="7439" max="7681" width="9.140625" style="10"/>
    <col min="7682" max="7682" width="44.7109375" style="10" customWidth="1"/>
    <col min="7683" max="7684" width="9" style="10" customWidth="1"/>
    <col min="7685" max="7685" width="8.85546875" style="10" customWidth="1"/>
    <col min="7686" max="7686" width="8.5703125" style="10" customWidth="1"/>
    <col min="7687" max="7687" width="9.7109375" style="10" bestFit="1" customWidth="1"/>
    <col min="7688" max="7689" width="8.7109375" style="10" customWidth="1"/>
    <col min="7690" max="7691" width="9.7109375" style="10" bestFit="1" customWidth="1"/>
    <col min="7692" max="7692" width="8.85546875" style="10" customWidth="1"/>
    <col min="7693" max="7694" width="9.7109375" style="10" bestFit="1" customWidth="1"/>
    <col min="7695" max="7937" width="9.140625" style="10"/>
    <col min="7938" max="7938" width="44.7109375" style="10" customWidth="1"/>
    <col min="7939" max="7940" width="9" style="10" customWidth="1"/>
    <col min="7941" max="7941" width="8.85546875" style="10" customWidth="1"/>
    <col min="7942" max="7942" width="8.5703125" style="10" customWidth="1"/>
    <col min="7943" max="7943" width="9.7109375" style="10" bestFit="1" customWidth="1"/>
    <col min="7944" max="7945" width="8.7109375" style="10" customWidth="1"/>
    <col min="7946" max="7947" width="9.7109375" style="10" bestFit="1" customWidth="1"/>
    <col min="7948" max="7948" width="8.85546875" style="10" customWidth="1"/>
    <col min="7949" max="7950" width="9.7109375" style="10" bestFit="1" customWidth="1"/>
    <col min="7951" max="8193" width="9.140625" style="10"/>
    <col min="8194" max="8194" width="44.7109375" style="10" customWidth="1"/>
    <col min="8195" max="8196" width="9" style="10" customWidth="1"/>
    <col min="8197" max="8197" width="8.85546875" style="10" customWidth="1"/>
    <col min="8198" max="8198" width="8.5703125" style="10" customWidth="1"/>
    <col min="8199" max="8199" width="9.7109375" style="10" bestFit="1" customWidth="1"/>
    <col min="8200" max="8201" width="8.7109375" style="10" customWidth="1"/>
    <col min="8202" max="8203" width="9.7109375" style="10" bestFit="1" customWidth="1"/>
    <col min="8204" max="8204" width="8.85546875" style="10" customWidth="1"/>
    <col min="8205" max="8206" width="9.7109375" style="10" bestFit="1" customWidth="1"/>
    <col min="8207" max="8449" width="9.140625" style="10"/>
    <col min="8450" max="8450" width="44.7109375" style="10" customWidth="1"/>
    <col min="8451" max="8452" width="9" style="10" customWidth="1"/>
    <col min="8453" max="8453" width="8.85546875" style="10" customWidth="1"/>
    <col min="8454" max="8454" width="8.5703125" style="10" customWidth="1"/>
    <col min="8455" max="8455" width="9.7109375" style="10" bestFit="1" customWidth="1"/>
    <col min="8456" max="8457" width="8.7109375" style="10" customWidth="1"/>
    <col min="8458" max="8459" width="9.7109375" style="10" bestFit="1" customWidth="1"/>
    <col min="8460" max="8460" width="8.85546875" style="10" customWidth="1"/>
    <col min="8461" max="8462" width="9.7109375" style="10" bestFit="1" customWidth="1"/>
    <col min="8463" max="8705" width="9.140625" style="10"/>
    <col min="8706" max="8706" width="44.7109375" style="10" customWidth="1"/>
    <col min="8707" max="8708" width="9" style="10" customWidth="1"/>
    <col min="8709" max="8709" width="8.85546875" style="10" customWidth="1"/>
    <col min="8710" max="8710" width="8.5703125" style="10" customWidth="1"/>
    <col min="8711" max="8711" width="9.7109375" style="10" bestFit="1" customWidth="1"/>
    <col min="8712" max="8713" width="8.7109375" style="10" customWidth="1"/>
    <col min="8714" max="8715" width="9.7109375" style="10" bestFit="1" customWidth="1"/>
    <col min="8716" max="8716" width="8.85546875" style="10" customWidth="1"/>
    <col min="8717" max="8718" width="9.7109375" style="10" bestFit="1" customWidth="1"/>
    <col min="8719" max="8961" width="9.140625" style="10"/>
    <col min="8962" max="8962" width="44.7109375" style="10" customWidth="1"/>
    <col min="8963" max="8964" width="9" style="10" customWidth="1"/>
    <col min="8965" max="8965" width="8.85546875" style="10" customWidth="1"/>
    <col min="8966" max="8966" width="8.5703125" style="10" customWidth="1"/>
    <col min="8967" max="8967" width="9.7109375" style="10" bestFit="1" customWidth="1"/>
    <col min="8968" max="8969" width="8.7109375" style="10" customWidth="1"/>
    <col min="8970" max="8971" width="9.7109375" style="10" bestFit="1" customWidth="1"/>
    <col min="8972" max="8972" width="8.85546875" style="10" customWidth="1"/>
    <col min="8973" max="8974" width="9.7109375" style="10" bestFit="1" customWidth="1"/>
    <col min="8975" max="9217" width="9.140625" style="10"/>
    <col min="9218" max="9218" width="44.7109375" style="10" customWidth="1"/>
    <col min="9219" max="9220" width="9" style="10" customWidth="1"/>
    <col min="9221" max="9221" width="8.85546875" style="10" customWidth="1"/>
    <col min="9222" max="9222" width="8.5703125" style="10" customWidth="1"/>
    <col min="9223" max="9223" width="9.7109375" style="10" bestFit="1" customWidth="1"/>
    <col min="9224" max="9225" width="8.7109375" style="10" customWidth="1"/>
    <col min="9226" max="9227" width="9.7109375" style="10" bestFit="1" customWidth="1"/>
    <col min="9228" max="9228" width="8.85546875" style="10" customWidth="1"/>
    <col min="9229" max="9230" width="9.7109375" style="10" bestFit="1" customWidth="1"/>
    <col min="9231" max="9473" width="9.140625" style="10"/>
    <col min="9474" max="9474" width="44.7109375" style="10" customWidth="1"/>
    <col min="9475" max="9476" width="9" style="10" customWidth="1"/>
    <col min="9477" max="9477" width="8.85546875" style="10" customWidth="1"/>
    <col min="9478" max="9478" width="8.5703125" style="10" customWidth="1"/>
    <col min="9479" max="9479" width="9.7109375" style="10" bestFit="1" customWidth="1"/>
    <col min="9480" max="9481" width="8.7109375" style="10" customWidth="1"/>
    <col min="9482" max="9483" width="9.7109375" style="10" bestFit="1" customWidth="1"/>
    <col min="9484" max="9484" width="8.85546875" style="10" customWidth="1"/>
    <col min="9485" max="9486" width="9.7109375" style="10" bestFit="1" customWidth="1"/>
    <col min="9487" max="9729" width="9.140625" style="10"/>
    <col min="9730" max="9730" width="44.7109375" style="10" customWidth="1"/>
    <col min="9731" max="9732" width="9" style="10" customWidth="1"/>
    <col min="9733" max="9733" width="8.85546875" style="10" customWidth="1"/>
    <col min="9734" max="9734" width="8.5703125" style="10" customWidth="1"/>
    <col min="9735" max="9735" width="9.7109375" style="10" bestFit="1" customWidth="1"/>
    <col min="9736" max="9737" width="8.7109375" style="10" customWidth="1"/>
    <col min="9738" max="9739" width="9.7109375" style="10" bestFit="1" customWidth="1"/>
    <col min="9740" max="9740" width="8.85546875" style="10" customWidth="1"/>
    <col min="9741" max="9742" width="9.7109375" style="10" bestFit="1" customWidth="1"/>
    <col min="9743" max="9985" width="9.140625" style="10"/>
    <col min="9986" max="9986" width="44.7109375" style="10" customWidth="1"/>
    <col min="9987" max="9988" width="9" style="10" customWidth="1"/>
    <col min="9989" max="9989" width="8.85546875" style="10" customWidth="1"/>
    <col min="9990" max="9990" width="8.5703125" style="10" customWidth="1"/>
    <col min="9991" max="9991" width="9.7109375" style="10" bestFit="1" customWidth="1"/>
    <col min="9992" max="9993" width="8.7109375" style="10" customWidth="1"/>
    <col min="9994" max="9995" width="9.7109375" style="10" bestFit="1" customWidth="1"/>
    <col min="9996" max="9996" width="8.85546875" style="10" customWidth="1"/>
    <col min="9997" max="9998" width="9.7109375" style="10" bestFit="1" customWidth="1"/>
    <col min="9999" max="10241" width="9.140625" style="10"/>
    <col min="10242" max="10242" width="44.7109375" style="10" customWidth="1"/>
    <col min="10243" max="10244" width="9" style="10" customWidth="1"/>
    <col min="10245" max="10245" width="8.85546875" style="10" customWidth="1"/>
    <col min="10246" max="10246" width="8.5703125" style="10" customWidth="1"/>
    <col min="10247" max="10247" width="9.7109375" style="10" bestFit="1" customWidth="1"/>
    <col min="10248" max="10249" width="8.7109375" style="10" customWidth="1"/>
    <col min="10250" max="10251" width="9.7109375" style="10" bestFit="1" customWidth="1"/>
    <col min="10252" max="10252" width="8.85546875" style="10" customWidth="1"/>
    <col min="10253" max="10254" width="9.7109375" style="10" bestFit="1" customWidth="1"/>
    <col min="10255" max="10497" width="9.140625" style="10"/>
    <col min="10498" max="10498" width="44.7109375" style="10" customWidth="1"/>
    <col min="10499" max="10500" width="9" style="10" customWidth="1"/>
    <col min="10501" max="10501" width="8.85546875" style="10" customWidth="1"/>
    <col min="10502" max="10502" width="8.5703125" style="10" customWidth="1"/>
    <col min="10503" max="10503" width="9.7109375" style="10" bestFit="1" customWidth="1"/>
    <col min="10504" max="10505" width="8.7109375" style="10" customWidth="1"/>
    <col min="10506" max="10507" width="9.7109375" style="10" bestFit="1" customWidth="1"/>
    <col min="10508" max="10508" width="8.85546875" style="10" customWidth="1"/>
    <col min="10509" max="10510" width="9.7109375" style="10" bestFit="1" customWidth="1"/>
    <col min="10511" max="10753" width="9.140625" style="10"/>
    <col min="10754" max="10754" width="44.7109375" style="10" customWidth="1"/>
    <col min="10755" max="10756" width="9" style="10" customWidth="1"/>
    <col min="10757" max="10757" width="8.85546875" style="10" customWidth="1"/>
    <col min="10758" max="10758" width="8.5703125" style="10" customWidth="1"/>
    <col min="10759" max="10759" width="9.7109375" style="10" bestFit="1" customWidth="1"/>
    <col min="10760" max="10761" width="8.7109375" style="10" customWidth="1"/>
    <col min="10762" max="10763" width="9.7109375" style="10" bestFit="1" customWidth="1"/>
    <col min="10764" max="10764" width="8.85546875" style="10" customWidth="1"/>
    <col min="10765" max="10766" width="9.7109375" style="10" bestFit="1" customWidth="1"/>
    <col min="10767" max="11009" width="9.140625" style="10"/>
    <col min="11010" max="11010" width="44.7109375" style="10" customWidth="1"/>
    <col min="11011" max="11012" width="9" style="10" customWidth="1"/>
    <col min="11013" max="11013" width="8.85546875" style="10" customWidth="1"/>
    <col min="11014" max="11014" width="8.5703125" style="10" customWidth="1"/>
    <col min="11015" max="11015" width="9.7109375" style="10" bestFit="1" customWidth="1"/>
    <col min="11016" max="11017" width="8.7109375" style="10" customWidth="1"/>
    <col min="11018" max="11019" width="9.7109375" style="10" bestFit="1" customWidth="1"/>
    <col min="11020" max="11020" width="8.85546875" style="10" customWidth="1"/>
    <col min="11021" max="11022" width="9.7109375" style="10" bestFit="1" customWidth="1"/>
    <col min="11023" max="11265" width="9.140625" style="10"/>
    <col min="11266" max="11266" width="44.7109375" style="10" customWidth="1"/>
    <col min="11267" max="11268" width="9" style="10" customWidth="1"/>
    <col min="11269" max="11269" width="8.85546875" style="10" customWidth="1"/>
    <col min="11270" max="11270" width="8.5703125" style="10" customWidth="1"/>
    <col min="11271" max="11271" width="9.7109375" style="10" bestFit="1" customWidth="1"/>
    <col min="11272" max="11273" width="8.7109375" style="10" customWidth="1"/>
    <col min="11274" max="11275" width="9.7109375" style="10" bestFit="1" customWidth="1"/>
    <col min="11276" max="11276" width="8.85546875" style="10" customWidth="1"/>
    <col min="11277" max="11278" width="9.7109375" style="10" bestFit="1" customWidth="1"/>
    <col min="11279" max="11521" width="9.140625" style="10"/>
    <col min="11522" max="11522" width="44.7109375" style="10" customWidth="1"/>
    <col min="11523" max="11524" width="9" style="10" customWidth="1"/>
    <col min="11525" max="11525" width="8.85546875" style="10" customWidth="1"/>
    <col min="11526" max="11526" width="8.5703125" style="10" customWidth="1"/>
    <col min="11527" max="11527" width="9.7109375" style="10" bestFit="1" customWidth="1"/>
    <col min="11528" max="11529" width="8.7109375" style="10" customWidth="1"/>
    <col min="11530" max="11531" width="9.7109375" style="10" bestFit="1" customWidth="1"/>
    <col min="11532" max="11532" width="8.85546875" style="10" customWidth="1"/>
    <col min="11533" max="11534" width="9.7109375" style="10" bestFit="1" customWidth="1"/>
    <col min="11535" max="11777" width="9.140625" style="10"/>
    <col min="11778" max="11778" width="44.7109375" style="10" customWidth="1"/>
    <col min="11779" max="11780" width="9" style="10" customWidth="1"/>
    <col min="11781" max="11781" width="8.85546875" style="10" customWidth="1"/>
    <col min="11782" max="11782" width="8.5703125" style="10" customWidth="1"/>
    <col min="11783" max="11783" width="9.7109375" style="10" bestFit="1" customWidth="1"/>
    <col min="11784" max="11785" width="8.7109375" style="10" customWidth="1"/>
    <col min="11786" max="11787" width="9.7109375" style="10" bestFit="1" customWidth="1"/>
    <col min="11788" max="11788" width="8.85546875" style="10" customWidth="1"/>
    <col min="11789" max="11790" width="9.7109375" style="10" bestFit="1" customWidth="1"/>
    <col min="11791" max="12033" width="9.140625" style="10"/>
    <col min="12034" max="12034" width="44.7109375" style="10" customWidth="1"/>
    <col min="12035" max="12036" width="9" style="10" customWidth="1"/>
    <col min="12037" max="12037" width="8.85546875" style="10" customWidth="1"/>
    <col min="12038" max="12038" width="8.5703125" style="10" customWidth="1"/>
    <col min="12039" max="12039" width="9.7109375" style="10" bestFit="1" customWidth="1"/>
    <col min="12040" max="12041" width="8.7109375" style="10" customWidth="1"/>
    <col min="12042" max="12043" width="9.7109375" style="10" bestFit="1" customWidth="1"/>
    <col min="12044" max="12044" width="8.85546875" style="10" customWidth="1"/>
    <col min="12045" max="12046" width="9.7109375" style="10" bestFit="1" customWidth="1"/>
    <col min="12047" max="12289" width="9.140625" style="10"/>
    <col min="12290" max="12290" width="44.7109375" style="10" customWidth="1"/>
    <col min="12291" max="12292" width="9" style="10" customWidth="1"/>
    <col min="12293" max="12293" width="8.85546875" style="10" customWidth="1"/>
    <col min="12294" max="12294" width="8.5703125" style="10" customWidth="1"/>
    <col min="12295" max="12295" width="9.7109375" style="10" bestFit="1" customWidth="1"/>
    <col min="12296" max="12297" width="8.7109375" style="10" customWidth="1"/>
    <col min="12298" max="12299" width="9.7109375" style="10" bestFit="1" customWidth="1"/>
    <col min="12300" max="12300" width="8.85546875" style="10" customWidth="1"/>
    <col min="12301" max="12302" width="9.7109375" style="10" bestFit="1" customWidth="1"/>
    <col min="12303" max="12545" width="9.140625" style="10"/>
    <col min="12546" max="12546" width="44.7109375" style="10" customWidth="1"/>
    <col min="12547" max="12548" width="9" style="10" customWidth="1"/>
    <col min="12549" max="12549" width="8.85546875" style="10" customWidth="1"/>
    <col min="12550" max="12550" width="8.5703125" style="10" customWidth="1"/>
    <col min="12551" max="12551" width="9.7109375" style="10" bestFit="1" customWidth="1"/>
    <col min="12552" max="12553" width="8.7109375" style="10" customWidth="1"/>
    <col min="12554" max="12555" width="9.7109375" style="10" bestFit="1" customWidth="1"/>
    <col min="12556" max="12556" width="8.85546875" style="10" customWidth="1"/>
    <col min="12557" max="12558" width="9.7109375" style="10" bestFit="1" customWidth="1"/>
    <col min="12559" max="12801" width="9.140625" style="10"/>
    <col min="12802" max="12802" width="44.7109375" style="10" customWidth="1"/>
    <col min="12803" max="12804" width="9" style="10" customWidth="1"/>
    <col min="12805" max="12805" width="8.85546875" style="10" customWidth="1"/>
    <col min="12806" max="12806" width="8.5703125" style="10" customWidth="1"/>
    <col min="12807" max="12807" width="9.7109375" style="10" bestFit="1" customWidth="1"/>
    <col min="12808" max="12809" width="8.7109375" style="10" customWidth="1"/>
    <col min="12810" max="12811" width="9.7109375" style="10" bestFit="1" customWidth="1"/>
    <col min="12812" max="12812" width="8.85546875" style="10" customWidth="1"/>
    <col min="12813" max="12814" width="9.7109375" style="10" bestFit="1" customWidth="1"/>
    <col min="12815" max="13057" width="9.140625" style="10"/>
    <col min="13058" max="13058" width="44.7109375" style="10" customWidth="1"/>
    <col min="13059" max="13060" width="9" style="10" customWidth="1"/>
    <col min="13061" max="13061" width="8.85546875" style="10" customWidth="1"/>
    <col min="13062" max="13062" width="8.5703125" style="10" customWidth="1"/>
    <col min="13063" max="13063" width="9.7109375" style="10" bestFit="1" customWidth="1"/>
    <col min="13064" max="13065" width="8.7109375" style="10" customWidth="1"/>
    <col min="13066" max="13067" width="9.7109375" style="10" bestFit="1" customWidth="1"/>
    <col min="13068" max="13068" width="8.85546875" style="10" customWidth="1"/>
    <col min="13069" max="13070" width="9.7109375" style="10" bestFit="1" customWidth="1"/>
    <col min="13071" max="13313" width="9.140625" style="10"/>
    <col min="13314" max="13314" width="44.7109375" style="10" customWidth="1"/>
    <col min="13315" max="13316" width="9" style="10" customWidth="1"/>
    <col min="13317" max="13317" width="8.85546875" style="10" customWidth="1"/>
    <col min="13318" max="13318" width="8.5703125" style="10" customWidth="1"/>
    <col min="13319" max="13319" width="9.7109375" style="10" bestFit="1" customWidth="1"/>
    <col min="13320" max="13321" width="8.7109375" style="10" customWidth="1"/>
    <col min="13322" max="13323" width="9.7109375" style="10" bestFit="1" customWidth="1"/>
    <col min="13324" max="13324" width="8.85546875" style="10" customWidth="1"/>
    <col min="13325" max="13326" width="9.7109375" style="10" bestFit="1" customWidth="1"/>
    <col min="13327" max="13569" width="9.140625" style="10"/>
    <col min="13570" max="13570" width="44.7109375" style="10" customWidth="1"/>
    <col min="13571" max="13572" width="9" style="10" customWidth="1"/>
    <col min="13573" max="13573" width="8.85546875" style="10" customWidth="1"/>
    <col min="13574" max="13574" width="8.5703125" style="10" customWidth="1"/>
    <col min="13575" max="13575" width="9.7109375" style="10" bestFit="1" customWidth="1"/>
    <col min="13576" max="13577" width="8.7109375" style="10" customWidth="1"/>
    <col min="13578" max="13579" width="9.7109375" style="10" bestFit="1" customWidth="1"/>
    <col min="13580" max="13580" width="8.85546875" style="10" customWidth="1"/>
    <col min="13581" max="13582" width="9.7109375" style="10" bestFit="1" customWidth="1"/>
    <col min="13583" max="13825" width="9.140625" style="10"/>
    <col min="13826" max="13826" width="44.7109375" style="10" customWidth="1"/>
    <col min="13827" max="13828" width="9" style="10" customWidth="1"/>
    <col min="13829" max="13829" width="8.85546875" style="10" customWidth="1"/>
    <col min="13830" max="13830" width="8.5703125" style="10" customWidth="1"/>
    <col min="13831" max="13831" width="9.7109375" style="10" bestFit="1" customWidth="1"/>
    <col min="13832" max="13833" width="8.7109375" style="10" customWidth="1"/>
    <col min="13834" max="13835" width="9.7109375" style="10" bestFit="1" customWidth="1"/>
    <col min="13836" max="13836" width="8.85546875" style="10" customWidth="1"/>
    <col min="13837" max="13838" width="9.7109375" style="10" bestFit="1" customWidth="1"/>
    <col min="13839" max="14081" width="9.140625" style="10"/>
    <col min="14082" max="14082" width="44.7109375" style="10" customWidth="1"/>
    <col min="14083" max="14084" width="9" style="10" customWidth="1"/>
    <col min="14085" max="14085" width="8.85546875" style="10" customWidth="1"/>
    <col min="14086" max="14086" width="8.5703125" style="10" customWidth="1"/>
    <col min="14087" max="14087" width="9.7109375" style="10" bestFit="1" customWidth="1"/>
    <col min="14088" max="14089" width="8.7109375" style="10" customWidth="1"/>
    <col min="14090" max="14091" width="9.7109375" style="10" bestFit="1" customWidth="1"/>
    <col min="14092" max="14092" width="8.85546875" style="10" customWidth="1"/>
    <col min="14093" max="14094" width="9.7109375" style="10" bestFit="1" customWidth="1"/>
    <col min="14095" max="14337" width="9.140625" style="10"/>
    <col min="14338" max="14338" width="44.7109375" style="10" customWidth="1"/>
    <col min="14339" max="14340" width="9" style="10" customWidth="1"/>
    <col min="14341" max="14341" width="8.85546875" style="10" customWidth="1"/>
    <col min="14342" max="14342" width="8.5703125" style="10" customWidth="1"/>
    <col min="14343" max="14343" width="9.7109375" style="10" bestFit="1" customWidth="1"/>
    <col min="14344" max="14345" width="8.7109375" style="10" customWidth="1"/>
    <col min="14346" max="14347" width="9.7109375" style="10" bestFit="1" customWidth="1"/>
    <col min="14348" max="14348" width="8.85546875" style="10" customWidth="1"/>
    <col min="14349" max="14350" width="9.7109375" style="10" bestFit="1" customWidth="1"/>
    <col min="14351" max="14593" width="9.140625" style="10"/>
    <col min="14594" max="14594" width="44.7109375" style="10" customWidth="1"/>
    <col min="14595" max="14596" width="9" style="10" customWidth="1"/>
    <col min="14597" max="14597" width="8.85546875" style="10" customWidth="1"/>
    <col min="14598" max="14598" width="8.5703125" style="10" customWidth="1"/>
    <col min="14599" max="14599" width="9.7109375" style="10" bestFit="1" customWidth="1"/>
    <col min="14600" max="14601" width="8.7109375" style="10" customWidth="1"/>
    <col min="14602" max="14603" width="9.7109375" style="10" bestFit="1" customWidth="1"/>
    <col min="14604" max="14604" width="8.85546875" style="10" customWidth="1"/>
    <col min="14605" max="14606" width="9.7109375" style="10" bestFit="1" customWidth="1"/>
    <col min="14607" max="14849" width="9.140625" style="10"/>
    <col min="14850" max="14850" width="44.7109375" style="10" customWidth="1"/>
    <col min="14851" max="14852" width="9" style="10" customWidth="1"/>
    <col min="14853" max="14853" width="8.85546875" style="10" customWidth="1"/>
    <col min="14854" max="14854" width="8.5703125" style="10" customWidth="1"/>
    <col min="14855" max="14855" width="9.7109375" style="10" bestFit="1" customWidth="1"/>
    <col min="14856" max="14857" width="8.7109375" style="10" customWidth="1"/>
    <col min="14858" max="14859" width="9.7109375" style="10" bestFit="1" customWidth="1"/>
    <col min="14860" max="14860" width="8.85546875" style="10" customWidth="1"/>
    <col min="14861" max="14862" width="9.7109375" style="10" bestFit="1" customWidth="1"/>
    <col min="14863" max="15105" width="9.140625" style="10"/>
    <col min="15106" max="15106" width="44.7109375" style="10" customWidth="1"/>
    <col min="15107" max="15108" width="9" style="10" customWidth="1"/>
    <col min="15109" max="15109" width="8.85546875" style="10" customWidth="1"/>
    <col min="15110" max="15110" width="8.5703125" style="10" customWidth="1"/>
    <col min="15111" max="15111" width="9.7109375" style="10" bestFit="1" customWidth="1"/>
    <col min="15112" max="15113" width="8.7109375" style="10" customWidth="1"/>
    <col min="15114" max="15115" width="9.7109375" style="10" bestFit="1" customWidth="1"/>
    <col min="15116" max="15116" width="8.85546875" style="10" customWidth="1"/>
    <col min="15117" max="15118" width="9.7109375" style="10" bestFit="1" customWidth="1"/>
    <col min="15119" max="15361" width="9.140625" style="10"/>
    <col min="15362" max="15362" width="44.7109375" style="10" customWidth="1"/>
    <col min="15363" max="15364" width="9" style="10" customWidth="1"/>
    <col min="15365" max="15365" width="8.85546875" style="10" customWidth="1"/>
    <col min="15366" max="15366" width="8.5703125" style="10" customWidth="1"/>
    <col min="15367" max="15367" width="9.7109375" style="10" bestFit="1" customWidth="1"/>
    <col min="15368" max="15369" width="8.7109375" style="10" customWidth="1"/>
    <col min="15370" max="15371" width="9.7109375" style="10" bestFit="1" customWidth="1"/>
    <col min="15372" max="15372" width="8.85546875" style="10" customWidth="1"/>
    <col min="15373" max="15374" width="9.7109375" style="10" bestFit="1" customWidth="1"/>
    <col min="15375" max="15617" width="9.140625" style="10"/>
    <col min="15618" max="15618" width="44.7109375" style="10" customWidth="1"/>
    <col min="15619" max="15620" width="9" style="10" customWidth="1"/>
    <col min="15621" max="15621" width="8.85546875" style="10" customWidth="1"/>
    <col min="15622" max="15622" width="8.5703125" style="10" customWidth="1"/>
    <col min="15623" max="15623" width="9.7109375" style="10" bestFit="1" customWidth="1"/>
    <col min="15624" max="15625" width="8.7109375" style="10" customWidth="1"/>
    <col min="15626" max="15627" width="9.7109375" style="10" bestFit="1" customWidth="1"/>
    <col min="15628" max="15628" width="8.85546875" style="10" customWidth="1"/>
    <col min="15629" max="15630" width="9.7109375" style="10" bestFit="1" customWidth="1"/>
    <col min="15631" max="15873" width="9.140625" style="10"/>
    <col min="15874" max="15874" width="44.7109375" style="10" customWidth="1"/>
    <col min="15875" max="15876" width="9" style="10" customWidth="1"/>
    <col min="15877" max="15877" width="8.85546875" style="10" customWidth="1"/>
    <col min="15878" max="15878" width="8.5703125" style="10" customWidth="1"/>
    <col min="15879" max="15879" width="9.7109375" style="10" bestFit="1" customWidth="1"/>
    <col min="15880" max="15881" width="8.7109375" style="10" customWidth="1"/>
    <col min="15882" max="15883" width="9.7109375" style="10" bestFit="1" customWidth="1"/>
    <col min="15884" max="15884" width="8.85546875" style="10" customWidth="1"/>
    <col min="15885" max="15886" width="9.7109375" style="10" bestFit="1" customWidth="1"/>
    <col min="15887" max="16129" width="9.140625" style="10"/>
    <col min="16130" max="16130" width="44.7109375" style="10" customWidth="1"/>
    <col min="16131" max="16132" width="9" style="10" customWidth="1"/>
    <col min="16133" max="16133" width="8.85546875" style="10" customWidth="1"/>
    <col min="16134" max="16134" width="8.5703125" style="10" customWidth="1"/>
    <col min="16135" max="16135" width="9.7109375" style="10" bestFit="1" customWidth="1"/>
    <col min="16136" max="16137" width="8.7109375" style="10" customWidth="1"/>
    <col min="16138" max="16139" width="9.7109375" style="10" bestFit="1" customWidth="1"/>
    <col min="16140" max="16140" width="8.85546875" style="10" customWidth="1"/>
    <col min="16141" max="16142" width="9.7109375" style="10" bestFit="1" customWidth="1"/>
    <col min="16143" max="16384" width="9.140625" style="10"/>
  </cols>
  <sheetData>
    <row r="2" spans="2:15" ht="20.25">
      <c r="B2" s="417" t="s">
        <v>484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5" ht="20.25">
      <c r="B3" s="69" t="s">
        <v>42</v>
      </c>
      <c r="C3" s="70"/>
      <c r="D3" s="70"/>
      <c r="E3" s="70"/>
      <c r="F3" s="66"/>
      <c r="G3" s="66"/>
      <c r="H3" s="66"/>
      <c r="I3" s="66"/>
      <c r="J3" s="66"/>
      <c r="K3" s="66"/>
      <c r="L3" s="66"/>
      <c r="M3" s="66"/>
      <c r="N3" s="66"/>
    </row>
    <row r="4" spans="2:15" ht="20.25" customHeight="1">
      <c r="B4" s="451" t="s">
        <v>251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</row>
    <row r="5" spans="2:15" ht="20.25" customHeight="1" thickBot="1">
      <c r="B5" s="453">
        <v>2019</v>
      </c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</row>
    <row r="6" spans="2:15" ht="15.75" customHeight="1" thickBot="1">
      <c r="B6" s="396" t="s">
        <v>113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5" s="32" customFormat="1" ht="24" customHeight="1" thickBot="1">
      <c r="B7" s="396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  <c r="O7" s="31"/>
    </row>
    <row r="8" spans="2:15" ht="16.5" customHeight="1">
      <c r="B8" s="218" t="s">
        <v>114</v>
      </c>
      <c r="C8" s="293">
        <v>146321</v>
      </c>
      <c r="D8" s="294">
        <v>155531</v>
      </c>
      <c r="E8" s="294">
        <v>156576</v>
      </c>
      <c r="F8" s="294">
        <v>161293</v>
      </c>
      <c r="G8" s="294">
        <v>163940</v>
      </c>
      <c r="H8" s="294">
        <v>165710</v>
      </c>
      <c r="I8" s="294">
        <v>167450</v>
      </c>
      <c r="J8" s="294">
        <v>165633</v>
      </c>
      <c r="K8" s="294">
        <v>165046</v>
      </c>
      <c r="L8" s="294">
        <v>166365</v>
      </c>
      <c r="M8" s="294">
        <v>167453</v>
      </c>
      <c r="N8" s="295">
        <v>174573</v>
      </c>
      <c r="O8" s="33"/>
    </row>
    <row r="9" spans="2:15" ht="16.5" customHeight="1">
      <c r="B9" s="218" t="s">
        <v>207</v>
      </c>
      <c r="C9" s="296">
        <v>244222</v>
      </c>
      <c r="D9" s="34">
        <v>244480</v>
      </c>
      <c r="E9" s="34">
        <v>245639</v>
      </c>
      <c r="F9" s="34">
        <v>247163</v>
      </c>
      <c r="G9" s="34">
        <v>252987</v>
      </c>
      <c r="H9" s="34">
        <v>255248</v>
      </c>
      <c r="I9" s="34">
        <v>257669</v>
      </c>
      <c r="J9" s="34">
        <v>255703</v>
      </c>
      <c r="K9" s="34">
        <v>249209</v>
      </c>
      <c r="L9" s="34">
        <v>254281</v>
      </c>
      <c r="M9" s="34">
        <v>253445</v>
      </c>
      <c r="N9" s="297">
        <v>258491</v>
      </c>
      <c r="O9" s="33"/>
    </row>
    <row r="10" spans="2:15" ht="16.5" customHeight="1">
      <c r="B10" s="218" t="s">
        <v>208</v>
      </c>
      <c r="C10" s="296">
        <v>80107</v>
      </c>
      <c r="D10" s="34">
        <v>77385</v>
      </c>
      <c r="E10" s="34">
        <v>68255</v>
      </c>
      <c r="F10" s="34">
        <v>70627</v>
      </c>
      <c r="G10" s="34">
        <v>77492</v>
      </c>
      <c r="H10" s="34">
        <v>78812</v>
      </c>
      <c r="I10" s="34">
        <v>79028</v>
      </c>
      <c r="J10" s="34">
        <v>79093</v>
      </c>
      <c r="K10" s="34">
        <v>77455</v>
      </c>
      <c r="L10" s="34">
        <v>77648</v>
      </c>
      <c r="M10" s="34">
        <v>75566</v>
      </c>
      <c r="N10" s="297">
        <v>78327</v>
      </c>
      <c r="O10" s="33"/>
    </row>
    <row r="11" spans="2:15" ht="16.5" customHeight="1">
      <c r="B11" s="218" t="s">
        <v>209</v>
      </c>
      <c r="C11" s="296">
        <v>69135</v>
      </c>
      <c r="D11" s="34">
        <v>64991</v>
      </c>
      <c r="E11" s="34">
        <v>56122</v>
      </c>
      <c r="F11" s="34">
        <v>60626</v>
      </c>
      <c r="G11" s="34">
        <v>63992</v>
      </c>
      <c r="H11" s="34">
        <v>64572</v>
      </c>
      <c r="I11" s="34">
        <v>65410</v>
      </c>
      <c r="J11" s="34">
        <v>65901</v>
      </c>
      <c r="K11" s="34">
        <v>62644</v>
      </c>
      <c r="L11" s="34">
        <v>65083</v>
      </c>
      <c r="M11" s="34">
        <v>63811</v>
      </c>
      <c r="N11" s="297">
        <v>65183</v>
      </c>
      <c r="O11" s="33"/>
    </row>
    <row r="12" spans="2:15" ht="16.5" customHeight="1">
      <c r="B12" s="218" t="s">
        <v>210</v>
      </c>
      <c r="C12" s="296">
        <v>15642</v>
      </c>
      <c r="D12" s="34">
        <v>12240</v>
      </c>
      <c r="E12" s="34">
        <v>15081</v>
      </c>
      <c r="F12" s="34">
        <v>14601</v>
      </c>
      <c r="G12" s="34">
        <v>19456</v>
      </c>
      <c r="H12" s="34">
        <v>20597</v>
      </c>
      <c r="I12" s="34">
        <v>21425</v>
      </c>
      <c r="J12" s="34">
        <v>20618</v>
      </c>
      <c r="K12" s="34">
        <v>19143</v>
      </c>
      <c r="L12" s="34">
        <v>20219</v>
      </c>
      <c r="M12" s="34">
        <v>20935</v>
      </c>
      <c r="N12" s="297">
        <v>21859</v>
      </c>
      <c r="O12" s="33"/>
    </row>
    <row r="13" spans="2:15" ht="16.5" customHeight="1">
      <c r="B13" s="218" t="s">
        <v>211</v>
      </c>
      <c r="C13" s="296">
        <v>11219</v>
      </c>
      <c r="D13" s="34">
        <v>11128</v>
      </c>
      <c r="E13" s="34">
        <v>11130</v>
      </c>
      <c r="F13" s="34">
        <v>10967</v>
      </c>
      <c r="G13" s="34">
        <v>11233</v>
      </c>
      <c r="H13" s="34">
        <v>11087</v>
      </c>
      <c r="I13" s="34">
        <v>10724</v>
      </c>
      <c r="J13" s="34">
        <v>10739</v>
      </c>
      <c r="K13" s="34">
        <v>10371</v>
      </c>
      <c r="L13" s="34">
        <v>11823</v>
      </c>
      <c r="M13" s="34">
        <v>11510</v>
      </c>
      <c r="N13" s="297">
        <v>12719</v>
      </c>
      <c r="O13" s="33"/>
    </row>
    <row r="14" spans="2:15" ht="16.5" customHeight="1">
      <c r="B14" s="218" t="s">
        <v>505</v>
      </c>
      <c r="C14" s="296">
        <v>7213</v>
      </c>
      <c r="D14" s="34">
        <v>7129</v>
      </c>
      <c r="E14" s="34">
        <v>7122</v>
      </c>
      <c r="F14" s="34">
        <v>7116</v>
      </c>
      <c r="G14" s="34">
        <v>7203</v>
      </c>
      <c r="H14" s="34">
        <v>6958</v>
      </c>
      <c r="I14" s="34">
        <v>7165</v>
      </c>
      <c r="J14" s="34">
        <v>7120</v>
      </c>
      <c r="K14" s="34">
        <v>6712</v>
      </c>
      <c r="L14" s="34">
        <v>7115</v>
      </c>
      <c r="M14" s="34">
        <v>6997</v>
      </c>
      <c r="N14" s="297">
        <v>6958</v>
      </c>
      <c r="O14" s="33"/>
    </row>
    <row r="15" spans="2:15" ht="16.5" customHeight="1">
      <c r="B15" s="218" t="s">
        <v>212</v>
      </c>
      <c r="C15" s="296">
        <v>8099</v>
      </c>
      <c r="D15" s="34">
        <v>8091</v>
      </c>
      <c r="E15" s="34">
        <v>8166</v>
      </c>
      <c r="F15" s="34">
        <v>8177</v>
      </c>
      <c r="G15" s="34">
        <v>8552</v>
      </c>
      <c r="H15" s="34">
        <v>7849</v>
      </c>
      <c r="I15" s="34">
        <v>8155</v>
      </c>
      <c r="J15" s="34">
        <v>8796</v>
      </c>
      <c r="K15" s="34">
        <v>8764</v>
      </c>
      <c r="L15" s="34">
        <v>8255</v>
      </c>
      <c r="M15" s="34">
        <v>5956</v>
      </c>
      <c r="N15" s="297">
        <v>7212</v>
      </c>
      <c r="O15" s="33"/>
    </row>
    <row r="16" spans="2:15" ht="16.5" customHeight="1">
      <c r="B16" s="218" t="s">
        <v>421</v>
      </c>
      <c r="C16" s="296">
        <v>57</v>
      </c>
      <c r="D16" s="34">
        <v>57</v>
      </c>
      <c r="E16" s="34">
        <v>56</v>
      </c>
      <c r="F16" s="34">
        <v>55</v>
      </c>
      <c r="G16" s="34">
        <v>54</v>
      </c>
      <c r="H16" s="34">
        <v>54</v>
      </c>
      <c r="I16" s="34">
        <v>54</v>
      </c>
      <c r="J16" s="34">
        <v>58</v>
      </c>
      <c r="K16" s="34">
        <v>55</v>
      </c>
      <c r="L16" s="34">
        <v>54</v>
      </c>
      <c r="M16" s="34">
        <v>60</v>
      </c>
      <c r="N16" s="297">
        <v>56</v>
      </c>
      <c r="O16" s="33"/>
    </row>
    <row r="17" spans="2:15" ht="16.5" customHeight="1">
      <c r="B17" s="218" t="s">
        <v>422</v>
      </c>
      <c r="C17" s="296">
        <v>1</v>
      </c>
      <c r="D17" s="34">
        <v>1</v>
      </c>
      <c r="E17" s="34">
        <v>0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0</v>
      </c>
      <c r="N17" s="297">
        <v>1</v>
      </c>
      <c r="O17" s="33"/>
    </row>
    <row r="18" spans="2:15" ht="16.5" customHeight="1">
      <c r="B18" s="218" t="s">
        <v>213</v>
      </c>
      <c r="C18" s="296">
        <v>692</v>
      </c>
      <c r="D18" s="34">
        <v>687</v>
      </c>
      <c r="E18" s="34">
        <v>686</v>
      </c>
      <c r="F18" s="34">
        <v>685</v>
      </c>
      <c r="G18" s="34">
        <v>685</v>
      </c>
      <c r="H18" s="34">
        <v>683</v>
      </c>
      <c r="I18" s="34">
        <v>680</v>
      </c>
      <c r="J18" s="34">
        <v>680</v>
      </c>
      <c r="K18" s="34">
        <v>680</v>
      </c>
      <c r="L18" s="34">
        <v>680</v>
      </c>
      <c r="M18" s="34">
        <v>678</v>
      </c>
      <c r="N18" s="297">
        <v>678</v>
      </c>
      <c r="O18" s="33"/>
    </row>
    <row r="19" spans="2:15" ht="16.5" customHeight="1">
      <c r="B19" s="218" t="s">
        <v>214</v>
      </c>
      <c r="C19" s="296">
        <v>50480</v>
      </c>
      <c r="D19" s="34">
        <v>50511</v>
      </c>
      <c r="E19" s="34">
        <v>50550</v>
      </c>
      <c r="F19" s="34">
        <v>50485</v>
      </c>
      <c r="G19" s="34">
        <v>50428</v>
      </c>
      <c r="H19" s="34">
        <v>50381</v>
      </c>
      <c r="I19" s="34">
        <v>50329</v>
      </c>
      <c r="J19" s="34">
        <v>50253</v>
      </c>
      <c r="K19" s="34">
        <v>50214</v>
      </c>
      <c r="L19" s="34">
        <v>50187</v>
      </c>
      <c r="M19" s="34">
        <v>50156</v>
      </c>
      <c r="N19" s="297">
        <v>50124</v>
      </c>
      <c r="O19" s="33"/>
    </row>
    <row r="20" spans="2:15" ht="16.5" customHeight="1">
      <c r="B20" s="218" t="s">
        <v>506</v>
      </c>
      <c r="C20" s="296">
        <v>122830</v>
      </c>
      <c r="D20" s="34">
        <v>122586</v>
      </c>
      <c r="E20" s="34">
        <v>122324</v>
      </c>
      <c r="F20" s="34">
        <v>122074</v>
      </c>
      <c r="G20" s="34">
        <v>121810</v>
      </c>
      <c r="H20" s="34">
        <v>127531</v>
      </c>
      <c r="I20" s="34">
        <v>127453</v>
      </c>
      <c r="J20" s="34">
        <v>127258</v>
      </c>
      <c r="K20" s="34">
        <v>126987</v>
      </c>
      <c r="L20" s="34">
        <v>127027</v>
      </c>
      <c r="M20" s="34">
        <v>126757</v>
      </c>
      <c r="N20" s="297">
        <v>126617</v>
      </c>
      <c r="O20" s="33"/>
    </row>
    <row r="21" spans="2:15" ht="16.5" customHeight="1">
      <c r="B21" s="218" t="s">
        <v>427</v>
      </c>
      <c r="C21" s="296">
        <v>137</v>
      </c>
      <c r="D21" s="34">
        <v>126</v>
      </c>
      <c r="E21" s="34">
        <v>126</v>
      </c>
      <c r="F21" s="34">
        <v>129</v>
      </c>
      <c r="G21" s="34">
        <v>137</v>
      </c>
      <c r="H21" s="34">
        <v>142</v>
      </c>
      <c r="I21" s="34">
        <v>147</v>
      </c>
      <c r="J21" s="34">
        <v>146</v>
      </c>
      <c r="K21" s="34">
        <v>143</v>
      </c>
      <c r="L21" s="34">
        <v>143</v>
      </c>
      <c r="M21" s="34">
        <v>141</v>
      </c>
      <c r="N21" s="297">
        <v>146</v>
      </c>
      <c r="O21" s="33"/>
    </row>
    <row r="22" spans="2:15" ht="16.5" customHeight="1">
      <c r="B22" s="218" t="s">
        <v>215</v>
      </c>
      <c r="C22" s="296">
        <v>235442</v>
      </c>
      <c r="D22" s="34">
        <v>230396</v>
      </c>
      <c r="E22" s="34">
        <v>236186</v>
      </c>
      <c r="F22" s="34">
        <v>244891</v>
      </c>
      <c r="G22" s="34">
        <v>260255</v>
      </c>
      <c r="H22" s="34">
        <v>263245</v>
      </c>
      <c r="I22" s="34">
        <v>276488</v>
      </c>
      <c r="J22" s="34">
        <v>275991</v>
      </c>
      <c r="K22" s="34">
        <v>272878</v>
      </c>
      <c r="L22" s="34">
        <v>288864</v>
      </c>
      <c r="M22" s="34">
        <v>288404</v>
      </c>
      <c r="N22" s="297">
        <v>317160</v>
      </c>
      <c r="O22" s="33"/>
    </row>
    <row r="23" spans="2:15" ht="16.5" customHeight="1">
      <c r="B23" s="218" t="s">
        <v>216</v>
      </c>
      <c r="C23" s="296">
        <v>23</v>
      </c>
      <c r="D23" s="34">
        <v>362</v>
      </c>
      <c r="E23" s="34">
        <v>456</v>
      </c>
      <c r="F23" s="34">
        <v>26</v>
      </c>
      <c r="G23" s="34">
        <v>320</v>
      </c>
      <c r="H23" s="34">
        <v>123</v>
      </c>
      <c r="I23" s="34">
        <v>188</v>
      </c>
      <c r="J23" s="34">
        <v>116</v>
      </c>
      <c r="K23" s="34">
        <v>243</v>
      </c>
      <c r="L23" s="34">
        <v>266</v>
      </c>
      <c r="M23" s="34">
        <v>302</v>
      </c>
      <c r="N23" s="297">
        <v>518</v>
      </c>
      <c r="O23" s="33"/>
    </row>
    <row r="24" spans="2:15" ht="16.5" customHeight="1">
      <c r="B24" s="218" t="s">
        <v>118</v>
      </c>
      <c r="C24" s="296">
        <v>1</v>
      </c>
      <c r="D24" s="34">
        <v>0</v>
      </c>
      <c r="E24" s="34">
        <v>2</v>
      </c>
      <c r="F24" s="34">
        <v>1</v>
      </c>
      <c r="G24" s="34">
        <v>1</v>
      </c>
      <c r="H24" s="34">
        <v>1</v>
      </c>
      <c r="I24" s="34">
        <v>1</v>
      </c>
      <c r="J24" s="34">
        <v>1</v>
      </c>
      <c r="K24" s="34">
        <v>2</v>
      </c>
      <c r="L24" s="34">
        <v>5</v>
      </c>
      <c r="M24" s="34">
        <v>7</v>
      </c>
      <c r="N24" s="297">
        <v>5</v>
      </c>
      <c r="O24" s="33"/>
    </row>
    <row r="25" spans="2:15" ht="16.5" customHeight="1">
      <c r="B25" s="218" t="s">
        <v>73</v>
      </c>
      <c r="C25" s="296">
        <v>3446</v>
      </c>
      <c r="D25" s="34">
        <v>5349</v>
      </c>
      <c r="E25" s="34">
        <v>7239</v>
      </c>
      <c r="F25" s="34">
        <v>9142</v>
      </c>
      <c r="G25" s="34">
        <v>11360</v>
      </c>
      <c r="H25" s="34">
        <v>13004</v>
      </c>
      <c r="I25" s="34">
        <v>14274</v>
      </c>
      <c r="J25" s="34">
        <v>13083</v>
      </c>
      <c r="K25" s="34">
        <v>13662</v>
      </c>
      <c r="L25" s="34">
        <v>15144</v>
      </c>
      <c r="M25" s="34">
        <v>15500</v>
      </c>
      <c r="N25" s="297">
        <v>19539</v>
      </c>
      <c r="O25" s="33"/>
    </row>
    <row r="26" spans="2:15" ht="16.5" customHeight="1">
      <c r="B26" s="218" t="s">
        <v>423</v>
      </c>
      <c r="C26" s="296">
        <v>261</v>
      </c>
      <c r="D26" s="34">
        <v>250</v>
      </c>
      <c r="E26" s="34">
        <v>252</v>
      </c>
      <c r="F26" s="34">
        <v>247</v>
      </c>
      <c r="G26" s="34">
        <v>271</v>
      </c>
      <c r="H26" s="34">
        <v>266</v>
      </c>
      <c r="I26" s="34">
        <v>282</v>
      </c>
      <c r="J26" s="34">
        <v>291</v>
      </c>
      <c r="K26" s="34">
        <v>283</v>
      </c>
      <c r="L26" s="34">
        <v>340</v>
      </c>
      <c r="M26" s="34">
        <v>324</v>
      </c>
      <c r="N26" s="297">
        <v>496</v>
      </c>
      <c r="O26" s="33"/>
    </row>
    <row r="27" spans="2:15" ht="16.5" customHeight="1">
      <c r="B27" s="218" t="s">
        <v>424</v>
      </c>
      <c r="C27" s="296">
        <v>157798</v>
      </c>
      <c r="D27" s="34">
        <v>154786</v>
      </c>
      <c r="E27" s="34">
        <v>142651</v>
      </c>
      <c r="F27" s="34">
        <v>153746</v>
      </c>
      <c r="G27" s="34">
        <v>161899</v>
      </c>
      <c r="H27" s="34">
        <v>165121</v>
      </c>
      <c r="I27" s="34">
        <v>170415</v>
      </c>
      <c r="J27" s="34">
        <v>172184</v>
      </c>
      <c r="K27" s="34">
        <v>169433</v>
      </c>
      <c r="L27" s="34">
        <v>172228</v>
      </c>
      <c r="M27" s="34">
        <v>171215</v>
      </c>
      <c r="N27" s="297">
        <v>174650</v>
      </c>
      <c r="O27" s="33"/>
    </row>
    <row r="28" spans="2:15" ht="16.5" customHeight="1">
      <c r="B28" s="218" t="s">
        <v>425</v>
      </c>
      <c r="C28" s="296">
        <v>1</v>
      </c>
      <c r="D28" s="34">
        <v>1</v>
      </c>
      <c r="E28" s="34">
        <v>1</v>
      </c>
      <c r="F28" s="34">
        <v>1</v>
      </c>
      <c r="G28" s="34">
        <v>1</v>
      </c>
      <c r="H28" s="34">
        <v>1</v>
      </c>
      <c r="I28" s="34">
        <v>2</v>
      </c>
      <c r="J28" s="34">
        <v>2</v>
      </c>
      <c r="K28" s="34">
        <v>2</v>
      </c>
      <c r="L28" s="34">
        <v>2</v>
      </c>
      <c r="M28" s="34">
        <v>2</v>
      </c>
      <c r="N28" s="297">
        <v>2</v>
      </c>
      <c r="O28" s="33"/>
    </row>
    <row r="29" spans="2:15" ht="16.5" customHeight="1">
      <c r="B29" s="218" t="s">
        <v>426</v>
      </c>
      <c r="C29" s="296">
        <v>0</v>
      </c>
      <c r="D29" s="34">
        <v>0</v>
      </c>
      <c r="E29" s="34">
        <v>0</v>
      </c>
      <c r="F29" s="34">
        <v>0</v>
      </c>
      <c r="G29" s="34">
        <v>0</v>
      </c>
      <c r="H29" s="34">
        <v>1</v>
      </c>
      <c r="I29" s="34">
        <v>1</v>
      </c>
      <c r="J29" s="34">
        <v>1</v>
      </c>
      <c r="K29" s="34">
        <v>2</v>
      </c>
      <c r="L29" s="34">
        <v>1</v>
      </c>
      <c r="M29" s="34">
        <v>0</v>
      </c>
      <c r="N29" s="297">
        <v>1</v>
      </c>
      <c r="O29" s="33"/>
    </row>
    <row r="30" spans="2:15" ht="16.5" customHeight="1">
      <c r="B30" s="218" t="s">
        <v>119</v>
      </c>
      <c r="C30" s="296">
        <v>56870</v>
      </c>
      <c r="D30" s="34">
        <v>56921</v>
      </c>
      <c r="E30" s="34">
        <v>43122</v>
      </c>
      <c r="F30" s="34">
        <v>49384</v>
      </c>
      <c r="G30" s="34">
        <v>54273</v>
      </c>
      <c r="H30" s="34">
        <v>55286</v>
      </c>
      <c r="I30" s="34">
        <v>54711</v>
      </c>
      <c r="J30" s="34">
        <v>53410</v>
      </c>
      <c r="K30" s="34">
        <v>53080</v>
      </c>
      <c r="L30" s="34">
        <v>54237</v>
      </c>
      <c r="M30" s="34">
        <v>51713</v>
      </c>
      <c r="N30" s="297">
        <v>55321</v>
      </c>
      <c r="O30" s="33"/>
    </row>
    <row r="31" spans="2:15" ht="16.5" customHeight="1" thickBot="1">
      <c r="B31" s="218" t="s">
        <v>217</v>
      </c>
      <c r="C31" s="298">
        <v>87992</v>
      </c>
      <c r="D31" s="299">
        <v>86888</v>
      </c>
      <c r="E31" s="299">
        <v>82844</v>
      </c>
      <c r="F31" s="299">
        <v>81015</v>
      </c>
      <c r="G31" s="299">
        <v>87370</v>
      </c>
      <c r="H31" s="299">
        <v>88762</v>
      </c>
      <c r="I31" s="299">
        <v>84752</v>
      </c>
      <c r="J31" s="299">
        <v>101322</v>
      </c>
      <c r="K31" s="299">
        <v>104625</v>
      </c>
      <c r="L31" s="299">
        <v>104471</v>
      </c>
      <c r="M31" s="299">
        <v>118085</v>
      </c>
      <c r="N31" s="300">
        <v>81416</v>
      </c>
    </row>
    <row r="32" spans="2:15" s="35" customFormat="1" ht="24.95" customHeight="1">
      <c r="B32" s="200" t="s">
        <v>392</v>
      </c>
      <c r="C32" s="219">
        <v>1297989</v>
      </c>
      <c r="D32" s="201">
        <v>1289896</v>
      </c>
      <c r="E32" s="201">
        <v>1254586</v>
      </c>
      <c r="F32" s="201">
        <v>1292452</v>
      </c>
      <c r="G32" s="201">
        <v>1353720</v>
      </c>
      <c r="H32" s="201">
        <v>1375435</v>
      </c>
      <c r="I32" s="201">
        <v>1396804</v>
      </c>
      <c r="J32" s="201">
        <v>1408400</v>
      </c>
      <c r="K32" s="201">
        <v>1391634</v>
      </c>
      <c r="L32" s="201">
        <v>1424439</v>
      </c>
      <c r="M32" s="201">
        <v>1429017</v>
      </c>
      <c r="N32" s="201">
        <v>1452052</v>
      </c>
    </row>
    <row r="33" spans="2:14" ht="36.75" customHeight="1">
      <c r="B33" s="416" t="s">
        <v>562</v>
      </c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</row>
    <row r="34" spans="2:14" ht="18" customHeight="1">
      <c r="B34" s="86" t="s">
        <v>569</v>
      </c>
      <c r="C34"/>
      <c r="D34"/>
      <c r="E34"/>
      <c r="F34"/>
      <c r="G34"/>
      <c r="H34"/>
      <c r="I34"/>
      <c r="J34"/>
      <c r="K34"/>
      <c r="L34"/>
      <c r="M34"/>
      <c r="N34"/>
    </row>
    <row r="35" spans="2:14">
      <c r="B35" s="452"/>
      <c r="C35" s="452"/>
      <c r="D35" s="452"/>
      <c r="E35" s="452"/>
    </row>
    <row r="38" spans="2:14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40" spans="2:14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</sheetData>
  <mergeCells count="7">
    <mergeCell ref="B4:N4"/>
    <mergeCell ref="B35:E35"/>
    <mergeCell ref="B2:N2"/>
    <mergeCell ref="B5:N5"/>
    <mergeCell ref="C6:N6"/>
    <mergeCell ref="B6:B7"/>
    <mergeCell ref="B33:N33"/>
  </mergeCells>
  <printOptions horizontalCentered="1" verticalCentered="1"/>
  <pageMargins left="0" right="0" top="0" bottom="0" header="0" footer="0"/>
  <pageSetup paperSize="9" scale="71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9"/>
  <sheetViews>
    <sheetView showGridLines="0" view="pageBreakPreview" zoomScale="85" zoomScaleNormal="90" zoomScaleSheetLayoutView="85" workbookViewId="0">
      <selection activeCell="B1" sqref="B1"/>
    </sheetView>
  </sheetViews>
  <sheetFormatPr baseColWidth="10" defaultColWidth="9.140625" defaultRowHeight="12.75"/>
  <cols>
    <col min="1" max="1" width="9.140625" style="10"/>
    <col min="2" max="2" width="52.5703125" style="10" customWidth="1"/>
    <col min="3" max="6" width="10" style="10" customWidth="1"/>
    <col min="7" max="7" width="11.140625" style="10" customWidth="1"/>
    <col min="8" max="9" width="10" style="10" customWidth="1"/>
    <col min="10" max="10" width="11.140625" style="10" customWidth="1"/>
    <col min="11" max="11" width="12.28515625" style="10" bestFit="1" customWidth="1"/>
    <col min="12" max="12" width="11" style="10" customWidth="1"/>
    <col min="13" max="13" width="12.7109375" style="10" bestFit="1" customWidth="1"/>
    <col min="14" max="14" width="11.7109375" style="10" bestFit="1" customWidth="1"/>
    <col min="15" max="257" width="9.140625" style="10"/>
    <col min="258" max="258" width="49.7109375" style="10" customWidth="1"/>
    <col min="259" max="270" width="10" style="10" customWidth="1"/>
    <col min="271" max="513" width="9.140625" style="10"/>
    <col min="514" max="514" width="49.7109375" style="10" customWidth="1"/>
    <col min="515" max="526" width="10" style="10" customWidth="1"/>
    <col min="527" max="769" width="9.140625" style="10"/>
    <col min="770" max="770" width="49.7109375" style="10" customWidth="1"/>
    <col min="771" max="782" width="10" style="10" customWidth="1"/>
    <col min="783" max="1025" width="9.140625" style="10"/>
    <col min="1026" max="1026" width="49.7109375" style="10" customWidth="1"/>
    <col min="1027" max="1038" width="10" style="10" customWidth="1"/>
    <col min="1039" max="1281" width="9.140625" style="10"/>
    <col min="1282" max="1282" width="49.7109375" style="10" customWidth="1"/>
    <col min="1283" max="1294" width="10" style="10" customWidth="1"/>
    <col min="1295" max="1537" width="9.140625" style="10"/>
    <col min="1538" max="1538" width="49.7109375" style="10" customWidth="1"/>
    <col min="1539" max="1550" width="10" style="10" customWidth="1"/>
    <col min="1551" max="1793" width="9.140625" style="10"/>
    <col min="1794" max="1794" width="49.7109375" style="10" customWidth="1"/>
    <col min="1795" max="1806" width="10" style="10" customWidth="1"/>
    <col min="1807" max="2049" width="9.140625" style="10"/>
    <col min="2050" max="2050" width="49.7109375" style="10" customWidth="1"/>
    <col min="2051" max="2062" width="10" style="10" customWidth="1"/>
    <col min="2063" max="2305" width="9.140625" style="10"/>
    <col min="2306" max="2306" width="49.7109375" style="10" customWidth="1"/>
    <col min="2307" max="2318" width="10" style="10" customWidth="1"/>
    <col min="2319" max="2561" width="9.140625" style="10"/>
    <col min="2562" max="2562" width="49.7109375" style="10" customWidth="1"/>
    <col min="2563" max="2574" width="10" style="10" customWidth="1"/>
    <col min="2575" max="2817" width="9.140625" style="10"/>
    <col min="2818" max="2818" width="49.7109375" style="10" customWidth="1"/>
    <col min="2819" max="2830" width="10" style="10" customWidth="1"/>
    <col min="2831" max="3073" width="9.140625" style="10"/>
    <col min="3074" max="3074" width="49.7109375" style="10" customWidth="1"/>
    <col min="3075" max="3086" width="10" style="10" customWidth="1"/>
    <col min="3087" max="3329" width="9.140625" style="10"/>
    <col min="3330" max="3330" width="49.7109375" style="10" customWidth="1"/>
    <col min="3331" max="3342" width="10" style="10" customWidth="1"/>
    <col min="3343" max="3585" width="9.140625" style="10"/>
    <col min="3586" max="3586" width="49.7109375" style="10" customWidth="1"/>
    <col min="3587" max="3598" width="10" style="10" customWidth="1"/>
    <col min="3599" max="3841" width="9.140625" style="10"/>
    <col min="3842" max="3842" width="49.7109375" style="10" customWidth="1"/>
    <col min="3843" max="3854" width="10" style="10" customWidth="1"/>
    <col min="3855" max="4097" width="9.140625" style="10"/>
    <col min="4098" max="4098" width="49.7109375" style="10" customWidth="1"/>
    <col min="4099" max="4110" width="10" style="10" customWidth="1"/>
    <col min="4111" max="4353" width="9.140625" style="10"/>
    <col min="4354" max="4354" width="49.7109375" style="10" customWidth="1"/>
    <col min="4355" max="4366" width="10" style="10" customWidth="1"/>
    <col min="4367" max="4609" width="9.140625" style="10"/>
    <col min="4610" max="4610" width="49.7109375" style="10" customWidth="1"/>
    <col min="4611" max="4622" width="10" style="10" customWidth="1"/>
    <col min="4623" max="4865" width="9.140625" style="10"/>
    <col min="4866" max="4866" width="49.7109375" style="10" customWidth="1"/>
    <col min="4867" max="4878" width="10" style="10" customWidth="1"/>
    <col min="4879" max="5121" width="9.140625" style="10"/>
    <col min="5122" max="5122" width="49.7109375" style="10" customWidth="1"/>
    <col min="5123" max="5134" width="10" style="10" customWidth="1"/>
    <col min="5135" max="5377" width="9.140625" style="10"/>
    <col min="5378" max="5378" width="49.7109375" style="10" customWidth="1"/>
    <col min="5379" max="5390" width="10" style="10" customWidth="1"/>
    <col min="5391" max="5633" width="9.140625" style="10"/>
    <col min="5634" max="5634" width="49.7109375" style="10" customWidth="1"/>
    <col min="5635" max="5646" width="10" style="10" customWidth="1"/>
    <col min="5647" max="5889" width="9.140625" style="10"/>
    <col min="5890" max="5890" width="49.7109375" style="10" customWidth="1"/>
    <col min="5891" max="5902" width="10" style="10" customWidth="1"/>
    <col min="5903" max="6145" width="9.140625" style="10"/>
    <col min="6146" max="6146" width="49.7109375" style="10" customWidth="1"/>
    <col min="6147" max="6158" width="10" style="10" customWidth="1"/>
    <col min="6159" max="6401" width="9.140625" style="10"/>
    <col min="6402" max="6402" width="49.7109375" style="10" customWidth="1"/>
    <col min="6403" max="6414" width="10" style="10" customWidth="1"/>
    <col min="6415" max="6657" width="9.140625" style="10"/>
    <col min="6658" max="6658" width="49.7109375" style="10" customWidth="1"/>
    <col min="6659" max="6670" width="10" style="10" customWidth="1"/>
    <col min="6671" max="6913" width="9.140625" style="10"/>
    <col min="6914" max="6914" width="49.7109375" style="10" customWidth="1"/>
    <col min="6915" max="6926" width="10" style="10" customWidth="1"/>
    <col min="6927" max="7169" width="9.140625" style="10"/>
    <col min="7170" max="7170" width="49.7109375" style="10" customWidth="1"/>
    <col min="7171" max="7182" width="10" style="10" customWidth="1"/>
    <col min="7183" max="7425" width="9.140625" style="10"/>
    <col min="7426" max="7426" width="49.7109375" style="10" customWidth="1"/>
    <col min="7427" max="7438" width="10" style="10" customWidth="1"/>
    <col min="7439" max="7681" width="9.140625" style="10"/>
    <col min="7682" max="7682" width="49.7109375" style="10" customWidth="1"/>
    <col min="7683" max="7694" width="10" style="10" customWidth="1"/>
    <col min="7695" max="7937" width="9.140625" style="10"/>
    <col min="7938" max="7938" width="49.7109375" style="10" customWidth="1"/>
    <col min="7939" max="7950" width="10" style="10" customWidth="1"/>
    <col min="7951" max="8193" width="9.140625" style="10"/>
    <col min="8194" max="8194" width="49.7109375" style="10" customWidth="1"/>
    <col min="8195" max="8206" width="10" style="10" customWidth="1"/>
    <col min="8207" max="8449" width="9.140625" style="10"/>
    <col min="8450" max="8450" width="49.7109375" style="10" customWidth="1"/>
    <col min="8451" max="8462" width="10" style="10" customWidth="1"/>
    <col min="8463" max="8705" width="9.140625" style="10"/>
    <col min="8706" max="8706" width="49.7109375" style="10" customWidth="1"/>
    <col min="8707" max="8718" width="10" style="10" customWidth="1"/>
    <col min="8719" max="8961" width="9.140625" style="10"/>
    <col min="8962" max="8962" width="49.7109375" style="10" customWidth="1"/>
    <col min="8963" max="8974" width="10" style="10" customWidth="1"/>
    <col min="8975" max="9217" width="9.140625" style="10"/>
    <col min="9218" max="9218" width="49.7109375" style="10" customWidth="1"/>
    <col min="9219" max="9230" width="10" style="10" customWidth="1"/>
    <col min="9231" max="9473" width="9.140625" style="10"/>
    <col min="9474" max="9474" width="49.7109375" style="10" customWidth="1"/>
    <col min="9475" max="9486" width="10" style="10" customWidth="1"/>
    <col min="9487" max="9729" width="9.140625" style="10"/>
    <col min="9730" max="9730" width="49.7109375" style="10" customWidth="1"/>
    <col min="9731" max="9742" width="10" style="10" customWidth="1"/>
    <col min="9743" max="9985" width="9.140625" style="10"/>
    <col min="9986" max="9986" width="49.7109375" style="10" customWidth="1"/>
    <col min="9987" max="9998" width="10" style="10" customWidth="1"/>
    <col min="9999" max="10241" width="9.140625" style="10"/>
    <col min="10242" max="10242" width="49.7109375" style="10" customWidth="1"/>
    <col min="10243" max="10254" width="10" style="10" customWidth="1"/>
    <col min="10255" max="10497" width="9.140625" style="10"/>
    <col min="10498" max="10498" width="49.7109375" style="10" customWidth="1"/>
    <col min="10499" max="10510" width="10" style="10" customWidth="1"/>
    <col min="10511" max="10753" width="9.140625" style="10"/>
    <col min="10754" max="10754" width="49.7109375" style="10" customWidth="1"/>
    <col min="10755" max="10766" width="10" style="10" customWidth="1"/>
    <col min="10767" max="11009" width="9.140625" style="10"/>
    <col min="11010" max="11010" width="49.7109375" style="10" customWidth="1"/>
    <col min="11011" max="11022" width="10" style="10" customWidth="1"/>
    <col min="11023" max="11265" width="9.140625" style="10"/>
    <col min="11266" max="11266" width="49.7109375" style="10" customWidth="1"/>
    <col min="11267" max="11278" width="10" style="10" customWidth="1"/>
    <col min="11279" max="11521" width="9.140625" style="10"/>
    <col min="11522" max="11522" width="49.7109375" style="10" customWidth="1"/>
    <col min="11523" max="11534" width="10" style="10" customWidth="1"/>
    <col min="11535" max="11777" width="9.140625" style="10"/>
    <col min="11778" max="11778" width="49.7109375" style="10" customWidth="1"/>
    <col min="11779" max="11790" width="10" style="10" customWidth="1"/>
    <col min="11791" max="12033" width="9.140625" style="10"/>
    <col min="12034" max="12034" width="49.7109375" style="10" customWidth="1"/>
    <col min="12035" max="12046" width="10" style="10" customWidth="1"/>
    <col min="12047" max="12289" width="9.140625" style="10"/>
    <col min="12290" max="12290" width="49.7109375" style="10" customWidth="1"/>
    <col min="12291" max="12302" width="10" style="10" customWidth="1"/>
    <col min="12303" max="12545" width="9.140625" style="10"/>
    <col min="12546" max="12546" width="49.7109375" style="10" customWidth="1"/>
    <col min="12547" max="12558" width="10" style="10" customWidth="1"/>
    <col min="12559" max="12801" width="9.140625" style="10"/>
    <col min="12802" max="12802" width="49.7109375" style="10" customWidth="1"/>
    <col min="12803" max="12814" width="10" style="10" customWidth="1"/>
    <col min="12815" max="13057" width="9.140625" style="10"/>
    <col min="13058" max="13058" width="49.7109375" style="10" customWidth="1"/>
    <col min="13059" max="13070" width="10" style="10" customWidth="1"/>
    <col min="13071" max="13313" width="9.140625" style="10"/>
    <col min="13314" max="13314" width="49.7109375" style="10" customWidth="1"/>
    <col min="13315" max="13326" width="10" style="10" customWidth="1"/>
    <col min="13327" max="13569" width="9.140625" style="10"/>
    <col min="13570" max="13570" width="49.7109375" style="10" customWidth="1"/>
    <col min="13571" max="13582" width="10" style="10" customWidth="1"/>
    <col min="13583" max="13825" width="9.140625" style="10"/>
    <col min="13826" max="13826" width="49.7109375" style="10" customWidth="1"/>
    <col min="13827" max="13838" width="10" style="10" customWidth="1"/>
    <col min="13839" max="14081" width="9.140625" style="10"/>
    <col min="14082" max="14082" width="49.7109375" style="10" customWidth="1"/>
    <col min="14083" max="14094" width="10" style="10" customWidth="1"/>
    <col min="14095" max="14337" width="9.140625" style="10"/>
    <col min="14338" max="14338" width="49.7109375" style="10" customWidth="1"/>
    <col min="14339" max="14350" width="10" style="10" customWidth="1"/>
    <col min="14351" max="14593" width="9.140625" style="10"/>
    <col min="14594" max="14594" width="49.7109375" style="10" customWidth="1"/>
    <col min="14595" max="14606" width="10" style="10" customWidth="1"/>
    <col min="14607" max="14849" width="9.140625" style="10"/>
    <col min="14850" max="14850" width="49.7109375" style="10" customWidth="1"/>
    <col min="14851" max="14862" width="10" style="10" customWidth="1"/>
    <col min="14863" max="15105" width="9.140625" style="10"/>
    <col min="15106" max="15106" width="49.7109375" style="10" customWidth="1"/>
    <col min="15107" max="15118" width="10" style="10" customWidth="1"/>
    <col min="15119" max="15361" width="9.140625" style="10"/>
    <col min="15362" max="15362" width="49.7109375" style="10" customWidth="1"/>
    <col min="15363" max="15374" width="10" style="10" customWidth="1"/>
    <col min="15375" max="15617" width="9.140625" style="10"/>
    <col min="15618" max="15618" width="49.7109375" style="10" customWidth="1"/>
    <col min="15619" max="15630" width="10" style="10" customWidth="1"/>
    <col min="15631" max="15873" width="9.140625" style="10"/>
    <col min="15874" max="15874" width="49.7109375" style="10" customWidth="1"/>
    <col min="15875" max="15886" width="10" style="10" customWidth="1"/>
    <col min="15887" max="16129" width="9.140625" style="10"/>
    <col min="16130" max="16130" width="49.7109375" style="10" customWidth="1"/>
    <col min="16131" max="16142" width="10" style="10" customWidth="1"/>
    <col min="16143" max="16384" width="9.140625" style="10"/>
  </cols>
  <sheetData>
    <row r="2" spans="2:14" ht="20.25">
      <c r="B2" s="417" t="s">
        <v>485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20.25">
      <c r="B4" s="439" t="s">
        <v>252</v>
      </c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</row>
    <row r="5" spans="2:14" ht="30" customHeight="1" thickBot="1">
      <c r="B5" s="420">
        <v>2019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</row>
    <row r="6" spans="2:14" ht="19.5" customHeight="1" thickBot="1">
      <c r="B6" s="418" t="s">
        <v>67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4" s="11" customFormat="1" ht="24" customHeight="1" thickBot="1">
      <c r="B7" s="41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 ht="17.25" customHeight="1">
      <c r="B8" s="218" t="s">
        <v>17</v>
      </c>
      <c r="C8" s="202">
        <v>51530</v>
      </c>
      <c r="D8" s="203">
        <v>51748</v>
      </c>
      <c r="E8" s="203">
        <v>49748</v>
      </c>
      <c r="F8" s="203">
        <v>50727</v>
      </c>
      <c r="G8" s="203">
        <v>52252</v>
      </c>
      <c r="H8" s="203">
        <v>52803</v>
      </c>
      <c r="I8" s="203">
        <v>53109</v>
      </c>
      <c r="J8" s="203">
        <v>52632</v>
      </c>
      <c r="K8" s="203">
        <v>51660</v>
      </c>
      <c r="L8" s="203">
        <v>53244</v>
      </c>
      <c r="M8" s="203">
        <v>52716</v>
      </c>
      <c r="N8" s="204">
        <v>56769</v>
      </c>
    </row>
    <row r="9" spans="2:14" ht="17.25" customHeight="1">
      <c r="B9" s="218" t="s">
        <v>18</v>
      </c>
      <c r="C9" s="205">
        <v>369</v>
      </c>
      <c r="D9" s="12">
        <v>387</v>
      </c>
      <c r="E9" s="12">
        <v>406</v>
      </c>
      <c r="F9" s="12">
        <v>420</v>
      </c>
      <c r="G9" s="12">
        <v>455</v>
      </c>
      <c r="H9" s="12">
        <v>479</v>
      </c>
      <c r="I9" s="12">
        <v>515</v>
      </c>
      <c r="J9" s="12">
        <v>486</v>
      </c>
      <c r="K9" s="12">
        <v>513</v>
      </c>
      <c r="L9" s="12">
        <v>532</v>
      </c>
      <c r="M9" s="12">
        <v>523</v>
      </c>
      <c r="N9" s="206">
        <v>602</v>
      </c>
    </row>
    <row r="10" spans="2:14" ht="17.25" customHeight="1">
      <c r="B10" s="218" t="s">
        <v>19</v>
      </c>
      <c r="C10" s="205">
        <v>794</v>
      </c>
      <c r="D10" s="12">
        <v>803</v>
      </c>
      <c r="E10" s="12">
        <v>786</v>
      </c>
      <c r="F10" s="12">
        <v>872</v>
      </c>
      <c r="G10" s="12">
        <v>916</v>
      </c>
      <c r="H10" s="12">
        <v>940</v>
      </c>
      <c r="I10" s="12">
        <v>950</v>
      </c>
      <c r="J10" s="12">
        <v>951</v>
      </c>
      <c r="K10" s="12">
        <v>949</v>
      </c>
      <c r="L10" s="12">
        <v>994</v>
      </c>
      <c r="M10" s="12">
        <v>952</v>
      </c>
      <c r="N10" s="206">
        <v>2873</v>
      </c>
    </row>
    <row r="11" spans="2:14" ht="17.25" customHeight="1">
      <c r="B11" s="218" t="s">
        <v>20</v>
      </c>
      <c r="C11" s="205">
        <v>2198</v>
      </c>
      <c r="D11" s="12">
        <v>2288</v>
      </c>
      <c r="E11" s="12">
        <v>2407</v>
      </c>
      <c r="F11" s="12">
        <v>2463</v>
      </c>
      <c r="G11" s="12">
        <v>2529</v>
      </c>
      <c r="H11" s="12">
        <v>2672</v>
      </c>
      <c r="I11" s="12">
        <v>2767</v>
      </c>
      <c r="J11" s="12">
        <v>2826</v>
      </c>
      <c r="K11" s="12">
        <v>2812</v>
      </c>
      <c r="L11" s="12">
        <v>2810</v>
      </c>
      <c r="M11" s="12">
        <v>2773</v>
      </c>
      <c r="N11" s="206">
        <v>2894</v>
      </c>
    </row>
    <row r="12" spans="2:14" ht="17.25" customHeight="1">
      <c r="B12" s="218" t="s">
        <v>21</v>
      </c>
      <c r="C12" s="205">
        <v>6664</v>
      </c>
      <c r="D12" s="12">
        <v>6994</v>
      </c>
      <c r="E12" s="12">
        <v>7320</v>
      </c>
      <c r="F12" s="12">
        <v>7645</v>
      </c>
      <c r="G12" s="12">
        <v>7763</v>
      </c>
      <c r="H12" s="12">
        <v>7954</v>
      </c>
      <c r="I12" s="12">
        <v>8240</v>
      </c>
      <c r="J12" s="12">
        <v>7993</v>
      </c>
      <c r="K12" s="12">
        <v>8065</v>
      </c>
      <c r="L12" s="12">
        <v>8276</v>
      </c>
      <c r="M12" s="12">
        <v>8066</v>
      </c>
      <c r="N12" s="206">
        <v>8752</v>
      </c>
    </row>
    <row r="13" spans="2:14" ht="17.25" customHeight="1">
      <c r="B13" s="218" t="s">
        <v>22</v>
      </c>
      <c r="C13" s="205">
        <v>7972</v>
      </c>
      <c r="D13" s="12">
        <v>8598</v>
      </c>
      <c r="E13" s="12">
        <v>8999</v>
      </c>
      <c r="F13" s="12">
        <v>9406</v>
      </c>
      <c r="G13" s="12">
        <v>9837</v>
      </c>
      <c r="H13" s="12">
        <v>10147</v>
      </c>
      <c r="I13" s="12">
        <v>10431</v>
      </c>
      <c r="J13" s="12">
        <v>10167</v>
      </c>
      <c r="K13" s="12">
        <v>10246</v>
      </c>
      <c r="L13" s="12">
        <v>10459</v>
      </c>
      <c r="M13" s="12">
        <v>10519</v>
      </c>
      <c r="N13" s="206">
        <v>11235</v>
      </c>
    </row>
    <row r="14" spans="2:14" ht="17.25" customHeight="1">
      <c r="B14" s="218" t="s">
        <v>23</v>
      </c>
      <c r="C14" s="205">
        <v>173333</v>
      </c>
      <c r="D14" s="12">
        <v>183146</v>
      </c>
      <c r="E14" s="12">
        <v>186646</v>
      </c>
      <c r="F14" s="12">
        <v>193709</v>
      </c>
      <c r="G14" s="12">
        <v>200529</v>
      </c>
      <c r="H14" s="12">
        <v>206959</v>
      </c>
      <c r="I14" s="12">
        <v>212104</v>
      </c>
      <c r="J14" s="12">
        <v>208619</v>
      </c>
      <c r="K14" s="12">
        <v>208003</v>
      </c>
      <c r="L14" s="12">
        <v>213956</v>
      </c>
      <c r="M14" s="12">
        <v>214965</v>
      </c>
      <c r="N14" s="206">
        <v>227237</v>
      </c>
    </row>
    <row r="15" spans="2:14" ht="17.25" customHeight="1">
      <c r="B15" s="218" t="s">
        <v>24</v>
      </c>
      <c r="C15" s="205">
        <v>9758</v>
      </c>
      <c r="D15" s="12">
        <v>9678</v>
      </c>
      <c r="E15" s="12">
        <v>9860</v>
      </c>
      <c r="F15" s="12">
        <v>10243</v>
      </c>
      <c r="G15" s="12">
        <v>10588</v>
      </c>
      <c r="H15" s="12">
        <v>10749</v>
      </c>
      <c r="I15" s="12">
        <v>11099</v>
      </c>
      <c r="J15" s="12">
        <v>10999</v>
      </c>
      <c r="K15" s="12">
        <v>11048</v>
      </c>
      <c r="L15" s="12">
        <v>11556</v>
      </c>
      <c r="M15" s="12">
        <v>11481</v>
      </c>
      <c r="N15" s="206">
        <v>11949</v>
      </c>
    </row>
    <row r="16" spans="2:14" ht="17.25" customHeight="1">
      <c r="B16" s="218" t="s">
        <v>25</v>
      </c>
      <c r="C16" s="205">
        <v>174034</v>
      </c>
      <c r="D16" s="12">
        <v>173522</v>
      </c>
      <c r="E16" s="12">
        <v>174914</v>
      </c>
      <c r="F16" s="12">
        <v>178406</v>
      </c>
      <c r="G16" s="12">
        <v>181310</v>
      </c>
      <c r="H16" s="12">
        <v>182400</v>
      </c>
      <c r="I16" s="12">
        <v>183965</v>
      </c>
      <c r="J16" s="12">
        <v>183818</v>
      </c>
      <c r="K16" s="12">
        <v>181367</v>
      </c>
      <c r="L16" s="12">
        <v>183596</v>
      </c>
      <c r="M16" s="12">
        <v>182821</v>
      </c>
      <c r="N16" s="206">
        <v>190600</v>
      </c>
    </row>
    <row r="17" spans="2:14" ht="17.25" customHeight="1">
      <c r="B17" s="218" t="s">
        <v>218</v>
      </c>
      <c r="C17" s="205">
        <v>29201</v>
      </c>
      <c r="D17" s="12">
        <v>28416</v>
      </c>
      <c r="E17" s="12">
        <v>24647</v>
      </c>
      <c r="F17" s="12">
        <v>26864</v>
      </c>
      <c r="G17" s="12">
        <v>28820</v>
      </c>
      <c r="H17" s="12">
        <v>29944</v>
      </c>
      <c r="I17" s="12">
        <v>31682</v>
      </c>
      <c r="J17" s="12">
        <v>31443</v>
      </c>
      <c r="K17" s="12">
        <v>29989</v>
      </c>
      <c r="L17" s="12">
        <v>31244</v>
      </c>
      <c r="M17" s="12">
        <v>30657</v>
      </c>
      <c r="N17" s="206">
        <v>31898</v>
      </c>
    </row>
    <row r="18" spans="2:14" ht="17.25" customHeight="1">
      <c r="B18" s="218" t="s">
        <v>219</v>
      </c>
      <c r="C18" s="205">
        <v>184857</v>
      </c>
      <c r="D18" s="12">
        <v>182131</v>
      </c>
      <c r="E18" s="12">
        <v>173751</v>
      </c>
      <c r="F18" s="12">
        <v>172123</v>
      </c>
      <c r="G18" s="12">
        <v>186068</v>
      </c>
      <c r="H18" s="12">
        <v>194122</v>
      </c>
      <c r="I18" s="12">
        <v>195919</v>
      </c>
      <c r="J18" s="12">
        <v>196396</v>
      </c>
      <c r="K18" s="12">
        <v>193543</v>
      </c>
      <c r="L18" s="12">
        <v>196314</v>
      </c>
      <c r="M18" s="12">
        <v>193325</v>
      </c>
      <c r="N18" s="206">
        <v>198157</v>
      </c>
    </row>
    <row r="19" spans="2:14" ht="17.25" customHeight="1">
      <c r="B19" s="218" t="s">
        <v>28</v>
      </c>
      <c r="C19" s="205">
        <v>28297</v>
      </c>
      <c r="D19" s="12">
        <v>26886</v>
      </c>
      <c r="E19" s="12">
        <v>26460</v>
      </c>
      <c r="F19" s="12">
        <v>28401</v>
      </c>
      <c r="G19" s="12">
        <v>29770</v>
      </c>
      <c r="H19" s="12">
        <v>30267</v>
      </c>
      <c r="I19" s="12">
        <v>31950</v>
      </c>
      <c r="J19" s="12">
        <v>31641</v>
      </c>
      <c r="K19" s="12">
        <v>31077</v>
      </c>
      <c r="L19" s="12">
        <v>32157</v>
      </c>
      <c r="M19" s="12">
        <v>31860</v>
      </c>
      <c r="N19" s="206">
        <v>33353</v>
      </c>
    </row>
    <row r="20" spans="2:14" ht="17.25" customHeight="1">
      <c r="B20" s="218" t="s">
        <v>29</v>
      </c>
      <c r="C20" s="205">
        <v>86250</v>
      </c>
      <c r="D20" s="12">
        <v>85156</v>
      </c>
      <c r="E20" s="12">
        <v>80127</v>
      </c>
      <c r="F20" s="12">
        <v>89249</v>
      </c>
      <c r="G20" s="12">
        <v>91838</v>
      </c>
      <c r="H20" s="12">
        <v>92947</v>
      </c>
      <c r="I20" s="12">
        <v>95324</v>
      </c>
      <c r="J20" s="12">
        <v>94256</v>
      </c>
      <c r="K20" s="12">
        <v>91805</v>
      </c>
      <c r="L20" s="12">
        <v>95952</v>
      </c>
      <c r="M20" s="12">
        <v>90388</v>
      </c>
      <c r="N20" s="206">
        <v>102476</v>
      </c>
    </row>
    <row r="21" spans="2:14" ht="17.25" customHeight="1">
      <c r="B21" s="218" t="s">
        <v>30</v>
      </c>
      <c r="C21" s="205">
        <v>20878</v>
      </c>
      <c r="D21" s="12">
        <v>20911</v>
      </c>
      <c r="E21" s="12">
        <v>21614</v>
      </c>
      <c r="F21" s="12">
        <v>22254</v>
      </c>
      <c r="G21" s="12">
        <v>23052</v>
      </c>
      <c r="H21" s="12">
        <v>23307</v>
      </c>
      <c r="I21" s="12">
        <v>24090</v>
      </c>
      <c r="J21" s="12">
        <v>24232</v>
      </c>
      <c r="K21" s="12">
        <v>24028</v>
      </c>
      <c r="L21" s="12">
        <v>25399</v>
      </c>
      <c r="M21" s="12">
        <v>25119</v>
      </c>
      <c r="N21" s="206">
        <v>26850</v>
      </c>
    </row>
    <row r="22" spans="2:14" ht="17.25" customHeight="1">
      <c r="B22" s="218" t="s">
        <v>31</v>
      </c>
      <c r="C22" s="205">
        <v>455021</v>
      </c>
      <c r="D22" s="12">
        <v>444642</v>
      </c>
      <c r="E22" s="12">
        <v>420559</v>
      </c>
      <c r="F22" s="12">
        <v>434329</v>
      </c>
      <c r="G22" s="12">
        <v>458267</v>
      </c>
      <c r="H22" s="12">
        <v>458531</v>
      </c>
      <c r="I22" s="12">
        <v>466778</v>
      </c>
      <c r="J22" s="12">
        <v>468114</v>
      </c>
      <c r="K22" s="12">
        <v>457103</v>
      </c>
      <c r="L22" s="12">
        <v>468771</v>
      </c>
      <c r="M22" s="12">
        <v>466751</v>
      </c>
      <c r="N22" s="206">
        <v>478400</v>
      </c>
    </row>
    <row r="23" spans="2:14" ht="17.25" customHeight="1">
      <c r="B23" s="218" t="s">
        <v>32</v>
      </c>
      <c r="C23" s="205">
        <v>2135</v>
      </c>
      <c r="D23" s="12">
        <v>1985</v>
      </c>
      <c r="E23" s="12">
        <v>2110</v>
      </c>
      <c r="F23" s="12">
        <v>1961</v>
      </c>
      <c r="G23" s="12">
        <v>2125</v>
      </c>
      <c r="H23" s="12">
        <v>2084</v>
      </c>
      <c r="I23" s="12">
        <v>2139</v>
      </c>
      <c r="J23" s="12">
        <v>2136</v>
      </c>
      <c r="K23" s="12">
        <v>2116</v>
      </c>
      <c r="L23" s="12">
        <v>2143</v>
      </c>
      <c r="M23" s="12">
        <v>2098</v>
      </c>
      <c r="N23" s="206">
        <v>2112</v>
      </c>
    </row>
    <row r="24" spans="2:14" ht="17.25" customHeight="1">
      <c r="B24" s="218" t="s">
        <v>33</v>
      </c>
      <c r="C24" s="205">
        <v>9195</v>
      </c>
      <c r="D24" s="12">
        <v>8488</v>
      </c>
      <c r="E24" s="12">
        <v>8745</v>
      </c>
      <c r="F24" s="12">
        <v>8386</v>
      </c>
      <c r="G24" s="12">
        <v>9088</v>
      </c>
      <c r="H24" s="12">
        <v>9026</v>
      </c>
      <c r="I24" s="12">
        <v>9153</v>
      </c>
      <c r="J24" s="12">
        <v>9117</v>
      </c>
      <c r="K24" s="12">
        <v>9013</v>
      </c>
      <c r="L24" s="12">
        <v>9138</v>
      </c>
      <c r="M24" s="12">
        <v>9007</v>
      </c>
      <c r="N24" s="206">
        <v>9024</v>
      </c>
    </row>
    <row r="25" spans="2:14" ht="17.25" customHeight="1">
      <c r="B25" s="218" t="s">
        <v>34</v>
      </c>
      <c r="C25" s="205">
        <v>8634</v>
      </c>
      <c r="D25" s="12">
        <v>7860</v>
      </c>
      <c r="E25" s="12">
        <v>8901</v>
      </c>
      <c r="F25" s="12">
        <v>9012</v>
      </c>
      <c r="G25" s="12">
        <v>10076</v>
      </c>
      <c r="H25" s="12">
        <v>10125</v>
      </c>
      <c r="I25" s="12">
        <v>10216</v>
      </c>
      <c r="J25" s="12">
        <v>10168</v>
      </c>
      <c r="K25" s="12">
        <v>9974</v>
      </c>
      <c r="L25" s="12">
        <v>10225</v>
      </c>
      <c r="M25" s="12">
        <v>10160</v>
      </c>
      <c r="N25" s="206">
        <v>10381</v>
      </c>
    </row>
    <row r="26" spans="2:14" ht="17.25" customHeight="1">
      <c r="B26" s="218" t="s">
        <v>35</v>
      </c>
      <c r="C26" s="205">
        <v>346</v>
      </c>
      <c r="D26" s="12">
        <v>272</v>
      </c>
      <c r="E26" s="12">
        <v>342</v>
      </c>
      <c r="F26" s="12">
        <v>277</v>
      </c>
      <c r="G26" s="12">
        <v>343</v>
      </c>
      <c r="H26" s="12">
        <v>346</v>
      </c>
      <c r="I26" s="12">
        <v>351</v>
      </c>
      <c r="J26" s="12">
        <v>347</v>
      </c>
      <c r="K26" s="12">
        <v>348</v>
      </c>
      <c r="L26" s="12">
        <v>349</v>
      </c>
      <c r="M26" s="12">
        <v>347</v>
      </c>
      <c r="N26" s="206">
        <v>348</v>
      </c>
    </row>
    <row r="27" spans="2:14" ht="17.25" customHeight="1">
      <c r="B27" s="218" t="s">
        <v>36</v>
      </c>
      <c r="C27" s="205">
        <v>1022</v>
      </c>
      <c r="D27" s="12">
        <v>820</v>
      </c>
      <c r="E27" s="12">
        <v>1023</v>
      </c>
      <c r="F27" s="12">
        <v>833</v>
      </c>
      <c r="G27" s="12">
        <v>1020</v>
      </c>
      <c r="H27" s="12">
        <v>1032</v>
      </c>
      <c r="I27" s="12">
        <v>1044</v>
      </c>
      <c r="J27" s="12">
        <v>1039</v>
      </c>
      <c r="K27" s="12">
        <v>1020</v>
      </c>
      <c r="L27" s="12">
        <v>1029</v>
      </c>
      <c r="M27" s="12">
        <v>1024</v>
      </c>
      <c r="N27" s="206">
        <v>1028</v>
      </c>
    </row>
    <row r="28" spans="2:14" ht="17.25" customHeight="1">
      <c r="B28" s="218" t="s">
        <v>37</v>
      </c>
      <c r="C28" s="205">
        <v>1516</v>
      </c>
      <c r="D28" s="12">
        <v>1208</v>
      </c>
      <c r="E28" s="12">
        <v>1585</v>
      </c>
      <c r="F28" s="12">
        <v>1331</v>
      </c>
      <c r="G28" s="12">
        <v>1631</v>
      </c>
      <c r="H28" s="12">
        <v>1640</v>
      </c>
      <c r="I28" s="12">
        <v>1723</v>
      </c>
      <c r="J28" s="12">
        <v>1709</v>
      </c>
      <c r="K28" s="12">
        <v>1677</v>
      </c>
      <c r="L28" s="12">
        <v>1740</v>
      </c>
      <c r="M28" s="12">
        <v>1766</v>
      </c>
      <c r="N28" s="206">
        <v>1775</v>
      </c>
    </row>
    <row r="29" spans="2:14" ht="17.25" customHeight="1" thickBot="1">
      <c r="B29" s="218" t="s">
        <v>16</v>
      </c>
      <c r="C29" s="209">
        <v>43985</v>
      </c>
      <c r="D29" s="210">
        <v>43957</v>
      </c>
      <c r="E29" s="210">
        <v>43636</v>
      </c>
      <c r="F29" s="210">
        <v>43541</v>
      </c>
      <c r="G29" s="210">
        <v>45443</v>
      </c>
      <c r="H29" s="210">
        <v>46961</v>
      </c>
      <c r="I29" s="210">
        <v>43255</v>
      </c>
      <c r="J29" s="210">
        <v>59311</v>
      </c>
      <c r="K29" s="210">
        <v>65278</v>
      </c>
      <c r="L29" s="210">
        <v>64555</v>
      </c>
      <c r="M29" s="210">
        <v>81699</v>
      </c>
      <c r="N29" s="211">
        <v>43339</v>
      </c>
    </row>
    <row r="30" spans="2:14" s="36" customFormat="1" ht="24.95" customHeight="1">
      <c r="B30" s="200" t="s">
        <v>392</v>
      </c>
      <c r="C30" s="219">
        <v>1297989</v>
      </c>
      <c r="D30" s="201">
        <v>1289896</v>
      </c>
      <c r="E30" s="201">
        <v>1254586</v>
      </c>
      <c r="F30" s="201">
        <v>1292452</v>
      </c>
      <c r="G30" s="201">
        <v>1353720</v>
      </c>
      <c r="H30" s="201">
        <v>1375435</v>
      </c>
      <c r="I30" s="201">
        <v>1396804</v>
      </c>
      <c r="J30" s="201">
        <v>1408400</v>
      </c>
      <c r="K30" s="201">
        <v>1391634</v>
      </c>
      <c r="L30" s="201">
        <v>1424439</v>
      </c>
      <c r="M30" s="201">
        <v>1429017</v>
      </c>
      <c r="N30" s="201">
        <v>1452052</v>
      </c>
    </row>
    <row r="31" spans="2:14" ht="6" customHeight="1"/>
    <row r="32" spans="2:14" ht="33" customHeight="1">
      <c r="B32" s="416" t="s">
        <v>562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</row>
    <row r="33" spans="2:14" ht="15">
      <c r="B33" s="86" t="s">
        <v>569</v>
      </c>
      <c r="C33"/>
      <c r="D33"/>
      <c r="E33"/>
      <c r="F33"/>
      <c r="G33"/>
      <c r="H33"/>
      <c r="I33"/>
      <c r="J33"/>
      <c r="K33"/>
      <c r="L33"/>
      <c r="M33"/>
      <c r="N33"/>
    </row>
    <row r="34" spans="2:14">
      <c r="B34" s="17"/>
    </row>
    <row r="39" spans="2:14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</sheetData>
  <mergeCells count="6">
    <mergeCell ref="B32:N32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40"/>
  <sheetViews>
    <sheetView showGridLines="0" view="pageBreakPreview" topLeftCell="A32" zoomScaleNormal="70" zoomScaleSheetLayoutView="100" workbookViewId="0">
      <selection activeCell="B36" sqref="B36:N37"/>
    </sheetView>
  </sheetViews>
  <sheetFormatPr baseColWidth="10" defaultColWidth="10" defaultRowHeight="12.75"/>
  <cols>
    <col min="1" max="1" width="10" style="74"/>
    <col min="2" max="2" width="71.140625" style="74" customWidth="1"/>
    <col min="3" max="3" width="13.140625" style="74" customWidth="1"/>
    <col min="4" max="4" width="12.42578125" style="74" customWidth="1"/>
    <col min="5" max="5" width="9.42578125" style="74" customWidth="1"/>
    <col min="6" max="6" width="13.7109375" style="74" customWidth="1"/>
    <col min="7" max="220" width="9.140625" style="74" customWidth="1"/>
    <col min="221" max="221" width="18" style="74" customWidth="1"/>
    <col min="222" max="222" width="6.85546875" style="74" customWidth="1"/>
    <col min="223" max="257" width="10" style="74"/>
    <col min="258" max="258" width="58.140625" style="74" customWidth="1"/>
    <col min="259" max="259" width="12.85546875" style="74" customWidth="1"/>
    <col min="260" max="260" width="13" style="74" customWidth="1"/>
    <col min="261" max="261" width="11.28515625" style="74" customWidth="1"/>
    <col min="262" max="262" width="12.5703125" style="74" customWidth="1"/>
    <col min="263" max="476" width="9.140625" style="74" customWidth="1"/>
    <col min="477" max="477" width="18" style="74" customWidth="1"/>
    <col min="478" max="478" width="6.85546875" style="74" customWidth="1"/>
    <col min="479" max="513" width="10" style="74"/>
    <col min="514" max="514" width="58.140625" style="74" customWidth="1"/>
    <col min="515" max="515" width="12.85546875" style="74" customWidth="1"/>
    <col min="516" max="516" width="13" style="74" customWidth="1"/>
    <col min="517" max="517" width="11.28515625" style="74" customWidth="1"/>
    <col min="518" max="518" width="12.5703125" style="74" customWidth="1"/>
    <col min="519" max="732" width="9.140625" style="74" customWidth="1"/>
    <col min="733" max="733" width="18" style="74" customWidth="1"/>
    <col min="734" max="734" width="6.85546875" style="74" customWidth="1"/>
    <col min="735" max="769" width="10" style="74"/>
    <col min="770" max="770" width="58.140625" style="74" customWidth="1"/>
    <col min="771" max="771" width="12.85546875" style="74" customWidth="1"/>
    <col min="772" max="772" width="13" style="74" customWidth="1"/>
    <col min="773" max="773" width="11.28515625" style="74" customWidth="1"/>
    <col min="774" max="774" width="12.5703125" style="74" customWidth="1"/>
    <col min="775" max="988" width="9.140625" style="74" customWidth="1"/>
    <col min="989" max="989" width="18" style="74" customWidth="1"/>
    <col min="990" max="990" width="6.85546875" style="74" customWidth="1"/>
    <col min="991" max="1025" width="10" style="74"/>
    <col min="1026" max="1026" width="58.140625" style="74" customWidth="1"/>
    <col min="1027" max="1027" width="12.85546875" style="74" customWidth="1"/>
    <col min="1028" max="1028" width="13" style="74" customWidth="1"/>
    <col min="1029" max="1029" width="11.28515625" style="74" customWidth="1"/>
    <col min="1030" max="1030" width="12.5703125" style="74" customWidth="1"/>
    <col min="1031" max="1244" width="9.140625" style="74" customWidth="1"/>
    <col min="1245" max="1245" width="18" style="74" customWidth="1"/>
    <col min="1246" max="1246" width="6.85546875" style="74" customWidth="1"/>
    <col min="1247" max="1281" width="10" style="74"/>
    <col min="1282" max="1282" width="58.140625" style="74" customWidth="1"/>
    <col min="1283" max="1283" width="12.85546875" style="74" customWidth="1"/>
    <col min="1284" max="1284" width="13" style="74" customWidth="1"/>
    <col min="1285" max="1285" width="11.28515625" style="74" customWidth="1"/>
    <col min="1286" max="1286" width="12.5703125" style="74" customWidth="1"/>
    <col min="1287" max="1500" width="9.140625" style="74" customWidth="1"/>
    <col min="1501" max="1501" width="18" style="74" customWidth="1"/>
    <col min="1502" max="1502" width="6.85546875" style="74" customWidth="1"/>
    <col min="1503" max="1537" width="10" style="74"/>
    <col min="1538" max="1538" width="58.140625" style="74" customWidth="1"/>
    <col min="1539" max="1539" width="12.85546875" style="74" customWidth="1"/>
    <col min="1540" max="1540" width="13" style="74" customWidth="1"/>
    <col min="1541" max="1541" width="11.28515625" style="74" customWidth="1"/>
    <col min="1542" max="1542" width="12.5703125" style="74" customWidth="1"/>
    <col min="1543" max="1756" width="9.140625" style="74" customWidth="1"/>
    <col min="1757" max="1757" width="18" style="74" customWidth="1"/>
    <col min="1758" max="1758" width="6.85546875" style="74" customWidth="1"/>
    <col min="1759" max="1793" width="10" style="74"/>
    <col min="1794" max="1794" width="58.140625" style="74" customWidth="1"/>
    <col min="1795" max="1795" width="12.85546875" style="74" customWidth="1"/>
    <col min="1796" max="1796" width="13" style="74" customWidth="1"/>
    <col min="1797" max="1797" width="11.28515625" style="74" customWidth="1"/>
    <col min="1798" max="1798" width="12.5703125" style="74" customWidth="1"/>
    <col min="1799" max="2012" width="9.140625" style="74" customWidth="1"/>
    <col min="2013" max="2013" width="18" style="74" customWidth="1"/>
    <col min="2014" max="2014" width="6.85546875" style="74" customWidth="1"/>
    <col min="2015" max="2049" width="10" style="74"/>
    <col min="2050" max="2050" width="58.140625" style="74" customWidth="1"/>
    <col min="2051" max="2051" width="12.85546875" style="74" customWidth="1"/>
    <col min="2052" max="2052" width="13" style="74" customWidth="1"/>
    <col min="2053" max="2053" width="11.28515625" style="74" customWidth="1"/>
    <col min="2054" max="2054" width="12.5703125" style="74" customWidth="1"/>
    <col min="2055" max="2268" width="9.140625" style="74" customWidth="1"/>
    <col min="2269" max="2269" width="18" style="74" customWidth="1"/>
    <col min="2270" max="2270" width="6.85546875" style="74" customWidth="1"/>
    <col min="2271" max="2305" width="10" style="74"/>
    <col min="2306" max="2306" width="58.140625" style="74" customWidth="1"/>
    <col min="2307" max="2307" width="12.85546875" style="74" customWidth="1"/>
    <col min="2308" max="2308" width="13" style="74" customWidth="1"/>
    <col min="2309" max="2309" width="11.28515625" style="74" customWidth="1"/>
    <col min="2310" max="2310" width="12.5703125" style="74" customWidth="1"/>
    <col min="2311" max="2524" width="9.140625" style="74" customWidth="1"/>
    <col min="2525" max="2525" width="18" style="74" customWidth="1"/>
    <col min="2526" max="2526" width="6.85546875" style="74" customWidth="1"/>
    <col min="2527" max="2561" width="10" style="74"/>
    <col min="2562" max="2562" width="58.140625" style="74" customWidth="1"/>
    <col min="2563" max="2563" width="12.85546875" style="74" customWidth="1"/>
    <col min="2564" max="2564" width="13" style="74" customWidth="1"/>
    <col min="2565" max="2565" width="11.28515625" style="74" customWidth="1"/>
    <col min="2566" max="2566" width="12.5703125" style="74" customWidth="1"/>
    <col min="2567" max="2780" width="9.140625" style="74" customWidth="1"/>
    <col min="2781" max="2781" width="18" style="74" customWidth="1"/>
    <col min="2782" max="2782" width="6.85546875" style="74" customWidth="1"/>
    <col min="2783" max="2817" width="10" style="74"/>
    <col min="2818" max="2818" width="58.140625" style="74" customWidth="1"/>
    <col min="2819" max="2819" width="12.85546875" style="74" customWidth="1"/>
    <col min="2820" max="2820" width="13" style="74" customWidth="1"/>
    <col min="2821" max="2821" width="11.28515625" style="74" customWidth="1"/>
    <col min="2822" max="2822" width="12.5703125" style="74" customWidth="1"/>
    <col min="2823" max="3036" width="9.140625" style="74" customWidth="1"/>
    <col min="3037" max="3037" width="18" style="74" customWidth="1"/>
    <col min="3038" max="3038" width="6.85546875" style="74" customWidth="1"/>
    <col min="3039" max="3073" width="10" style="74"/>
    <col min="3074" max="3074" width="58.140625" style="74" customWidth="1"/>
    <col min="3075" max="3075" width="12.85546875" style="74" customWidth="1"/>
    <col min="3076" max="3076" width="13" style="74" customWidth="1"/>
    <col min="3077" max="3077" width="11.28515625" style="74" customWidth="1"/>
    <col min="3078" max="3078" width="12.5703125" style="74" customWidth="1"/>
    <col min="3079" max="3292" width="9.140625" style="74" customWidth="1"/>
    <col min="3293" max="3293" width="18" style="74" customWidth="1"/>
    <col min="3294" max="3294" width="6.85546875" style="74" customWidth="1"/>
    <col min="3295" max="3329" width="10" style="74"/>
    <col min="3330" max="3330" width="58.140625" style="74" customWidth="1"/>
    <col min="3331" max="3331" width="12.85546875" style="74" customWidth="1"/>
    <col min="3332" max="3332" width="13" style="74" customWidth="1"/>
    <col min="3333" max="3333" width="11.28515625" style="74" customWidth="1"/>
    <col min="3334" max="3334" width="12.5703125" style="74" customWidth="1"/>
    <col min="3335" max="3548" width="9.140625" style="74" customWidth="1"/>
    <col min="3549" max="3549" width="18" style="74" customWidth="1"/>
    <col min="3550" max="3550" width="6.85546875" style="74" customWidth="1"/>
    <col min="3551" max="3585" width="10" style="74"/>
    <col min="3586" max="3586" width="58.140625" style="74" customWidth="1"/>
    <col min="3587" max="3587" width="12.85546875" style="74" customWidth="1"/>
    <col min="3588" max="3588" width="13" style="74" customWidth="1"/>
    <col min="3589" max="3589" width="11.28515625" style="74" customWidth="1"/>
    <col min="3590" max="3590" width="12.5703125" style="74" customWidth="1"/>
    <col min="3591" max="3804" width="9.140625" style="74" customWidth="1"/>
    <col min="3805" max="3805" width="18" style="74" customWidth="1"/>
    <col min="3806" max="3806" width="6.85546875" style="74" customWidth="1"/>
    <col min="3807" max="3841" width="10" style="74"/>
    <col min="3842" max="3842" width="58.140625" style="74" customWidth="1"/>
    <col min="3843" max="3843" width="12.85546875" style="74" customWidth="1"/>
    <col min="3844" max="3844" width="13" style="74" customWidth="1"/>
    <col min="3845" max="3845" width="11.28515625" style="74" customWidth="1"/>
    <col min="3846" max="3846" width="12.5703125" style="74" customWidth="1"/>
    <col min="3847" max="4060" width="9.140625" style="74" customWidth="1"/>
    <col min="4061" max="4061" width="18" style="74" customWidth="1"/>
    <col min="4062" max="4062" width="6.85546875" style="74" customWidth="1"/>
    <col min="4063" max="4097" width="10" style="74"/>
    <col min="4098" max="4098" width="58.140625" style="74" customWidth="1"/>
    <col min="4099" max="4099" width="12.85546875" style="74" customWidth="1"/>
    <col min="4100" max="4100" width="13" style="74" customWidth="1"/>
    <col min="4101" max="4101" width="11.28515625" style="74" customWidth="1"/>
    <col min="4102" max="4102" width="12.5703125" style="74" customWidth="1"/>
    <col min="4103" max="4316" width="9.140625" style="74" customWidth="1"/>
    <col min="4317" max="4317" width="18" style="74" customWidth="1"/>
    <col min="4318" max="4318" width="6.85546875" style="74" customWidth="1"/>
    <col min="4319" max="4353" width="10" style="74"/>
    <col min="4354" max="4354" width="58.140625" style="74" customWidth="1"/>
    <col min="4355" max="4355" width="12.85546875" style="74" customWidth="1"/>
    <col min="4356" max="4356" width="13" style="74" customWidth="1"/>
    <col min="4357" max="4357" width="11.28515625" style="74" customWidth="1"/>
    <col min="4358" max="4358" width="12.5703125" style="74" customWidth="1"/>
    <col min="4359" max="4572" width="9.140625" style="74" customWidth="1"/>
    <col min="4573" max="4573" width="18" style="74" customWidth="1"/>
    <col min="4574" max="4574" width="6.85546875" style="74" customWidth="1"/>
    <col min="4575" max="4609" width="10" style="74"/>
    <col min="4610" max="4610" width="58.140625" style="74" customWidth="1"/>
    <col min="4611" max="4611" width="12.85546875" style="74" customWidth="1"/>
    <col min="4612" max="4612" width="13" style="74" customWidth="1"/>
    <col min="4613" max="4613" width="11.28515625" style="74" customWidth="1"/>
    <col min="4614" max="4614" width="12.5703125" style="74" customWidth="1"/>
    <col min="4615" max="4828" width="9.140625" style="74" customWidth="1"/>
    <col min="4829" max="4829" width="18" style="74" customWidth="1"/>
    <col min="4830" max="4830" width="6.85546875" style="74" customWidth="1"/>
    <col min="4831" max="4865" width="10" style="74"/>
    <col min="4866" max="4866" width="58.140625" style="74" customWidth="1"/>
    <col min="4867" max="4867" width="12.85546875" style="74" customWidth="1"/>
    <col min="4868" max="4868" width="13" style="74" customWidth="1"/>
    <col min="4869" max="4869" width="11.28515625" style="74" customWidth="1"/>
    <col min="4870" max="4870" width="12.5703125" style="74" customWidth="1"/>
    <col min="4871" max="5084" width="9.140625" style="74" customWidth="1"/>
    <col min="5085" max="5085" width="18" style="74" customWidth="1"/>
    <col min="5086" max="5086" width="6.85546875" style="74" customWidth="1"/>
    <col min="5087" max="5121" width="10" style="74"/>
    <col min="5122" max="5122" width="58.140625" style="74" customWidth="1"/>
    <col min="5123" max="5123" width="12.85546875" style="74" customWidth="1"/>
    <col min="5124" max="5124" width="13" style="74" customWidth="1"/>
    <col min="5125" max="5125" width="11.28515625" style="74" customWidth="1"/>
    <col min="5126" max="5126" width="12.5703125" style="74" customWidth="1"/>
    <col min="5127" max="5340" width="9.140625" style="74" customWidth="1"/>
    <col min="5341" max="5341" width="18" style="74" customWidth="1"/>
    <col min="5342" max="5342" width="6.85546875" style="74" customWidth="1"/>
    <col min="5343" max="5377" width="10" style="74"/>
    <col min="5378" max="5378" width="58.140625" style="74" customWidth="1"/>
    <col min="5379" max="5379" width="12.85546875" style="74" customWidth="1"/>
    <col min="5380" max="5380" width="13" style="74" customWidth="1"/>
    <col min="5381" max="5381" width="11.28515625" style="74" customWidth="1"/>
    <col min="5382" max="5382" width="12.5703125" style="74" customWidth="1"/>
    <col min="5383" max="5596" width="9.140625" style="74" customWidth="1"/>
    <col min="5597" max="5597" width="18" style="74" customWidth="1"/>
    <col min="5598" max="5598" width="6.85546875" style="74" customWidth="1"/>
    <col min="5599" max="5633" width="10" style="74"/>
    <col min="5634" max="5634" width="58.140625" style="74" customWidth="1"/>
    <col min="5635" max="5635" width="12.85546875" style="74" customWidth="1"/>
    <col min="5636" max="5636" width="13" style="74" customWidth="1"/>
    <col min="5637" max="5637" width="11.28515625" style="74" customWidth="1"/>
    <col min="5638" max="5638" width="12.5703125" style="74" customWidth="1"/>
    <col min="5639" max="5852" width="9.140625" style="74" customWidth="1"/>
    <col min="5853" max="5853" width="18" style="74" customWidth="1"/>
    <col min="5854" max="5854" width="6.85546875" style="74" customWidth="1"/>
    <col min="5855" max="5889" width="10" style="74"/>
    <col min="5890" max="5890" width="58.140625" style="74" customWidth="1"/>
    <col min="5891" max="5891" width="12.85546875" style="74" customWidth="1"/>
    <col min="5892" max="5892" width="13" style="74" customWidth="1"/>
    <col min="5893" max="5893" width="11.28515625" style="74" customWidth="1"/>
    <col min="5894" max="5894" width="12.5703125" style="74" customWidth="1"/>
    <col min="5895" max="6108" width="9.140625" style="74" customWidth="1"/>
    <col min="6109" max="6109" width="18" style="74" customWidth="1"/>
    <col min="6110" max="6110" width="6.85546875" style="74" customWidth="1"/>
    <col min="6111" max="6145" width="10" style="74"/>
    <col min="6146" max="6146" width="58.140625" style="74" customWidth="1"/>
    <col min="6147" max="6147" width="12.85546875" style="74" customWidth="1"/>
    <col min="6148" max="6148" width="13" style="74" customWidth="1"/>
    <col min="6149" max="6149" width="11.28515625" style="74" customWidth="1"/>
    <col min="6150" max="6150" width="12.5703125" style="74" customWidth="1"/>
    <col min="6151" max="6364" width="9.140625" style="74" customWidth="1"/>
    <col min="6365" max="6365" width="18" style="74" customWidth="1"/>
    <col min="6366" max="6366" width="6.85546875" style="74" customWidth="1"/>
    <col min="6367" max="6401" width="10" style="74"/>
    <col min="6402" max="6402" width="58.140625" style="74" customWidth="1"/>
    <col min="6403" max="6403" width="12.85546875" style="74" customWidth="1"/>
    <col min="6404" max="6404" width="13" style="74" customWidth="1"/>
    <col min="6405" max="6405" width="11.28515625" style="74" customWidth="1"/>
    <col min="6406" max="6406" width="12.5703125" style="74" customWidth="1"/>
    <col min="6407" max="6620" width="9.140625" style="74" customWidth="1"/>
    <col min="6621" max="6621" width="18" style="74" customWidth="1"/>
    <col min="6622" max="6622" width="6.85546875" style="74" customWidth="1"/>
    <col min="6623" max="6657" width="10" style="74"/>
    <col min="6658" max="6658" width="58.140625" style="74" customWidth="1"/>
    <col min="6659" max="6659" width="12.85546875" style="74" customWidth="1"/>
    <col min="6660" max="6660" width="13" style="74" customWidth="1"/>
    <col min="6661" max="6661" width="11.28515625" style="74" customWidth="1"/>
    <col min="6662" max="6662" width="12.5703125" style="74" customWidth="1"/>
    <col min="6663" max="6876" width="9.140625" style="74" customWidth="1"/>
    <col min="6877" max="6877" width="18" style="74" customWidth="1"/>
    <col min="6878" max="6878" width="6.85546875" style="74" customWidth="1"/>
    <col min="6879" max="6913" width="10" style="74"/>
    <col min="6914" max="6914" width="58.140625" style="74" customWidth="1"/>
    <col min="6915" max="6915" width="12.85546875" style="74" customWidth="1"/>
    <col min="6916" max="6916" width="13" style="74" customWidth="1"/>
    <col min="6917" max="6917" width="11.28515625" style="74" customWidth="1"/>
    <col min="6918" max="6918" width="12.5703125" style="74" customWidth="1"/>
    <col min="6919" max="7132" width="9.140625" style="74" customWidth="1"/>
    <col min="7133" max="7133" width="18" style="74" customWidth="1"/>
    <col min="7134" max="7134" width="6.85546875" style="74" customWidth="1"/>
    <col min="7135" max="7169" width="10" style="74"/>
    <col min="7170" max="7170" width="58.140625" style="74" customWidth="1"/>
    <col min="7171" max="7171" width="12.85546875" style="74" customWidth="1"/>
    <col min="7172" max="7172" width="13" style="74" customWidth="1"/>
    <col min="7173" max="7173" width="11.28515625" style="74" customWidth="1"/>
    <col min="7174" max="7174" width="12.5703125" style="74" customWidth="1"/>
    <col min="7175" max="7388" width="9.140625" style="74" customWidth="1"/>
    <col min="7389" max="7389" width="18" style="74" customWidth="1"/>
    <col min="7390" max="7390" width="6.85546875" style="74" customWidth="1"/>
    <col min="7391" max="7425" width="10" style="74"/>
    <col min="7426" max="7426" width="58.140625" style="74" customWidth="1"/>
    <col min="7427" max="7427" width="12.85546875" style="74" customWidth="1"/>
    <col min="7428" max="7428" width="13" style="74" customWidth="1"/>
    <col min="7429" max="7429" width="11.28515625" style="74" customWidth="1"/>
    <col min="7430" max="7430" width="12.5703125" style="74" customWidth="1"/>
    <col min="7431" max="7644" width="9.140625" style="74" customWidth="1"/>
    <col min="7645" max="7645" width="18" style="74" customWidth="1"/>
    <col min="7646" max="7646" width="6.85546875" style="74" customWidth="1"/>
    <col min="7647" max="7681" width="10" style="74"/>
    <col min="7682" max="7682" width="58.140625" style="74" customWidth="1"/>
    <col min="7683" max="7683" width="12.85546875" style="74" customWidth="1"/>
    <col min="7684" max="7684" width="13" style="74" customWidth="1"/>
    <col min="7685" max="7685" width="11.28515625" style="74" customWidth="1"/>
    <col min="7686" max="7686" width="12.5703125" style="74" customWidth="1"/>
    <col min="7687" max="7900" width="9.140625" style="74" customWidth="1"/>
    <col min="7901" max="7901" width="18" style="74" customWidth="1"/>
    <col min="7902" max="7902" width="6.85546875" style="74" customWidth="1"/>
    <col min="7903" max="7937" width="10" style="74"/>
    <col min="7938" max="7938" width="58.140625" style="74" customWidth="1"/>
    <col min="7939" max="7939" width="12.85546875" style="74" customWidth="1"/>
    <col min="7940" max="7940" width="13" style="74" customWidth="1"/>
    <col min="7941" max="7941" width="11.28515625" style="74" customWidth="1"/>
    <col min="7942" max="7942" width="12.5703125" style="74" customWidth="1"/>
    <col min="7943" max="8156" width="9.140625" style="74" customWidth="1"/>
    <col min="8157" max="8157" width="18" style="74" customWidth="1"/>
    <col min="8158" max="8158" width="6.85546875" style="74" customWidth="1"/>
    <col min="8159" max="8193" width="10" style="74"/>
    <col min="8194" max="8194" width="58.140625" style="74" customWidth="1"/>
    <col min="8195" max="8195" width="12.85546875" style="74" customWidth="1"/>
    <col min="8196" max="8196" width="13" style="74" customWidth="1"/>
    <col min="8197" max="8197" width="11.28515625" style="74" customWidth="1"/>
    <col min="8198" max="8198" width="12.5703125" style="74" customWidth="1"/>
    <col min="8199" max="8412" width="9.140625" style="74" customWidth="1"/>
    <col min="8413" max="8413" width="18" style="74" customWidth="1"/>
    <col min="8414" max="8414" width="6.85546875" style="74" customWidth="1"/>
    <col min="8415" max="8449" width="10" style="74"/>
    <col min="8450" max="8450" width="58.140625" style="74" customWidth="1"/>
    <col min="8451" max="8451" width="12.85546875" style="74" customWidth="1"/>
    <col min="8452" max="8452" width="13" style="74" customWidth="1"/>
    <col min="8453" max="8453" width="11.28515625" style="74" customWidth="1"/>
    <col min="8454" max="8454" width="12.5703125" style="74" customWidth="1"/>
    <col min="8455" max="8668" width="9.140625" style="74" customWidth="1"/>
    <col min="8669" max="8669" width="18" style="74" customWidth="1"/>
    <col min="8670" max="8670" width="6.85546875" style="74" customWidth="1"/>
    <col min="8671" max="8705" width="10" style="74"/>
    <col min="8706" max="8706" width="58.140625" style="74" customWidth="1"/>
    <col min="8707" max="8707" width="12.85546875" style="74" customWidth="1"/>
    <col min="8708" max="8708" width="13" style="74" customWidth="1"/>
    <col min="8709" max="8709" width="11.28515625" style="74" customWidth="1"/>
    <col min="8710" max="8710" width="12.5703125" style="74" customWidth="1"/>
    <col min="8711" max="8924" width="9.140625" style="74" customWidth="1"/>
    <col min="8925" max="8925" width="18" style="74" customWidth="1"/>
    <col min="8926" max="8926" width="6.85546875" style="74" customWidth="1"/>
    <col min="8927" max="8961" width="10" style="74"/>
    <col min="8962" max="8962" width="58.140625" style="74" customWidth="1"/>
    <col min="8963" max="8963" width="12.85546875" style="74" customWidth="1"/>
    <col min="8964" max="8964" width="13" style="74" customWidth="1"/>
    <col min="8965" max="8965" width="11.28515625" style="74" customWidth="1"/>
    <col min="8966" max="8966" width="12.5703125" style="74" customWidth="1"/>
    <col min="8967" max="9180" width="9.140625" style="74" customWidth="1"/>
    <col min="9181" max="9181" width="18" style="74" customWidth="1"/>
    <col min="9182" max="9182" width="6.85546875" style="74" customWidth="1"/>
    <col min="9183" max="9217" width="10" style="74"/>
    <col min="9218" max="9218" width="58.140625" style="74" customWidth="1"/>
    <col min="9219" max="9219" width="12.85546875" style="74" customWidth="1"/>
    <col min="9220" max="9220" width="13" style="74" customWidth="1"/>
    <col min="9221" max="9221" width="11.28515625" style="74" customWidth="1"/>
    <col min="9222" max="9222" width="12.5703125" style="74" customWidth="1"/>
    <col min="9223" max="9436" width="9.140625" style="74" customWidth="1"/>
    <col min="9437" max="9437" width="18" style="74" customWidth="1"/>
    <col min="9438" max="9438" width="6.85546875" style="74" customWidth="1"/>
    <col min="9439" max="9473" width="10" style="74"/>
    <col min="9474" max="9474" width="58.140625" style="74" customWidth="1"/>
    <col min="9475" max="9475" width="12.85546875" style="74" customWidth="1"/>
    <col min="9476" max="9476" width="13" style="74" customWidth="1"/>
    <col min="9477" max="9477" width="11.28515625" style="74" customWidth="1"/>
    <col min="9478" max="9478" width="12.5703125" style="74" customWidth="1"/>
    <col min="9479" max="9692" width="9.140625" style="74" customWidth="1"/>
    <col min="9693" max="9693" width="18" style="74" customWidth="1"/>
    <col min="9694" max="9694" width="6.85546875" style="74" customWidth="1"/>
    <col min="9695" max="9729" width="10" style="74"/>
    <col min="9730" max="9730" width="58.140625" style="74" customWidth="1"/>
    <col min="9731" max="9731" width="12.85546875" style="74" customWidth="1"/>
    <col min="9732" max="9732" width="13" style="74" customWidth="1"/>
    <col min="9733" max="9733" width="11.28515625" style="74" customWidth="1"/>
    <col min="9734" max="9734" width="12.5703125" style="74" customWidth="1"/>
    <col min="9735" max="9948" width="9.140625" style="74" customWidth="1"/>
    <col min="9949" max="9949" width="18" style="74" customWidth="1"/>
    <col min="9950" max="9950" width="6.85546875" style="74" customWidth="1"/>
    <col min="9951" max="9985" width="10" style="74"/>
    <col min="9986" max="9986" width="58.140625" style="74" customWidth="1"/>
    <col min="9987" max="9987" width="12.85546875" style="74" customWidth="1"/>
    <col min="9988" max="9988" width="13" style="74" customWidth="1"/>
    <col min="9989" max="9989" width="11.28515625" style="74" customWidth="1"/>
    <col min="9990" max="9990" width="12.5703125" style="74" customWidth="1"/>
    <col min="9991" max="10204" width="9.140625" style="74" customWidth="1"/>
    <col min="10205" max="10205" width="18" style="74" customWidth="1"/>
    <col min="10206" max="10206" width="6.85546875" style="74" customWidth="1"/>
    <col min="10207" max="10241" width="10" style="74"/>
    <col min="10242" max="10242" width="58.140625" style="74" customWidth="1"/>
    <col min="10243" max="10243" width="12.85546875" style="74" customWidth="1"/>
    <col min="10244" max="10244" width="13" style="74" customWidth="1"/>
    <col min="10245" max="10245" width="11.28515625" style="74" customWidth="1"/>
    <col min="10246" max="10246" width="12.5703125" style="74" customWidth="1"/>
    <col min="10247" max="10460" width="9.140625" style="74" customWidth="1"/>
    <col min="10461" max="10461" width="18" style="74" customWidth="1"/>
    <col min="10462" max="10462" width="6.85546875" style="74" customWidth="1"/>
    <col min="10463" max="10497" width="10" style="74"/>
    <col min="10498" max="10498" width="58.140625" style="74" customWidth="1"/>
    <col min="10499" max="10499" width="12.85546875" style="74" customWidth="1"/>
    <col min="10500" max="10500" width="13" style="74" customWidth="1"/>
    <col min="10501" max="10501" width="11.28515625" style="74" customWidth="1"/>
    <col min="10502" max="10502" width="12.5703125" style="74" customWidth="1"/>
    <col min="10503" max="10716" width="9.140625" style="74" customWidth="1"/>
    <col min="10717" max="10717" width="18" style="74" customWidth="1"/>
    <col min="10718" max="10718" width="6.85546875" style="74" customWidth="1"/>
    <col min="10719" max="10753" width="10" style="74"/>
    <col min="10754" max="10754" width="58.140625" style="74" customWidth="1"/>
    <col min="10755" max="10755" width="12.85546875" style="74" customWidth="1"/>
    <col min="10756" max="10756" width="13" style="74" customWidth="1"/>
    <col min="10757" max="10757" width="11.28515625" style="74" customWidth="1"/>
    <col min="10758" max="10758" width="12.5703125" style="74" customWidth="1"/>
    <col min="10759" max="10972" width="9.140625" style="74" customWidth="1"/>
    <col min="10973" max="10973" width="18" style="74" customWidth="1"/>
    <col min="10974" max="10974" width="6.85546875" style="74" customWidth="1"/>
    <col min="10975" max="11009" width="10" style="74"/>
    <col min="11010" max="11010" width="58.140625" style="74" customWidth="1"/>
    <col min="11011" max="11011" width="12.85546875" style="74" customWidth="1"/>
    <col min="11012" max="11012" width="13" style="74" customWidth="1"/>
    <col min="11013" max="11013" width="11.28515625" style="74" customWidth="1"/>
    <col min="11014" max="11014" width="12.5703125" style="74" customWidth="1"/>
    <col min="11015" max="11228" width="9.140625" style="74" customWidth="1"/>
    <col min="11229" max="11229" width="18" style="74" customWidth="1"/>
    <col min="11230" max="11230" width="6.85546875" style="74" customWidth="1"/>
    <col min="11231" max="11265" width="10" style="74"/>
    <col min="11266" max="11266" width="58.140625" style="74" customWidth="1"/>
    <col min="11267" max="11267" width="12.85546875" style="74" customWidth="1"/>
    <col min="11268" max="11268" width="13" style="74" customWidth="1"/>
    <col min="11269" max="11269" width="11.28515625" style="74" customWidth="1"/>
    <col min="11270" max="11270" width="12.5703125" style="74" customWidth="1"/>
    <col min="11271" max="11484" width="9.140625" style="74" customWidth="1"/>
    <col min="11485" max="11485" width="18" style="74" customWidth="1"/>
    <col min="11486" max="11486" width="6.85546875" style="74" customWidth="1"/>
    <col min="11487" max="11521" width="10" style="74"/>
    <col min="11522" max="11522" width="58.140625" style="74" customWidth="1"/>
    <col min="11523" max="11523" width="12.85546875" style="74" customWidth="1"/>
    <col min="11524" max="11524" width="13" style="74" customWidth="1"/>
    <col min="11525" max="11525" width="11.28515625" style="74" customWidth="1"/>
    <col min="11526" max="11526" width="12.5703125" style="74" customWidth="1"/>
    <col min="11527" max="11740" width="9.140625" style="74" customWidth="1"/>
    <col min="11741" max="11741" width="18" style="74" customWidth="1"/>
    <col min="11742" max="11742" width="6.85546875" style="74" customWidth="1"/>
    <col min="11743" max="11777" width="10" style="74"/>
    <col min="11778" max="11778" width="58.140625" style="74" customWidth="1"/>
    <col min="11779" max="11779" width="12.85546875" style="74" customWidth="1"/>
    <col min="11780" max="11780" width="13" style="74" customWidth="1"/>
    <col min="11781" max="11781" width="11.28515625" style="74" customWidth="1"/>
    <col min="11782" max="11782" width="12.5703125" style="74" customWidth="1"/>
    <col min="11783" max="11996" width="9.140625" style="74" customWidth="1"/>
    <col min="11997" max="11997" width="18" style="74" customWidth="1"/>
    <col min="11998" max="11998" width="6.85546875" style="74" customWidth="1"/>
    <col min="11999" max="12033" width="10" style="74"/>
    <col min="12034" max="12034" width="58.140625" style="74" customWidth="1"/>
    <col min="12035" max="12035" width="12.85546875" style="74" customWidth="1"/>
    <col min="12036" max="12036" width="13" style="74" customWidth="1"/>
    <col min="12037" max="12037" width="11.28515625" style="74" customWidth="1"/>
    <col min="12038" max="12038" width="12.5703125" style="74" customWidth="1"/>
    <col min="12039" max="12252" width="9.140625" style="74" customWidth="1"/>
    <col min="12253" max="12253" width="18" style="74" customWidth="1"/>
    <col min="12254" max="12254" width="6.85546875" style="74" customWidth="1"/>
    <col min="12255" max="12289" width="10" style="74"/>
    <col min="12290" max="12290" width="58.140625" style="74" customWidth="1"/>
    <col min="12291" max="12291" width="12.85546875" style="74" customWidth="1"/>
    <col min="12292" max="12292" width="13" style="74" customWidth="1"/>
    <col min="12293" max="12293" width="11.28515625" style="74" customWidth="1"/>
    <col min="12294" max="12294" width="12.5703125" style="74" customWidth="1"/>
    <col min="12295" max="12508" width="9.140625" style="74" customWidth="1"/>
    <col min="12509" max="12509" width="18" style="74" customWidth="1"/>
    <col min="12510" max="12510" width="6.85546875" style="74" customWidth="1"/>
    <col min="12511" max="12545" width="10" style="74"/>
    <col min="12546" max="12546" width="58.140625" style="74" customWidth="1"/>
    <col min="12547" max="12547" width="12.85546875" style="74" customWidth="1"/>
    <col min="12548" max="12548" width="13" style="74" customWidth="1"/>
    <col min="12549" max="12549" width="11.28515625" style="74" customWidth="1"/>
    <col min="12550" max="12550" width="12.5703125" style="74" customWidth="1"/>
    <col min="12551" max="12764" width="9.140625" style="74" customWidth="1"/>
    <col min="12765" max="12765" width="18" style="74" customWidth="1"/>
    <col min="12766" max="12766" width="6.85546875" style="74" customWidth="1"/>
    <col min="12767" max="12801" width="10" style="74"/>
    <col min="12802" max="12802" width="58.140625" style="74" customWidth="1"/>
    <col min="12803" max="12803" width="12.85546875" style="74" customWidth="1"/>
    <col min="12804" max="12804" width="13" style="74" customWidth="1"/>
    <col min="12805" max="12805" width="11.28515625" style="74" customWidth="1"/>
    <col min="12806" max="12806" width="12.5703125" style="74" customWidth="1"/>
    <col min="12807" max="13020" width="9.140625" style="74" customWidth="1"/>
    <col min="13021" max="13021" width="18" style="74" customWidth="1"/>
    <col min="13022" max="13022" width="6.85546875" style="74" customWidth="1"/>
    <col min="13023" max="13057" width="10" style="74"/>
    <col min="13058" max="13058" width="58.140625" style="74" customWidth="1"/>
    <col min="13059" max="13059" width="12.85546875" style="74" customWidth="1"/>
    <col min="13060" max="13060" width="13" style="74" customWidth="1"/>
    <col min="13061" max="13061" width="11.28515625" style="74" customWidth="1"/>
    <col min="13062" max="13062" width="12.5703125" style="74" customWidth="1"/>
    <col min="13063" max="13276" width="9.140625" style="74" customWidth="1"/>
    <col min="13277" max="13277" width="18" style="74" customWidth="1"/>
    <col min="13278" max="13278" width="6.85546875" style="74" customWidth="1"/>
    <col min="13279" max="13313" width="10" style="74"/>
    <col min="13314" max="13314" width="58.140625" style="74" customWidth="1"/>
    <col min="13315" max="13315" width="12.85546875" style="74" customWidth="1"/>
    <col min="13316" max="13316" width="13" style="74" customWidth="1"/>
    <col min="13317" max="13317" width="11.28515625" style="74" customWidth="1"/>
    <col min="13318" max="13318" width="12.5703125" style="74" customWidth="1"/>
    <col min="13319" max="13532" width="9.140625" style="74" customWidth="1"/>
    <col min="13533" max="13533" width="18" style="74" customWidth="1"/>
    <col min="13534" max="13534" width="6.85546875" style="74" customWidth="1"/>
    <col min="13535" max="13569" width="10" style="74"/>
    <col min="13570" max="13570" width="58.140625" style="74" customWidth="1"/>
    <col min="13571" max="13571" width="12.85546875" style="74" customWidth="1"/>
    <col min="13572" max="13572" width="13" style="74" customWidth="1"/>
    <col min="13573" max="13573" width="11.28515625" style="74" customWidth="1"/>
    <col min="13574" max="13574" width="12.5703125" style="74" customWidth="1"/>
    <col min="13575" max="13788" width="9.140625" style="74" customWidth="1"/>
    <col min="13789" max="13789" width="18" style="74" customWidth="1"/>
    <col min="13790" max="13790" width="6.85546875" style="74" customWidth="1"/>
    <col min="13791" max="13825" width="10" style="74"/>
    <col min="13826" max="13826" width="58.140625" style="74" customWidth="1"/>
    <col min="13827" max="13827" width="12.85546875" style="74" customWidth="1"/>
    <col min="13828" max="13828" width="13" style="74" customWidth="1"/>
    <col min="13829" max="13829" width="11.28515625" style="74" customWidth="1"/>
    <col min="13830" max="13830" width="12.5703125" style="74" customWidth="1"/>
    <col min="13831" max="14044" width="9.140625" style="74" customWidth="1"/>
    <col min="14045" max="14045" width="18" style="74" customWidth="1"/>
    <col min="14046" max="14046" width="6.85546875" style="74" customWidth="1"/>
    <col min="14047" max="14081" width="10" style="74"/>
    <col min="14082" max="14082" width="58.140625" style="74" customWidth="1"/>
    <col min="14083" max="14083" width="12.85546875" style="74" customWidth="1"/>
    <col min="14084" max="14084" width="13" style="74" customWidth="1"/>
    <col min="14085" max="14085" width="11.28515625" style="74" customWidth="1"/>
    <col min="14086" max="14086" width="12.5703125" style="74" customWidth="1"/>
    <col min="14087" max="14300" width="9.140625" style="74" customWidth="1"/>
    <col min="14301" max="14301" width="18" style="74" customWidth="1"/>
    <col min="14302" max="14302" width="6.85546875" style="74" customWidth="1"/>
    <col min="14303" max="14337" width="10" style="74"/>
    <col min="14338" max="14338" width="58.140625" style="74" customWidth="1"/>
    <col min="14339" max="14339" width="12.85546875" style="74" customWidth="1"/>
    <col min="14340" max="14340" width="13" style="74" customWidth="1"/>
    <col min="14341" max="14341" width="11.28515625" style="74" customWidth="1"/>
    <col min="14342" max="14342" width="12.5703125" style="74" customWidth="1"/>
    <col min="14343" max="14556" width="9.140625" style="74" customWidth="1"/>
    <col min="14557" max="14557" width="18" style="74" customWidth="1"/>
    <col min="14558" max="14558" width="6.85546875" style="74" customWidth="1"/>
    <col min="14559" max="14593" width="10" style="74"/>
    <col min="14594" max="14594" width="58.140625" style="74" customWidth="1"/>
    <col min="14595" max="14595" width="12.85546875" style="74" customWidth="1"/>
    <col min="14596" max="14596" width="13" style="74" customWidth="1"/>
    <col min="14597" max="14597" width="11.28515625" style="74" customWidth="1"/>
    <col min="14598" max="14598" width="12.5703125" style="74" customWidth="1"/>
    <col min="14599" max="14812" width="9.140625" style="74" customWidth="1"/>
    <col min="14813" max="14813" width="18" style="74" customWidth="1"/>
    <col min="14814" max="14814" width="6.85546875" style="74" customWidth="1"/>
    <col min="14815" max="14849" width="10" style="74"/>
    <col min="14850" max="14850" width="58.140625" style="74" customWidth="1"/>
    <col min="14851" max="14851" width="12.85546875" style="74" customWidth="1"/>
    <col min="14852" max="14852" width="13" style="74" customWidth="1"/>
    <col min="14853" max="14853" width="11.28515625" style="74" customWidth="1"/>
    <col min="14854" max="14854" width="12.5703125" style="74" customWidth="1"/>
    <col min="14855" max="15068" width="9.140625" style="74" customWidth="1"/>
    <col min="15069" max="15069" width="18" style="74" customWidth="1"/>
    <col min="15070" max="15070" width="6.85546875" style="74" customWidth="1"/>
    <col min="15071" max="15105" width="10" style="74"/>
    <col min="15106" max="15106" width="58.140625" style="74" customWidth="1"/>
    <col min="15107" max="15107" width="12.85546875" style="74" customWidth="1"/>
    <col min="15108" max="15108" width="13" style="74" customWidth="1"/>
    <col min="15109" max="15109" width="11.28515625" style="74" customWidth="1"/>
    <col min="15110" max="15110" width="12.5703125" style="74" customWidth="1"/>
    <col min="15111" max="15324" width="9.140625" style="74" customWidth="1"/>
    <col min="15325" max="15325" width="18" style="74" customWidth="1"/>
    <col min="15326" max="15326" width="6.85546875" style="74" customWidth="1"/>
    <col min="15327" max="15361" width="10" style="74"/>
    <col min="15362" max="15362" width="58.140625" style="74" customWidth="1"/>
    <col min="15363" max="15363" width="12.85546875" style="74" customWidth="1"/>
    <col min="15364" max="15364" width="13" style="74" customWidth="1"/>
    <col min="15365" max="15365" width="11.28515625" style="74" customWidth="1"/>
    <col min="15366" max="15366" width="12.5703125" style="74" customWidth="1"/>
    <col min="15367" max="15580" width="9.140625" style="74" customWidth="1"/>
    <col min="15581" max="15581" width="18" style="74" customWidth="1"/>
    <col min="15582" max="15582" width="6.85546875" style="74" customWidth="1"/>
    <col min="15583" max="15617" width="10" style="74"/>
    <col min="15618" max="15618" width="58.140625" style="74" customWidth="1"/>
    <col min="15619" max="15619" width="12.85546875" style="74" customWidth="1"/>
    <col min="15620" max="15620" width="13" style="74" customWidth="1"/>
    <col min="15621" max="15621" width="11.28515625" style="74" customWidth="1"/>
    <col min="15622" max="15622" width="12.5703125" style="74" customWidth="1"/>
    <col min="15623" max="15836" width="9.140625" style="74" customWidth="1"/>
    <col min="15837" max="15837" width="18" style="74" customWidth="1"/>
    <col min="15838" max="15838" width="6.85546875" style="74" customWidth="1"/>
    <col min="15839" max="15873" width="10" style="74"/>
    <col min="15874" max="15874" width="58.140625" style="74" customWidth="1"/>
    <col min="15875" max="15875" width="12.85546875" style="74" customWidth="1"/>
    <col min="15876" max="15876" width="13" style="74" customWidth="1"/>
    <col min="15877" max="15877" width="11.28515625" style="74" customWidth="1"/>
    <col min="15878" max="15878" width="12.5703125" style="74" customWidth="1"/>
    <col min="15879" max="16092" width="9.140625" style="74" customWidth="1"/>
    <col min="16093" max="16093" width="18" style="74" customWidth="1"/>
    <col min="16094" max="16094" width="6.85546875" style="74" customWidth="1"/>
    <col min="16095" max="16129" width="10" style="74"/>
    <col min="16130" max="16130" width="58.140625" style="74" customWidth="1"/>
    <col min="16131" max="16131" width="12.85546875" style="74" customWidth="1"/>
    <col min="16132" max="16132" width="13" style="74" customWidth="1"/>
    <col min="16133" max="16133" width="11.28515625" style="74" customWidth="1"/>
    <col min="16134" max="16134" width="12.5703125" style="74" customWidth="1"/>
    <col min="16135" max="16348" width="9.140625" style="74" customWidth="1"/>
    <col min="16349" max="16349" width="18" style="74" customWidth="1"/>
    <col min="16350" max="16350" width="6.85546875" style="74" customWidth="1"/>
    <col min="16351" max="16384" width="10" style="74"/>
  </cols>
  <sheetData>
    <row r="2" spans="2:6" ht="18">
      <c r="B2" s="426" t="s">
        <v>486</v>
      </c>
      <c r="C2" s="455"/>
      <c r="D2" s="455"/>
      <c r="E2" s="455"/>
      <c r="F2" s="455"/>
    </row>
    <row r="4" spans="2:6" ht="20.25">
      <c r="B4" s="75" t="s">
        <v>42</v>
      </c>
      <c r="C4" s="76"/>
      <c r="D4" s="76"/>
      <c r="E4" s="76"/>
      <c r="F4" s="77"/>
    </row>
    <row r="5" spans="2:6" ht="47.25" customHeight="1">
      <c r="B5" s="456" t="s">
        <v>266</v>
      </c>
      <c r="C5" s="456"/>
      <c r="D5" s="456"/>
      <c r="E5" s="456"/>
      <c r="F5" s="456"/>
    </row>
    <row r="6" spans="2:6" ht="21" thickBot="1">
      <c r="B6" s="456">
        <v>2019</v>
      </c>
      <c r="C6" s="456"/>
      <c r="D6" s="456"/>
      <c r="E6" s="456"/>
      <c r="F6" s="456"/>
    </row>
    <row r="7" spans="2:6" s="78" customFormat="1" ht="24" customHeight="1" thickBot="1">
      <c r="B7" s="457" t="s">
        <v>113</v>
      </c>
      <c r="C7" s="458" t="s">
        <v>101</v>
      </c>
      <c r="D7" s="458"/>
      <c r="E7" s="458"/>
      <c r="F7" s="459" t="s">
        <v>394</v>
      </c>
    </row>
    <row r="8" spans="2:6" s="79" customFormat="1" ht="24" customHeight="1" thickBot="1">
      <c r="B8" s="457"/>
      <c r="C8" s="305" t="s">
        <v>233</v>
      </c>
      <c r="D8" s="305" t="s">
        <v>270</v>
      </c>
      <c r="E8" s="305" t="s">
        <v>379</v>
      </c>
      <c r="F8" s="460"/>
    </row>
    <row r="9" spans="2:6" ht="18.75" customHeight="1">
      <c r="B9" s="301" t="s">
        <v>274</v>
      </c>
      <c r="C9" s="306">
        <v>94120.833333333328</v>
      </c>
      <c r="D9" s="307">
        <v>65307.75</v>
      </c>
      <c r="E9" s="311">
        <v>3562.3333333333335</v>
      </c>
      <c r="F9" s="309">
        <v>162990.91666666666</v>
      </c>
    </row>
    <row r="10" spans="2:6" ht="18.75" customHeight="1">
      <c r="B10" s="301" t="s">
        <v>275</v>
      </c>
      <c r="C10" s="308">
        <v>120925.16666666667</v>
      </c>
      <c r="D10" s="80">
        <v>127458.75</v>
      </c>
      <c r="E10" s="312">
        <v>3160.8333333333335</v>
      </c>
      <c r="F10" s="310">
        <v>251544.75</v>
      </c>
    </row>
    <row r="11" spans="2:6" ht="18.75" customHeight="1">
      <c r="B11" s="301" t="s">
        <v>276</v>
      </c>
      <c r="C11" s="308">
        <v>29673.833333333332</v>
      </c>
      <c r="D11" s="80">
        <v>45963.583333333336</v>
      </c>
      <c r="E11" s="312">
        <v>1012.1666666666666</v>
      </c>
      <c r="F11" s="310">
        <v>76649.583333333328</v>
      </c>
    </row>
    <row r="12" spans="2:6" ht="18.75" customHeight="1">
      <c r="B12" s="301" t="s">
        <v>277</v>
      </c>
      <c r="C12" s="308">
        <v>25209.5</v>
      </c>
      <c r="D12" s="80">
        <v>37538.416666666664</v>
      </c>
      <c r="E12" s="312">
        <v>1207.9166666666667</v>
      </c>
      <c r="F12" s="310">
        <v>63955.833333333336</v>
      </c>
    </row>
    <row r="13" spans="2:6" ht="18.75" customHeight="1">
      <c r="B13" s="301" t="s">
        <v>278</v>
      </c>
      <c r="C13" s="308">
        <v>12871.333333333334</v>
      </c>
      <c r="D13" s="80">
        <v>5431.916666666667</v>
      </c>
      <c r="E13" s="312">
        <v>181.41666666666666</v>
      </c>
      <c r="F13" s="310">
        <v>18484.666666666668</v>
      </c>
    </row>
    <row r="14" spans="2:6" ht="18.75" customHeight="1">
      <c r="B14" s="301" t="s">
        <v>279</v>
      </c>
      <c r="C14" s="308">
        <v>3705.0833333333335</v>
      </c>
      <c r="D14" s="80">
        <v>7281</v>
      </c>
      <c r="E14" s="312">
        <v>234.75</v>
      </c>
      <c r="F14" s="310">
        <v>11220.833333333334</v>
      </c>
    </row>
    <row r="15" spans="2:6" ht="18.75" customHeight="1">
      <c r="B15" s="301" t="s">
        <v>283</v>
      </c>
      <c r="C15" s="308">
        <v>2282.8333333333335</v>
      </c>
      <c r="D15" s="80">
        <v>4714.166666666667</v>
      </c>
      <c r="E15" s="312">
        <v>70.333333333333329</v>
      </c>
      <c r="F15" s="310">
        <v>7067.333333333333</v>
      </c>
    </row>
    <row r="16" spans="2:6" ht="18.75" customHeight="1">
      <c r="B16" s="301" t="s">
        <v>280</v>
      </c>
      <c r="C16" s="308">
        <v>1956.25</v>
      </c>
      <c r="D16" s="80">
        <v>5365.916666666667</v>
      </c>
      <c r="E16" s="312">
        <v>683.83333333333337</v>
      </c>
      <c r="F16" s="310">
        <v>8006</v>
      </c>
    </row>
    <row r="17" spans="2:6" ht="18.75" customHeight="1">
      <c r="B17" s="301" t="s">
        <v>428</v>
      </c>
      <c r="C17" s="308">
        <v>47.333333333333336</v>
      </c>
      <c r="D17" s="80">
        <v>8.5</v>
      </c>
      <c r="E17" s="312">
        <v>0</v>
      </c>
      <c r="F17" s="310">
        <v>55.833333333333336</v>
      </c>
    </row>
    <row r="18" spans="2:6" ht="18.75" customHeight="1">
      <c r="B18" s="301" t="s">
        <v>429</v>
      </c>
      <c r="C18" s="308">
        <v>0</v>
      </c>
      <c r="D18" s="80">
        <v>0.83333333333333337</v>
      </c>
      <c r="E18" s="312">
        <v>0</v>
      </c>
      <c r="F18" s="310">
        <v>0.83333333333333337</v>
      </c>
    </row>
    <row r="19" spans="2:6" ht="18.75" customHeight="1">
      <c r="B19" s="301" t="s">
        <v>281</v>
      </c>
      <c r="C19" s="308">
        <v>497.16666666666669</v>
      </c>
      <c r="D19" s="80">
        <v>180.66666666666666</v>
      </c>
      <c r="E19" s="312">
        <v>5</v>
      </c>
      <c r="F19" s="310">
        <v>682.83333333333337</v>
      </c>
    </row>
    <row r="20" spans="2:6" ht="18.75" customHeight="1">
      <c r="B20" s="301" t="s">
        <v>214</v>
      </c>
      <c r="C20" s="308">
        <v>42024.916666666664</v>
      </c>
      <c r="D20" s="80">
        <v>5834.833333333333</v>
      </c>
      <c r="E20" s="312">
        <v>2481.75</v>
      </c>
      <c r="F20" s="310">
        <v>50341.5</v>
      </c>
    </row>
    <row r="21" spans="2:6" ht="18.75" customHeight="1">
      <c r="B21" s="301" t="s">
        <v>507</v>
      </c>
      <c r="C21" s="308">
        <v>96027.416666666672</v>
      </c>
      <c r="D21" s="80">
        <v>20091.583333333332</v>
      </c>
      <c r="E21" s="312">
        <v>8985.5</v>
      </c>
      <c r="F21" s="310">
        <v>125104.5</v>
      </c>
    </row>
    <row r="22" spans="2:6" ht="18.75" customHeight="1">
      <c r="B22" s="301" t="s">
        <v>430</v>
      </c>
      <c r="C22" s="308">
        <v>117.75</v>
      </c>
      <c r="D22" s="80">
        <v>20.833333333333332</v>
      </c>
      <c r="E22" s="312">
        <v>0</v>
      </c>
      <c r="F22" s="310">
        <v>138.58333333333334</v>
      </c>
    </row>
    <row r="23" spans="2:6" ht="18.75" customHeight="1">
      <c r="B23" s="301" t="s">
        <v>282</v>
      </c>
      <c r="C23" s="308">
        <v>132782</v>
      </c>
      <c r="D23" s="80">
        <v>120778.16666666667</v>
      </c>
      <c r="E23" s="312">
        <v>12289.833333333334</v>
      </c>
      <c r="F23" s="310">
        <v>265850</v>
      </c>
    </row>
    <row r="24" spans="2:6" ht="18.75" customHeight="1">
      <c r="B24" s="301" t="s">
        <v>117</v>
      </c>
      <c r="C24" s="308">
        <v>140.5</v>
      </c>
      <c r="D24" s="80">
        <v>95.666666666666671</v>
      </c>
      <c r="E24" s="312">
        <v>9.0833333333333339</v>
      </c>
      <c r="F24" s="310">
        <v>245.25</v>
      </c>
    </row>
    <row r="25" spans="2:6" ht="18.75" customHeight="1">
      <c r="B25" s="301" t="s">
        <v>118</v>
      </c>
      <c r="C25" s="308">
        <v>1.4166666666666667</v>
      </c>
      <c r="D25" s="80">
        <v>0.83333333333333337</v>
      </c>
      <c r="E25" s="312">
        <v>0</v>
      </c>
      <c r="F25" s="310">
        <v>2.25</v>
      </c>
    </row>
    <row r="26" spans="2:6" ht="18.75" customHeight="1">
      <c r="B26" s="301" t="s">
        <v>73</v>
      </c>
      <c r="C26" s="308">
        <v>9851.6666666666661</v>
      </c>
      <c r="D26" s="80">
        <v>1327.8333333333333</v>
      </c>
      <c r="E26" s="312">
        <v>549</v>
      </c>
      <c r="F26" s="310">
        <v>11728.5</v>
      </c>
    </row>
    <row r="27" spans="2:6" ht="18.75" customHeight="1">
      <c r="B27" s="301" t="s">
        <v>431</v>
      </c>
      <c r="C27" s="308">
        <v>163.08333333333334</v>
      </c>
      <c r="D27" s="80">
        <v>130.25</v>
      </c>
      <c r="E27" s="312">
        <v>3.5833333333333335</v>
      </c>
      <c r="F27" s="310">
        <v>296.91666666666669</v>
      </c>
    </row>
    <row r="28" spans="2:6" ht="18.75" customHeight="1">
      <c r="B28" s="301" t="s">
        <v>424</v>
      </c>
      <c r="C28" s="308">
        <v>63245.833333333336</v>
      </c>
      <c r="D28" s="80">
        <v>96989.833333333328</v>
      </c>
      <c r="E28" s="312">
        <v>3608.1666666666665</v>
      </c>
      <c r="F28" s="310">
        <v>163843.83333333334</v>
      </c>
    </row>
    <row r="29" spans="2:6" ht="18.75" customHeight="1">
      <c r="B29" s="301" t="s">
        <v>432</v>
      </c>
      <c r="C29" s="308">
        <v>0.5</v>
      </c>
      <c r="D29" s="80">
        <v>1</v>
      </c>
      <c r="E29" s="312">
        <v>0</v>
      </c>
      <c r="F29" s="310">
        <v>1.5</v>
      </c>
    </row>
    <row r="30" spans="2:6" ht="18.75" customHeight="1">
      <c r="B30" s="301" t="s">
        <v>433</v>
      </c>
      <c r="C30" s="308">
        <v>0.5</v>
      </c>
      <c r="D30" s="80">
        <v>8.3333333333333329E-2</v>
      </c>
      <c r="E30" s="312">
        <v>0</v>
      </c>
      <c r="F30" s="310">
        <v>0.58333333333333337</v>
      </c>
    </row>
    <row r="31" spans="2:6" ht="18.75" customHeight="1">
      <c r="B31" s="301" t="s">
        <v>119</v>
      </c>
      <c r="C31" s="308">
        <v>22118.333333333332</v>
      </c>
      <c r="D31" s="80">
        <v>29233.25</v>
      </c>
      <c r="E31" s="312">
        <v>1842.4166666666667</v>
      </c>
      <c r="F31" s="310">
        <v>53194</v>
      </c>
    </row>
    <row r="32" spans="2:6" ht="18.75" customHeight="1" thickBot="1">
      <c r="B32" s="301" t="s">
        <v>217</v>
      </c>
      <c r="C32" s="315">
        <v>45080.916666666664</v>
      </c>
      <c r="D32" s="313">
        <v>46714.75</v>
      </c>
      <c r="E32" s="314">
        <v>666.16666666666663</v>
      </c>
      <c r="F32" s="317">
        <v>92461.833333333328</v>
      </c>
    </row>
    <row r="33" spans="2:14" ht="24.95" customHeight="1">
      <c r="B33" s="302" t="s">
        <v>392</v>
      </c>
      <c r="C33" s="316">
        <v>702844.16666666663</v>
      </c>
      <c r="D33" s="303">
        <v>620470.41666666663</v>
      </c>
      <c r="E33" s="303">
        <v>40554.083333333336</v>
      </c>
      <c r="F33" s="304">
        <v>1363868.6666666667</v>
      </c>
    </row>
    <row r="34" spans="2:14" ht="5.25" customHeight="1">
      <c r="B34" s="81"/>
      <c r="C34" s="81"/>
      <c r="D34" s="81"/>
      <c r="E34" s="81"/>
    </row>
    <row r="35" spans="2:14" ht="31.5" customHeight="1">
      <c r="B35" s="416" t="s">
        <v>562</v>
      </c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</row>
    <row r="36" spans="2:14" ht="15" customHeight="1">
      <c r="B36" s="86" t="s">
        <v>569</v>
      </c>
      <c r="C36"/>
      <c r="D36"/>
      <c r="E36"/>
      <c r="F36"/>
      <c r="G36"/>
      <c r="H36"/>
      <c r="I36"/>
      <c r="J36"/>
      <c r="K36"/>
      <c r="L36"/>
      <c r="M36"/>
      <c r="N36"/>
    </row>
    <row r="37" spans="2:14">
      <c r="B37" s="454" t="s">
        <v>441</v>
      </c>
      <c r="C37" s="454"/>
      <c r="D37" s="454"/>
      <c r="E37" s="454"/>
    </row>
    <row r="38" spans="2:14">
      <c r="B38" s="84" t="s">
        <v>442</v>
      </c>
      <c r="C38" s="84"/>
      <c r="D38" s="84"/>
      <c r="E38" s="84"/>
    </row>
    <row r="40" spans="2:14">
      <c r="C40" s="82"/>
      <c r="D40" s="82"/>
      <c r="E40" s="82"/>
    </row>
  </sheetData>
  <mergeCells count="8">
    <mergeCell ref="B37:E37"/>
    <mergeCell ref="B2:F2"/>
    <mergeCell ref="B5:F5"/>
    <mergeCell ref="B7:B8"/>
    <mergeCell ref="C7:E7"/>
    <mergeCell ref="F7:F8"/>
    <mergeCell ref="B6:F6"/>
    <mergeCell ref="B35:N35"/>
  </mergeCells>
  <printOptions horizontalCentered="1" verticalCentered="1"/>
  <pageMargins left="0" right="0" top="0" bottom="0" header="0" footer="0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36"/>
  <sheetViews>
    <sheetView showGridLines="0" view="pageBreakPreview" topLeftCell="B27" zoomScale="85" zoomScaleNormal="100" zoomScaleSheetLayoutView="85" workbookViewId="0">
      <selection activeCell="B36" sqref="B36:N37"/>
    </sheetView>
  </sheetViews>
  <sheetFormatPr baseColWidth="10" defaultColWidth="9.140625" defaultRowHeight="15"/>
  <cols>
    <col min="2" max="2" width="17.28515625" customWidth="1"/>
    <col min="3" max="12" width="10" customWidth="1"/>
    <col min="13" max="13" width="11" customWidth="1"/>
    <col min="14" max="14" width="10" customWidth="1"/>
    <col min="258" max="258" width="17.28515625" customWidth="1"/>
    <col min="259" max="270" width="10" customWidth="1"/>
    <col min="514" max="514" width="17.28515625" customWidth="1"/>
    <col min="515" max="526" width="10" customWidth="1"/>
    <col min="770" max="770" width="17.28515625" customWidth="1"/>
    <col min="771" max="782" width="10" customWidth="1"/>
    <col min="1026" max="1026" width="17.28515625" customWidth="1"/>
    <col min="1027" max="1038" width="10" customWidth="1"/>
    <col min="1282" max="1282" width="17.28515625" customWidth="1"/>
    <col min="1283" max="1294" width="10" customWidth="1"/>
    <col min="1538" max="1538" width="17.28515625" customWidth="1"/>
    <col min="1539" max="1550" width="10" customWidth="1"/>
    <col min="1794" max="1794" width="17.28515625" customWidth="1"/>
    <col min="1795" max="1806" width="10" customWidth="1"/>
    <col min="2050" max="2050" width="17.28515625" customWidth="1"/>
    <col min="2051" max="2062" width="10" customWidth="1"/>
    <col min="2306" max="2306" width="17.28515625" customWidth="1"/>
    <col min="2307" max="2318" width="10" customWidth="1"/>
    <col min="2562" max="2562" width="17.28515625" customWidth="1"/>
    <col min="2563" max="2574" width="10" customWidth="1"/>
    <col min="2818" max="2818" width="17.28515625" customWidth="1"/>
    <col min="2819" max="2830" width="10" customWidth="1"/>
    <col min="3074" max="3074" width="17.28515625" customWidth="1"/>
    <col min="3075" max="3086" width="10" customWidth="1"/>
    <col min="3330" max="3330" width="17.28515625" customWidth="1"/>
    <col min="3331" max="3342" width="10" customWidth="1"/>
    <col min="3586" max="3586" width="17.28515625" customWidth="1"/>
    <col min="3587" max="3598" width="10" customWidth="1"/>
    <col min="3842" max="3842" width="17.28515625" customWidth="1"/>
    <col min="3843" max="3854" width="10" customWidth="1"/>
    <col min="4098" max="4098" width="17.28515625" customWidth="1"/>
    <col min="4099" max="4110" width="10" customWidth="1"/>
    <col min="4354" max="4354" width="17.28515625" customWidth="1"/>
    <col min="4355" max="4366" width="10" customWidth="1"/>
    <col min="4610" max="4610" width="17.28515625" customWidth="1"/>
    <col min="4611" max="4622" width="10" customWidth="1"/>
    <col min="4866" max="4866" width="17.28515625" customWidth="1"/>
    <col min="4867" max="4878" width="10" customWidth="1"/>
    <col min="5122" max="5122" width="17.28515625" customWidth="1"/>
    <col min="5123" max="5134" width="10" customWidth="1"/>
    <col min="5378" max="5378" width="17.28515625" customWidth="1"/>
    <col min="5379" max="5390" width="10" customWidth="1"/>
    <col min="5634" max="5634" width="17.28515625" customWidth="1"/>
    <col min="5635" max="5646" width="10" customWidth="1"/>
    <col min="5890" max="5890" width="17.28515625" customWidth="1"/>
    <col min="5891" max="5902" width="10" customWidth="1"/>
    <col min="6146" max="6146" width="17.28515625" customWidth="1"/>
    <col min="6147" max="6158" width="10" customWidth="1"/>
    <col min="6402" max="6402" width="17.28515625" customWidth="1"/>
    <col min="6403" max="6414" width="10" customWidth="1"/>
    <col min="6658" max="6658" width="17.28515625" customWidth="1"/>
    <col min="6659" max="6670" width="10" customWidth="1"/>
    <col min="6914" max="6914" width="17.28515625" customWidth="1"/>
    <col min="6915" max="6926" width="10" customWidth="1"/>
    <col min="7170" max="7170" width="17.28515625" customWidth="1"/>
    <col min="7171" max="7182" width="10" customWidth="1"/>
    <col min="7426" max="7426" width="17.28515625" customWidth="1"/>
    <col min="7427" max="7438" width="10" customWidth="1"/>
    <col min="7682" max="7682" width="17.28515625" customWidth="1"/>
    <col min="7683" max="7694" width="10" customWidth="1"/>
    <col min="7938" max="7938" width="17.28515625" customWidth="1"/>
    <col min="7939" max="7950" width="10" customWidth="1"/>
    <col min="8194" max="8194" width="17.28515625" customWidth="1"/>
    <col min="8195" max="8206" width="10" customWidth="1"/>
    <col min="8450" max="8450" width="17.28515625" customWidth="1"/>
    <col min="8451" max="8462" width="10" customWidth="1"/>
    <col min="8706" max="8706" width="17.28515625" customWidth="1"/>
    <col min="8707" max="8718" width="10" customWidth="1"/>
    <col min="8962" max="8962" width="17.28515625" customWidth="1"/>
    <col min="8963" max="8974" width="10" customWidth="1"/>
    <col min="9218" max="9218" width="17.28515625" customWidth="1"/>
    <col min="9219" max="9230" width="10" customWidth="1"/>
    <col min="9474" max="9474" width="17.28515625" customWidth="1"/>
    <col min="9475" max="9486" width="10" customWidth="1"/>
    <col min="9730" max="9730" width="17.28515625" customWidth="1"/>
    <col min="9731" max="9742" width="10" customWidth="1"/>
    <col min="9986" max="9986" width="17.28515625" customWidth="1"/>
    <col min="9987" max="9998" width="10" customWidth="1"/>
    <col min="10242" max="10242" width="17.28515625" customWidth="1"/>
    <col min="10243" max="10254" width="10" customWidth="1"/>
    <col min="10498" max="10498" width="17.28515625" customWidth="1"/>
    <col min="10499" max="10510" width="10" customWidth="1"/>
    <col min="10754" max="10754" width="17.28515625" customWidth="1"/>
    <col min="10755" max="10766" width="10" customWidth="1"/>
    <col min="11010" max="11010" width="17.28515625" customWidth="1"/>
    <col min="11011" max="11022" width="10" customWidth="1"/>
    <col min="11266" max="11266" width="17.28515625" customWidth="1"/>
    <col min="11267" max="11278" width="10" customWidth="1"/>
    <col min="11522" max="11522" width="17.28515625" customWidth="1"/>
    <col min="11523" max="11534" width="10" customWidth="1"/>
    <col min="11778" max="11778" width="17.28515625" customWidth="1"/>
    <col min="11779" max="11790" width="10" customWidth="1"/>
    <col min="12034" max="12034" width="17.28515625" customWidth="1"/>
    <col min="12035" max="12046" width="10" customWidth="1"/>
    <col min="12290" max="12290" width="17.28515625" customWidth="1"/>
    <col min="12291" max="12302" width="10" customWidth="1"/>
    <col min="12546" max="12546" width="17.28515625" customWidth="1"/>
    <col min="12547" max="12558" width="10" customWidth="1"/>
    <col min="12802" max="12802" width="17.28515625" customWidth="1"/>
    <col min="12803" max="12814" width="10" customWidth="1"/>
    <col min="13058" max="13058" width="17.28515625" customWidth="1"/>
    <col min="13059" max="13070" width="10" customWidth="1"/>
    <col min="13314" max="13314" width="17.28515625" customWidth="1"/>
    <col min="13315" max="13326" width="10" customWidth="1"/>
    <col min="13570" max="13570" width="17.28515625" customWidth="1"/>
    <col min="13571" max="13582" width="10" customWidth="1"/>
    <col min="13826" max="13826" width="17.28515625" customWidth="1"/>
    <col min="13827" max="13838" width="10" customWidth="1"/>
    <col min="14082" max="14082" width="17.28515625" customWidth="1"/>
    <col min="14083" max="14094" width="10" customWidth="1"/>
    <col min="14338" max="14338" width="17.28515625" customWidth="1"/>
    <col min="14339" max="14350" width="10" customWidth="1"/>
    <col min="14594" max="14594" width="17.28515625" customWidth="1"/>
    <col min="14595" max="14606" width="10" customWidth="1"/>
    <col min="14850" max="14850" width="17.28515625" customWidth="1"/>
    <col min="14851" max="14862" width="10" customWidth="1"/>
    <col min="15106" max="15106" width="17.28515625" customWidth="1"/>
    <col min="15107" max="15118" width="10" customWidth="1"/>
    <col min="15362" max="15362" width="17.28515625" customWidth="1"/>
    <col min="15363" max="15374" width="10" customWidth="1"/>
    <col min="15618" max="15618" width="17.28515625" customWidth="1"/>
    <col min="15619" max="15630" width="10" customWidth="1"/>
    <col min="15874" max="15874" width="17.28515625" customWidth="1"/>
    <col min="15875" max="15886" width="10" customWidth="1"/>
    <col min="16130" max="16130" width="17.28515625" customWidth="1"/>
    <col min="16131" max="16142" width="10" customWidth="1"/>
  </cols>
  <sheetData>
    <row r="1" spans="2:14" ht="20.25">
      <c r="B1" s="365" t="s">
        <v>450</v>
      </c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</row>
    <row r="2" spans="2:14" ht="21">
      <c r="B2" s="60" t="s">
        <v>42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</row>
    <row r="3" spans="2:14" ht="20.25">
      <c r="B3" s="371" t="s">
        <v>238</v>
      </c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</row>
    <row r="4" spans="2:14" ht="20.25" customHeight="1" thickBot="1">
      <c r="B4" s="372">
        <v>2019</v>
      </c>
      <c r="C4" s="372"/>
      <c r="D4" s="372"/>
      <c r="E4" s="372"/>
      <c r="F4" s="372"/>
      <c r="G4" s="372"/>
      <c r="H4" s="372"/>
      <c r="I4" s="372"/>
      <c r="J4" s="372"/>
      <c r="K4" s="372"/>
      <c r="L4" s="372"/>
      <c r="M4" s="372"/>
      <c r="N4" s="372"/>
    </row>
    <row r="5" spans="2:14" ht="15.75" thickBot="1">
      <c r="B5" s="368" t="s">
        <v>45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s="6" customFormat="1" ht="24" customHeight="1" thickBot="1">
      <c r="B6" s="368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>
      <c r="B7" s="91" t="s">
        <v>46</v>
      </c>
      <c r="C7" s="114">
        <v>1292</v>
      </c>
      <c r="D7" s="115">
        <v>1279</v>
      </c>
      <c r="E7" s="115">
        <v>1284</v>
      </c>
      <c r="F7" s="115">
        <v>1288</v>
      </c>
      <c r="G7" s="115">
        <v>1287</v>
      </c>
      <c r="H7" s="115">
        <v>1309</v>
      </c>
      <c r="I7" s="115">
        <v>1327</v>
      </c>
      <c r="J7" s="115">
        <v>1336</v>
      </c>
      <c r="K7" s="115">
        <v>1340</v>
      </c>
      <c r="L7" s="115">
        <v>1361</v>
      </c>
      <c r="M7" s="115">
        <v>1358</v>
      </c>
      <c r="N7" s="116">
        <v>1380</v>
      </c>
    </row>
    <row r="8" spans="2:14">
      <c r="B8" s="91" t="s">
        <v>493</v>
      </c>
      <c r="C8" s="117">
        <v>6025</v>
      </c>
      <c r="D8" s="7">
        <v>6007</v>
      </c>
      <c r="E8" s="7">
        <v>6053</v>
      </c>
      <c r="F8" s="7">
        <v>6106</v>
      </c>
      <c r="G8" s="7">
        <v>6139</v>
      </c>
      <c r="H8" s="7">
        <v>6153</v>
      </c>
      <c r="I8" s="7">
        <v>6234</v>
      </c>
      <c r="J8" s="7">
        <v>6307</v>
      </c>
      <c r="K8" s="7">
        <v>6262</v>
      </c>
      <c r="L8" s="7">
        <v>6351</v>
      </c>
      <c r="M8" s="7">
        <v>6345</v>
      </c>
      <c r="N8" s="118">
        <v>6337</v>
      </c>
    </row>
    <row r="9" spans="2:14">
      <c r="B9" s="91" t="s">
        <v>47</v>
      </c>
      <c r="C9" s="117">
        <v>1370</v>
      </c>
      <c r="D9" s="7">
        <v>1359</v>
      </c>
      <c r="E9" s="7">
        <v>1353</v>
      </c>
      <c r="F9" s="7">
        <v>1369</v>
      </c>
      <c r="G9" s="7">
        <v>1374</v>
      </c>
      <c r="H9" s="7">
        <v>1393</v>
      </c>
      <c r="I9" s="7">
        <v>1409</v>
      </c>
      <c r="J9" s="7">
        <v>1431</v>
      </c>
      <c r="K9" s="7">
        <v>1425</v>
      </c>
      <c r="L9" s="7">
        <v>1452</v>
      </c>
      <c r="M9" s="7">
        <v>1457</v>
      </c>
      <c r="N9" s="118">
        <v>1466</v>
      </c>
    </row>
    <row r="10" spans="2:14">
      <c r="B10" s="91" t="s">
        <v>48</v>
      </c>
      <c r="C10" s="117">
        <v>21290</v>
      </c>
      <c r="D10" s="7">
        <v>21176</v>
      </c>
      <c r="E10" s="7">
        <v>21281</v>
      </c>
      <c r="F10" s="7">
        <v>21483</v>
      </c>
      <c r="G10" s="7">
        <v>21585</v>
      </c>
      <c r="H10" s="7">
        <v>21702</v>
      </c>
      <c r="I10" s="7">
        <v>21732</v>
      </c>
      <c r="J10" s="7">
        <v>21893</v>
      </c>
      <c r="K10" s="7">
        <v>21790</v>
      </c>
      <c r="L10" s="7">
        <v>21999</v>
      </c>
      <c r="M10" s="7">
        <v>22028</v>
      </c>
      <c r="N10" s="118">
        <v>22051</v>
      </c>
    </row>
    <row r="11" spans="2:14">
      <c r="B11" s="91" t="s">
        <v>49</v>
      </c>
      <c r="C11" s="117">
        <v>1640</v>
      </c>
      <c r="D11" s="7">
        <v>1647</v>
      </c>
      <c r="E11" s="7">
        <v>1675</v>
      </c>
      <c r="F11" s="7">
        <v>1714</v>
      </c>
      <c r="G11" s="7">
        <v>1717</v>
      </c>
      <c r="H11" s="7">
        <v>1730</v>
      </c>
      <c r="I11" s="7">
        <v>1758</v>
      </c>
      <c r="J11" s="7">
        <v>1769</v>
      </c>
      <c r="K11" s="7">
        <v>1761</v>
      </c>
      <c r="L11" s="7">
        <v>1781</v>
      </c>
      <c r="M11" s="7">
        <v>1777</v>
      </c>
      <c r="N11" s="118">
        <v>1790</v>
      </c>
    </row>
    <row r="12" spans="2:14">
      <c r="B12" s="91" t="s">
        <v>50</v>
      </c>
      <c r="C12" s="117">
        <v>4371</v>
      </c>
      <c r="D12" s="7">
        <v>4333</v>
      </c>
      <c r="E12" s="7">
        <v>4365</v>
      </c>
      <c r="F12" s="7">
        <v>4370</v>
      </c>
      <c r="G12" s="7">
        <v>4397</v>
      </c>
      <c r="H12" s="7">
        <v>4424</v>
      </c>
      <c r="I12" s="7">
        <v>4460</v>
      </c>
      <c r="J12" s="7">
        <v>4515</v>
      </c>
      <c r="K12" s="7">
        <v>4517</v>
      </c>
      <c r="L12" s="7">
        <v>4564</v>
      </c>
      <c r="M12" s="7">
        <v>4577</v>
      </c>
      <c r="N12" s="118">
        <v>4586</v>
      </c>
    </row>
    <row r="13" spans="2:14">
      <c r="B13" s="91" t="s">
        <v>51</v>
      </c>
      <c r="C13" s="117">
        <v>9147</v>
      </c>
      <c r="D13" s="7">
        <v>9079</v>
      </c>
      <c r="E13" s="7">
        <v>9086</v>
      </c>
      <c r="F13" s="7">
        <v>9128</v>
      </c>
      <c r="G13" s="7">
        <v>9168</v>
      </c>
      <c r="H13" s="7">
        <v>9220</v>
      </c>
      <c r="I13" s="7">
        <v>9297</v>
      </c>
      <c r="J13" s="7">
        <v>9339</v>
      </c>
      <c r="K13" s="7">
        <v>9294</v>
      </c>
      <c r="L13" s="7">
        <v>9373</v>
      </c>
      <c r="M13" s="7">
        <v>9352</v>
      </c>
      <c r="N13" s="118">
        <v>9360</v>
      </c>
    </row>
    <row r="14" spans="2:14">
      <c r="B14" s="91" t="s">
        <v>52</v>
      </c>
      <c r="C14" s="117">
        <v>8334</v>
      </c>
      <c r="D14" s="7">
        <v>8296</v>
      </c>
      <c r="E14" s="7">
        <v>8325</v>
      </c>
      <c r="F14" s="7">
        <v>8425</v>
      </c>
      <c r="G14" s="7">
        <v>8457</v>
      </c>
      <c r="H14" s="7">
        <v>8570</v>
      </c>
      <c r="I14" s="7">
        <v>8612</v>
      </c>
      <c r="J14" s="7">
        <v>8617</v>
      </c>
      <c r="K14" s="7">
        <v>8639</v>
      </c>
      <c r="L14" s="7">
        <v>8783</v>
      </c>
      <c r="M14" s="7">
        <v>8758</v>
      </c>
      <c r="N14" s="118">
        <v>8749</v>
      </c>
    </row>
    <row r="15" spans="2:14">
      <c r="B15" s="91" t="s">
        <v>53</v>
      </c>
      <c r="C15" s="117">
        <v>286</v>
      </c>
      <c r="D15" s="7">
        <v>286</v>
      </c>
      <c r="E15" s="7">
        <v>282</v>
      </c>
      <c r="F15" s="7">
        <v>285</v>
      </c>
      <c r="G15" s="7">
        <v>281</v>
      </c>
      <c r="H15" s="7">
        <v>287</v>
      </c>
      <c r="I15" s="7">
        <v>298</v>
      </c>
      <c r="J15" s="7">
        <v>296</v>
      </c>
      <c r="K15" s="7">
        <v>308</v>
      </c>
      <c r="L15" s="7">
        <v>308</v>
      </c>
      <c r="M15" s="7">
        <v>293</v>
      </c>
      <c r="N15" s="118">
        <v>299</v>
      </c>
    </row>
    <row r="16" spans="2:14">
      <c r="B16" s="91" t="s">
        <v>54</v>
      </c>
      <c r="C16" s="117">
        <v>3330</v>
      </c>
      <c r="D16" s="7">
        <v>3282</v>
      </c>
      <c r="E16" s="7">
        <v>3250</v>
      </c>
      <c r="F16" s="7">
        <v>3283</v>
      </c>
      <c r="G16" s="7">
        <v>3279</v>
      </c>
      <c r="H16" s="7">
        <v>3326</v>
      </c>
      <c r="I16" s="7">
        <v>3399</v>
      </c>
      <c r="J16" s="7">
        <v>3434</v>
      </c>
      <c r="K16" s="7">
        <v>3406</v>
      </c>
      <c r="L16" s="7">
        <v>3439</v>
      </c>
      <c r="M16" s="7">
        <v>3442</v>
      </c>
      <c r="N16" s="118">
        <v>3455</v>
      </c>
    </row>
    <row r="17" spans="2:14">
      <c r="B17" s="91" t="s">
        <v>55</v>
      </c>
      <c r="C17" s="117">
        <v>7196</v>
      </c>
      <c r="D17" s="7">
        <v>7165</v>
      </c>
      <c r="E17" s="7">
        <v>7253</v>
      </c>
      <c r="F17" s="7">
        <v>7320</v>
      </c>
      <c r="G17" s="7">
        <v>7392</v>
      </c>
      <c r="H17" s="7">
        <v>7449</v>
      </c>
      <c r="I17" s="7">
        <v>7521</v>
      </c>
      <c r="J17" s="7">
        <v>7570</v>
      </c>
      <c r="K17" s="7">
        <v>7524</v>
      </c>
      <c r="L17" s="7">
        <v>7620</v>
      </c>
      <c r="M17" s="7">
        <v>7581</v>
      </c>
      <c r="N17" s="118">
        <v>7626</v>
      </c>
    </row>
    <row r="18" spans="2:14">
      <c r="B18" s="91" t="s">
        <v>272</v>
      </c>
      <c r="C18" s="117">
        <v>6148</v>
      </c>
      <c r="D18" s="7">
        <v>6085</v>
      </c>
      <c r="E18" s="7">
        <v>6114</v>
      </c>
      <c r="F18" s="7">
        <v>6173</v>
      </c>
      <c r="G18" s="7">
        <v>6204</v>
      </c>
      <c r="H18" s="7">
        <v>6262</v>
      </c>
      <c r="I18" s="7">
        <v>6281</v>
      </c>
      <c r="J18" s="7">
        <v>6329</v>
      </c>
      <c r="K18" s="7">
        <v>6280</v>
      </c>
      <c r="L18" s="7">
        <v>6398</v>
      </c>
      <c r="M18" s="7">
        <v>6412</v>
      </c>
      <c r="N18" s="118">
        <v>6423</v>
      </c>
    </row>
    <row r="19" spans="2:14">
      <c r="B19" s="91" t="s">
        <v>56</v>
      </c>
      <c r="C19" s="117">
        <v>15748</v>
      </c>
      <c r="D19" s="7">
        <v>15576</v>
      </c>
      <c r="E19" s="7">
        <v>15727</v>
      </c>
      <c r="F19" s="7">
        <v>16149</v>
      </c>
      <c r="G19" s="7">
        <v>16473</v>
      </c>
      <c r="H19" s="7">
        <v>16570</v>
      </c>
      <c r="I19" s="7">
        <v>16803</v>
      </c>
      <c r="J19" s="7">
        <v>16896</v>
      </c>
      <c r="K19" s="7">
        <v>16787</v>
      </c>
      <c r="L19" s="7">
        <v>16945</v>
      </c>
      <c r="M19" s="7">
        <v>16900</v>
      </c>
      <c r="N19" s="118">
        <v>16935</v>
      </c>
    </row>
    <row r="20" spans="2:14">
      <c r="B20" s="91" t="s">
        <v>57</v>
      </c>
      <c r="C20" s="117">
        <v>11678</v>
      </c>
      <c r="D20" s="7">
        <v>11556</v>
      </c>
      <c r="E20" s="7">
        <v>11563</v>
      </c>
      <c r="F20" s="7">
        <v>11674</v>
      </c>
      <c r="G20" s="7">
        <v>11713</v>
      </c>
      <c r="H20" s="7">
        <v>11809</v>
      </c>
      <c r="I20" s="7">
        <v>11797</v>
      </c>
      <c r="J20" s="7">
        <v>11864</v>
      </c>
      <c r="K20" s="7">
        <v>11710</v>
      </c>
      <c r="L20" s="7">
        <v>11872</v>
      </c>
      <c r="M20" s="7">
        <v>11857</v>
      </c>
      <c r="N20" s="118">
        <v>11868</v>
      </c>
    </row>
    <row r="21" spans="2:14">
      <c r="B21" s="91" t="s">
        <v>58</v>
      </c>
      <c r="C21" s="117">
        <v>164223</v>
      </c>
      <c r="D21" s="7">
        <v>162850</v>
      </c>
      <c r="E21" s="7">
        <v>163168</v>
      </c>
      <c r="F21" s="7">
        <v>164334</v>
      </c>
      <c r="G21" s="7">
        <v>165046</v>
      </c>
      <c r="H21" s="7">
        <v>165588</v>
      </c>
      <c r="I21" s="7">
        <v>166490</v>
      </c>
      <c r="J21" s="7">
        <v>167164</v>
      </c>
      <c r="K21" s="7">
        <v>166408</v>
      </c>
      <c r="L21" s="7">
        <v>168598</v>
      </c>
      <c r="M21" s="7">
        <v>168751</v>
      </c>
      <c r="N21" s="118">
        <v>168999</v>
      </c>
    </row>
    <row r="22" spans="2:14">
      <c r="B22" s="91" t="s">
        <v>59</v>
      </c>
      <c r="C22" s="117">
        <v>4130</v>
      </c>
      <c r="D22" s="7">
        <v>4088</v>
      </c>
      <c r="E22" s="7">
        <v>4114</v>
      </c>
      <c r="F22" s="7">
        <v>4131</v>
      </c>
      <c r="G22" s="7">
        <v>4139</v>
      </c>
      <c r="H22" s="7">
        <v>4138</v>
      </c>
      <c r="I22" s="7">
        <v>4172</v>
      </c>
      <c r="J22" s="7">
        <v>4209</v>
      </c>
      <c r="K22" s="7">
        <v>4152</v>
      </c>
      <c r="L22" s="7">
        <v>4203</v>
      </c>
      <c r="M22" s="7">
        <v>4193</v>
      </c>
      <c r="N22" s="118">
        <v>4191</v>
      </c>
    </row>
    <row r="23" spans="2:14">
      <c r="B23" s="91" t="s">
        <v>60</v>
      </c>
      <c r="C23" s="117">
        <v>1562</v>
      </c>
      <c r="D23" s="7">
        <v>1559</v>
      </c>
      <c r="E23" s="7">
        <v>1583</v>
      </c>
      <c r="F23" s="7">
        <v>1588</v>
      </c>
      <c r="G23" s="7">
        <v>1595</v>
      </c>
      <c r="H23" s="7">
        <v>1606</v>
      </c>
      <c r="I23" s="7">
        <v>1608</v>
      </c>
      <c r="J23" s="7">
        <v>1607</v>
      </c>
      <c r="K23" s="7">
        <v>1612</v>
      </c>
      <c r="L23" s="7">
        <v>1634</v>
      </c>
      <c r="M23" s="7">
        <v>1633</v>
      </c>
      <c r="N23" s="118">
        <v>1655</v>
      </c>
    </row>
    <row r="24" spans="2:14">
      <c r="B24" s="91" t="s">
        <v>258</v>
      </c>
      <c r="C24" s="117">
        <v>1793</v>
      </c>
      <c r="D24" s="7">
        <v>1801</v>
      </c>
      <c r="E24" s="7">
        <v>1830</v>
      </c>
      <c r="F24" s="7">
        <v>1860</v>
      </c>
      <c r="G24" s="7">
        <v>1857</v>
      </c>
      <c r="H24" s="7">
        <v>1865</v>
      </c>
      <c r="I24" s="7">
        <v>1898</v>
      </c>
      <c r="J24" s="7">
        <v>1914</v>
      </c>
      <c r="K24" s="7">
        <v>1916</v>
      </c>
      <c r="L24" s="7">
        <v>1956</v>
      </c>
      <c r="M24" s="7">
        <v>1949</v>
      </c>
      <c r="N24" s="118">
        <v>1958</v>
      </c>
    </row>
    <row r="25" spans="2:14">
      <c r="B25" s="91" t="s">
        <v>228</v>
      </c>
      <c r="C25" s="117">
        <v>1225</v>
      </c>
      <c r="D25" s="7">
        <v>1203</v>
      </c>
      <c r="E25" s="7">
        <v>1224</v>
      </c>
      <c r="F25" s="7">
        <v>1228</v>
      </c>
      <c r="G25" s="7">
        <v>1225</v>
      </c>
      <c r="H25" s="7">
        <v>1257</v>
      </c>
      <c r="I25" s="7">
        <v>1256</v>
      </c>
      <c r="J25" s="7">
        <v>1263</v>
      </c>
      <c r="K25" s="7">
        <v>1265</v>
      </c>
      <c r="L25" s="7">
        <v>1267</v>
      </c>
      <c r="M25" s="7">
        <v>1265</v>
      </c>
      <c r="N25" s="118">
        <v>1252</v>
      </c>
    </row>
    <row r="26" spans="2:14">
      <c r="B26" s="91" t="s">
        <v>229</v>
      </c>
      <c r="C26" s="117">
        <v>10103</v>
      </c>
      <c r="D26" s="7">
        <v>9917</v>
      </c>
      <c r="E26" s="7">
        <v>9983</v>
      </c>
      <c r="F26" s="7">
        <v>10088</v>
      </c>
      <c r="G26" s="7">
        <v>10177</v>
      </c>
      <c r="H26" s="7">
        <v>10257</v>
      </c>
      <c r="I26" s="7">
        <v>10293</v>
      </c>
      <c r="J26" s="7">
        <v>10297</v>
      </c>
      <c r="K26" s="7">
        <v>10213</v>
      </c>
      <c r="L26" s="7">
        <v>10342</v>
      </c>
      <c r="M26" s="7">
        <v>10387</v>
      </c>
      <c r="N26" s="118">
        <v>10392</v>
      </c>
    </row>
    <row r="27" spans="2:14">
      <c r="B27" s="91" t="s">
        <v>61</v>
      </c>
      <c r="C27" s="117">
        <v>3595</v>
      </c>
      <c r="D27" s="7">
        <v>3575</v>
      </c>
      <c r="E27" s="7">
        <v>3609</v>
      </c>
      <c r="F27" s="7">
        <v>3656</v>
      </c>
      <c r="G27" s="7">
        <v>3685</v>
      </c>
      <c r="H27" s="7">
        <v>3710</v>
      </c>
      <c r="I27" s="7">
        <v>3777</v>
      </c>
      <c r="J27" s="7">
        <v>3817</v>
      </c>
      <c r="K27" s="7">
        <v>3814</v>
      </c>
      <c r="L27" s="7">
        <v>3849</v>
      </c>
      <c r="M27" s="7">
        <v>3863</v>
      </c>
      <c r="N27" s="118">
        <v>3880</v>
      </c>
    </row>
    <row r="28" spans="2:14">
      <c r="B28" s="91" t="s">
        <v>273</v>
      </c>
      <c r="C28" s="117">
        <v>5283</v>
      </c>
      <c r="D28" s="7">
        <v>5258</v>
      </c>
      <c r="E28" s="7">
        <v>5276</v>
      </c>
      <c r="F28" s="7">
        <v>5273</v>
      </c>
      <c r="G28" s="7">
        <v>5317</v>
      </c>
      <c r="H28" s="7">
        <v>5333</v>
      </c>
      <c r="I28" s="7">
        <v>5380</v>
      </c>
      <c r="J28" s="7">
        <v>5399</v>
      </c>
      <c r="K28" s="7">
        <v>5397</v>
      </c>
      <c r="L28" s="7">
        <v>5491</v>
      </c>
      <c r="M28" s="7">
        <v>5460</v>
      </c>
      <c r="N28" s="118">
        <v>5474</v>
      </c>
    </row>
    <row r="29" spans="2:14">
      <c r="B29" s="91" t="s">
        <v>63</v>
      </c>
      <c r="C29" s="117">
        <v>3882</v>
      </c>
      <c r="D29" s="7">
        <v>3851</v>
      </c>
      <c r="E29" s="7">
        <v>3886</v>
      </c>
      <c r="F29" s="7">
        <v>3905</v>
      </c>
      <c r="G29" s="7">
        <v>3939</v>
      </c>
      <c r="H29" s="7">
        <v>3951</v>
      </c>
      <c r="I29" s="7">
        <v>3948</v>
      </c>
      <c r="J29" s="7">
        <v>3968</v>
      </c>
      <c r="K29" s="7">
        <v>3952</v>
      </c>
      <c r="L29" s="7">
        <v>3984</v>
      </c>
      <c r="M29" s="7">
        <v>3997</v>
      </c>
      <c r="N29" s="118">
        <v>3987</v>
      </c>
    </row>
    <row r="30" spans="2:14">
      <c r="B30" s="91" t="s">
        <v>64</v>
      </c>
      <c r="C30" s="117">
        <v>1281</v>
      </c>
      <c r="D30" s="7">
        <v>1261</v>
      </c>
      <c r="E30" s="7">
        <v>1266</v>
      </c>
      <c r="F30" s="7">
        <v>1254</v>
      </c>
      <c r="G30" s="7">
        <v>1258</v>
      </c>
      <c r="H30" s="7">
        <v>1264</v>
      </c>
      <c r="I30" s="7">
        <v>1290</v>
      </c>
      <c r="J30" s="7">
        <v>1298</v>
      </c>
      <c r="K30" s="7">
        <v>1291</v>
      </c>
      <c r="L30" s="7">
        <v>1302</v>
      </c>
      <c r="M30" s="7">
        <v>1289</v>
      </c>
      <c r="N30" s="118">
        <v>1309</v>
      </c>
    </row>
    <row r="31" spans="2:14" ht="15.75" thickBot="1">
      <c r="B31" s="91" t="s">
        <v>65</v>
      </c>
      <c r="C31" s="119">
        <v>3454</v>
      </c>
      <c r="D31" s="120">
        <v>3454</v>
      </c>
      <c r="E31" s="120">
        <v>3445</v>
      </c>
      <c r="F31" s="120">
        <v>3502</v>
      </c>
      <c r="G31" s="120">
        <v>3513</v>
      </c>
      <c r="H31" s="120">
        <v>3581</v>
      </c>
      <c r="I31" s="120">
        <v>3610</v>
      </c>
      <c r="J31" s="120">
        <v>3622</v>
      </c>
      <c r="K31" s="120">
        <v>3620</v>
      </c>
      <c r="L31" s="120">
        <v>3688</v>
      </c>
      <c r="M31" s="120">
        <v>3690</v>
      </c>
      <c r="N31" s="121">
        <v>3710</v>
      </c>
    </row>
    <row r="32" spans="2:14" ht="24.95" customHeight="1">
      <c r="B32" s="111" t="s">
        <v>392</v>
      </c>
      <c r="C32" s="113">
        <v>298386</v>
      </c>
      <c r="D32" s="112">
        <v>295943</v>
      </c>
      <c r="E32" s="112">
        <v>296995</v>
      </c>
      <c r="F32" s="112">
        <v>299586</v>
      </c>
      <c r="G32" s="112">
        <v>301217</v>
      </c>
      <c r="H32" s="112">
        <v>302754</v>
      </c>
      <c r="I32" s="112">
        <v>304650</v>
      </c>
      <c r="J32" s="112">
        <v>306154</v>
      </c>
      <c r="K32" s="112">
        <v>304683</v>
      </c>
      <c r="L32" s="112">
        <v>308560</v>
      </c>
      <c r="M32" s="112">
        <v>308614</v>
      </c>
      <c r="N32" s="112">
        <v>309132</v>
      </c>
    </row>
    <row r="33" spans="2:14" ht="9" customHeight="1"/>
    <row r="34" spans="2:14" ht="31.5" customHeight="1">
      <c r="B34" s="370" t="s">
        <v>562</v>
      </c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</row>
    <row r="35" spans="2:14">
      <c r="B35" s="87" t="s">
        <v>567</v>
      </c>
    </row>
    <row r="36" spans="2:14">
      <c r="B36" s="4"/>
    </row>
  </sheetData>
  <mergeCells count="6">
    <mergeCell ref="B34:N34"/>
    <mergeCell ref="B3:N3"/>
    <mergeCell ref="B1:N1"/>
    <mergeCell ref="B4:N4"/>
    <mergeCell ref="C5:N5"/>
    <mergeCell ref="B5:B6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24"/>
  <sheetViews>
    <sheetView showGridLines="0" view="pageBreakPreview" zoomScale="85" zoomScaleNormal="100" zoomScaleSheetLayoutView="85" workbookViewId="0">
      <selection activeCell="B17" sqref="B17"/>
    </sheetView>
  </sheetViews>
  <sheetFormatPr baseColWidth="10" defaultRowHeight="12.75"/>
  <cols>
    <col min="1" max="1" width="11.42578125" style="10"/>
    <col min="2" max="2" width="52.28515625" style="39" customWidth="1"/>
    <col min="3" max="10" width="11.42578125" style="10"/>
    <col min="11" max="11" width="12.28515625" style="10" bestFit="1" customWidth="1"/>
    <col min="12" max="12" width="11.42578125" style="10"/>
    <col min="13" max="13" width="12.7109375" style="10" bestFit="1" customWidth="1"/>
    <col min="14" max="256" width="11.42578125" style="10"/>
    <col min="257" max="257" width="26.140625" style="10" customWidth="1"/>
    <col min="258" max="512" width="11.42578125" style="10"/>
    <col min="513" max="513" width="26.140625" style="10" customWidth="1"/>
    <col min="514" max="768" width="11.42578125" style="10"/>
    <col min="769" max="769" width="26.140625" style="10" customWidth="1"/>
    <col min="770" max="1024" width="11.42578125" style="10"/>
    <col min="1025" max="1025" width="26.140625" style="10" customWidth="1"/>
    <col min="1026" max="1280" width="11.42578125" style="10"/>
    <col min="1281" max="1281" width="26.140625" style="10" customWidth="1"/>
    <col min="1282" max="1536" width="11.42578125" style="10"/>
    <col min="1537" max="1537" width="26.140625" style="10" customWidth="1"/>
    <col min="1538" max="1792" width="11.42578125" style="10"/>
    <col min="1793" max="1793" width="26.140625" style="10" customWidth="1"/>
    <col min="1794" max="2048" width="11.42578125" style="10"/>
    <col min="2049" max="2049" width="26.140625" style="10" customWidth="1"/>
    <col min="2050" max="2304" width="11.42578125" style="10"/>
    <col min="2305" max="2305" width="26.140625" style="10" customWidth="1"/>
    <col min="2306" max="2560" width="11.42578125" style="10"/>
    <col min="2561" max="2561" width="26.140625" style="10" customWidth="1"/>
    <col min="2562" max="2816" width="11.42578125" style="10"/>
    <col min="2817" max="2817" width="26.140625" style="10" customWidth="1"/>
    <col min="2818" max="3072" width="11.42578125" style="10"/>
    <col min="3073" max="3073" width="26.140625" style="10" customWidth="1"/>
    <col min="3074" max="3328" width="11.42578125" style="10"/>
    <col min="3329" max="3329" width="26.140625" style="10" customWidth="1"/>
    <col min="3330" max="3584" width="11.42578125" style="10"/>
    <col min="3585" max="3585" width="26.140625" style="10" customWidth="1"/>
    <col min="3586" max="3840" width="11.42578125" style="10"/>
    <col min="3841" max="3841" width="26.140625" style="10" customWidth="1"/>
    <col min="3842" max="4096" width="11.42578125" style="10"/>
    <col min="4097" max="4097" width="26.140625" style="10" customWidth="1"/>
    <col min="4098" max="4352" width="11.42578125" style="10"/>
    <col min="4353" max="4353" width="26.140625" style="10" customWidth="1"/>
    <col min="4354" max="4608" width="11.42578125" style="10"/>
    <col min="4609" max="4609" width="26.140625" style="10" customWidth="1"/>
    <col min="4610" max="4864" width="11.42578125" style="10"/>
    <col min="4865" max="4865" width="26.140625" style="10" customWidth="1"/>
    <col min="4866" max="5120" width="11.42578125" style="10"/>
    <col min="5121" max="5121" width="26.140625" style="10" customWidth="1"/>
    <col min="5122" max="5376" width="11.42578125" style="10"/>
    <col min="5377" max="5377" width="26.140625" style="10" customWidth="1"/>
    <col min="5378" max="5632" width="11.42578125" style="10"/>
    <col min="5633" max="5633" width="26.140625" style="10" customWidth="1"/>
    <col min="5634" max="5888" width="11.42578125" style="10"/>
    <col min="5889" max="5889" width="26.140625" style="10" customWidth="1"/>
    <col min="5890" max="6144" width="11.42578125" style="10"/>
    <col min="6145" max="6145" width="26.140625" style="10" customWidth="1"/>
    <col min="6146" max="6400" width="11.42578125" style="10"/>
    <col min="6401" max="6401" width="26.140625" style="10" customWidth="1"/>
    <col min="6402" max="6656" width="11.42578125" style="10"/>
    <col min="6657" max="6657" width="26.140625" style="10" customWidth="1"/>
    <col min="6658" max="6912" width="11.42578125" style="10"/>
    <col min="6913" max="6913" width="26.140625" style="10" customWidth="1"/>
    <col min="6914" max="7168" width="11.42578125" style="10"/>
    <col min="7169" max="7169" width="26.140625" style="10" customWidth="1"/>
    <col min="7170" max="7424" width="11.42578125" style="10"/>
    <col min="7425" max="7425" width="26.140625" style="10" customWidth="1"/>
    <col min="7426" max="7680" width="11.42578125" style="10"/>
    <col min="7681" max="7681" width="26.140625" style="10" customWidth="1"/>
    <col min="7682" max="7936" width="11.42578125" style="10"/>
    <col min="7937" max="7937" width="26.140625" style="10" customWidth="1"/>
    <col min="7938" max="8192" width="11.42578125" style="10"/>
    <col min="8193" max="8193" width="26.140625" style="10" customWidth="1"/>
    <col min="8194" max="8448" width="11.42578125" style="10"/>
    <col min="8449" max="8449" width="26.140625" style="10" customWidth="1"/>
    <col min="8450" max="8704" width="11.42578125" style="10"/>
    <col min="8705" max="8705" width="26.140625" style="10" customWidth="1"/>
    <col min="8706" max="8960" width="11.42578125" style="10"/>
    <col min="8961" max="8961" width="26.140625" style="10" customWidth="1"/>
    <col min="8962" max="9216" width="11.42578125" style="10"/>
    <col min="9217" max="9217" width="26.140625" style="10" customWidth="1"/>
    <col min="9218" max="9472" width="11.42578125" style="10"/>
    <col min="9473" max="9473" width="26.140625" style="10" customWidth="1"/>
    <col min="9474" max="9728" width="11.42578125" style="10"/>
    <col min="9729" max="9729" width="26.140625" style="10" customWidth="1"/>
    <col min="9730" max="9984" width="11.42578125" style="10"/>
    <col min="9985" max="9985" width="26.140625" style="10" customWidth="1"/>
    <col min="9986" max="10240" width="11.42578125" style="10"/>
    <col min="10241" max="10241" width="26.140625" style="10" customWidth="1"/>
    <col min="10242" max="10496" width="11.42578125" style="10"/>
    <col min="10497" max="10497" width="26.140625" style="10" customWidth="1"/>
    <col min="10498" max="10752" width="11.42578125" style="10"/>
    <col min="10753" max="10753" width="26.140625" style="10" customWidth="1"/>
    <col min="10754" max="11008" width="11.42578125" style="10"/>
    <col min="11009" max="11009" width="26.140625" style="10" customWidth="1"/>
    <col min="11010" max="11264" width="11.42578125" style="10"/>
    <col min="11265" max="11265" width="26.140625" style="10" customWidth="1"/>
    <col min="11266" max="11520" width="11.42578125" style="10"/>
    <col min="11521" max="11521" width="26.140625" style="10" customWidth="1"/>
    <col min="11522" max="11776" width="11.42578125" style="10"/>
    <col min="11777" max="11777" width="26.140625" style="10" customWidth="1"/>
    <col min="11778" max="12032" width="11.42578125" style="10"/>
    <col min="12033" max="12033" width="26.140625" style="10" customWidth="1"/>
    <col min="12034" max="12288" width="11.42578125" style="10"/>
    <col min="12289" max="12289" width="26.140625" style="10" customWidth="1"/>
    <col min="12290" max="12544" width="11.42578125" style="10"/>
    <col min="12545" max="12545" width="26.140625" style="10" customWidth="1"/>
    <col min="12546" max="12800" width="11.42578125" style="10"/>
    <col min="12801" max="12801" width="26.140625" style="10" customWidth="1"/>
    <col min="12802" max="13056" width="11.42578125" style="10"/>
    <col min="13057" max="13057" width="26.140625" style="10" customWidth="1"/>
    <col min="13058" max="13312" width="11.42578125" style="10"/>
    <col min="13313" max="13313" width="26.140625" style="10" customWidth="1"/>
    <col min="13314" max="13568" width="11.42578125" style="10"/>
    <col min="13569" max="13569" width="26.140625" style="10" customWidth="1"/>
    <col min="13570" max="13824" width="11.42578125" style="10"/>
    <col min="13825" max="13825" width="26.140625" style="10" customWidth="1"/>
    <col min="13826" max="14080" width="11.42578125" style="10"/>
    <col min="14081" max="14081" width="26.140625" style="10" customWidth="1"/>
    <col min="14082" max="14336" width="11.42578125" style="10"/>
    <col min="14337" max="14337" width="26.140625" style="10" customWidth="1"/>
    <col min="14338" max="14592" width="11.42578125" style="10"/>
    <col min="14593" max="14593" width="26.140625" style="10" customWidth="1"/>
    <col min="14594" max="14848" width="11.42578125" style="10"/>
    <col min="14849" max="14849" width="26.140625" style="10" customWidth="1"/>
    <col min="14850" max="15104" width="11.42578125" style="10"/>
    <col min="15105" max="15105" width="26.140625" style="10" customWidth="1"/>
    <col min="15106" max="15360" width="11.42578125" style="10"/>
    <col min="15361" max="15361" width="26.140625" style="10" customWidth="1"/>
    <col min="15362" max="15616" width="11.42578125" style="10"/>
    <col min="15617" max="15617" width="26.140625" style="10" customWidth="1"/>
    <col min="15618" max="15872" width="11.42578125" style="10"/>
    <col min="15873" max="15873" width="26.140625" style="10" customWidth="1"/>
    <col min="15874" max="16128" width="11.42578125" style="10"/>
    <col min="16129" max="16129" width="26.140625" style="10" customWidth="1"/>
    <col min="16130" max="16384" width="11.42578125" style="10"/>
  </cols>
  <sheetData>
    <row r="2" spans="2:15" ht="20.25">
      <c r="B2" s="462" t="s">
        <v>444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2:15" ht="20.25">
      <c r="B3" s="71" t="s">
        <v>42</v>
      </c>
      <c r="C3" s="70"/>
      <c r="D3" s="70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5" ht="20.25" customHeight="1">
      <c r="B4" s="461" t="s">
        <v>253</v>
      </c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</row>
    <row r="5" spans="2:15" ht="20.25" customHeight="1" thickBot="1">
      <c r="B5" s="461">
        <v>2019</v>
      </c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</row>
    <row r="6" spans="2:15" ht="17.25" customHeight="1" thickBot="1">
      <c r="B6" s="463" t="s">
        <v>104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5" s="21" customFormat="1" ht="24" customHeight="1" thickBot="1">
      <c r="B7" s="463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  <c r="O7" s="38"/>
    </row>
    <row r="8" spans="2:15" s="11" customFormat="1" ht="19.5" customHeight="1">
      <c r="B8" s="319" t="s">
        <v>105</v>
      </c>
      <c r="C8" s="322">
        <v>485330</v>
      </c>
      <c r="D8" s="323">
        <v>479835</v>
      </c>
      <c r="E8" s="323">
        <v>456526</v>
      </c>
      <c r="F8" s="323">
        <v>477816</v>
      </c>
      <c r="G8" s="323">
        <v>505619</v>
      </c>
      <c r="H8" s="323">
        <v>513457</v>
      </c>
      <c r="I8" s="323">
        <v>523003</v>
      </c>
      <c r="J8" s="323">
        <v>525690</v>
      </c>
      <c r="K8" s="323">
        <v>516150</v>
      </c>
      <c r="L8" s="323">
        <v>530048</v>
      </c>
      <c r="M8" s="323">
        <v>530978</v>
      </c>
      <c r="N8" s="324">
        <v>541115</v>
      </c>
      <c r="O8" s="54"/>
    </row>
    <row r="9" spans="2:15" s="11" customFormat="1" ht="19.5" customHeight="1">
      <c r="B9" s="320" t="s">
        <v>106</v>
      </c>
      <c r="C9" s="325">
        <v>4148</v>
      </c>
      <c r="D9" s="53">
        <v>3876</v>
      </c>
      <c r="E9" s="53">
        <v>3855</v>
      </c>
      <c r="F9" s="53">
        <v>3620</v>
      </c>
      <c r="G9" s="53">
        <v>3832</v>
      </c>
      <c r="H9" s="53">
        <v>3782</v>
      </c>
      <c r="I9" s="53">
        <v>3733</v>
      </c>
      <c r="J9" s="53">
        <v>3667</v>
      </c>
      <c r="K9" s="53">
        <v>3521</v>
      </c>
      <c r="L9" s="53">
        <v>3470</v>
      </c>
      <c r="M9" s="53">
        <v>3394</v>
      </c>
      <c r="N9" s="326">
        <v>3336</v>
      </c>
      <c r="O9" s="54"/>
    </row>
    <row r="10" spans="2:15" s="11" customFormat="1" ht="19.5" customHeight="1">
      <c r="B10" s="320" t="s">
        <v>108</v>
      </c>
      <c r="C10" s="325">
        <v>38818</v>
      </c>
      <c r="D10" s="53">
        <v>38856</v>
      </c>
      <c r="E10" s="53">
        <v>38914</v>
      </c>
      <c r="F10" s="53">
        <v>38871</v>
      </c>
      <c r="G10" s="53">
        <v>38826</v>
      </c>
      <c r="H10" s="53">
        <v>38792</v>
      </c>
      <c r="I10" s="53">
        <v>38742</v>
      </c>
      <c r="J10" s="53">
        <v>38697</v>
      </c>
      <c r="K10" s="53">
        <v>38663</v>
      </c>
      <c r="L10" s="53">
        <v>38650</v>
      </c>
      <c r="M10" s="53">
        <v>38622</v>
      </c>
      <c r="N10" s="326">
        <v>38600</v>
      </c>
      <c r="O10" s="54"/>
    </row>
    <row r="11" spans="2:15" s="11" customFormat="1" ht="19.5" customHeight="1">
      <c r="B11" s="320" t="s">
        <v>109</v>
      </c>
      <c r="C11" s="325">
        <v>127983</v>
      </c>
      <c r="D11" s="53">
        <v>127753</v>
      </c>
      <c r="E11" s="53">
        <v>127486</v>
      </c>
      <c r="F11" s="53">
        <v>127227</v>
      </c>
      <c r="G11" s="53">
        <v>126965</v>
      </c>
      <c r="H11" s="53">
        <v>132691</v>
      </c>
      <c r="I11" s="53">
        <v>132616</v>
      </c>
      <c r="J11" s="53">
        <v>132707</v>
      </c>
      <c r="K11" s="53">
        <v>132436</v>
      </c>
      <c r="L11" s="53">
        <v>132182</v>
      </c>
      <c r="M11" s="53">
        <v>131938</v>
      </c>
      <c r="N11" s="326">
        <v>131784</v>
      </c>
      <c r="O11" s="54"/>
    </row>
    <row r="12" spans="2:15" s="11" customFormat="1" ht="19.5" customHeight="1">
      <c r="B12" s="319" t="s">
        <v>220</v>
      </c>
      <c r="C12" s="325">
        <v>712</v>
      </c>
      <c r="D12" s="53">
        <v>707</v>
      </c>
      <c r="E12" s="53">
        <v>706</v>
      </c>
      <c r="F12" s="53">
        <v>705</v>
      </c>
      <c r="G12" s="53">
        <v>705</v>
      </c>
      <c r="H12" s="53">
        <v>703</v>
      </c>
      <c r="I12" s="53">
        <v>700</v>
      </c>
      <c r="J12" s="53">
        <v>700</v>
      </c>
      <c r="K12" s="53">
        <v>700</v>
      </c>
      <c r="L12" s="53">
        <v>700</v>
      </c>
      <c r="M12" s="53">
        <v>698</v>
      </c>
      <c r="N12" s="326">
        <v>698</v>
      </c>
      <c r="O12" s="54"/>
    </row>
    <row r="13" spans="2:15" s="11" customFormat="1" ht="19.5" customHeight="1">
      <c r="B13" s="320" t="s">
        <v>400</v>
      </c>
      <c r="C13" s="325">
        <v>217885</v>
      </c>
      <c r="D13" s="53">
        <v>215849</v>
      </c>
      <c r="E13" s="53">
        <v>212214</v>
      </c>
      <c r="F13" s="53">
        <v>216382</v>
      </c>
      <c r="G13" s="53">
        <v>226686</v>
      </c>
      <c r="H13" s="53">
        <v>230731</v>
      </c>
      <c r="I13" s="53">
        <v>236646</v>
      </c>
      <c r="J13" s="53">
        <v>240824</v>
      </c>
      <c r="K13" s="53">
        <v>240248</v>
      </c>
      <c r="L13" s="53">
        <v>247844</v>
      </c>
      <c r="M13" s="53">
        <v>251754</v>
      </c>
      <c r="N13" s="326">
        <v>255886</v>
      </c>
      <c r="O13" s="54"/>
    </row>
    <row r="14" spans="2:15" s="11" customFormat="1" ht="19.5" customHeight="1">
      <c r="B14" s="320" t="s">
        <v>401</v>
      </c>
      <c r="C14" s="325">
        <v>54309</v>
      </c>
      <c r="D14" s="53">
        <v>52807</v>
      </c>
      <c r="E14" s="53">
        <v>50433</v>
      </c>
      <c r="F14" s="53">
        <v>51903</v>
      </c>
      <c r="G14" s="53">
        <v>52066</v>
      </c>
      <c r="H14" s="53">
        <v>51945</v>
      </c>
      <c r="I14" s="53">
        <v>51606</v>
      </c>
      <c r="J14" s="53">
        <v>51469</v>
      </c>
      <c r="K14" s="53">
        <v>50168</v>
      </c>
      <c r="L14" s="53">
        <v>50386</v>
      </c>
      <c r="M14" s="53">
        <v>48822</v>
      </c>
      <c r="N14" s="326">
        <v>50054</v>
      </c>
      <c r="O14" s="54"/>
    </row>
    <row r="15" spans="2:15" s="11" customFormat="1" ht="19.5" customHeight="1">
      <c r="B15" s="320" t="s">
        <v>402</v>
      </c>
      <c r="C15" s="325">
        <v>165504</v>
      </c>
      <c r="D15" s="53">
        <v>164412</v>
      </c>
      <c r="E15" s="53">
        <v>159898</v>
      </c>
      <c r="F15" s="53">
        <v>164850</v>
      </c>
      <c r="G15" s="53">
        <v>174366</v>
      </c>
      <c r="H15" s="53">
        <v>176822</v>
      </c>
      <c r="I15" s="53">
        <v>179136</v>
      </c>
      <c r="J15" s="53">
        <v>180791</v>
      </c>
      <c r="K15" s="53">
        <v>178160</v>
      </c>
      <c r="L15" s="53">
        <v>182601</v>
      </c>
      <c r="M15" s="53">
        <v>182225</v>
      </c>
      <c r="N15" s="326">
        <v>185428</v>
      </c>
      <c r="O15" s="54"/>
    </row>
    <row r="16" spans="2:15" s="11" customFormat="1" ht="19.5" customHeight="1">
      <c r="B16" s="320" t="s">
        <v>403</v>
      </c>
      <c r="C16" s="325">
        <v>144066</v>
      </c>
      <c r="D16" s="53">
        <v>145431</v>
      </c>
      <c r="E16" s="53">
        <v>144260</v>
      </c>
      <c r="F16" s="53">
        <v>148882</v>
      </c>
      <c r="G16" s="53">
        <v>158837</v>
      </c>
      <c r="H16" s="53">
        <v>159777</v>
      </c>
      <c r="I16" s="53">
        <v>162120</v>
      </c>
      <c r="J16" s="53">
        <v>163875</v>
      </c>
      <c r="K16" s="53">
        <v>161593</v>
      </c>
      <c r="L16" s="53">
        <v>165574</v>
      </c>
      <c r="M16" s="53">
        <v>165948</v>
      </c>
      <c r="N16" s="326">
        <v>168906</v>
      </c>
      <c r="O16" s="54"/>
    </row>
    <row r="17" spans="2:15" s="11" customFormat="1" ht="19.5" customHeight="1">
      <c r="B17" s="320" t="s">
        <v>404</v>
      </c>
      <c r="C17" s="325">
        <v>38591</v>
      </c>
      <c r="D17" s="53">
        <v>39950</v>
      </c>
      <c r="E17" s="53">
        <v>39549</v>
      </c>
      <c r="F17" s="53">
        <v>41391</v>
      </c>
      <c r="G17" s="53">
        <v>44438</v>
      </c>
      <c r="H17" s="53">
        <v>45228</v>
      </c>
      <c r="I17" s="53">
        <v>46817</v>
      </c>
      <c r="J17" s="53">
        <v>48315</v>
      </c>
      <c r="K17" s="53">
        <v>48287</v>
      </c>
      <c r="L17" s="53">
        <v>50942</v>
      </c>
      <c r="M17" s="53">
        <v>52507</v>
      </c>
      <c r="N17" s="326">
        <v>53811</v>
      </c>
      <c r="O17" s="54"/>
    </row>
    <row r="18" spans="2:15" s="11" customFormat="1" ht="19.5" customHeight="1">
      <c r="B18" s="320" t="s">
        <v>286</v>
      </c>
      <c r="C18" s="325">
        <v>21</v>
      </c>
      <c r="D18" s="53">
        <v>22</v>
      </c>
      <c r="E18" s="53">
        <v>13</v>
      </c>
      <c r="F18" s="53">
        <v>12</v>
      </c>
      <c r="G18" s="53">
        <v>18</v>
      </c>
      <c r="H18" s="53">
        <v>15</v>
      </c>
      <c r="I18" s="53">
        <v>11</v>
      </c>
      <c r="J18" s="53">
        <v>12</v>
      </c>
      <c r="K18" s="53">
        <v>11</v>
      </c>
      <c r="L18" s="53">
        <v>23</v>
      </c>
      <c r="M18" s="53">
        <v>18</v>
      </c>
      <c r="N18" s="326">
        <v>13</v>
      </c>
      <c r="O18" s="54"/>
    </row>
    <row r="19" spans="2:15" s="11" customFormat="1" ht="19.5" customHeight="1">
      <c r="B19" s="320" t="s">
        <v>110</v>
      </c>
      <c r="C19" s="325">
        <v>8871</v>
      </c>
      <c r="D19" s="53">
        <v>8661</v>
      </c>
      <c r="E19" s="53">
        <v>9016</v>
      </c>
      <c r="F19" s="53">
        <v>9100</v>
      </c>
      <c r="G19" s="53">
        <v>9684</v>
      </c>
      <c r="H19" s="53">
        <v>9817</v>
      </c>
      <c r="I19" s="53">
        <v>10019</v>
      </c>
      <c r="J19" s="53">
        <v>10022</v>
      </c>
      <c r="K19" s="53">
        <v>10077</v>
      </c>
      <c r="L19" s="53">
        <v>10408</v>
      </c>
      <c r="M19" s="53">
        <v>10512</v>
      </c>
      <c r="N19" s="326">
        <v>10831</v>
      </c>
      <c r="O19" s="54"/>
    </row>
    <row r="20" spans="2:15" s="11" customFormat="1" ht="19.5" customHeight="1" thickBot="1">
      <c r="B20" s="321" t="s">
        <v>16</v>
      </c>
      <c r="C20" s="327">
        <v>11751</v>
      </c>
      <c r="D20" s="328">
        <v>11737</v>
      </c>
      <c r="E20" s="328">
        <v>11716</v>
      </c>
      <c r="F20" s="328">
        <v>11693</v>
      </c>
      <c r="G20" s="328">
        <v>11678</v>
      </c>
      <c r="H20" s="328">
        <v>11675</v>
      </c>
      <c r="I20" s="328">
        <v>11655</v>
      </c>
      <c r="J20" s="328">
        <v>11631</v>
      </c>
      <c r="K20" s="328">
        <v>11620</v>
      </c>
      <c r="L20" s="328">
        <v>11611</v>
      </c>
      <c r="M20" s="328">
        <v>11601</v>
      </c>
      <c r="N20" s="329">
        <v>11590</v>
      </c>
    </row>
    <row r="21" spans="2:15" s="17" customFormat="1" ht="24.95" customHeight="1">
      <c r="B21" s="318" t="s">
        <v>392</v>
      </c>
      <c r="C21" s="212">
        <v>1297989</v>
      </c>
      <c r="D21" s="201">
        <v>1289896</v>
      </c>
      <c r="E21" s="201">
        <v>1254586</v>
      </c>
      <c r="F21" s="201">
        <v>1292452</v>
      </c>
      <c r="G21" s="201">
        <v>1353720</v>
      </c>
      <c r="H21" s="201">
        <v>1375435</v>
      </c>
      <c r="I21" s="201">
        <v>1396804</v>
      </c>
      <c r="J21" s="201">
        <v>1408400</v>
      </c>
      <c r="K21" s="201">
        <v>1391634</v>
      </c>
      <c r="L21" s="201">
        <v>1424439</v>
      </c>
      <c r="M21" s="201">
        <v>1429017</v>
      </c>
      <c r="N21" s="201">
        <v>1452052</v>
      </c>
    </row>
    <row r="22" spans="2:15" ht="9" customHeight="1"/>
    <row r="23" spans="2:15" ht="30.75" customHeight="1">
      <c r="B23" s="416" t="s">
        <v>562</v>
      </c>
      <c r="C23" s="416"/>
      <c r="D23" s="416"/>
      <c r="E23" s="416"/>
      <c r="F23" s="416"/>
      <c r="G23" s="416"/>
      <c r="H23" s="416"/>
      <c r="I23" s="416"/>
      <c r="J23" s="416"/>
      <c r="K23" s="416"/>
      <c r="L23" s="416"/>
      <c r="M23" s="416"/>
      <c r="N23" s="416"/>
    </row>
    <row r="24" spans="2:15" ht="15">
      <c r="B24" s="86" t="s">
        <v>569</v>
      </c>
      <c r="C24"/>
      <c r="D24"/>
      <c r="E24"/>
      <c r="F24"/>
      <c r="G24"/>
      <c r="H24"/>
      <c r="I24"/>
      <c r="J24"/>
      <c r="K24"/>
      <c r="L24"/>
      <c r="M24"/>
      <c r="N24"/>
    </row>
  </sheetData>
  <mergeCells count="6">
    <mergeCell ref="B23:N23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6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16"/>
  <sheetViews>
    <sheetView showGridLines="0" view="pageBreakPreview" zoomScaleNormal="115" zoomScaleSheetLayoutView="100" workbookViewId="0">
      <selection activeCell="B15" sqref="B15:N15"/>
    </sheetView>
  </sheetViews>
  <sheetFormatPr baseColWidth="10" defaultRowHeight="12.75"/>
  <cols>
    <col min="1" max="1" width="11.42578125" style="10"/>
    <col min="2" max="2" width="36.5703125" style="35" customWidth="1"/>
    <col min="3" max="3" width="10.28515625" style="10" customWidth="1"/>
    <col min="4" max="4" width="10.5703125" style="10" bestFit="1" customWidth="1"/>
    <col min="5" max="5" width="9.5703125" style="10" customWidth="1"/>
    <col min="6" max="6" width="9.140625" style="10" customWidth="1"/>
    <col min="7" max="7" width="9" style="10" customWidth="1"/>
    <col min="8" max="8" width="9.28515625" style="10" customWidth="1"/>
    <col min="9" max="9" width="9.140625" style="10" customWidth="1"/>
    <col min="10" max="10" width="9.85546875" style="10" customWidth="1"/>
    <col min="11" max="11" width="12.28515625" style="10" bestFit="1" customWidth="1"/>
    <col min="12" max="12" width="10.7109375" style="10" bestFit="1" customWidth="1"/>
    <col min="13" max="13" width="12.7109375" style="10" bestFit="1" customWidth="1"/>
    <col min="14" max="15" width="11.42578125" style="10"/>
    <col min="16" max="16" width="11.42578125" style="10" customWidth="1"/>
    <col min="17" max="257" width="11.42578125" style="10"/>
    <col min="258" max="258" width="20.42578125" style="10" customWidth="1"/>
    <col min="259" max="259" width="10.28515625" style="10" customWidth="1"/>
    <col min="260" max="260" width="9.85546875" style="10" customWidth="1"/>
    <col min="261" max="261" width="9.5703125" style="10" customWidth="1"/>
    <col min="262" max="262" width="9.140625" style="10" customWidth="1"/>
    <col min="263" max="263" width="9" style="10" customWidth="1"/>
    <col min="264" max="264" width="9.28515625" style="10" customWidth="1"/>
    <col min="265" max="265" width="9.140625" style="10" customWidth="1"/>
    <col min="266" max="266" width="9.85546875" style="10" customWidth="1"/>
    <col min="267" max="267" width="10" style="10" customWidth="1"/>
    <col min="268" max="268" width="9.140625" style="10" customWidth="1"/>
    <col min="269" max="271" width="11.42578125" style="10"/>
    <col min="272" max="272" width="11.42578125" style="10" customWidth="1"/>
    <col min="273" max="513" width="11.42578125" style="10"/>
    <col min="514" max="514" width="20.42578125" style="10" customWidth="1"/>
    <col min="515" max="515" width="10.28515625" style="10" customWidth="1"/>
    <col min="516" max="516" width="9.85546875" style="10" customWidth="1"/>
    <col min="517" max="517" width="9.5703125" style="10" customWidth="1"/>
    <col min="518" max="518" width="9.140625" style="10" customWidth="1"/>
    <col min="519" max="519" width="9" style="10" customWidth="1"/>
    <col min="520" max="520" width="9.28515625" style="10" customWidth="1"/>
    <col min="521" max="521" width="9.140625" style="10" customWidth="1"/>
    <col min="522" max="522" width="9.85546875" style="10" customWidth="1"/>
    <col min="523" max="523" width="10" style="10" customWidth="1"/>
    <col min="524" max="524" width="9.140625" style="10" customWidth="1"/>
    <col min="525" max="527" width="11.42578125" style="10"/>
    <col min="528" max="528" width="11.42578125" style="10" customWidth="1"/>
    <col min="529" max="769" width="11.42578125" style="10"/>
    <col min="770" max="770" width="20.42578125" style="10" customWidth="1"/>
    <col min="771" max="771" width="10.28515625" style="10" customWidth="1"/>
    <col min="772" max="772" width="9.85546875" style="10" customWidth="1"/>
    <col min="773" max="773" width="9.5703125" style="10" customWidth="1"/>
    <col min="774" max="774" width="9.140625" style="10" customWidth="1"/>
    <col min="775" max="775" width="9" style="10" customWidth="1"/>
    <col min="776" max="776" width="9.28515625" style="10" customWidth="1"/>
    <col min="777" max="777" width="9.140625" style="10" customWidth="1"/>
    <col min="778" max="778" width="9.85546875" style="10" customWidth="1"/>
    <col min="779" max="779" width="10" style="10" customWidth="1"/>
    <col min="780" max="780" width="9.140625" style="10" customWidth="1"/>
    <col min="781" max="783" width="11.42578125" style="10"/>
    <col min="784" max="784" width="11.42578125" style="10" customWidth="1"/>
    <col min="785" max="1025" width="11.42578125" style="10"/>
    <col min="1026" max="1026" width="20.42578125" style="10" customWidth="1"/>
    <col min="1027" max="1027" width="10.28515625" style="10" customWidth="1"/>
    <col min="1028" max="1028" width="9.85546875" style="10" customWidth="1"/>
    <col min="1029" max="1029" width="9.5703125" style="10" customWidth="1"/>
    <col min="1030" max="1030" width="9.140625" style="10" customWidth="1"/>
    <col min="1031" max="1031" width="9" style="10" customWidth="1"/>
    <col min="1032" max="1032" width="9.28515625" style="10" customWidth="1"/>
    <col min="1033" max="1033" width="9.140625" style="10" customWidth="1"/>
    <col min="1034" max="1034" width="9.85546875" style="10" customWidth="1"/>
    <col min="1035" max="1035" width="10" style="10" customWidth="1"/>
    <col min="1036" max="1036" width="9.140625" style="10" customWidth="1"/>
    <col min="1037" max="1039" width="11.42578125" style="10"/>
    <col min="1040" max="1040" width="11.42578125" style="10" customWidth="1"/>
    <col min="1041" max="1281" width="11.42578125" style="10"/>
    <col min="1282" max="1282" width="20.42578125" style="10" customWidth="1"/>
    <col min="1283" max="1283" width="10.28515625" style="10" customWidth="1"/>
    <col min="1284" max="1284" width="9.85546875" style="10" customWidth="1"/>
    <col min="1285" max="1285" width="9.5703125" style="10" customWidth="1"/>
    <col min="1286" max="1286" width="9.140625" style="10" customWidth="1"/>
    <col min="1287" max="1287" width="9" style="10" customWidth="1"/>
    <col min="1288" max="1288" width="9.28515625" style="10" customWidth="1"/>
    <col min="1289" max="1289" width="9.140625" style="10" customWidth="1"/>
    <col min="1290" max="1290" width="9.85546875" style="10" customWidth="1"/>
    <col min="1291" max="1291" width="10" style="10" customWidth="1"/>
    <col min="1292" max="1292" width="9.140625" style="10" customWidth="1"/>
    <col min="1293" max="1295" width="11.42578125" style="10"/>
    <col min="1296" max="1296" width="11.42578125" style="10" customWidth="1"/>
    <col min="1297" max="1537" width="11.42578125" style="10"/>
    <col min="1538" max="1538" width="20.42578125" style="10" customWidth="1"/>
    <col min="1539" max="1539" width="10.28515625" style="10" customWidth="1"/>
    <col min="1540" max="1540" width="9.85546875" style="10" customWidth="1"/>
    <col min="1541" max="1541" width="9.5703125" style="10" customWidth="1"/>
    <col min="1542" max="1542" width="9.140625" style="10" customWidth="1"/>
    <col min="1543" max="1543" width="9" style="10" customWidth="1"/>
    <col min="1544" max="1544" width="9.28515625" style="10" customWidth="1"/>
    <col min="1545" max="1545" width="9.140625" style="10" customWidth="1"/>
    <col min="1546" max="1546" width="9.85546875" style="10" customWidth="1"/>
    <col min="1547" max="1547" width="10" style="10" customWidth="1"/>
    <col min="1548" max="1548" width="9.140625" style="10" customWidth="1"/>
    <col min="1549" max="1551" width="11.42578125" style="10"/>
    <col min="1552" max="1552" width="11.42578125" style="10" customWidth="1"/>
    <col min="1553" max="1793" width="11.42578125" style="10"/>
    <col min="1794" max="1794" width="20.42578125" style="10" customWidth="1"/>
    <col min="1795" max="1795" width="10.28515625" style="10" customWidth="1"/>
    <col min="1796" max="1796" width="9.85546875" style="10" customWidth="1"/>
    <col min="1797" max="1797" width="9.5703125" style="10" customWidth="1"/>
    <col min="1798" max="1798" width="9.140625" style="10" customWidth="1"/>
    <col min="1799" max="1799" width="9" style="10" customWidth="1"/>
    <col min="1800" max="1800" width="9.28515625" style="10" customWidth="1"/>
    <col min="1801" max="1801" width="9.140625" style="10" customWidth="1"/>
    <col min="1802" max="1802" width="9.85546875" style="10" customWidth="1"/>
    <col min="1803" max="1803" width="10" style="10" customWidth="1"/>
    <col min="1804" max="1804" width="9.140625" style="10" customWidth="1"/>
    <col min="1805" max="1807" width="11.42578125" style="10"/>
    <col min="1808" max="1808" width="11.42578125" style="10" customWidth="1"/>
    <col min="1809" max="2049" width="11.42578125" style="10"/>
    <col min="2050" max="2050" width="20.42578125" style="10" customWidth="1"/>
    <col min="2051" max="2051" width="10.28515625" style="10" customWidth="1"/>
    <col min="2052" max="2052" width="9.85546875" style="10" customWidth="1"/>
    <col min="2053" max="2053" width="9.5703125" style="10" customWidth="1"/>
    <col min="2054" max="2054" width="9.140625" style="10" customWidth="1"/>
    <col min="2055" max="2055" width="9" style="10" customWidth="1"/>
    <col min="2056" max="2056" width="9.28515625" style="10" customWidth="1"/>
    <col min="2057" max="2057" width="9.140625" style="10" customWidth="1"/>
    <col min="2058" max="2058" width="9.85546875" style="10" customWidth="1"/>
    <col min="2059" max="2059" width="10" style="10" customWidth="1"/>
    <col min="2060" max="2060" width="9.140625" style="10" customWidth="1"/>
    <col min="2061" max="2063" width="11.42578125" style="10"/>
    <col min="2064" max="2064" width="11.42578125" style="10" customWidth="1"/>
    <col min="2065" max="2305" width="11.42578125" style="10"/>
    <col min="2306" max="2306" width="20.42578125" style="10" customWidth="1"/>
    <col min="2307" max="2307" width="10.28515625" style="10" customWidth="1"/>
    <col min="2308" max="2308" width="9.85546875" style="10" customWidth="1"/>
    <col min="2309" max="2309" width="9.5703125" style="10" customWidth="1"/>
    <col min="2310" max="2310" width="9.140625" style="10" customWidth="1"/>
    <col min="2311" max="2311" width="9" style="10" customWidth="1"/>
    <col min="2312" max="2312" width="9.28515625" style="10" customWidth="1"/>
    <col min="2313" max="2313" width="9.140625" style="10" customWidth="1"/>
    <col min="2314" max="2314" width="9.85546875" style="10" customWidth="1"/>
    <col min="2315" max="2315" width="10" style="10" customWidth="1"/>
    <col min="2316" max="2316" width="9.140625" style="10" customWidth="1"/>
    <col min="2317" max="2319" width="11.42578125" style="10"/>
    <col min="2320" max="2320" width="11.42578125" style="10" customWidth="1"/>
    <col min="2321" max="2561" width="11.42578125" style="10"/>
    <col min="2562" max="2562" width="20.42578125" style="10" customWidth="1"/>
    <col min="2563" max="2563" width="10.28515625" style="10" customWidth="1"/>
    <col min="2564" max="2564" width="9.85546875" style="10" customWidth="1"/>
    <col min="2565" max="2565" width="9.5703125" style="10" customWidth="1"/>
    <col min="2566" max="2566" width="9.140625" style="10" customWidth="1"/>
    <col min="2567" max="2567" width="9" style="10" customWidth="1"/>
    <col min="2568" max="2568" width="9.28515625" style="10" customWidth="1"/>
    <col min="2569" max="2569" width="9.140625" style="10" customWidth="1"/>
    <col min="2570" max="2570" width="9.85546875" style="10" customWidth="1"/>
    <col min="2571" max="2571" width="10" style="10" customWidth="1"/>
    <col min="2572" max="2572" width="9.140625" style="10" customWidth="1"/>
    <col min="2573" max="2575" width="11.42578125" style="10"/>
    <col min="2576" max="2576" width="11.42578125" style="10" customWidth="1"/>
    <col min="2577" max="2817" width="11.42578125" style="10"/>
    <col min="2818" max="2818" width="20.42578125" style="10" customWidth="1"/>
    <col min="2819" max="2819" width="10.28515625" style="10" customWidth="1"/>
    <col min="2820" max="2820" width="9.85546875" style="10" customWidth="1"/>
    <col min="2821" max="2821" width="9.5703125" style="10" customWidth="1"/>
    <col min="2822" max="2822" width="9.140625" style="10" customWidth="1"/>
    <col min="2823" max="2823" width="9" style="10" customWidth="1"/>
    <col min="2824" max="2824" width="9.28515625" style="10" customWidth="1"/>
    <col min="2825" max="2825" width="9.140625" style="10" customWidth="1"/>
    <col min="2826" max="2826" width="9.85546875" style="10" customWidth="1"/>
    <col min="2827" max="2827" width="10" style="10" customWidth="1"/>
    <col min="2828" max="2828" width="9.140625" style="10" customWidth="1"/>
    <col min="2829" max="2831" width="11.42578125" style="10"/>
    <col min="2832" max="2832" width="11.42578125" style="10" customWidth="1"/>
    <col min="2833" max="3073" width="11.42578125" style="10"/>
    <col min="3074" max="3074" width="20.42578125" style="10" customWidth="1"/>
    <col min="3075" max="3075" width="10.28515625" style="10" customWidth="1"/>
    <col min="3076" max="3076" width="9.85546875" style="10" customWidth="1"/>
    <col min="3077" max="3077" width="9.5703125" style="10" customWidth="1"/>
    <col min="3078" max="3078" width="9.140625" style="10" customWidth="1"/>
    <col min="3079" max="3079" width="9" style="10" customWidth="1"/>
    <col min="3080" max="3080" width="9.28515625" style="10" customWidth="1"/>
    <col min="3081" max="3081" width="9.140625" style="10" customWidth="1"/>
    <col min="3082" max="3082" width="9.85546875" style="10" customWidth="1"/>
    <col min="3083" max="3083" width="10" style="10" customWidth="1"/>
    <col min="3084" max="3084" width="9.140625" style="10" customWidth="1"/>
    <col min="3085" max="3087" width="11.42578125" style="10"/>
    <col min="3088" max="3088" width="11.42578125" style="10" customWidth="1"/>
    <col min="3089" max="3329" width="11.42578125" style="10"/>
    <col min="3330" max="3330" width="20.42578125" style="10" customWidth="1"/>
    <col min="3331" max="3331" width="10.28515625" style="10" customWidth="1"/>
    <col min="3332" max="3332" width="9.85546875" style="10" customWidth="1"/>
    <col min="3333" max="3333" width="9.5703125" style="10" customWidth="1"/>
    <col min="3334" max="3334" width="9.140625" style="10" customWidth="1"/>
    <col min="3335" max="3335" width="9" style="10" customWidth="1"/>
    <col min="3336" max="3336" width="9.28515625" style="10" customWidth="1"/>
    <col min="3337" max="3337" width="9.140625" style="10" customWidth="1"/>
    <col min="3338" max="3338" width="9.85546875" style="10" customWidth="1"/>
    <col min="3339" max="3339" width="10" style="10" customWidth="1"/>
    <col min="3340" max="3340" width="9.140625" style="10" customWidth="1"/>
    <col min="3341" max="3343" width="11.42578125" style="10"/>
    <col min="3344" max="3344" width="11.42578125" style="10" customWidth="1"/>
    <col min="3345" max="3585" width="11.42578125" style="10"/>
    <col min="3586" max="3586" width="20.42578125" style="10" customWidth="1"/>
    <col min="3587" max="3587" width="10.28515625" style="10" customWidth="1"/>
    <col min="3588" max="3588" width="9.85546875" style="10" customWidth="1"/>
    <col min="3589" max="3589" width="9.5703125" style="10" customWidth="1"/>
    <col min="3590" max="3590" width="9.140625" style="10" customWidth="1"/>
    <col min="3591" max="3591" width="9" style="10" customWidth="1"/>
    <col min="3592" max="3592" width="9.28515625" style="10" customWidth="1"/>
    <col min="3593" max="3593" width="9.140625" style="10" customWidth="1"/>
    <col min="3594" max="3594" width="9.85546875" style="10" customWidth="1"/>
    <col min="3595" max="3595" width="10" style="10" customWidth="1"/>
    <col min="3596" max="3596" width="9.140625" style="10" customWidth="1"/>
    <col min="3597" max="3599" width="11.42578125" style="10"/>
    <col min="3600" max="3600" width="11.42578125" style="10" customWidth="1"/>
    <col min="3601" max="3841" width="11.42578125" style="10"/>
    <col min="3842" max="3842" width="20.42578125" style="10" customWidth="1"/>
    <col min="3843" max="3843" width="10.28515625" style="10" customWidth="1"/>
    <col min="3844" max="3844" width="9.85546875" style="10" customWidth="1"/>
    <col min="3845" max="3845" width="9.5703125" style="10" customWidth="1"/>
    <col min="3846" max="3846" width="9.140625" style="10" customWidth="1"/>
    <col min="3847" max="3847" width="9" style="10" customWidth="1"/>
    <col min="3848" max="3848" width="9.28515625" style="10" customWidth="1"/>
    <col min="3849" max="3849" width="9.140625" style="10" customWidth="1"/>
    <col min="3850" max="3850" width="9.85546875" style="10" customWidth="1"/>
    <col min="3851" max="3851" width="10" style="10" customWidth="1"/>
    <col min="3852" max="3852" width="9.140625" style="10" customWidth="1"/>
    <col min="3853" max="3855" width="11.42578125" style="10"/>
    <col min="3856" max="3856" width="11.42578125" style="10" customWidth="1"/>
    <col min="3857" max="4097" width="11.42578125" style="10"/>
    <col min="4098" max="4098" width="20.42578125" style="10" customWidth="1"/>
    <col min="4099" max="4099" width="10.28515625" style="10" customWidth="1"/>
    <col min="4100" max="4100" width="9.85546875" style="10" customWidth="1"/>
    <col min="4101" max="4101" width="9.5703125" style="10" customWidth="1"/>
    <col min="4102" max="4102" width="9.140625" style="10" customWidth="1"/>
    <col min="4103" max="4103" width="9" style="10" customWidth="1"/>
    <col min="4104" max="4104" width="9.28515625" style="10" customWidth="1"/>
    <col min="4105" max="4105" width="9.140625" style="10" customWidth="1"/>
    <col min="4106" max="4106" width="9.85546875" style="10" customWidth="1"/>
    <col min="4107" max="4107" width="10" style="10" customWidth="1"/>
    <col min="4108" max="4108" width="9.140625" style="10" customWidth="1"/>
    <col min="4109" max="4111" width="11.42578125" style="10"/>
    <col min="4112" max="4112" width="11.42578125" style="10" customWidth="1"/>
    <col min="4113" max="4353" width="11.42578125" style="10"/>
    <col min="4354" max="4354" width="20.42578125" style="10" customWidth="1"/>
    <col min="4355" max="4355" width="10.28515625" style="10" customWidth="1"/>
    <col min="4356" max="4356" width="9.85546875" style="10" customWidth="1"/>
    <col min="4357" max="4357" width="9.5703125" style="10" customWidth="1"/>
    <col min="4358" max="4358" width="9.140625" style="10" customWidth="1"/>
    <col min="4359" max="4359" width="9" style="10" customWidth="1"/>
    <col min="4360" max="4360" width="9.28515625" style="10" customWidth="1"/>
    <col min="4361" max="4361" width="9.140625" style="10" customWidth="1"/>
    <col min="4362" max="4362" width="9.85546875" style="10" customWidth="1"/>
    <col min="4363" max="4363" width="10" style="10" customWidth="1"/>
    <col min="4364" max="4364" width="9.140625" style="10" customWidth="1"/>
    <col min="4365" max="4367" width="11.42578125" style="10"/>
    <col min="4368" max="4368" width="11.42578125" style="10" customWidth="1"/>
    <col min="4369" max="4609" width="11.42578125" style="10"/>
    <col min="4610" max="4610" width="20.42578125" style="10" customWidth="1"/>
    <col min="4611" max="4611" width="10.28515625" style="10" customWidth="1"/>
    <col min="4612" max="4612" width="9.85546875" style="10" customWidth="1"/>
    <col min="4613" max="4613" width="9.5703125" style="10" customWidth="1"/>
    <col min="4614" max="4614" width="9.140625" style="10" customWidth="1"/>
    <col min="4615" max="4615" width="9" style="10" customWidth="1"/>
    <col min="4616" max="4616" width="9.28515625" style="10" customWidth="1"/>
    <col min="4617" max="4617" width="9.140625" style="10" customWidth="1"/>
    <col min="4618" max="4618" width="9.85546875" style="10" customWidth="1"/>
    <col min="4619" max="4619" width="10" style="10" customWidth="1"/>
    <col min="4620" max="4620" width="9.140625" style="10" customWidth="1"/>
    <col min="4621" max="4623" width="11.42578125" style="10"/>
    <col min="4624" max="4624" width="11.42578125" style="10" customWidth="1"/>
    <col min="4625" max="4865" width="11.42578125" style="10"/>
    <col min="4866" max="4866" width="20.42578125" style="10" customWidth="1"/>
    <col min="4867" max="4867" width="10.28515625" style="10" customWidth="1"/>
    <col min="4868" max="4868" width="9.85546875" style="10" customWidth="1"/>
    <col min="4869" max="4869" width="9.5703125" style="10" customWidth="1"/>
    <col min="4870" max="4870" width="9.140625" style="10" customWidth="1"/>
    <col min="4871" max="4871" width="9" style="10" customWidth="1"/>
    <col min="4872" max="4872" width="9.28515625" style="10" customWidth="1"/>
    <col min="4873" max="4873" width="9.140625" style="10" customWidth="1"/>
    <col min="4874" max="4874" width="9.85546875" style="10" customWidth="1"/>
    <col min="4875" max="4875" width="10" style="10" customWidth="1"/>
    <col min="4876" max="4876" width="9.140625" style="10" customWidth="1"/>
    <col min="4877" max="4879" width="11.42578125" style="10"/>
    <col min="4880" max="4880" width="11.42578125" style="10" customWidth="1"/>
    <col min="4881" max="5121" width="11.42578125" style="10"/>
    <col min="5122" max="5122" width="20.42578125" style="10" customWidth="1"/>
    <col min="5123" max="5123" width="10.28515625" style="10" customWidth="1"/>
    <col min="5124" max="5124" width="9.85546875" style="10" customWidth="1"/>
    <col min="5125" max="5125" width="9.5703125" style="10" customWidth="1"/>
    <col min="5126" max="5126" width="9.140625" style="10" customWidth="1"/>
    <col min="5127" max="5127" width="9" style="10" customWidth="1"/>
    <col min="5128" max="5128" width="9.28515625" style="10" customWidth="1"/>
    <col min="5129" max="5129" width="9.140625" style="10" customWidth="1"/>
    <col min="5130" max="5130" width="9.85546875" style="10" customWidth="1"/>
    <col min="5131" max="5131" width="10" style="10" customWidth="1"/>
    <col min="5132" max="5132" width="9.140625" style="10" customWidth="1"/>
    <col min="5133" max="5135" width="11.42578125" style="10"/>
    <col min="5136" max="5136" width="11.42578125" style="10" customWidth="1"/>
    <col min="5137" max="5377" width="11.42578125" style="10"/>
    <col min="5378" max="5378" width="20.42578125" style="10" customWidth="1"/>
    <col min="5379" max="5379" width="10.28515625" style="10" customWidth="1"/>
    <col min="5380" max="5380" width="9.85546875" style="10" customWidth="1"/>
    <col min="5381" max="5381" width="9.5703125" style="10" customWidth="1"/>
    <col min="5382" max="5382" width="9.140625" style="10" customWidth="1"/>
    <col min="5383" max="5383" width="9" style="10" customWidth="1"/>
    <col min="5384" max="5384" width="9.28515625" style="10" customWidth="1"/>
    <col min="5385" max="5385" width="9.140625" style="10" customWidth="1"/>
    <col min="5386" max="5386" width="9.85546875" style="10" customWidth="1"/>
    <col min="5387" max="5387" width="10" style="10" customWidth="1"/>
    <col min="5388" max="5388" width="9.140625" style="10" customWidth="1"/>
    <col min="5389" max="5391" width="11.42578125" style="10"/>
    <col min="5392" max="5392" width="11.42578125" style="10" customWidth="1"/>
    <col min="5393" max="5633" width="11.42578125" style="10"/>
    <col min="5634" max="5634" width="20.42578125" style="10" customWidth="1"/>
    <col min="5635" max="5635" width="10.28515625" style="10" customWidth="1"/>
    <col min="5636" max="5636" width="9.85546875" style="10" customWidth="1"/>
    <col min="5637" max="5637" width="9.5703125" style="10" customWidth="1"/>
    <col min="5638" max="5638" width="9.140625" style="10" customWidth="1"/>
    <col min="5639" max="5639" width="9" style="10" customWidth="1"/>
    <col min="5640" max="5640" width="9.28515625" style="10" customWidth="1"/>
    <col min="5641" max="5641" width="9.140625" style="10" customWidth="1"/>
    <col min="5642" max="5642" width="9.85546875" style="10" customWidth="1"/>
    <col min="5643" max="5643" width="10" style="10" customWidth="1"/>
    <col min="5644" max="5644" width="9.140625" style="10" customWidth="1"/>
    <col min="5645" max="5647" width="11.42578125" style="10"/>
    <col min="5648" max="5648" width="11.42578125" style="10" customWidth="1"/>
    <col min="5649" max="5889" width="11.42578125" style="10"/>
    <col min="5890" max="5890" width="20.42578125" style="10" customWidth="1"/>
    <col min="5891" max="5891" width="10.28515625" style="10" customWidth="1"/>
    <col min="5892" max="5892" width="9.85546875" style="10" customWidth="1"/>
    <col min="5893" max="5893" width="9.5703125" style="10" customWidth="1"/>
    <col min="5894" max="5894" width="9.140625" style="10" customWidth="1"/>
    <col min="5895" max="5895" width="9" style="10" customWidth="1"/>
    <col min="5896" max="5896" width="9.28515625" style="10" customWidth="1"/>
    <col min="5897" max="5897" width="9.140625" style="10" customWidth="1"/>
    <col min="5898" max="5898" width="9.85546875" style="10" customWidth="1"/>
    <col min="5899" max="5899" width="10" style="10" customWidth="1"/>
    <col min="5900" max="5900" width="9.140625" style="10" customWidth="1"/>
    <col min="5901" max="5903" width="11.42578125" style="10"/>
    <col min="5904" max="5904" width="11.42578125" style="10" customWidth="1"/>
    <col min="5905" max="6145" width="11.42578125" style="10"/>
    <col min="6146" max="6146" width="20.42578125" style="10" customWidth="1"/>
    <col min="6147" max="6147" width="10.28515625" style="10" customWidth="1"/>
    <col min="6148" max="6148" width="9.85546875" style="10" customWidth="1"/>
    <col min="6149" max="6149" width="9.5703125" style="10" customWidth="1"/>
    <col min="6150" max="6150" width="9.140625" style="10" customWidth="1"/>
    <col min="6151" max="6151" width="9" style="10" customWidth="1"/>
    <col min="6152" max="6152" width="9.28515625" style="10" customWidth="1"/>
    <col min="6153" max="6153" width="9.140625" style="10" customWidth="1"/>
    <col min="6154" max="6154" width="9.85546875" style="10" customWidth="1"/>
    <col min="6155" max="6155" width="10" style="10" customWidth="1"/>
    <col min="6156" max="6156" width="9.140625" style="10" customWidth="1"/>
    <col min="6157" max="6159" width="11.42578125" style="10"/>
    <col min="6160" max="6160" width="11.42578125" style="10" customWidth="1"/>
    <col min="6161" max="6401" width="11.42578125" style="10"/>
    <col min="6402" max="6402" width="20.42578125" style="10" customWidth="1"/>
    <col min="6403" max="6403" width="10.28515625" style="10" customWidth="1"/>
    <col min="6404" max="6404" width="9.85546875" style="10" customWidth="1"/>
    <col min="6405" max="6405" width="9.5703125" style="10" customWidth="1"/>
    <col min="6406" max="6406" width="9.140625" style="10" customWidth="1"/>
    <col min="6407" max="6407" width="9" style="10" customWidth="1"/>
    <col min="6408" max="6408" width="9.28515625" style="10" customWidth="1"/>
    <col min="6409" max="6409" width="9.140625" style="10" customWidth="1"/>
    <col min="6410" max="6410" width="9.85546875" style="10" customWidth="1"/>
    <col min="6411" max="6411" width="10" style="10" customWidth="1"/>
    <col min="6412" max="6412" width="9.140625" style="10" customWidth="1"/>
    <col min="6413" max="6415" width="11.42578125" style="10"/>
    <col min="6416" max="6416" width="11.42578125" style="10" customWidth="1"/>
    <col min="6417" max="6657" width="11.42578125" style="10"/>
    <col min="6658" max="6658" width="20.42578125" style="10" customWidth="1"/>
    <col min="6659" max="6659" width="10.28515625" style="10" customWidth="1"/>
    <col min="6660" max="6660" width="9.85546875" style="10" customWidth="1"/>
    <col min="6661" max="6661" width="9.5703125" style="10" customWidth="1"/>
    <col min="6662" max="6662" width="9.140625" style="10" customWidth="1"/>
    <col min="6663" max="6663" width="9" style="10" customWidth="1"/>
    <col min="6664" max="6664" width="9.28515625" style="10" customWidth="1"/>
    <col min="6665" max="6665" width="9.140625" style="10" customWidth="1"/>
    <col min="6666" max="6666" width="9.85546875" style="10" customWidth="1"/>
    <col min="6667" max="6667" width="10" style="10" customWidth="1"/>
    <col min="6668" max="6668" width="9.140625" style="10" customWidth="1"/>
    <col min="6669" max="6671" width="11.42578125" style="10"/>
    <col min="6672" max="6672" width="11.42578125" style="10" customWidth="1"/>
    <col min="6673" max="6913" width="11.42578125" style="10"/>
    <col min="6914" max="6914" width="20.42578125" style="10" customWidth="1"/>
    <col min="6915" max="6915" width="10.28515625" style="10" customWidth="1"/>
    <col min="6916" max="6916" width="9.85546875" style="10" customWidth="1"/>
    <col min="6917" max="6917" width="9.5703125" style="10" customWidth="1"/>
    <col min="6918" max="6918" width="9.140625" style="10" customWidth="1"/>
    <col min="6919" max="6919" width="9" style="10" customWidth="1"/>
    <col min="6920" max="6920" width="9.28515625" style="10" customWidth="1"/>
    <col min="6921" max="6921" width="9.140625" style="10" customWidth="1"/>
    <col min="6922" max="6922" width="9.85546875" style="10" customWidth="1"/>
    <col min="6923" max="6923" width="10" style="10" customWidth="1"/>
    <col min="6924" max="6924" width="9.140625" style="10" customWidth="1"/>
    <col min="6925" max="6927" width="11.42578125" style="10"/>
    <col min="6928" max="6928" width="11.42578125" style="10" customWidth="1"/>
    <col min="6929" max="7169" width="11.42578125" style="10"/>
    <col min="7170" max="7170" width="20.42578125" style="10" customWidth="1"/>
    <col min="7171" max="7171" width="10.28515625" style="10" customWidth="1"/>
    <col min="7172" max="7172" width="9.85546875" style="10" customWidth="1"/>
    <col min="7173" max="7173" width="9.5703125" style="10" customWidth="1"/>
    <col min="7174" max="7174" width="9.140625" style="10" customWidth="1"/>
    <col min="7175" max="7175" width="9" style="10" customWidth="1"/>
    <col min="7176" max="7176" width="9.28515625" style="10" customWidth="1"/>
    <col min="7177" max="7177" width="9.140625" style="10" customWidth="1"/>
    <col min="7178" max="7178" width="9.85546875" style="10" customWidth="1"/>
    <col min="7179" max="7179" width="10" style="10" customWidth="1"/>
    <col min="7180" max="7180" width="9.140625" style="10" customWidth="1"/>
    <col min="7181" max="7183" width="11.42578125" style="10"/>
    <col min="7184" max="7184" width="11.42578125" style="10" customWidth="1"/>
    <col min="7185" max="7425" width="11.42578125" style="10"/>
    <col min="7426" max="7426" width="20.42578125" style="10" customWidth="1"/>
    <col min="7427" max="7427" width="10.28515625" style="10" customWidth="1"/>
    <col min="7428" max="7428" width="9.85546875" style="10" customWidth="1"/>
    <col min="7429" max="7429" width="9.5703125" style="10" customWidth="1"/>
    <col min="7430" max="7430" width="9.140625" style="10" customWidth="1"/>
    <col min="7431" max="7431" width="9" style="10" customWidth="1"/>
    <col min="7432" max="7432" width="9.28515625" style="10" customWidth="1"/>
    <col min="7433" max="7433" width="9.140625" style="10" customWidth="1"/>
    <col min="7434" max="7434" width="9.85546875" style="10" customWidth="1"/>
    <col min="7435" max="7435" width="10" style="10" customWidth="1"/>
    <col min="7436" max="7436" width="9.140625" style="10" customWidth="1"/>
    <col min="7437" max="7439" width="11.42578125" style="10"/>
    <col min="7440" max="7440" width="11.42578125" style="10" customWidth="1"/>
    <col min="7441" max="7681" width="11.42578125" style="10"/>
    <col min="7682" max="7682" width="20.42578125" style="10" customWidth="1"/>
    <col min="7683" max="7683" width="10.28515625" style="10" customWidth="1"/>
    <col min="7684" max="7684" width="9.85546875" style="10" customWidth="1"/>
    <col min="7685" max="7685" width="9.5703125" style="10" customWidth="1"/>
    <col min="7686" max="7686" width="9.140625" style="10" customWidth="1"/>
    <col min="7687" max="7687" width="9" style="10" customWidth="1"/>
    <col min="7688" max="7688" width="9.28515625" style="10" customWidth="1"/>
    <col min="7689" max="7689" width="9.140625" style="10" customWidth="1"/>
    <col min="7690" max="7690" width="9.85546875" style="10" customWidth="1"/>
    <col min="7691" max="7691" width="10" style="10" customWidth="1"/>
    <col min="7692" max="7692" width="9.140625" style="10" customWidth="1"/>
    <col min="7693" max="7695" width="11.42578125" style="10"/>
    <col min="7696" max="7696" width="11.42578125" style="10" customWidth="1"/>
    <col min="7697" max="7937" width="11.42578125" style="10"/>
    <col min="7938" max="7938" width="20.42578125" style="10" customWidth="1"/>
    <col min="7939" max="7939" width="10.28515625" style="10" customWidth="1"/>
    <col min="7940" max="7940" width="9.85546875" style="10" customWidth="1"/>
    <col min="7941" max="7941" width="9.5703125" style="10" customWidth="1"/>
    <col min="7942" max="7942" width="9.140625" style="10" customWidth="1"/>
    <col min="7943" max="7943" width="9" style="10" customWidth="1"/>
    <col min="7944" max="7944" width="9.28515625" style="10" customWidth="1"/>
    <col min="7945" max="7945" width="9.140625" style="10" customWidth="1"/>
    <col min="7946" max="7946" width="9.85546875" style="10" customWidth="1"/>
    <col min="7947" max="7947" width="10" style="10" customWidth="1"/>
    <col min="7948" max="7948" width="9.140625" style="10" customWidth="1"/>
    <col min="7949" max="7951" width="11.42578125" style="10"/>
    <col min="7952" max="7952" width="11.42578125" style="10" customWidth="1"/>
    <col min="7953" max="8193" width="11.42578125" style="10"/>
    <col min="8194" max="8194" width="20.42578125" style="10" customWidth="1"/>
    <col min="8195" max="8195" width="10.28515625" style="10" customWidth="1"/>
    <col min="8196" max="8196" width="9.85546875" style="10" customWidth="1"/>
    <col min="8197" max="8197" width="9.5703125" style="10" customWidth="1"/>
    <col min="8198" max="8198" width="9.140625" style="10" customWidth="1"/>
    <col min="8199" max="8199" width="9" style="10" customWidth="1"/>
    <col min="8200" max="8200" width="9.28515625" style="10" customWidth="1"/>
    <col min="8201" max="8201" width="9.140625" style="10" customWidth="1"/>
    <col min="8202" max="8202" width="9.85546875" style="10" customWidth="1"/>
    <col min="8203" max="8203" width="10" style="10" customWidth="1"/>
    <col min="8204" max="8204" width="9.140625" style="10" customWidth="1"/>
    <col min="8205" max="8207" width="11.42578125" style="10"/>
    <col min="8208" max="8208" width="11.42578125" style="10" customWidth="1"/>
    <col min="8209" max="8449" width="11.42578125" style="10"/>
    <col min="8450" max="8450" width="20.42578125" style="10" customWidth="1"/>
    <col min="8451" max="8451" width="10.28515625" style="10" customWidth="1"/>
    <col min="8452" max="8452" width="9.85546875" style="10" customWidth="1"/>
    <col min="8453" max="8453" width="9.5703125" style="10" customWidth="1"/>
    <col min="8454" max="8454" width="9.140625" style="10" customWidth="1"/>
    <col min="8455" max="8455" width="9" style="10" customWidth="1"/>
    <col min="8456" max="8456" width="9.28515625" style="10" customWidth="1"/>
    <col min="8457" max="8457" width="9.140625" style="10" customWidth="1"/>
    <col min="8458" max="8458" width="9.85546875" style="10" customWidth="1"/>
    <col min="8459" max="8459" width="10" style="10" customWidth="1"/>
    <col min="8460" max="8460" width="9.140625" style="10" customWidth="1"/>
    <col min="8461" max="8463" width="11.42578125" style="10"/>
    <col min="8464" max="8464" width="11.42578125" style="10" customWidth="1"/>
    <col min="8465" max="8705" width="11.42578125" style="10"/>
    <col min="8706" max="8706" width="20.42578125" style="10" customWidth="1"/>
    <col min="8707" max="8707" width="10.28515625" style="10" customWidth="1"/>
    <col min="8708" max="8708" width="9.85546875" style="10" customWidth="1"/>
    <col min="8709" max="8709" width="9.5703125" style="10" customWidth="1"/>
    <col min="8710" max="8710" width="9.140625" style="10" customWidth="1"/>
    <col min="8711" max="8711" width="9" style="10" customWidth="1"/>
    <col min="8712" max="8712" width="9.28515625" style="10" customWidth="1"/>
    <col min="8713" max="8713" width="9.140625" style="10" customWidth="1"/>
    <col min="8714" max="8714" width="9.85546875" style="10" customWidth="1"/>
    <col min="8715" max="8715" width="10" style="10" customWidth="1"/>
    <col min="8716" max="8716" width="9.140625" style="10" customWidth="1"/>
    <col min="8717" max="8719" width="11.42578125" style="10"/>
    <col min="8720" max="8720" width="11.42578125" style="10" customWidth="1"/>
    <col min="8721" max="8961" width="11.42578125" style="10"/>
    <col min="8962" max="8962" width="20.42578125" style="10" customWidth="1"/>
    <col min="8963" max="8963" width="10.28515625" style="10" customWidth="1"/>
    <col min="8964" max="8964" width="9.85546875" style="10" customWidth="1"/>
    <col min="8965" max="8965" width="9.5703125" style="10" customWidth="1"/>
    <col min="8966" max="8966" width="9.140625" style="10" customWidth="1"/>
    <col min="8967" max="8967" width="9" style="10" customWidth="1"/>
    <col min="8968" max="8968" width="9.28515625" style="10" customWidth="1"/>
    <col min="8969" max="8969" width="9.140625" style="10" customWidth="1"/>
    <col min="8970" max="8970" width="9.85546875" style="10" customWidth="1"/>
    <col min="8971" max="8971" width="10" style="10" customWidth="1"/>
    <col min="8972" max="8972" width="9.140625" style="10" customWidth="1"/>
    <col min="8973" max="8975" width="11.42578125" style="10"/>
    <col min="8976" max="8976" width="11.42578125" style="10" customWidth="1"/>
    <col min="8977" max="9217" width="11.42578125" style="10"/>
    <col min="9218" max="9218" width="20.42578125" style="10" customWidth="1"/>
    <col min="9219" max="9219" width="10.28515625" style="10" customWidth="1"/>
    <col min="9220" max="9220" width="9.85546875" style="10" customWidth="1"/>
    <col min="9221" max="9221" width="9.5703125" style="10" customWidth="1"/>
    <col min="9222" max="9222" width="9.140625" style="10" customWidth="1"/>
    <col min="9223" max="9223" width="9" style="10" customWidth="1"/>
    <col min="9224" max="9224" width="9.28515625" style="10" customWidth="1"/>
    <col min="9225" max="9225" width="9.140625" style="10" customWidth="1"/>
    <col min="9226" max="9226" width="9.85546875" style="10" customWidth="1"/>
    <col min="9227" max="9227" width="10" style="10" customWidth="1"/>
    <col min="9228" max="9228" width="9.140625" style="10" customWidth="1"/>
    <col min="9229" max="9231" width="11.42578125" style="10"/>
    <col min="9232" max="9232" width="11.42578125" style="10" customWidth="1"/>
    <col min="9233" max="9473" width="11.42578125" style="10"/>
    <col min="9474" max="9474" width="20.42578125" style="10" customWidth="1"/>
    <col min="9475" max="9475" width="10.28515625" style="10" customWidth="1"/>
    <col min="9476" max="9476" width="9.85546875" style="10" customWidth="1"/>
    <col min="9477" max="9477" width="9.5703125" style="10" customWidth="1"/>
    <col min="9478" max="9478" width="9.140625" style="10" customWidth="1"/>
    <col min="9479" max="9479" width="9" style="10" customWidth="1"/>
    <col min="9480" max="9480" width="9.28515625" style="10" customWidth="1"/>
    <col min="9481" max="9481" width="9.140625" style="10" customWidth="1"/>
    <col min="9482" max="9482" width="9.85546875" style="10" customWidth="1"/>
    <col min="9483" max="9483" width="10" style="10" customWidth="1"/>
    <col min="9484" max="9484" width="9.140625" style="10" customWidth="1"/>
    <col min="9485" max="9487" width="11.42578125" style="10"/>
    <col min="9488" max="9488" width="11.42578125" style="10" customWidth="1"/>
    <col min="9489" max="9729" width="11.42578125" style="10"/>
    <col min="9730" max="9730" width="20.42578125" style="10" customWidth="1"/>
    <col min="9731" max="9731" width="10.28515625" style="10" customWidth="1"/>
    <col min="9732" max="9732" width="9.85546875" style="10" customWidth="1"/>
    <col min="9733" max="9733" width="9.5703125" style="10" customWidth="1"/>
    <col min="9734" max="9734" width="9.140625" style="10" customWidth="1"/>
    <col min="9735" max="9735" width="9" style="10" customWidth="1"/>
    <col min="9736" max="9736" width="9.28515625" style="10" customWidth="1"/>
    <col min="9737" max="9737" width="9.140625" style="10" customWidth="1"/>
    <col min="9738" max="9738" width="9.85546875" style="10" customWidth="1"/>
    <col min="9739" max="9739" width="10" style="10" customWidth="1"/>
    <col min="9740" max="9740" width="9.140625" style="10" customWidth="1"/>
    <col min="9741" max="9743" width="11.42578125" style="10"/>
    <col min="9744" max="9744" width="11.42578125" style="10" customWidth="1"/>
    <col min="9745" max="9985" width="11.42578125" style="10"/>
    <col min="9986" max="9986" width="20.42578125" style="10" customWidth="1"/>
    <col min="9987" max="9987" width="10.28515625" style="10" customWidth="1"/>
    <col min="9988" max="9988" width="9.85546875" style="10" customWidth="1"/>
    <col min="9989" max="9989" width="9.5703125" style="10" customWidth="1"/>
    <col min="9990" max="9990" width="9.140625" style="10" customWidth="1"/>
    <col min="9991" max="9991" width="9" style="10" customWidth="1"/>
    <col min="9992" max="9992" width="9.28515625" style="10" customWidth="1"/>
    <col min="9993" max="9993" width="9.140625" style="10" customWidth="1"/>
    <col min="9994" max="9994" width="9.85546875" style="10" customWidth="1"/>
    <col min="9995" max="9995" width="10" style="10" customWidth="1"/>
    <col min="9996" max="9996" width="9.140625" style="10" customWidth="1"/>
    <col min="9997" max="9999" width="11.42578125" style="10"/>
    <col min="10000" max="10000" width="11.42578125" style="10" customWidth="1"/>
    <col min="10001" max="10241" width="11.42578125" style="10"/>
    <col min="10242" max="10242" width="20.42578125" style="10" customWidth="1"/>
    <col min="10243" max="10243" width="10.28515625" style="10" customWidth="1"/>
    <col min="10244" max="10244" width="9.85546875" style="10" customWidth="1"/>
    <col min="10245" max="10245" width="9.5703125" style="10" customWidth="1"/>
    <col min="10246" max="10246" width="9.140625" style="10" customWidth="1"/>
    <col min="10247" max="10247" width="9" style="10" customWidth="1"/>
    <col min="10248" max="10248" width="9.28515625" style="10" customWidth="1"/>
    <col min="10249" max="10249" width="9.140625" style="10" customWidth="1"/>
    <col min="10250" max="10250" width="9.85546875" style="10" customWidth="1"/>
    <col min="10251" max="10251" width="10" style="10" customWidth="1"/>
    <col min="10252" max="10252" width="9.140625" style="10" customWidth="1"/>
    <col min="10253" max="10255" width="11.42578125" style="10"/>
    <col min="10256" max="10256" width="11.42578125" style="10" customWidth="1"/>
    <col min="10257" max="10497" width="11.42578125" style="10"/>
    <col min="10498" max="10498" width="20.42578125" style="10" customWidth="1"/>
    <col min="10499" max="10499" width="10.28515625" style="10" customWidth="1"/>
    <col min="10500" max="10500" width="9.85546875" style="10" customWidth="1"/>
    <col min="10501" max="10501" width="9.5703125" style="10" customWidth="1"/>
    <col min="10502" max="10502" width="9.140625" style="10" customWidth="1"/>
    <col min="10503" max="10503" width="9" style="10" customWidth="1"/>
    <col min="10504" max="10504" width="9.28515625" style="10" customWidth="1"/>
    <col min="10505" max="10505" width="9.140625" style="10" customWidth="1"/>
    <col min="10506" max="10506" width="9.85546875" style="10" customWidth="1"/>
    <col min="10507" max="10507" width="10" style="10" customWidth="1"/>
    <col min="10508" max="10508" width="9.140625" style="10" customWidth="1"/>
    <col min="10509" max="10511" width="11.42578125" style="10"/>
    <col min="10512" max="10512" width="11.42578125" style="10" customWidth="1"/>
    <col min="10513" max="10753" width="11.42578125" style="10"/>
    <col min="10754" max="10754" width="20.42578125" style="10" customWidth="1"/>
    <col min="10755" max="10755" width="10.28515625" style="10" customWidth="1"/>
    <col min="10756" max="10756" width="9.85546875" style="10" customWidth="1"/>
    <col min="10757" max="10757" width="9.5703125" style="10" customWidth="1"/>
    <col min="10758" max="10758" width="9.140625" style="10" customWidth="1"/>
    <col min="10759" max="10759" width="9" style="10" customWidth="1"/>
    <col min="10760" max="10760" width="9.28515625" style="10" customWidth="1"/>
    <col min="10761" max="10761" width="9.140625" style="10" customWidth="1"/>
    <col min="10762" max="10762" width="9.85546875" style="10" customWidth="1"/>
    <col min="10763" max="10763" width="10" style="10" customWidth="1"/>
    <col min="10764" max="10764" width="9.140625" style="10" customWidth="1"/>
    <col min="10765" max="10767" width="11.42578125" style="10"/>
    <col min="10768" max="10768" width="11.42578125" style="10" customWidth="1"/>
    <col min="10769" max="11009" width="11.42578125" style="10"/>
    <col min="11010" max="11010" width="20.42578125" style="10" customWidth="1"/>
    <col min="11011" max="11011" width="10.28515625" style="10" customWidth="1"/>
    <col min="11012" max="11012" width="9.85546875" style="10" customWidth="1"/>
    <col min="11013" max="11013" width="9.5703125" style="10" customWidth="1"/>
    <col min="11014" max="11014" width="9.140625" style="10" customWidth="1"/>
    <col min="11015" max="11015" width="9" style="10" customWidth="1"/>
    <col min="11016" max="11016" width="9.28515625" style="10" customWidth="1"/>
    <col min="11017" max="11017" width="9.140625" style="10" customWidth="1"/>
    <col min="11018" max="11018" width="9.85546875" style="10" customWidth="1"/>
    <col min="11019" max="11019" width="10" style="10" customWidth="1"/>
    <col min="11020" max="11020" width="9.140625" style="10" customWidth="1"/>
    <col min="11021" max="11023" width="11.42578125" style="10"/>
    <col min="11024" max="11024" width="11.42578125" style="10" customWidth="1"/>
    <col min="11025" max="11265" width="11.42578125" style="10"/>
    <col min="11266" max="11266" width="20.42578125" style="10" customWidth="1"/>
    <col min="11267" max="11267" width="10.28515625" style="10" customWidth="1"/>
    <col min="11268" max="11268" width="9.85546875" style="10" customWidth="1"/>
    <col min="11269" max="11269" width="9.5703125" style="10" customWidth="1"/>
    <col min="11270" max="11270" width="9.140625" style="10" customWidth="1"/>
    <col min="11271" max="11271" width="9" style="10" customWidth="1"/>
    <col min="11272" max="11272" width="9.28515625" style="10" customWidth="1"/>
    <col min="11273" max="11273" width="9.140625" style="10" customWidth="1"/>
    <col min="11274" max="11274" width="9.85546875" style="10" customWidth="1"/>
    <col min="11275" max="11275" width="10" style="10" customWidth="1"/>
    <col min="11276" max="11276" width="9.140625" style="10" customWidth="1"/>
    <col min="11277" max="11279" width="11.42578125" style="10"/>
    <col min="11280" max="11280" width="11.42578125" style="10" customWidth="1"/>
    <col min="11281" max="11521" width="11.42578125" style="10"/>
    <col min="11522" max="11522" width="20.42578125" style="10" customWidth="1"/>
    <col min="11523" max="11523" width="10.28515625" style="10" customWidth="1"/>
    <col min="11524" max="11524" width="9.85546875" style="10" customWidth="1"/>
    <col min="11525" max="11525" width="9.5703125" style="10" customWidth="1"/>
    <col min="11526" max="11526" width="9.140625" style="10" customWidth="1"/>
    <col min="11527" max="11527" width="9" style="10" customWidth="1"/>
    <col min="11528" max="11528" width="9.28515625" style="10" customWidth="1"/>
    <col min="11529" max="11529" width="9.140625" style="10" customWidth="1"/>
    <col min="11530" max="11530" width="9.85546875" style="10" customWidth="1"/>
    <col min="11531" max="11531" width="10" style="10" customWidth="1"/>
    <col min="11532" max="11532" width="9.140625" style="10" customWidth="1"/>
    <col min="11533" max="11535" width="11.42578125" style="10"/>
    <col min="11536" max="11536" width="11.42578125" style="10" customWidth="1"/>
    <col min="11537" max="11777" width="11.42578125" style="10"/>
    <col min="11778" max="11778" width="20.42578125" style="10" customWidth="1"/>
    <col min="11779" max="11779" width="10.28515625" style="10" customWidth="1"/>
    <col min="11780" max="11780" width="9.85546875" style="10" customWidth="1"/>
    <col min="11781" max="11781" width="9.5703125" style="10" customWidth="1"/>
    <col min="11782" max="11782" width="9.140625" style="10" customWidth="1"/>
    <col min="11783" max="11783" width="9" style="10" customWidth="1"/>
    <col min="11784" max="11784" width="9.28515625" style="10" customWidth="1"/>
    <col min="11785" max="11785" width="9.140625" style="10" customWidth="1"/>
    <col min="11786" max="11786" width="9.85546875" style="10" customWidth="1"/>
    <col min="11787" max="11787" width="10" style="10" customWidth="1"/>
    <col min="11788" max="11788" width="9.140625" style="10" customWidth="1"/>
    <col min="11789" max="11791" width="11.42578125" style="10"/>
    <col min="11792" max="11792" width="11.42578125" style="10" customWidth="1"/>
    <col min="11793" max="12033" width="11.42578125" style="10"/>
    <col min="12034" max="12034" width="20.42578125" style="10" customWidth="1"/>
    <col min="12035" max="12035" width="10.28515625" style="10" customWidth="1"/>
    <col min="12036" max="12036" width="9.85546875" style="10" customWidth="1"/>
    <col min="12037" max="12037" width="9.5703125" style="10" customWidth="1"/>
    <col min="12038" max="12038" width="9.140625" style="10" customWidth="1"/>
    <col min="12039" max="12039" width="9" style="10" customWidth="1"/>
    <col min="12040" max="12040" width="9.28515625" style="10" customWidth="1"/>
    <col min="12041" max="12041" width="9.140625" style="10" customWidth="1"/>
    <col min="12042" max="12042" width="9.85546875" style="10" customWidth="1"/>
    <col min="12043" max="12043" width="10" style="10" customWidth="1"/>
    <col min="12044" max="12044" width="9.140625" style="10" customWidth="1"/>
    <col min="12045" max="12047" width="11.42578125" style="10"/>
    <col min="12048" max="12048" width="11.42578125" style="10" customWidth="1"/>
    <col min="12049" max="12289" width="11.42578125" style="10"/>
    <col min="12290" max="12290" width="20.42578125" style="10" customWidth="1"/>
    <col min="12291" max="12291" width="10.28515625" style="10" customWidth="1"/>
    <col min="12292" max="12292" width="9.85546875" style="10" customWidth="1"/>
    <col min="12293" max="12293" width="9.5703125" style="10" customWidth="1"/>
    <col min="12294" max="12294" width="9.140625" style="10" customWidth="1"/>
    <col min="12295" max="12295" width="9" style="10" customWidth="1"/>
    <col min="12296" max="12296" width="9.28515625" style="10" customWidth="1"/>
    <col min="12297" max="12297" width="9.140625" style="10" customWidth="1"/>
    <col min="12298" max="12298" width="9.85546875" style="10" customWidth="1"/>
    <col min="12299" max="12299" width="10" style="10" customWidth="1"/>
    <col min="12300" max="12300" width="9.140625" style="10" customWidth="1"/>
    <col min="12301" max="12303" width="11.42578125" style="10"/>
    <col min="12304" max="12304" width="11.42578125" style="10" customWidth="1"/>
    <col min="12305" max="12545" width="11.42578125" style="10"/>
    <col min="12546" max="12546" width="20.42578125" style="10" customWidth="1"/>
    <col min="12547" max="12547" width="10.28515625" style="10" customWidth="1"/>
    <col min="12548" max="12548" width="9.85546875" style="10" customWidth="1"/>
    <col min="12549" max="12549" width="9.5703125" style="10" customWidth="1"/>
    <col min="12550" max="12550" width="9.140625" style="10" customWidth="1"/>
    <col min="12551" max="12551" width="9" style="10" customWidth="1"/>
    <col min="12552" max="12552" width="9.28515625" style="10" customWidth="1"/>
    <col min="12553" max="12553" width="9.140625" style="10" customWidth="1"/>
    <col min="12554" max="12554" width="9.85546875" style="10" customWidth="1"/>
    <col min="12555" max="12555" width="10" style="10" customWidth="1"/>
    <col min="12556" max="12556" width="9.140625" style="10" customWidth="1"/>
    <col min="12557" max="12559" width="11.42578125" style="10"/>
    <col min="12560" max="12560" width="11.42578125" style="10" customWidth="1"/>
    <col min="12561" max="12801" width="11.42578125" style="10"/>
    <col min="12802" max="12802" width="20.42578125" style="10" customWidth="1"/>
    <col min="12803" max="12803" width="10.28515625" style="10" customWidth="1"/>
    <col min="12804" max="12804" width="9.85546875" style="10" customWidth="1"/>
    <col min="12805" max="12805" width="9.5703125" style="10" customWidth="1"/>
    <col min="12806" max="12806" width="9.140625" style="10" customWidth="1"/>
    <col min="12807" max="12807" width="9" style="10" customWidth="1"/>
    <col min="12808" max="12808" width="9.28515625" style="10" customWidth="1"/>
    <col min="12809" max="12809" width="9.140625" style="10" customWidth="1"/>
    <col min="12810" max="12810" width="9.85546875" style="10" customWidth="1"/>
    <col min="12811" max="12811" width="10" style="10" customWidth="1"/>
    <col min="12812" max="12812" width="9.140625" style="10" customWidth="1"/>
    <col min="12813" max="12815" width="11.42578125" style="10"/>
    <col min="12816" max="12816" width="11.42578125" style="10" customWidth="1"/>
    <col min="12817" max="13057" width="11.42578125" style="10"/>
    <col min="13058" max="13058" width="20.42578125" style="10" customWidth="1"/>
    <col min="13059" max="13059" width="10.28515625" style="10" customWidth="1"/>
    <col min="13060" max="13060" width="9.85546875" style="10" customWidth="1"/>
    <col min="13061" max="13061" width="9.5703125" style="10" customWidth="1"/>
    <col min="13062" max="13062" width="9.140625" style="10" customWidth="1"/>
    <col min="13063" max="13063" width="9" style="10" customWidth="1"/>
    <col min="13064" max="13064" width="9.28515625" style="10" customWidth="1"/>
    <col min="13065" max="13065" width="9.140625" style="10" customWidth="1"/>
    <col min="13066" max="13066" width="9.85546875" style="10" customWidth="1"/>
    <col min="13067" max="13067" width="10" style="10" customWidth="1"/>
    <col min="13068" max="13068" width="9.140625" style="10" customWidth="1"/>
    <col min="13069" max="13071" width="11.42578125" style="10"/>
    <col min="13072" max="13072" width="11.42578125" style="10" customWidth="1"/>
    <col min="13073" max="13313" width="11.42578125" style="10"/>
    <col min="13314" max="13314" width="20.42578125" style="10" customWidth="1"/>
    <col min="13315" max="13315" width="10.28515625" style="10" customWidth="1"/>
    <col min="13316" max="13316" width="9.85546875" style="10" customWidth="1"/>
    <col min="13317" max="13317" width="9.5703125" style="10" customWidth="1"/>
    <col min="13318" max="13318" width="9.140625" style="10" customWidth="1"/>
    <col min="13319" max="13319" width="9" style="10" customWidth="1"/>
    <col min="13320" max="13320" width="9.28515625" style="10" customWidth="1"/>
    <col min="13321" max="13321" width="9.140625" style="10" customWidth="1"/>
    <col min="13322" max="13322" width="9.85546875" style="10" customWidth="1"/>
    <col min="13323" max="13323" width="10" style="10" customWidth="1"/>
    <col min="13324" max="13324" width="9.140625" style="10" customWidth="1"/>
    <col min="13325" max="13327" width="11.42578125" style="10"/>
    <col min="13328" max="13328" width="11.42578125" style="10" customWidth="1"/>
    <col min="13329" max="13569" width="11.42578125" style="10"/>
    <col min="13570" max="13570" width="20.42578125" style="10" customWidth="1"/>
    <col min="13571" max="13571" width="10.28515625" style="10" customWidth="1"/>
    <col min="13572" max="13572" width="9.85546875" style="10" customWidth="1"/>
    <col min="13573" max="13573" width="9.5703125" style="10" customWidth="1"/>
    <col min="13574" max="13574" width="9.140625" style="10" customWidth="1"/>
    <col min="13575" max="13575" width="9" style="10" customWidth="1"/>
    <col min="13576" max="13576" width="9.28515625" style="10" customWidth="1"/>
    <col min="13577" max="13577" width="9.140625" style="10" customWidth="1"/>
    <col min="13578" max="13578" width="9.85546875" style="10" customWidth="1"/>
    <col min="13579" max="13579" width="10" style="10" customWidth="1"/>
    <col min="13580" max="13580" width="9.140625" style="10" customWidth="1"/>
    <col min="13581" max="13583" width="11.42578125" style="10"/>
    <col min="13584" max="13584" width="11.42578125" style="10" customWidth="1"/>
    <col min="13585" max="13825" width="11.42578125" style="10"/>
    <col min="13826" max="13826" width="20.42578125" style="10" customWidth="1"/>
    <col min="13827" max="13827" width="10.28515625" style="10" customWidth="1"/>
    <col min="13828" max="13828" width="9.85546875" style="10" customWidth="1"/>
    <col min="13829" max="13829" width="9.5703125" style="10" customWidth="1"/>
    <col min="13830" max="13830" width="9.140625" style="10" customWidth="1"/>
    <col min="13831" max="13831" width="9" style="10" customWidth="1"/>
    <col min="13832" max="13832" width="9.28515625" style="10" customWidth="1"/>
    <col min="13833" max="13833" width="9.140625" style="10" customWidth="1"/>
    <col min="13834" max="13834" width="9.85546875" style="10" customWidth="1"/>
    <col min="13835" max="13835" width="10" style="10" customWidth="1"/>
    <col min="13836" max="13836" width="9.140625" style="10" customWidth="1"/>
    <col min="13837" max="13839" width="11.42578125" style="10"/>
    <col min="13840" max="13840" width="11.42578125" style="10" customWidth="1"/>
    <col min="13841" max="14081" width="11.42578125" style="10"/>
    <col min="14082" max="14082" width="20.42578125" style="10" customWidth="1"/>
    <col min="14083" max="14083" width="10.28515625" style="10" customWidth="1"/>
    <col min="14084" max="14084" width="9.85546875" style="10" customWidth="1"/>
    <col min="14085" max="14085" width="9.5703125" style="10" customWidth="1"/>
    <col min="14086" max="14086" width="9.140625" style="10" customWidth="1"/>
    <col min="14087" max="14087" width="9" style="10" customWidth="1"/>
    <col min="14088" max="14088" width="9.28515625" style="10" customWidth="1"/>
    <col min="14089" max="14089" width="9.140625" style="10" customWidth="1"/>
    <col min="14090" max="14090" width="9.85546875" style="10" customWidth="1"/>
    <col min="14091" max="14091" width="10" style="10" customWidth="1"/>
    <col min="14092" max="14092" width="9.140625" style="10" customWidth="1"/>
    <col min="14093" max="14095" width="11.42578125" style="10"/>
    <col min="14096" max="14096" width="11.42578125" style="10" customWidth="1"/>
    <col min="14097" max="14337" width="11.42578125" style="10"/>
    <col min="14338" max="14338" width="20.42578125" style="10" customWidth="1"/>
    <col min="14339" max="14339" width="10.28515625" style="10" customWidth="1"/>
    <col min="14340" max="14340" width="9.85546875" style="10" customWidth="1"/>
    <col min="14341" max="14341" width="9.5703125" style="10" customWidth="1"/>
    <col min="14342" max="14342" width="9.140625" style="10" customWidth="1"/>
    <col min="14343" max="14343" width="9" style="10" customWidth="1"/>
    <col min="14344" max="14344" width="9.28515625" style="10" customWidth="1"/>
    <col min="14345" max="14345" width="9.140625" style="10" customWidth="1"/>
    <col min="14346" max="14346" width="9.85546875" style="10" customWidth="1"/>
    <col min="14347" max="14347" width="10" style="10" customWidth="1"/>
    <col min="14348" max="14348" width="9.140625" style="10" customWidth="1"/>
    <col min="14349" max="14351" width="11.42578125" style="10"/>
    <col min="14352" max="14352" width="11.42578125" style="10" customWidth="1"/>
    <col min="14353" max="14593" width="11.42578125" style="10"/>
    <col min="14594" max="14594" width="20.42578125" style="10" customWidth="1"/>
    <col min="14595" max="14595" width="10.28515625" style="10" customWidth="1"/>
    <col min="14596" max="14596" width="9.85546875" style="10" customWidth="1"/>
    <col min="14597" max="14597" width="9.5703125" style="10" customWidth="1"/>
    <col min="14598" max="14598" width="9.140625" style="10" customWidth="1"/>
    <col min="14599" max="14599" width="9" style="10" customWidth="1"/>
    <col min="14600" max="14600" width="9.28515625" style="10" customWidth="1"/>
    <col min="14601" max="14601" width="9.140625" style="10" customWidth="1"/>
    <col min="14602" max="14602" width="9.85546875" style="10" customWidth="1"/>
    <col min="14603" max="14603" width="10" style="10" customWidth="1"/>
    <col min="14604" max="14604" width="9.140625" style="10" customWidth="1"/>
    <col min="14605" max="14607" width="11.42578125" style="10"/>
    <col min="14608" max="14608" width="11.42578125" style="10" customWidth="1"/>
    <col min="14609" max="14849" width="11.42578125" style="10"/>
    <col min="14850" max="14850" width="20.42578125" style="10" customWidth="1"/>
    <col min="14851" max="14851" width="10.28515625" style="10" customWidth="1"/>
    <col min="14852" max="14852" width="9.85546875" style="10" customWidth="1"/>
    <col min="14853" max="14853" width="9.5703125" style="10" customWidth="1"/>
    <col min="14854" max="14854" width="9.140625" style="10" customWidth="1"/>
    <col min="14855" max="14855" width="9" style="10" customWidth="1"/>
    <col min="14856" max="14856" width="9.28515625" style="10" customWidth="1"/>
    <col min="14857" max="14857" width="9.140625" style="10" customWidth="1"/>
    <col min="14858" max="14858" width="9.85546875" style="10" customWidth="1"/>
    <col min="14859" max="14859" width="10" style="10" customWidth="1"/>
    <col min="14860" max="14860" width="9.140625" style="10" customWidth="1"/>
    <col min="14861" max="14863" width="11.42578125" style="10"/>
    <col min="14864" max="14864" width="11.42578125" style="10" customWidth="1"/>
    <col min="14865" max="15105" width="11.42578125" style="10"/>
    <col min="15106" max="15106" width="20.42578125" style="10" customWidth="1"/>
    <col min="15107" max="15107" width="10.28515625" style="10" customWidth="1"/>
    <col min="15108" max="15108" width="9.85546875" style="10" customWidth="1"/>
    <col min="15109" max="15109" width="9.5703125" style="10" customWidth="1"/>
    <col min="15110" max="15110" width="9.140625" style="10" customWidth="1"/>
    <col min="15111" max="15111" width="9" style="10" customWidth="1"/>
    <col min="15112" max="15112" width="9.28515625" style="10" customWidth="1"/>
    <col min="15113" max="15113" width="9.140625" style="10" customWidth="1"/>
    <col min="15114" max="15114" width="9.85546875" style="10" customWidth="1"/>
    <col min="15115" max="15115" width="10" style="10" customWidth="1"/>
    <col min="15116" max="15116" width="9.140625" style="10" customWidth="1"/>
    <col min="15117" max="15119" width="11.42578125" style="10"/>
    <col min="15120" max="15120" width="11.42578125" style="10" customWidth="1"/>
    <col min="15121" max="15361" width="11.42578125" style="10"/>
    <col min="15362" max="15362" width="20.42578125" style="10" customWidth="1"/>
    <col min="15363" max="15363" width="10.28515625" style="10" customWidth="1"/>
    <col min="15364" max="15364" width="9.85546875" style="10" customWidth="1"/>
    <col min="15365" max="15365" width="9.5703125" style="10" customWidth="1"/>
    <col min="15366" max="15366" width="9.140625" style="10" customWidth="1"/>
    <col min="15367" max="15367" width="9" style="10" customWidth="1"/>
    <col min="15368" max="15368" width="9.28515625" style="10" customWidth="1"/>
    <col min="15369" max="15369" width="9.140625" style="10" customWidth="1"/>
    <col min="15370" max="15370" width="9.85546875" style="10" customWidth="1"/>
    <col min="15371" max="15371" width="10" style="10" customWidth="1"/>
    <col min="15372" max="15372" width="9.140625" style="10" customWidth="1"/>
    <col min="15373" max="15375" width="11.42578125" style="10"/>
    <col min="15376" max="15376" width="11.42578125" style="10" customWidth="1"/>
    <col min="15377" max="15617" width="11.42578125" style="10"/>
    <col min="15618" max="15618" width="20.42578125" style="10" customWidth="1"/>
    <col min="15619" max="15619" width="10.28515625" style="10" customWidth="1"/>
    <col min="15620" max="15620" width="9.85546875" style="10" customWidth="1"/>
    <col min="15621" max="15621" width="9.5703125" style="10" customWidth="1"/>
    <col min="15622" max="15622" width="9.140625" style="10" customWidth="1"/>
    <col min="15623" max="15623" width="9" style="10" customWidth="1"/>
    <col min="15624" max="15624" width="9.28515625" style="10" customWidth="1"/>
    <col min="15625" max="15625" width="9.140625" style="10" customWidth="1"/>
    <col min="15626" max="15626" width="9.85546875" style="10" customWidth="1"/>
    <col min="15627" max="15627" width="10" style="10" customWidth="1"/>
    <col min="15628" max="15628" width="9.140625" style="10" customWidth="1"/>
    <col min="15629" max="15631" width="11.42578125" style="10"/>
    <col min="15632" max="15632" width="11.42578125" style="10" customWidth="1"/>
    <col min="15633" max="15873" width="11.42578125" style="10"/>
    <col min="15874" max="15874" width="20.42578125" style="10" customWidth="1"/>
    <col min="15875" max="15875" width="10.28515625" style="10" customWidth="1"/>
    <col min="15876" max="15876" width="9.85546875" style="10" customWidth="1"/>
    <col min="15877" max="15877" width="9.5703125" style="10" customWidth="1"/>
    <col min="15878" max="15878" width="9.140625" style="10" customWidth="1"/>
    <col min="15879" max="15879" width="9" style="10" customWidth="1"/>
    <col min="15880" max="15880" width="9.28515625" style="10" customWidth="1"/>
    <col min="15881" max="15881" width="9.140625" style="10" customWidth="1"/>
    <col min="15882" max="15882" width="9.85546875" style="10" customWidth="1"/>
    <col min="15883" max="15883" width="10" style="10" customWidth="1"/>
    <col min="15884" max="15884" width="9.140625" style="10" customWidth="1"/>
    <col min="15885" max="15887" width="11.42578125" style="10"/>
    <col min="15888" max="15888" width="11.42578125" style="10" customWidth="1"/>
    <col min="15889" max="16129" width="11.42578125" style="10"/>
    <col min="16130" max="16130" width="20.42578125" style="10" customWidth="1"/>
    <col min="16131" max="16131" width="10.28515625" style="10" customWidth="1"/>
    <col min="16132" max="16132" width="9.85546875" style="10" customWidth="1"/>
    <col min="16133" max="16133" width="9.5703125" style="10" customWidth="1"/>
    <col min="16134" max="16134" width="9.140625" style="10" customWidth="1"/>
    <col min="16135" max="16135" width="9" style="10" customWidth="1"/>
    <col min="16136" max="16136" width="9.28515625" style="10" customWidth="1"/>
    <col min="16137" max="16137" width="9.140625" style="10" customWidth="1"/>
    <col min="16138" max="16138" width="9.85546875" style="10" customWidth="1"/>
    <col min="16139" max="16139" width="10" style="10" customWidth="1"/>
    <col min="16140" max="16140" width="9.140625" style="10" customWidth="1"/>
    <col min="16141" max="16143" width="11.42578125" style="10"/>
    <col min="16144" max="16144" width="11.42578125" style="10" customWidth="1"/>
    <col min="16145" max="16384" width="11.42578125" style="10"/>
  </cols>
  <sheetData>
    <row r="2" spans="2:15" ht="20.25">
      <c r="B2" s="464" t="s">
        <v>488</v>
      </c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</row>
    <row r="3" spans="2:15" ht="20.25">
      <c r="B3" s="69" t="s">
        <v>42</v>
      </c>
      <c r="C3" s="70"/>
      <c r="D3" s="70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5" ht="20.25">
      <c r="B4" s="451" t="s">
        <v>254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</row>
    <row r="5" spans="2:15" ht="27" customHeight="1" thickBot="1">
      <c r="B5" s="451">
        <v>2019</v>
      </c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</row>
    <row r="6" spans="2:15" ht="15" customHeight="1" thickBot="1">
      <c r="B6" s="463" t="s">
        <v>242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5" ht="24" customHeight="1" thickBot="1">
      <c r="B7" s="463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  <c r="O7" s="40"/>
    </row>
    <row r="8" spans="2:15" ht="18.75" customHeight="1">
      <c r="B8" s="214" t="s">
        <v>494</v>
      </c>
      <c r="C8" s="331">
        <v>1078250</v>
      </c>
      <c r="D8" s="332">
        <v>1070190</v>
      </c>
      <c r="E8" s="332">
        <v>1034610</v>
      </c>
      <c r="F8" s="332">
        <v>1073111</v>
      </c>
      <c r="G8" s="332">
        <v>1134185</v>
      </c>
      <c r="H8" s="332">
        <v>1150570</v>
      </c>
      <c r="I8" s="332">
        <v>1171661</v>
      </c>
      <c r="J8" s="332">
        <v>1183388</v>
      </c>
      <c r="K8" s="332">
        <v>1166609</v>
      </c>
      <c r="L8" s="332">
        <v>1200451</v>
      </c>
      <c r="M8" s="332">
        <v>1204966</v>
      </c>
      <c r="N8" s="333">
        <v>1227965</v>
      </c>
      <c r="O8" s="40"/>
    </row>
    <row r="9" spans="2:15" ht="18.75" customHeight="1">
      <c r="B9" s="214" t="s">
        <v>495</v>
      </c>
      <c r="C9" s="334">
        <v>41256</v>
      </c>
      <c r="D9" s="41">
        <v>41034</v>
      </c>
      <c r="E9" s="41">
        <v>41457</v>
      </c>
      <c r="F9" s="41">
        <v>41591</v>
      </c>
      <c r="G9" s="41">
        <v>41805</v>
      </c>
      <c r="H9" s="41">
        <v>41638</v>
      </c>
      <c r="I9" s="41">
        <v>41997</v>
      </c>
      <c r="J9" s="41">
        <v>41915</v>
      </c>
      <c r="K9" s="41">
        <v>42101</v>
      </c>
      <c r="L9" s="41">
        <v>41230</v>
      </c>
      <c r="M9" s="41">
        <v>41457</v>
      </c>
      <c r="N9" s="335">
        <v>41571</v>
      </c>
      <c r="O9" s="40"/>
    </row>
    <row r="10" spans="2:15" ht="18.75" customHeight="1">
      <c r="B10" s="214" t="s">
        <v>498</v>
      </c>
      <c r="C10" s="334">
        <v>1</v>
      </c>
      <c r="D10" s="41">
        <v>360</v>
      </c>
      <c r="E10" s="41">
        <v>456</v>
      </c>
      <c r="F10" s="41">
        <v>5</v>
      </c>
      <c r="G10" s="41">
        <v>308</v>
      </c>
      <c r="H10" s="41">
        <v>121</v>
      </c>
      <c r="I10" s="41">
        <v>168</v>
      </c>
      <c r="J10" s="41">
        <v>101</v>
      </c>
      <c r="K10" s="41">
        <v>238</v>
      </c>
      <c r="L10" s="41">
        <v>273</v>
      </c>
      <c r="M10" s="41">
        <v>383</v>
      </c>
      <c r="N10" s="335">
        <v>495</v>
      </c>
      <c r="O10" s="40"/>
    </row>
    <row r="11" spans="2:15" ht="18.75" customHeight="1">
      <c r="B11" s="214" t="s">
        <v>221</v>
      </c>
      <c r="C11" s="334">
        <v>166815</v>
      </c>
      <c r="D11" s="41">
        <v>166623</v>
      </c>
      <c r="E11" s="41">
        <v>166414</v>
      </c>
      <c r="F11" s="41">
        <v>166112</v>
      </c>
      <c r="G11" s="41">
        <v>165805</v>
      </c>
      <c r="H11" s="41">
        <v>171496</v>
      </c>
      <c r="I11" s="41">
        <v>171371</v>
      </c>
      <c r="J11" s="41">
        <v>171417</v>
      </c>
      <c r="K11" s="41">
        <v>171113</v>
      </c>
      <c r="L11" s="41">
        <v>170846</v>
      </c>
      <c r="M11" s="41">
        <v>170575</v>
      </c>
      <c r="N11" s="335">
        <v>170400</v>
      </c>
      <c r="O11" s="40"/>
    </row>
    <row r="12" spans="2:15" ht="18.75" customHeight="1" thickBot="1">
      <c r="B12" s="330" t="s">
        <v>16</v>
      </c>
      <c r="C12" s="298">
        <v>11667</v>
      </c>
      <c r="D12" s="299">
        <v>11689</v>
      </c>
      <c r="E12" s="299">
        <v>11649</v>
      </c>
      <c r="F12" s="299">
        <v>11633</v>
      </c>
      <c r="G12" s="299">
        <v>11617</v>
      </c>
      <c r="H12" s="299">
        <v>11610</v>
      </c>
      <c r="I12" s="299">
        <v>11607</v>
      </c>
      <c r="J12" s="299">
        <v>11579</v>
      </c>
      <c r="K12" s="299">
        <v>11573</v>
      </c>
      <c r="L12" s="299">
        <v>11639</v>
      </c>
      <c r="M12" s="299">
        <v>11636</v>
      </c>
      <c r="N12" s="300">
        <v>11621</v>
      </c>
    </row>
    <row r="13" spans="2:15" s="17" customFormat="1" ht="24.95" customHeight="1">
      <c r="B13" s="200" t="s">
        <v>392</v>
      </c>
      <c r="C13" s="212">
        <v>1297989</v>
      </c>
      <c r="D13" s="201">
        <v>1289896</v>
      </c>
      <c r="E13" s="201">
        <v>1254586</v>
      </c>
      <c r="F13" s="201">
        <v>1292452</v>
      </c>
      <c r="G13" s="201">
        <v>1353720</v>
      </c>
      <c r="H13" s="201">
        <v>1375435</v>
      </c>
      <c r="I13" s="201">
        <v>1396804</v>
      </c>
      <c r="J13" s="201">
        <v>1408400</v>
      </c>
      <c r="K13" s="201">
        <v>1391634</v>
      </c>
      <c r="L13" s="201">
        <v>1424439</v>
      </c>
      <c r="M13" s="201">
        <v>1429017</v>
      </c>
      <c r="N13" s="201">
        <v>1452052</v>
      </c>
    </row>
    <row r="14" spans="2:15" ht="8.25" customHeight="1"/>
    <row r="15" spans="2:15" ht="36.75" customHeight="1">
      <c r="B15" s="416" t="s">
        <v>562</v>
      </c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6"/>
      <c r="N15" s="416"/>
    </row>
    <row r="16" spans="2:15" ht="15" customHeight="1">
      <c r="B16" s="86" t="s">
        <v>569</v>
      </c>
      <c r="C16"/>
      <c r="D16"/>
      <c r="E16"/>
      <c r="F16"/>
      <c r="G16"/>
      <c r="H16"/>
      <c r="I16"/>
      <c r="J16"/>
      <c r="K16"/>
      <c r="L16"/>
      <c r="M16"/>
      <c r="N16"/>
    </row>
  </sheetData>
  <mergeCells count="6">
    <mergeCell ref="B15:N15"/>
    <mergeCell ref="B4:N4"/>
    <mergeCell ref="B2:N2"/>
    <mergeCell ref="B5:N5"/>
    <mergeCell ref="C6:N6"/>
    <mergeCell ref="B6:B7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P36"/>
  <sheetViews>
    <sheetView showGridLines="0" view="pageBreakPreview" zoomScaleNormal="100" zoomScaleSheetLayoutView="100" workbookViewId="0">
      <selection activeCell="B2" sqref="B2:O2"/>
    </sheetView>
  </sheetViews>
  <sheetFormatPr baseColWidth="10" defaultRowHeight="12.75"/>
  <cols>
    <col min="1" max="1" width="11.42578125" style="10"/>
    <col min="2" max="2" width="29.85546875" style="47" customWidth="1"/>
    <col min="3" max="3" width="13.5703125" style="42" bestFit="1" customWidth="1"/>
    <col min="4" max="4" width="9" style="10" customWidth="1"/>
    <col min="5" max="5" width="8.7109375" style="10" customWidth="1"/>
    <col min="6" max="6" width="11.42578125" style="10"/>
    <col min="7" max="7" width="9.140625" style="10" customWidth="1"/>
    <col min="8" max="8" width="9.28515625" style="10" customWidth="1"/>
    <col min="9" max="9" width="9.5703125" style="10" customWidth="1"/>
    <col min="10" max="10" width="8.7109375" style="10" customWidth="1"/>
    <col min="11" max="11" width="8.85546875" style="10" customWidth="1"/>
    <col min="12" max="12" width="10.5703125" style="10" customWidth="1"/>
    <col min="13" max="13" width="11.42578125" style="10"/>
    <col min="14" max="14" width="11" style="10" customWidth="1"/>
    <col min="15" max="257" width="11.42578125" style="10"/>
    <col min="258" max="258" width="14" style="10" customWidth="1"/>
    <col min="259" max="259" width="12.42578125" style="10" customWidth="1"/>
    <col min="260" max="260" width="9" style="10" customWidth="1"/>
    <col min="261" max="261" width="8.7109375" style="10" customWidth="1"/>
    <col min="262" max="262" width="11.42578125" style="10"/>
    <col min="263" max="263" width="9.140625" style="10" customWidth="1"/>
    <col min="264" max="264" width="9.28515625" style="10" customWidth="1"/>
    <col min="265" max="265" width="9.5703125" style="10" customWidth="1"/>
    <col min="266" max="266" width="8.7109375" style="10" customWidth="1"/>
    <col min="267" max="267" width="8.85546875" style="10" customWidth="1"/>
    <col min="268" max="268" width="9.5703125" style="10" customWidth="1"/>
    <col min="269" max="269" width="11.42578125" style="10"/>
    <col min="270" max="270" width="9.7109375" style="10" customWidth="1"/>
    <col min="271" max="513" width="11.42578125" style="10"/>
    <col min="514" max="514" width="14" style="10" customWidth="1"/>
    <col min="515" max="515" width="12.42578125" style="10" customWidth="1"/>
    <col min="516" max="516" width="9" style="10" customWidth="1"/>
    <col min="517" max="517" width="8.7109375" style="10" customWidth="1"/>
    <col min="518" max="518" width="11.42578125" style="10"/>
    <col min="519" max="519" width="9.140625" style="10" customWidth="1"/>
    <col min="520" max="520" width="9.28515625" style="10" customWidth="1"/>
    <col min="521" max="521" width="9.5703125" style="10" customWidth="1"/>
    <col min="522" max="522" width="8.7109375" style="10" customWidth="1"/>
    <col min="523" max="523" width="8.85546875" style="10" customWidth="1"/>
    <col min="524" max="524" width="9.5703125" style="10" customWidth="1"/>
    <col min="525" max="525" width="11.42578125" style="10"/>
    <col min="526" max="526" width="9.7109375" style="10" customWidth="1"/>
    <col min="527" max="769" width="11.42578125" style="10"/>
    <col min="770" max="770" width="14" style="10" customWidth="1"/>
    <col min="771" max="771" width="12.42578125" style="10" customWidth="1"/>
    <col min="772" max="772" width="9" style="10" customWidth="1"/>
    <col min="773" max="773" width="8.7109375" style="10" customWidth="1"/>
    <col min="774" max="774" width="11.42578125" style="10"/>
    <col min="775" max="775" width="9.140625" style="10" customWidth="1"/>
    <col min="776" max="776" width="9.28515625" style="10" customWidth="1"/>
    <col min="777" max="777" width="9.5703125" style="10" customWidth="1"/>
    <col min="778" max="778" width="8.7109375" style="10" customWidth="1"/>
    <col min="779" max="779" width="8.85546875" style="10" customWidth="1"/>
    <col min="780" max="780" width="9.5703125" style="10" customWidth="1"/>
    <col min="781" max="781" width="11.42578125" style="10"/>
    <col min="782" max="782" width="9.7109375" style="10" customWidth="1"/>
    <col min="783" max="1025" width="11.42578125" style="10"/>
    <col min="1026" max="1026" width="14" style="10" customWidth="1"/>
    <col min="1027" max="1027" width="12.42578125" style="10" customWidth="1"/>
    <col min="1028" max="1028" width="9" style="10" customWidth="1"/>
    <col min="1029" max="1029" width="8.7109375" style="10" customWidth="1"/>
    <col min="1030" max="1030" width="11.42578125" style="10"/>
    <col min="1031" max="1031" width="9.140625" style="10" customWidth="1"/>
    <col min="1032" max="1032" width="9.28515625" style="10" customWidth="1"/>
    <col min="1033" max="1033" width="9.5703125" style="10" customWidth="1"/>
    <col min="1034" max="1034" width="8.7109375" style="10" customWidth="1"/>
    <col min="1035" max="1035" width="8.85546875" style="10" customWidth="1"/>
    <col min="1036" max="1036" width="9.5703125" style="10" customWidth="1"/>
    <col min="1037" max="1037" width="11.42578125" style="10"/>
    <col min="1038" max="1038" width="9.7109375" style="10" customWidth="1"/>
    <col min="1039" max="1281" width="11.42578125" style="10"/>
    <col min="1282" max="1282" width="14" style="10" customWidth="1"/>
    <col min="1283" max="1283" width="12.42578125" style="10" customWidth="1"/>
    <col min="1284" max="1284" width="9" style="10" customWidth="1"/>
    <col min="1285" max="1285" width="8.7109375" style="10" customWidth="1"/>
    <col min="1286" max="1286" width="11.42578125" style="10"/>
    <col min="1287" max="1287" width="9.140625" style="10" customWidth="1"/>
    <col min="1288" max="1288" width="9.28515625" style="10" customWidth="1"/>
    <col min="1289" max="1289" width="9.5703125" style="10" customWidth="1"/>
    <col min="1290" max="1290" width="8.7109375" style="10" customWidth="1"/>
    <col min="1291" max="1291" width="8.85546875" style="10" customWidth="1"/>
    <col min="1292" max="1292" width="9.5703125" style="10" customWidth="1"/>
    <col min="1293" max="1293" width="11.42578125" style="10"/>
    <col min="1294" max="1294" width="9.7109375" style="10" customWidth="1"/>
    <col min="1295" max="1537" width="11.42578125" style="10"/>
    <col min="1538" max="1538" width="14" style="10" customWidth="1"/>
    <col min="1539" max="1539" width="12.42578125" style="10" customWidth="1"/>
    <col min="1540" max="1540" width="9" style="10" customWidth="1"/>
    <col min="1541" max="1541" width="8.7109375" style="10" customWidth="1"/>
    <col min="1542" max="1542" width="11.42578125" style="10"/>
    <col min="1543" max="1543" width="9.140625" style="10" customWidth="1"/>
    <col min="1544" max="1544" width="9.28515625" style="10" customWidth="1"/>
    <col min="1545" max="1545" width="9.5703125" style="10" customWidth="1"/>
    <col min="1546" max="1546" width="8.7109375" style="10" customWidth="1"/>
    <col min="1547" max="1547" width="8.85546875" style="10" customWidth="1"/>
    <col min="1548" max="1548" width="9.5703125" style="10" customWidth="1"/>
    <col min="1549" max="1549" width="11.42578125" style="10"/>
    <col min="1550" max="1550" width="9.7109375" style="10" customWidth="1"/>
    <col min="1551" max="1793" width="11.42578125" style="10"/>
    <col min="1794" max="1794" width="14" style="10" customWidth="1"/>
    <col min="1795" max="1795" width="12.42578125" style="10" customWidth="1"/>
    <col min="1796" max="1796" width="9" style="10" customWidth="1"/>
    <col min="1797" max="1797" width="8.7109375" style="10" customWidth="1"/>
    <col min="1798" max="1798" width="11.42578125" style="10"/>
    <col min="1799" max="1799" width="9.140625" style="10" customWidth="1"/>
    <col min="1800" max="1800" width="9.28515625" style="10" customWidth="1"/>
    <col min="1801" max="1801" width="9.5703125" style="10" customWidth="1"/>
    <col min="1802" max="1802" width="8.7109375" style="10" customWidth="1"/>
    <col min="1803" max="1803" width="8.85546875" style="10" customWidth="1"/>
    <col min="1804" max="1804" width="9.5703125" style="10" customWidth="1"/>
    <col min="1805" max="1805" width="11.42578125" style="10"/>
    <col min="1806" max="1806" width="9.7109375" style="10" customWidth="1"/>
    <col min="1807" max="2049" width="11.42578125" style="10"/>
    <col min="2050" max="2050" width="14" style="10" customWidth="1"/>
    <col min="2051" max="2051" width="12.42578125" style="10" customWidth="1"/>
    <col min="2052" max="2052" width="9" style="10" customWidth="1"/>
    <col min="2053" max="2053" width="8.7109375" style="10" customWidth="1"/>
    <col min="2054" max="2054" width="11.42578125" style="10"/>
    <col min="2055" max="2055" width="9.140625" style="10" customWidth="1"/>
    <col min="2056" max="2056" width="9.28515625" style="10" customWidth="1"/>
    <col min="2057" max="2057" width="9.5703125" style="10" customWidth="1"/>
    <col min="2058" max="2058" width="8.7109375" style="10" customWidth="1"/>
    <col min="2059" max="2059" width="8.85546875" style="10" customWidth="1"/>
    <col min="2060" max="2060" width="9.5703125" style="10" customWidth="1"/>
    <col min="2061" max="2061" width="11.42578125" style="10"/>
    <col min="2062" max="2062" width="9.7109375" style="10" customWidth="1"/>
    <col min="2063" max="2305" width="11.42578125" style="10"/>
    <col min="2306" max="2306" width="14" style="10" customWidth="1"/>
    <col min="2307" max="2307" width="12.42578125" style="10" customWidth="1"/>
    <col min="2308" max="2308" width="9" style="10" customWidth="1"/>
    <col min="2309" max="2309" width="8.7109375" style="10" customWidth="1"/>
    <col min="2310" max="2310" width="11.42578125" style="10"/>
    <col min="2311" max="2311" width="9.140625" style="10" customWidth="1"/>
    <col min="2312" max="2312" width="9.28515625" style="10" customWidth="1"/>
    <col min="2313" max="2313" width="9.5703125" style="10" customWidth="1"/>
    <col min="2314" max="2314" width="8.7109375" style="10" customWidth="1"/>
    <col min="2315" max="2315" width="8.85546875" style="10" customWidth="1"/>
    <col min="2316" max="2316" width="9.5703125" style="10" customWidth="1"/>
    <col min="2317" max="2317" width="11.42578125" style="10"/>
    <col min="2318" max="2318" width="9.7109375" style="10" customWidth="1"/>
    <col min="2319" max="2561" width="11.42578125" style="10"/>
    <col min="2562" max="2562" width="14" style="10" customWidth="1"/>
    <col min="2563" max="2563" width="12.42578125" style="10" customWidth="1"/>
    <col min="2564" max="2564" width="9" style="10" customWidth="1"/>
    <col min="2565" max="2565" width="8.7109375" style="10" customWidth="1"/>
    <col min="2566" max="2566" width="11.42578125" style="10"/>
    <col min="2567" max="2567" width="9.140625" style="10" customWidth="1"/>
    <col min="2568" max="2568" width="9.28515625" style="10" customWidth="1"/>
    <col min="2569" max="2569" width="9.5703125" style="10" customWidth="1"/>
    <col min="2570" max="2570" width="8.7109375" style="10" customWidth="1"/>
    <col min="2571" max="2571" width="8.85546875" style="10" customWidth="1"/>
    <col min="2572" max="2572" width="9.5703125" style="10" customWidth="1"/>
    <col min="2573" max="2573" width="11.42578125" style="10"/>
    <col min="2574" max="2574" width="9.7109375" style="10" customWidth="1"/>
    <col min="2575" max="2817" width="11.42578125" style="10"/>
    <col min="2818" max="2818" width="14" style="10" customWidth="1"/>
    <col min="2819" max="2819" width="12.42578125" style="10" customWidth="1"/>
    <col min="2820" max="2820" width="9" style="10" customWidth="1"/>
    <col min="2821" max="2821" width="8.7109375" style="10" customWidth="1"/>
    <col min="2822" max="2822" width="11.42578125" style="10"/>
    <col min="2823" max="2823" width="9.140625" style="10" customWidth="1"/>
    <col min="2824" max="2824" width="9.28515625" style="10" customWidth="1"/>
    <col min="2825" max="2825" width="9.5703125" style="10" customWidth="1"/>
    <col min="2826" max="2826" width="8.7109375" style="10" customWidth="1"/>
    <col min="2827" max="2827" width="8.85546875" style="10" customWidth="1"/>
    <col min="2828" max="2828" width="9.5703125" style="10" customWidth="1"/>
    <col min="2829" max="2829" width="11.42578125" style="10"/>
    <col min="2830" max="2830" width="9.7109375" style="10" customWidth="1"/>
    <col min="2831" max="3073" width="11.42578125" style="10"/>
    <col min="3074" max="3074" width="14" style="10" customWidth="1"/>
    <col min="3075" max="3075" width="12.42578125" style="10" customWidth="1"/>
    <col min="3076" max="3076" width="9" style="10" customWidth="1"/>
    <col min="3077" max="3077" width="8.7109375" style="10" customWidth="1"/>
    <col min="3078" max="3078" width="11.42578125" style="10"/>
    <col min="3079" max="3079" width="9.140625" style="10" customWidth="1"/>
    <col min="3080" max="3080" width="9.28515625" style="10" customWidth="1"/>
    <col min="3081" max="3081" width="9.5703125" style="10" customWidth="1"/>
    <col min="3082" max="3082" width="8.7109375" style="10" customWidth="1"/>
    <col min="3083" max="3083" width="8.85546875" style="10" customWidth="1"/>
    <col min="3084" max="3084" width="9.5703125" style="10" customWidth="1"/>
    <col min="3085" max="3085" width="11.42578125" style="10"/>
    <col min="3086" max="3086" width="9.7109375" style="10" customWidth="1"/>
    <col min="3087" max="3329" width="11.42578125" style="10"/>
    <col min="3330" max="3330" width="14" style="10" customWidth="1"/>
    <col min="3331" max="3331" width="12.42578125" style="10" customWidth="1"/>
    <col min="3332" max="3332" width="9" style="10" customWidth="1"/>
    <col min="3333" max="3333" width="8.7109375" style="10" customWidth="1"/>
    <col min="3334" max="3334" width="11.42578125" style="10"/>
    <col min="3335" max="3335" width="9.140625" style="10" customWidth="1"/>
    <col min="3336" max="3336" width="9.28515625" style="10" customWidth="1"/>
    <col min="3337" max="3337" width="9.5703125" style="10" customWidth="1"/>
    <col min="3338" max="3338" width="8.7109375" style="10" customWidth="1"/>
    <col min="3339" max="3339" width="8.85546875" style="10" customWidth="1"/>
    <col min="3340" max="3340" width="9.5703125" style="10" customWidth="1"/>
    <col min="3341" max="3341" width="11.42578125" style="10"/>
    <col min="3342" max="3342" width="9.7109375" style="10" customWidth="1"/>
    <col min="3343" max="3585" width="11.42578125" style="10"/>
    <col min="3586" max="3586" width="14" style="10" customWidth="1"/>
    <col min="3587" max="3587" width="12.42578125" style="10" customWidth="1"/>
    <col min="3588" max="3588" width="9" style="10" customWidth="1"/>
    <col min="3589" max="3589" width="8.7109375" style="10" customWidth="1"/>
    <col min="3590" max="3590" width="11.42578125" style="10"/>
    <col min="3591" max="3591" width="9.140625" style="10" customWidth="1"/>
    <col min="3592" max="3592" width="9.28515625" style="10" customWidth="1"/>
    <col min="3593" max="3593" width="9.5703125" style="10" customWidth="1"/>
    <col min="3594" max="3594" width="8.7109375" style="10" customWidth="1"/>
    <col min="3595" max="3595" width="8.85546875" style="10" customWidth="1"/>
    <col min="3596" max="3596" width="9.5703125" style="10" customWidth="1"/>
    <col min="3597" max="3597" width="11.42578125" style="10"/>
    <col min="3598" max="3598" width="9.7109375" style="10" customWidth="1"/>
    <col min="3599" max="3841" width="11.42578125" style="10"/>
    <col min="3842" max="3842" width="14" style="10" customWidth="1"/>
    <col min="3843" max="3843" width="12.42578125" style="10" customWidth="1"/>
    <col min="3844" max="3844" width="9" style="10" customWidth="1"/>
    <col min="3845" max="3845" width="8.7109375" style="10" customWidth="1"/>
    <col min="3846" max="3846" width="11.42578125" style="10"/>
    <col min="3847" max="3847" width="9.140625" style="10" customWidth="1"/>
    <col min="3848" max="3848" width="9.28515625" style="10" customWidth="1"/>
    <col min="3849" max="3849" width="9.5703125" style="10" customWidth="1"/>
    <col min="3850" max="3850" width="8.7109375" style="10" customWidth="1"/>
    <col min="3851" max="3851" width="8.85546875" style="10" customWidth="1"/>
    <col min="3852" max="3852" width="9.5703125" style="10" customWidth="1"/>
    <col min="3853" max="3853" width="11.42578125" style="10"/>
    <col min="3854" max="3854" width="9.7109375" style="10" customWidth="1"/>
    <col min="3855" max="4097" width="11.42578125" style="10"/>
    <col min="4098" max="4098" width="14" style="10" customWidth="1"/>
    <col min="4099" max="4099" width="12.42578125" style="10" customWidth="1"/>
    <col min="4100" max="4100" width="9" style="10" customWidth="1"/>
    <col min="4101" max="4101" width="8.7109375" style="10" customWidth="1"/>
    <col min="4102" max="4102" width="11.42578125" style="10"/>
    <col min="4103" max="4103" width="9.140625" style="10" customWidth="1"/>
    <col min="4104" max="4104" width="9.28515625" style="10" customWidth="1"/>
    <col min="4105" max="4105" width="9.5703125" style="10" customWidth="1"/>
    <col min="4106" max="4106" width="8.7109375" style="10" customWidth="1"/>
    <col min="4107" max="4107" width="8.85546875" style="10" customWidth="1"/>
    <col min="4108" max="4108" width="9.5703125" style="10" customWidth="1"/>
    <col min="4109" max="4109" width="11.42578125" style="10"/>
    <col min="4110" max="4110" width="9.7109375" style="10" customWidth="1"/>
    <col min="4111" max="4353" width="11.42578125" style="10"/>
    <col min="4354" max="4354" width="14" style="10" customWidth="1"/>
    <col min="4355" max="4355" width="12.42578125" style="10" customWidth="1"/>
    <col min="4356" max="4356" width="9" style="10" customWidth="1"/>
    <col min="4357" max="4357" width="8.7109375" style="10" customWidth="1"/>
    <col min="4358" max="4358" width="11.42578125" style="10"/>
    <col min="4359" max="4359" width="9.140625" style="10" customWidth="1"/>
    <col min="4360" max="4360" width="9.28515625" style="10" customWidth="1"/>
    <col min="4361" max="4361" width="9.5703125" style="10" customWidth="1"/>
    <col min="4362" max="4362" width="8.7109375" style="10" customWidth="1"/>
    <col min="4363" max="4363" width="8.85546875" style="10" customWidth="1"/>
    <col min="4364" max="4364" width="9.5703125" style="10" customWidth="1"/>
    <col min="4365" max="4365" width="11.42578125" style="10"/>
    <col min="4366" max="4366" width="9.7109375" style="10" customWidth="1"/>
    <col min="4367" max="4609" width="11.42578125" style="10"/>
    <col min="4610" max="4610" width="14" style="10" customWidth="1"/>
    <col min="4611" max="4611" width="12.42578125" style="10" customWidth="1"/>
    <col min="4612" max="4612" width="9" style="10" customWidth="1"/>
    <col min="4613" max="4613" width="8.7109375" style="10" customWidth="1"/>
    <col min="4614" max="4614" width="11.42578125" style="10"/>
    <col min="4615" max="4615" width="9.140625" style="10" customWidth="1"/>
    <col min="4616" max="4616" width="9.28515625" style="10" customWidth="1"/>
    <col min="4617" max="4617" width="9.5703125" style="10" customWidth="1"/>
    <col min="4618" max="4618" width="8.7109375" style="10" customWidth="1"/>
    <col min="4619" max="4619" width="8.85546875" style="10" customWidth="1"/>
    <col min="4620" max="4620" width="9.5703125" style="10" customWidth="1"/>
    <col min="4621" max="4621" width="11.42578125" style="10"/>
    <col min="4622" max="4622" width="9.7109375" style="10" customWidth="1"/>
    <col min="4623" max="4865" width="11.42578125" style="10"/>
    <col min="4866" max="4866" width="14" style="10" customWidth="1"/>
    <col min="4867" max="4867" width="12.42578125" style="10" customWidth="1"/>
    <col min="4868" max="4868" width="9" style="10" customWidth="1"/>
    <col min="4869" max="4869" width="8.7109375" style="10" customWidth="1"/>
    <col min="4870" max="4870" width="11.42578125" style="10"/>
    <col min="4871" max="4871" width="9.140625" style="10" customWidth="1"/>
    <col min="4872" max="4872" width="9.28515625" style="10" customWidth="1"/>
    <col min="4873" max="4873" width="9.5703125" style="10" customWidth="1"/>
    <col min="4874" max="4874" width="8.7109375" style="10" customWidth="1"/>
    <col min="4875" max="4875" width="8.85546875" style="10" customWidth="1"/>
    <col min="4876" max="4876" width="9.5703125" style="10" customWidth="1"/>
    <col min="4877" max="4877" width="11.42578125" style="10"/>
    <col min="4878" max="4878" width="9.7109375" style="10" customWidth="1"/>
    <col min="4879" max="5121" width="11.42578125" style="10"/>
    <col min="5122" max="5122" width="14" style="10" customWidth="1"/>
    <col min="5123" max="5123" width="12.42578125" style="10" customWidth="1"/>
    <col min="5124" max="5124" width="9" style="10" customWidth="1"/>
    <col min="5125" max="5125" width="8.7109375" style="10" customWidth="1"/>
    <col min="5126" max="5126" width="11.42578125" style="10"/>
    <col min="5127" max="5127" width="9.140625" style="10" customWidth="1"/>
    <col min="5128" max="5128" width="9.28515625" style="10" customWidth="1"/>
    <col min="5129" max="5129" width="9.5703125" style="10" customWidth="1"/>
    <col min="5130" max="5130" width="8.7109375" style="10" customWidth="1"/>
    <col min="5131" max="5131" width="8.85546875" style="10" customWidth="1"/>
    <col min="5132" max="5132" width="9.5703125" style="10" customWidth="1"/>
    <col min="5133" max="5133" width="11.42578125" style="10"/>
    <col min="5134" max="5134" width="9.7109375" style="10" customWidth="1"/>
    <col min="5135" max="5377" width="11.42578125" style="10"/>
    <col min="5378" max="5378" width="14" style="10" customWidth="1"/>
    <col min="5379" max="5379" width="12.42578125" style="10" customWidth="1"/>
    <col min="5380" max="5380" width="9" style="10" customWidth="1"/>
    <col min="5381" max="5381" width="8.7109375" style="10" customWidth="1"/>
    <col min="5382" max="5382" width="11.42578125" style="10"/>
    <col min="5383" max="5383" width="9.140625" style="10" customWidth="1"/>
    <col min="5384" max="5384" width="9.28515625" style="10" customWidth="1"/>
    <col min="5385" max="5385" width="9.5703125" style="10" customWidth="1"/>
    <col min="5386" max="5386" width="8.7109375" style="10" customWidth="1"/>
    <col min="5387" max="5387" width="8.85546875" style="10" customWidth="1"/>
    <col min="5388" max="5388" width="9.5703125" style="10" customWidth="1"/>
    <col min="5389" max="5389" width="11.42578125" style="10"/>
    <col min="5390" max="5390" width="9.7109375" style="10" customWidth="1"/>
    <col min="5391" max="5633" width="11.42578125" style="10"/>
    <col min="5634" max="5634" width="14" style="10" customWidth="1"/>
    <col min="5635" max="5635" width="12.42578125" style="10" customWidth="1"/>
    <col min="5636" max="5636" width="9" style="10" customWidth="1"/>
    <col min="5637" max="5637" width="8.7109375" style="10" customWidth="1"/>
    <col min="5638" max="5638" width="11.42578125" style="10"/>
    <col min="5639" max="5639" width="9.140625" style="10" customWidth="1"/>
    <col min="5640" max="5640" width="9.28515625" style="10" customWidth="1"/>
    <col min="5641" max="5641" width="9.5703125" style="10" customWidth="1"/>
    <col min="5642" max="5642" width="8.7109375" style="10" customWidth="1"/>
    <col min="5643" max="5643" width="8.85546875" style="10" customWidth="1"/>
    <col min="5644" max="5644" width="9.5703125" style="10" customWidth="1"/>
    <col min="5645" max="5645" width="11.42578125" style="10"/>
    <col min="5646" max="5646" width="9.7109375" style="10" customWidth="1"/>
    <col min="5647" max="5889" width="11.42578125" style="10"/>
    <col min="5890" max="5890" width="14" style="10" customWidth="1"/>
    <col min="5891" max="5891" width="12.42578125" style="10" customWidth="1"/>
    <col min="5892" max="5892" width="9" style="10" customWidth="1"/>
    <col min="5893" max="5893" width="8.7109375" style="10" customWidth="1"/>
    <col min="5894" max="5894" width="11.42578125" style="10"/>
    <col min="5895" max="5895" width="9.140625" style="10" customWidth="1"/>
    <col min="5896" max="5896" width="9.28515625" style="10" customWidth="1"/>
    <col min="5897" max="5897" width="9.5703125" style="10" customWidth="1"/>
    <col min="5898" max="5898" width="8.7109375" style="10" customWidth="1"/>
    <col min="5899" max="5899" width="8.85546875" style="10" customWidth="1"/>
    <col min="5900" max="5900" width="9.5703125" style="10" customWidth="1"/>
    <col min="5901" max="5901" width="11.42578125" style="10"/>
    <col min="5902" max="5902" width="9.7109375" style="10" customWidth="1"/>
    <col min="5903" max="6145" width="11.42578125" style="10"/>
    <col min="6146" max="6146" width="14" style="10" customWidth="1"/>
    <col min="6147" max="6147" width="12.42578125" style="10" customWidth="1"/>
    <col min="6148" max="6148" width="9" style="10" customWidth="1"/>
    <col min="6149" max="6149" width="8.7109375" style="10" customWidth="1"/>
    <col min="6150" max="6150" width="11.42578125" style="10"/>
    <col min="6151" max="6151" width="9.140625" style="10" customWidth="1"/>
    <col min="6152" max="6152" width="9.28515625" style="10" customWidth="1"/>
    <col min="6153" max="6153" width="9.5703125" style="10" customWidth="1"/>
    <col min="6154" max="6154" width="8.7109375" style="10" customWidth="1"/>
    <col min="6155" max="6155" width="8.85546875" style="10" customWidth="1"/>
    <col min="6156" max="6156" width="9.5703125" style="10" customWidth="1"/>
    <col min="6157" max="6157" width="11.42578125" style="10"/>
    <col min="6158" max="6158" width="9.7109375" style="10" customWidth="1"/>
    <col min="6159" max="6401" width="11.42578125" style="10"/>
    <col min="6402" max="6402" width="14" style="10" customWidth="1"/>
    <col min="6403" max="6403" width="12.42578125" style="10" customWidth="1"/>
    <col min="6404" max="6404" width="9" style="10" customWidth="1"/>
    <col min="6405" max="6405" width="8.7109375" style="10" customWidth="1"/>
    <col min="6406" max="6406" width="11.42578125" style="10"/>
    <col min="6407" max="6407" width="9.140625" style="10" customWidth="1"/>
    <col min="6408" max="6408" width="9.28515625" style="10" customWidth="1"/>
    <col min="6409" max="6409" width="9.5703125" style="10" customWidth="1"/>
    <col min="6410" max="6410" width="8.7109375" style="10" customWidth="1"/>
    <col min="6411" max="6411" width="8.85546875" style="10" customWidth="1"/>
    <col min="6412" max="6412" width="9.5703125" style="10" customWidth="1"/>
    <col min="6413" max="6413" width="11.42578125" style="10"/>
    <col min="6414" max="6414" width="9.7109375" style="10" customWidth="1"/>
    <col min="6415" max="6657" width="11.42578125" style="10"/>
    <col min="6658" max="6658" width="14" style="10" customWidth="1"/>
    <col min="6659" max="6659" width="12.42578125" style="10" customWidth="1"/>
    <col min="6660" max="6660" width="9" style="10" customWidth="1"/>
    <col min="6661" max="6661" width="8.7109375" style="10" customWidth="1"/>
    <col min="6662" max="6662" width="11.42578125" style="10"/>
    <col min="6663" max="6663" width="9.140625" style="10" customWidth="1"/>
    <col min="6664" max="6664" width="9.28515625" style="10" customWidth="1"/>
    <col min="6665" max="6665" width="9.5703125" style="10" customWidth="1"/>
    <col min="6666" max="6666" width="8.7109375" style="10" customWidth="1"/>
    <col min="6667" max="6667" width="8.85546875" style="10" customWidth="1"/>
    <col min="6668" max="6668" width="9.5703125" style="10" customWidth="1"/>
    <col min="6669" max="6669" width="11.42578125" style="10"/>
    <col min="6670" max="6670" width="9.7109375" style="10" customWidth="1"/>
    <col min="6671" max="6913" width="11.42578125" style="10"/>
    <col min="6914" max="6914" width="14" style="10" customWidth="1"/>
    <col min="6915" max="6915" width="12.42578125" style="10" customWidth="1"/>
    <col min="6916" max="6916" width="9" style="10" customWidth="1"/>
    <col min="6917" max="6917" width="8.7109375" style="10" customWidth="1"/>
    <col min="6918" max="6918" width="11.42578125" style="10"/>
    <col min="6919" max="6919" width="9.140625" style="10" customWidth="1"/>
    <col min="6920" max="6920" width="9.28515625" style="10" customWidth="1"/>
    <col min="6921" max="6921" width="9.5703125" style="10" customWidth="1"/>
    <col min="6922" max="6922" width="8.7109375" style="10" customWidth="1"/>
    <col min="6923" max="6923" width="8.85546875" style="10" customWidth="1"/>
    <col min="6924" max="6924" width="9.5703125" style="10" customWidth="1"/>
    <col min="6925" max="6925" width="11.42578125" style="10"/>
    <col min="6926" max="6926" width="9.7109375" style="10" customWidth="1"/>
    <col min="6927" max="7169" width="11.42578125" style="10"/>
    <col min="7170" max="7170" width="14" style="10" customWidth="1"/>
    <col min="7171" max="7171" width="12.42578125" style="10" customWidth="1"/>
    <col min="7172" max="7172" width="9" style="10" customWidth="1"/>
    <col min="7173" max="7173" width="8.7109375" style="10" customWidth="1"/>
    <col min="7174" max="7174" width="11.42578125" style="10"/>
    <col min="7175" max="7175" width="9.140625" style="10" customWidth="1"/>
    <col min="7176" max="7176" width="9.28515625" style="10" customWidth="1"/>
    <col min="7177" max="7177" width="9.5703125" style="10" customWidth="1"/>
    <col min="7178" max="7178" width="8.7109375" style="10" customWidth="1"/>
    <col min="7179" max="7179" width="8.85546875" style="10" customWidth="1"/>
    <col min="7180" max="7180" width="9.5703125" style="10" customWidth="1"/>
    <col min="7181" max="7181" width="11.42578125" style="10"/>
    <col min="7182" max="7182" width="9.7109375" style="10" customWidth="1"/>
    <col min="7183" max="7425" width="11.42578125" style="10"/>
    <col min="7426" max="7426" width="14" style="10" customWidth="1"/>
    <col min="7427" max="7427" width="12.42578125" style="10" customWidth="1"/>
    <col min="7428" max="7428" width="9" style="10" customWidth="1"/>
    <col min="7429" max="7429" width="8.7109375" style="10" customWidth="1"/>
    <col min="7430" max="7430" width="11.42578125" style="10"/>
    <col min="7431" max="7431" width="9.140625" style="10" customWidth="1"/>
    <col min="7432" max="7432" width="9.28515625" style="10" customWidth="1"/>
    <col min="7433" max="7433" width="9.5703125" style="10" customWidth="1"/>
    <col min="7434" max="7434" width="8.7109375" style="10" customWidth="1"/>
    <col min="7435" max="7435" width="8.85546875" style="10" customWidth="1"/>
    <col min="7436" max="7436" width="9.5703125" style="10" customWidth="1"/>
    <col min="7437" max="7437" width="11.42578125" style="10"/>
    <col min="7438" max="7438" width="9.7109375" style="10" customWidth="1"/>
    <col min="7439" max="7681" width="11.42578125" style="10"/>
    <col min="7682" max="7682" width="14" style="10" customWidth="1"/>
    <col min="7683" max="7683" width="12.42578125" style="10" customWidth="1"/>
    <col min="7684" max="7684" width="9" style="10" customWidth="1"/>
    <col min="7685" max="7685" width="8.7109375" style="10" customWidth="1"/>
    <col min="7686" max="7686" width="11.42578125" style="10"/>
    <col min="7687" max="7687" width="9.140625" style="10" customWidth="1"/>
    <col min="7688" max="7688" width="9.28515625" style="10" customWidth="1"/>
    <col min="7689" max="7689" width="9.5703125" style="10" customWidth="1"/>
    <col min="7690" max="7690" width="8.7109375" style="10" customWidth="1"/>
    <col min="7691" max="7691" width="8.85546875" style="10" customWidth="1"/>
    <col min="7692" max="7692" width="9.5703125" style="10" customWidth="1"/>
    <col min="7693" max="7693" width="11.42578125" style="10"/>
    <col min="7694" max="7694" width="9.7109375" style="10" customWidth="1"/>
    <col min="7695" max="7937" width="11.42578125" style="10"/>
    <col min="7938" max="7938" width="14" style="10" customWidth="1"/>
    <col min="7939" max="7939" width="12.42578125" style="10" customWidth="1"/>
    <col min="7940" max="7940" width="9" style="10" customWidth="1"/>
    <col min="7941" max="7941" width="8.7109375" style="10" customWidth="1"/>
    <col min="7942" max="7942" width="11.42578125" style="10"/>
    <col min="7943" max="7943" width="9.140625" style="10" customWidth="1"/>
    <col min="7944" max="7944" width="9.28515625" style="10" customWidth="1"/>
    <col min="7945" max="7945" width="9.5703125" style="10" customWidth="1"/>
    <col min="7946" max="7946" width="8.7109375" style="10" customWidth="1"/>
    <col min="7947" max="7947" width="8.85546875" style="10" customWidth="1"/>
    <col min="7948" max="7948" width="9.5703125" style="10" customWidth="1"/>
    <col min="7949" max="7949" width="11.42578125" style="10"/>
    <col min="7950" max="7950" width="9.7109375" style="10" customWidth="1"/>
    <col min="7951" max="8193" width="11.42578125" style="10"/>
    <col min="8194" max="8194" width="14" style="10" customWidth="1"/>
    <col min="8195" max="8195" width="12.42578125" style="10" customWidth="1"/>
    <col min="8196" max="8196" width="9" style="10" customWidth="1"/>
    <col min="8197" max="8197" width="8.7109375" style="10" customWidth="1"/>
    <col min="8198" max="8198" width="11.42578125" style="10"/>
    <col min="8199" max="8199" width="9.140625" style="10" customWidth="1"/>
    <col min="8200" max="8200" width="9.28515625" style="10" customWidth="1"/>
    <col min="8201" max="8201" width="9.5703125" style="10" customWidth="1"/>
    <col min="8202" max="8202" width="8.7109375" style="10" customWidth="1"/>
    <col min="8203" max="8203" width="8.85546875" style="10" customWidth="1"/>
    <col min="8204" max="8204" width="9.5703125" style="10" customWidth="1"/>
    <col min="8205" max="8205" width="11.42578125" style="10"/>
    <col min="8206" max="8206" width="9.7109375" style="10" customWidth="1"/>
    <col min="8207" max="8449" width="11.42578125" style="10"/>
    <col min="8450" max="8450" width="14" style="10" customWidth="1"/>
    <col min="8451" max="8451" width="12.42578125" style="10" customWidth="1"/>
    <col min="8452" max="8452" width="9" style="10" customWidth="1"/>
    <col min="8453" max="8453" width="8.7109375" style="10" customWidth="1"/>
    <col min="8454" max="8454" width="11.42578125" style="10"/>
    <col min="8455" max="8455" width="9.140625" style="10" customWidth="1"/>
    <col min="8456" max="8456" width="9.28515625" style="10" customWidth="1"/>
    <col min="8457" max="8457" width="9.5703125" style="10" customWidth="1"/>
    <col min="8458" max="8458" width="8.7109375" style="10" customWidth="1"/>
    <col min="8459" max="8459" width="8.85546875" style="10" customWidth="1"/>
    <col min="8460" max="8460" width="9.5703125" style="10" customWidth="1"/>
    <col min="8461" max="8461" width="11.42578125" style="10"/>
    <col min="8462" max="8462" width="9.7109375" style="10" customWidth="1"/>
    <col min="8463" max="8705" width="11.42578125" style="10"/>
    <col min="8706" max="8706" width="14" style="10" customWidth="1"/>
    <col min="8707" max="8707" width="12.42578125" style="10" customWidth="1"/>
    <col min="8708" max="8708" width="9" style="10" customWidth="1"/>
    <col min="8709" max="8709" width="8.7109375" style="10" customWidth="1"/>
    <col min="8710" max="8710" width="11.42578125" style="10"/>
    <col min="8711" max="8711" width="9.140625" style="10" customWidth="1"/>
    <col min="8712" max="8712" width="9.28515625" style="10" customWidth="1"/>
    <col min="8713" max="8713" width="9.5703125" style="10" customWidth="1"/>
    <col min="8714" max="8714" width="8.7109375" style="10" customWidth="1"/>
    <col min="8715" max="8715" width="8.85546875" style="10" customWidth="1"/>
    <col min="8716" max="8716" width="9.5703125" style="10" customWidth="1"/>
    <col min="8717" max="8717" width="11.42578125" style="10"/>
    <col min="8718" max="8718" width="9.7109375" style="10" customWidth="1"/>
    <col min="8719" max="8961" width="11.42578125" style="10"/>
    <col min="8962" max="8962" width="14" style="10" customWidth="1"/>
    <col min="8963" max="8963" width="12.42578125" style="10" customWidth="1"/>
    <col min="8964" max="8964" width="9" style="10" customWidth="1"/>
    <col min="8965" max="8965" width="8.7109375" style="10" customWidth="1"/>
    <col min="8966" max="8966" width="11.42578125" style="10"/>
    <col min="8967" max="8967" width="9.140625" style="10" customWidth="1"/>
    <col min="8968" max="8968" width="9.28515625" style="10" customWidth="1"/>
    <col min="8969" max="8969" width="9.5703125" style="10" customWidth="1"/>
    <col min="8970" max="8970" width="8.7109375" style="10" customWidth="1"/>
    <col min="8971" max="8971" width="8.85546875" style="10" customWidth="1"/>
    <col min="8972" max="8972" width="9.5703125" style="10" customWidth="1"/>
    <col min="8973" max="8973" width="11.42578125" style="10"/>
    <col min="8974" max="8974" width="9.7109375" style="10" customWidth="1"/>
    <col min="8975" max="9217" width="11.42578125" style="10"/>
    <col min="9218" max="9218" width="14" style="10" customWidth="1"/>
    <col min="9219" max="9219" width="12.42578125" style="10" customWidth="1"/>
    <col min="9220" max="9220" width="9" style="10" customWidth="1"/>
    <col min="9221" max="9221" width="8.7109375" style="10" customWidth="1"/>
    <col min="9222" max="9222" width="11.42578125" style="10"/>
    <col min="9223" max="9223" width="9.140625" style="10" customWidth="1"/>
    <col min="9224" max="9224" width="9.28515625" style="10" customWidth="1"/>
    <col min="9225" max="9225" width="9.5703125" style="10" customWidth="1"/>
    <col min="9226" max="9226" width="8.7109375" style="10" customWidth="1"/>
    <col min="9227" max="9227" width="8.85546875" style="10" customWidth="1"/>
    <col min="9228" max="9228" width="9.5703125" style="10" customWidth="1"/>
    <col min="9229" max="9229" width="11.42578125" style="10"/>
    <col min="9230" max="9230" width="9.7109375" style="10" customWidth="1"/>
    <col min="9231" max="9473" width="11.42578125" style="10"/>
    <col min="9474" max="9474" width="14" style="10" customWidth="1"/>
    <col min="9475" max="9475" width="12.42578125" style="10" customWidth="1"/>
    <col min="9476" max="9476" width="9" style="10" customWidth="1"/>
    <col min="9477" max="9477" width="8.7109375" style="10" customWidth="1"/>
    <col min="9478" max="9478" width="11.42578125" style="10"/>
    <col min="9479" max="9479" width="9.140625" style="10" customWidth="1"/>
    <col min="9480" max="9480" width="9.28515625" style="10" customWidth="1"/>
    <col min="9481" max="9481" width="9.5703125" style="10" customWidth="1"/>
    <col min="9482" max="9482" width="8.7109375" style="10" customWidth="1"/>
    <col min="9483" max="9483" width="8.85546875" style="10" customWidth="1"/>
    <col min="9484" max="9484" width="9.5703125" style="10" customWidth="1"/>
    <col min="9485" max="9485" width="11.42578125" style="10"/>
    <col min="9486" max="9486" width="9.7109375" style="10" customWidth="1"/>
    <col min="9487" max="9729" width="11.42578125" style="10"/>
    <col min="9730" max="9730" width="14" style="10" customWidth="1"/>
    <col min="9731" max="9731" width="12.42578125" style="10" customWidth="1"/>
    <col min="9732" max="9732" width="9" style="10" customWidth="1"/>
    <col min="9733" max="9733" width="8.7109375" style="10" customWidth="1"/>
    <col min="9734" max="9734" width="11.42578125" style="10"/>
    <col min="9735" max="9735" width="9.140625" style="10" customWidth="1"/>
    <col min="9736" max="9736" width="9.28515625" style="10" customWidth="1"/>
    <col min="9737" max="9737" width="9.5703125" style="10" customWidth="1"/>
    <col min="9738" max="9738" width="8.7109375" style="10" customWidth="1"/>
    <col min="9739" max="9739" width="8.85546875" style="10" customWidth="1"/>
    <col min="9740" max="9740" width="9.5703125" style="10" customWidth="1"/>
    <col min="9741" max="9741" width="11.42578125" style="10"/>
    <col min="9742" max="9742" width="9.7109375" style="10" customWidth="1"/>
    <col min="9743" max="9985" width="11.42578125" style="10"/>
    <col min="9986" max="9986" width="14" style="10" customWidth="1"/>
    <col min="9987" max="9987" width="12.42578125" style="10" customWidth="1"/>
    <col min="9988" max="9988" width="9" style="10" customWidth="1"/>
    <col min="9989" max="9989" width="8.7109375" style="10" customWidth="1"/>
    <col min="9990" max="9990" width="11.42578125" style="10"/>
    <col min="9991" max="9991" width="9.140625" style="10" customWidth="1"/>
    <col min="9992" max="9992" width="9.28515625" style="10" customWidth="1"/>
    <col min="9993" max="9993" width="9.5703125" style="10" customWidth="1"/>
    <col min="9994" max="9994" width="8.7109375" style="10" customWidth="1"/>
    <col min="9995" max="9995" width="8.85546875" style="10" customWidth="1"/>
    <col min="9996" max="9996" width="9.5703125" style="10" customWidth="1"/>
    <col min="9997" max="9997" width="11.42578125" style="10"/>
    <col min="9998" max="9998" width="9.7109375" style="10" customWidth="1"/>
    <col min="9999" max="10241" width="11.42578125" style="10"/>
    <col min="10242" max="10242" width="14" style="10" customWidth="1"/>
    <col min="10243" max="10243" width="12.42578125" style="10" customWidth="1"/>
    <col min="10244" max="10244" width="9" style="10" customWidth="1"/>
    <col min="10245" max="10245" width="8.7109375" style="10" customWidth="1"/>
    <col min="10246" max="10246" width="11.42578125" style="10"/>
    <col min="10247" max="10247" width="9.140625" style="10" customWidth="1"/>
    <col min="10248" max="10248" width="9.28515625" style="10" customWidth="1"/>
    <col min="10249" max="10249" width="9.5703125" style="10" customWidth="1"/>
    <col min="10250" max="10250" width="8.7109375" style="10" customWidth="1"/>
    <col min="10251" max="10251" width="8.85546875" style="10" customWidth="1"/>
    <col min="10252" max="10252" width="9.5703125" style="10" customWidth="1"/>
    <col min="10253" max="10253" width="11.42578125" style="10"/>
    <col min="10254" max="10254" width="9.7109375" style="10" customWidth="1"/>
    <col min="10255" max="10497" width="11.42578125" style="10"/>
    <col min="10498" max="10498" width="14" style="10" customWidth="1"/>
    <col min="10499" max="10499" width="12.42578125" style="10" customWidth="1"/>
    <col min="10500" max="10500" width="9" style="10" customWidth="1"/>
    <col min="10501" max="10501" width="8.7109375" style="10" customWidth="1"/>
    <col min="10502" max="10502" width="11.42578125" style="10"/>
    <col min="10503" max="10503" width="9.140625" style="10" customWidth="1"/>
    <col min="10504" max="10504" width="9.28515625" style="10" customWidth="1"/>
    <col min="10505" max="10505" width="9.5703125" style="10" customWidth="1"/>
    <col min="10506" max="10506" width="8.7109375" style="10" customWidth="1"/>
    <col min="10507" max="10507" width="8.85546875" style="10" customWidth="1"/>
    <col min="10508" max="10508" width="9.5703125" style="10" customWidth="1"/>
    <col min="10509" max="10509" width="11.42578125" style="10"/>
    <col min="10510" max="10510" width="9.7109375" style="10" customWidth="1"/>
    <col min="10511" max="10753" width="11.42578125" style="10"/>
    <col min="10754" max="10754" width="14" style="10" customWidth="1"/>
    <col min="10755" max="10755" width="12.42578125" style="10" customWidth="1"/>
    <col min="10756" max="10756" width="9" style="10" customWidth="1"/>
    <col min="10757" max="10757" width="8.7109375" style="10" customWidth="1"/>
    <col min="10758" max="10758" width="11.42578125" style="10"/>
    <col min="10759" max="10759" width="9.140625" style="10" customWidth="1"/>
    <col min="10760" max="10760" width="9.28515625" style="10" customWidth="1"/>
    <col min="10761" max="10761" width="9.5703125" style="10" customWidth="1"/>
    <col min="10762" max="10762" width="8.7109375" style="10" customWidth="1"/>
    <col min="10763" max="10763" width="8.85546875" style="10" customWidth="1"/>
    <col min="10764" max="10764" width="9.5703125" style="10" customWidth="1"/>
    <col min="10765" max="10765" width="11.42578125" style="10"/>
    <col min="10766" max="10766" width="9.7109375" style="10" customWidth="1"/>
    <col min="10767" max="11009" width="11.42578125" style="10"/>
    <col min="11010" max="11010" width="14" style="10" customWidth="1"/>
    <col min="11011" max="11011" width="12.42578125" style="10" customWidth="1"/>
    <col min="11012" max="11012" width="9" style="10" customWidth="1"/>
    <col min="11013" max="11013" width="8.7109375" style="10" customWidth="1"/>
    <col min="11014" max="11014" width="11.42578125" style="10"/>
    <col min="11015" max="11015" width="9.140625" style="10" customWidth="1"/>
    <col min="11016" max="11016" width="9.28515625" style="10" customWidth="1"/>
    <col min="11017" max="11017" width="9.5703125" style="10" customWidth="1"/>
    <col min="11018" max="11018" width="8.7109375" style="10" customWidth="1"/>
    <col min="11019" max="11019" width="8.85546875" style="10" customWidth="1"/>
    <col min="11020" max="11020" width="9.5703125" style="10" customWidth="1"/>
    <col min="11021" max="11021" width="11.42578125" style="10"/>
    <col min="11022" max="11022" width="9.7109375" style="10" customWidth="1"/>
    <col min="11023" max="11265" width="11.42578125" style="10"/>
    <col min="11266" max="11266" width="14" style="10" customWidth="1"/>
    <col min="11267" max="11267" width="12.42578125" style="10" customWidth="1"/>
    <col min="11268" max="11268" width="9" style="10" customWidth="1"/>
    <col min="11269" max="11269" width="8.7109375" style="10" customWidth="1"/>
    <col min="11270" max="11270" width="11.42578125" style="10"/>
    <col min="11271" max="11271" width="9.140625" style="10" customWidth="1"/>
    <col min="11272" max="11272" width="9.28515625" style="10" customWidth="1"/>
    <col min="11273" max="11273" width="9.5703125" style="10" customWidth="1"/>
    <col min="11274" max="11274" width="8.7109375" style="10" customWidth="1"/>
    <col min="11275" max="11275" width="8.85546875" style="10" customWidth="1"/>
    <col min="11276" max="11276" width="9.5703125" style="10" customWidth="1"/>
    <col min="11277" max="11277" width="11.42578125" style="10"/>
    <col min="11278" max="11278" width="9.7109375" style="10" customWidth="1"/>
    <col min="11279" max="11521" width="11.42578125" style="10"/>
    <col min="11522" max="11522" width="14" style="10" customWidth="1"/>
    <col min="11523" max="11523" width="12.42578125" style="10" customWidth="1"/>
    <col min="11524" max="11524" width="9" style="10" customWidth="1"/>
    <col min="11525" max="11525" width="8.7109375" style="10" customWidth="1"/>
    <col min="11526" max="11526" width="11.42578125" style="10"/>
    <col min="11527" max="11527" width="9.140625" style="10" customWidth="1"/>
    <col min="11528" max="11528" width="9.28515625" style="10" customWidth="1"/>
    <col min="11529" max="11529" width="9.5703125" style="10" customWidth="1"/>
    <col min="11530" max="11530" width="8.7109375" style="10" customWidth="1"/>
    <col min="11531" max="11531" width="8.85546875" style="10" customWidth="1"/>
    <col min="11532" max="11532" width="9.5703125" style="10" customWidth="1"/>
    <col min="11533" max="11533" width="11.42578125" style="10"/>
    <col min="11534" max="11534" width="9.7109375" style="10" customWidth="1"/>
    <col min="11535" max="11777" width="11.42578125" style="10"/>
    <col min="11778" max="11778" width="14" style="10" customWidth="1"/>
    <col min="11779" max="11779" width="12.42578125" style="10" customWidth="1"/>
    <col min="11780" max="11780" width="9" style="10" customWidth="1"/>
    <col min="11781" max="11781" width="8.7109375" style="10" customWidth="1"/>
    <col min="11782" max="11782" width="11.42578125" style="10"/>
    <col min="11783" max="11783" width="9.140625" style="10" customWidth="1"/>
    <col min="11784" max="11784" width="9.28515625" style="10" customWidth="1"/>
    <col min="11785" max="11785" width="9.5703125" style="10" customWidth="1"/>
    <col min="11786" max="11786" width="8.7109375" style="10" customWidth="1"/>
    <col min="11787" max="11787" width="8.85546875" style="10" customWidth="1"/>
    <col min="11788" max="11788" width="9.5703125" style="10" customWidth="1"/>
    <col min="11789" max="11789" width="11.42578125" style="10"/>
    <col min="11790" max="11790" width="9.7109375" style="10" customWidth="1"/>
    <col min="11791" max="12033" width="11.42578125" style="10"/>
    <col min="12034" max="12034" width="14" style="10" customWidth="1"/>
    <col min="12035" max="12035" width="12.42578125" style="10" customWidth="1"/>
    <col min="12036" max="12036" width="9" style="10" customWidth="1"/>
    <col min="12037" max="12037" width="8.7109375" style="10" customWidth="1"/>
    <col min="12038" max="12038" width="11.42578125" style="10"/>
    <col min="12039" max="12039" width="9.140625" style="10" customWidth="1"/>
    <col min="12040" max="12040" width="9.28515625" style="10" customWidth="1"/>
    <col min="12041" max="12041" width="9.5703125" style="10" customWidth="1"/>
    <col min="12042" max="12042" width="8.7109375" style="10" customWidth="1"/>
    <col min="12043" max="12043" width="8.85546875" style="10" customWidth="1"/>
    <col min="12044" max="12044" width="9.5703125" style="10" customWidth="1"/>
    <col min="12045" max="12045" width="11.42578125" style="10"/>
    <col min="12046" max="12046" width="9.7109375" style="10" customWidth="1"/>
    <col min="12047" max="12289" width="11.42578125" style="10"/>
    <col min="12290" max="12290" width="14" style="10" customWidth="1"/>
    <col min="12291" max="12291" width="12.42578125" style="10" customWidth="1"/>
    <col min="12292" max="12292" width="9" style="10" customWidth="1"/>
    <col min="12293" max="12293" width="8.7109375" style="10" customWidth="1"/>
    <col min="12294" max="12294" width="11.42578125" style="10"/>
    <col min="12295" max="12295" width="9.140625" style="10" customWidth="1"/>
    <col min="12296" max="12296" width="9.28515625" style="10" customWidth="1"/>
    <col min="12297" max="12297" width="9.5703125" style="10" customWidth="1"/>
    <col min="12298" max="12298" width="8.7109375" style="10" customWidth="1"/>
    <col min="12299" max="12299" width="8.85546875" style="10" customWidth="1"/>
    <col min="12300" max="12300" width="9.5703125" style="10" customWidth="1"/>
    <col min="12301" max="12301" width="11.42578125" style="10"/>
    <col min="12302" max="12302" width="9.7109375" style="10" customWidth="1"/>
    <col min="12303" max="12545" width="11.42578125" style="10"/>
    <col min="12546" max="12546" width="14" style="10" customWidth="1"/>
    <col min="12547" max="12547" width="12.42578125" style="10" customWidth="1"/>
    <col min="12548" max="12548" width="9" style="10" customWidth="1"/>
    <col min="12549" max="12549" width="8.7109375" style="10" customWidth="1"/>
    <col min="12550" max="12550" width="11.42578125" style="10"/>
    <col min="12551" max="12551" width="9.140625" style="10" customWidth="1"/>
    <col min="12552" max="12552" width="9.28515625" style="10" customWidth="1"/>
    <col min="12553" max="12553" width="9.5703125" style="10" customWidth="1"/>
    <col min="12554" max="12554" width="8.7109375" style="10" customWidth="1"/>
    <col min="12555" max="12555" width="8.85546875" style="10" customWidth="1"/>
    <col min="12556" max="12556" width="9.5703125" style="10" customWidth="1"/>
    <col min="12557" max="12557" width="11.42578125" style="10"/>
    <col min="12558" max="12558" width="9.7109375" style="10" customWidth="1"/>
    <col min="12559" max="12801" width="11.42578125" style="10"/>
    <col min="12802" max="12802" width="14" style="10" customWidth="1"/>
    <col min="12803" max="12803" width="12.42578125" style="10" customWidth="1"/>
    <col min="12804" max="12804" width="9" style="10" customWidth="1"/>
    <col min="12805" max="12805" width="8.7109375" style="10" customWidth="1"/>
    <col min="12806" max="12806" width="11.42578125" style="10"/>
    <col min="12807" max="12807" width="9.140625" style="10" customWidth="1"/>
    <col min="12808" max="12808" width="9.28515625" style="10" customWidth="1"/>
    <col min="12809" max="12809" width="9.5703125" style="10" customWidth="1"/>
    <col min="12810" max="12810" width="8.7109375" style="10" customWidth="1"/>
    <col min="12811" max="12811" width="8.85546875" style="10" customWidth="1"/>
    <col min="12812" max="12812" width="9.5703125" style="10" customWidth="1"/>
    <col min="12813" max="12813" width="11.42578125" style="10"/>
    <col min="12814" max="12814" width="9.7109375" style="10" customWidth="1"/>
    <col min="12815" max="13057" width="11.42578125" style="10"/>
    <col min="13058" max="13058" width="14" style="10" customWidth="1"/>
    <col min="13059" max="13059" width="12.42578125" style="10" customWidth="1"/>
    <col min="13060" max="13060" width="9" style="10" customWidth="1"/>
    <col min="13061" max="13061" width="8.7109375" style="10" customWidth="1"/>
    <col min="13062" max="13062" width="11.42578125" style="10"/>
    <col min="13063" max="13063" width="9.140625" style="10" customWidth="1"/>
    <col min="13064" max="13064" width="9.28515625" style="10" customWidth="1"/>
    <col min="13065" max="13065" width="9.5703125" style="10" customWidth="1"/>
    <col min="13066" max="13066" width="8.7109375" style="10" customWidth="1"/>
    <col min="13067" max="13067" width="8.85546875" style="10" customWidth="1"/>
    <col min="13068" max="13068" width="9.5703125" style="10" customWidth="1"/>
    <col min="13069" max="13069" width="11.42578125" style="10"/>
    <col min="13070" max="13070" width="9.7109375" style="10" customWidth="1"/>
    <col min="13071" max="13313" width="11.42578125" style="10"/>
    <col min="13314" max="13314" width="14" style="10" customWidth="1"/>
    <col min="13315" max="13315" width="12.42578125" style="10" customWidth="1"/>
    <col min="13316" max="13316" width="9" style="10" customWidth="1"/>
    <col min="13317" max="13317" width="8.7109375" style="10" customWidth="1"/>
    <col min="13318" max="13318" width="11.42578125" style="10"/>
    <col min="13319" max="13319" width="9.140625" style="10" customWidth="1"/>
    <col min="13320" max="13320" width="9.28515625" style="10" customWidth="1"/>
    <col min="13321" max="13321" width="9.5703125" style="10" customWidth="1"/>
    <col min="13322" max="13322" width="8.7109375" style="10" customWidth="1"/>
    <col min="13323" max="13323" width="8.85546875" style="10" customWidth="1"/>
    <col min="13324" max="13324" width="9.5703125" style="10" customWidth="1"/>
    <col min="13325" max="13325" width="11.42578125" style="10"/>
    <col min="13326" max="13326" width="9.7109375" style="10" customWidth="1"/>
    <col min="13327" max="13569" width="11.42578125" style="10"/>
    <col min="13570" max="13570" width="14" style="10" customWidth="1"/>
    <col min="13571" max="13571" width="12.42578125" style="10" customWidth="1"/>
    <col min="13572" max="13572" width="9" style="10" customWidth="1"/>
    <col min="13573" max="13573" width="8.7109375" style="10" customWidth="1"/>
    <col min="13574" max="13574" width="11.42578125" style="10"/>
    <col min="13575" max="13575" width="9.140625" style="10" customWidth="1"/>
    <col min="13576" max="13576" width="9.28515625" style="10" customWidth="1"/>
    <col min="13577" max="13577" width="9.5703125" style="10" customWidth="1"/>
    <col min="13578" max="13578" width="8.7109375" style="10" customWidth="1"/>
    <col min="13579" max="13579" width="8.85546875" style="10" customWidth="1"/>
    <col min="13580" max="13580" width="9.5703125" style="10" customWidth="1"/>
    <col min="13581" max="13581" width="11.42578125" style="10"/>
    <col min="13582" max="13582" width="9.7109375" style="10" customWidth="1"/>
    <col min="13583" max="13825" width="11.42578125" style="10"/>
    <col min="13826" max="13826" width="14" style="10" customWidth="1"/>
    <col min="13827" max="13827" width="12.42578125" style="10" customWidth="1"/>
    <col min="13828" max="13828" width="9" style="10" customWidth="1"/>
    <col min="13829" max="13829" width="8.7109375" style="10" customWidth="1"/>
    <col min="13830" max="13830" width="11.42578125" style="10"/>
    <col min="13831" max="13831" width="9.140625" style="10" customWidth="1"/>
    <col min="13832" max="13832" width="9.28515625" style="10" customWidth="1"/>
    <col min="13833" max="13833" width="9.5703125" style="10" customWidth="1"/>
    <col min="13834" max="13834" width="8.7109375" style="10" customWidth="1"/>
    <col min="13835" max="13835" width="8.85546875" style="10" customWidth="1"/>
    <col min="13836" max="13836" width="9.5703125" style="10" customWidth="1"/>
    <col min="13837" max="13837" width="11.42578125" style="10"/>
    <col min="13838" max="13838" width="9.7109375" style="10" customWidth="1"/>
    <col min="13839" max="14081" width="11.42578125" style="10"/>
    <col min="14082" max="14082" width="14" style="10" customWidth="1"/>
    <col min="14083" max="14083" width="12.42578125" style="10" customWidth="1"/>
    <col min="14084" max="14084" width="9" style="10" customWidth="1"/>
    <col min="14085" max="14085" width="8.7109375" style="10" customWidth="1"/>
    <col min="14086" max="14086" width="11.42578125" style="10"/>
    <col min="14087" max="14087" width="9.140625" style="10" customWidth="1"/>
    <col min="14088" max="14088" width="9.28515625" style="10" customWidth="1"/>
    <col min="14089" max="14089" width="9.5703125" style="10" customWidth="1"/>
    <col min="14090" max="14090" width="8.7109375" style="10" customWidth="1"/>
    <col min="14091" max="14091" width="8.85546875" style="10" customWidth="1"/>
    <col min="14092" max="14092" width="9.5703125" style="10" customWidth="1"/>
    <col min="14093" max="14093" width="11.42578125" style="10"/>
    <col min="14094" max="14094" width="9.7109375" style="10" customWidth="1"/>
    <col min="14095" max="14337" width="11.42578125" style="10"/>
    <col min="14338" max="14338" width="14" style="10" customWidth="1"/>
    <col min="14339" max="14339" width="12.42578125" style="10" customWidth="1"/>
    <col min="14340" max="14340" width="9" style="10" customWidth="1"/>
    <col min="14341" max="14341" width="8.7109375" style="10" customWidth="1"/>
    <col min="14342" max="14342" width="11.42578125" style="10"/>
    <col min="14343" max="14343" width="9.140625" style="10" customWidth="1"/>
    <col min="14344" max="14344" width="9.28515625" style="10" customWidth="1"/>
    <col min="14345" max="14345" width="9.5703125" style="10" customWidth="1"/>
    <col min="14346" max="14346" width="8.7109375" style="10" customWidth="1"/>
    <col min="14347" max="14347" width="8.85546875" style="10" customWidth="1"/>
    <col min="14348" max="14348" width="9.5703125" style="10" customWidth="1"/>
    <col min="14349" max="14349" width="11.42578125" style="10"/>
    <col min="14350" max="14350" width="9.7109375" style="10" customWidth="1"/>
    <col min="14351" max="14593" width="11.42578125" style="10"/>
    <col min="14594" max="14594" width="14" style="10" customWidth="1"/>
    <col min="14595" max="14595" width="12.42578125" style="10" customWidth="1"/>
    <col min="14596" max="14596" width="9" style="10" customWidth="1"/>
    <col min="14597" max="14597" width="8.7109375" style="10" customWidth="1"/>
    <col min="14598" max="14598" width="11.42578125" style="10"/>
    <col min="14599" max="14599" width="9.140625" style="10" customWidth="1"/>
    <col min="14600" max="14600" width="9.28515625" style="10" customWidth="1"/>
    <col min="14601" max="14601" width="9.5703125" style="10" customWidth="1"/>
    <col min="14602" max="14602" width="8.7109375" style="10" customWidth="1"/>
    <col min="14603" max="14603" width="8.85546875" style="10" customWidth="1"/>
    <col min="14604" max="14604" width="9.5703125" style="10" customWidth="1"/>
    <col min="14605" max="14605" width="11.42578125" style="10"/>
    <col min="14606" max="14606" width="9.7109375" style="10" customWidth="1"/>
    <col min="14607" max="14849" width="11.42578125" style="10"/>
    <col min="14850" max="14850" width="14" style="10" customWidth="1"/>
    <col min="14851" max="14851" width="12.42578125" style="10" customWidth="1"/>
    <col min="14852" max="14852" width="9" style="10" customWidth="1"/>
    <col min="14853" max="14853" width="8.7109375" style="10" customWidth="1"/>
    <col min="14854" max="14854" width="11.42578125" style="10"/>
    <col min="14855" max="14855" width="9.140625" style="10" customWidth="1"/>
    <col min="14856" max="14856" width="9.28515625" style="10" customWidth="1"/>
    <col min="14857" max="14857" width="9.5703125" style="10" customWidth="1"/>
    <col min="14858" max="14858" width="8.7109375" style="10" customWidth="1"/>
    <col min="14859" max="14859" width="8.85546875" style="10" customWidth="1"/>
    <col min="14860" max="14860" width="9.5703125" style="10" customWidth="1"/>
    <col min="14861" max="14861" width="11.42578125" style="10"/>
    <col min="14862" max="14862" width="9.7109375" style="10" customWidth="1"/>
    <col min="14863" max="15105" width="11.42578125" style="10"/>
    <col min="15106" max="15106" width="14" style="10" customWidth="1"/>
    <col min="15107" max="15107" width="12.42578125" style="10" customWidth="1"/>
    <col min="15108" max="15108" width="9" style="10" customWidth="1"/>
    <col min="15109" max="15109" width="8.7109375" style="10" customWidth="1"/>
    <col min="15110" max="15110" width="11.42578125" style="10"/>
    <col min="15111" max="15111" width="9.140625" style="10" customWidth="1"/>
    <col min="15112" max="15112" width="9.28515625" style="10" customWidth="1"/>
    <col min="15113" max="15113" width="9.5703125" style="10" customWidth="1"/>
    <col min="15114" max="15114" width="8.7109375" style="10" customWidth="1"/>
    <col min="15115" max="15115" width="8.85546875" style="10" customWidth="1"/>
    <col min="15116" max="15116" width="9.5703125" style="10" customWidth="1"/>
    <col min="15117" max="15117" width="11.42578125" style="10"/>
    <col min="15118" max="15118" width="9.7109375" style="10" customWidth="1"/>
    <col min="15119" max="15361" width="11.42578125" style="10"/>
    <col min="15362" max="15362" width="14" style="10" customWidth="1"/>
    <col min="15363" max="15363" width="12.42578125" style="10" customWidth="1"/>
    <col min="15364" max="15364" width="9" style="10" customWidth="1"/>
    <col min="15365" max="15365" width="8.7109375" style="10" customWidth="1"/>
    <col min="15366" max="15366" width="11.42578125" style="10"/>
    <col min="15367" max="15367" width="9.140625" style="10" customWidth="1"/>
    <col min="15368" max="15368" width="9.28515625" style="10" customWidth="1"/>
    <col min="15369" max="15369" width="9.5703125" style="10" customWidth="1"/>
    <col min="15370" max="15370" width="8.7109375" style="10" customWidth="1"/>
    <col min="15371" max="15371" width="8.85546875" style="10" customWidth="1"/>
    <col min="15372" max="15372" width="9.5703125" style="10" customWidth="1"/>
    <col min="15373" max="15373" width="11.42578125" style="10"/>
    <col min="15374" max="15374" width="9.7109375" style="10" customWidth="1"/>
    <col min="15375" max="15617" width="11.42578125" style="10"/>
    <col min="15618" max="15618" width="14" style="10" customWidth="1"/>
    <col min="15619" max="15619" width="12.42578125" style="10" customWidth="1"/>
    <col min="15620" max="15620" width="9" style="10" customWidth="1"/>
    <col min="15621" max="15621" width="8.7109375" style="10" customWidth="1"/>
    <col min="15622" max="15622" width="11.42578125" style="10"/>
    <col min="15623" max="15623" width="9.140625" style="10" customWidth="1"/>
    <col min="15624" max="15624" width="9.28515625" style="10" customWidth="1"/>
    <col min="15625" max="15625" width="9.5703125" style="10" customWidth="1"/>
    <col min="15626" max="15626" width="8.7109375" style="10" customWidth="1"/>
    <col min="15627" max="15627" width="8.85546875" style="10" customWidth="1"/>
    <col min="15628" max="15628" width="9.5703125" style="10" customWidth="1"/>
    <col min="15629" max="15629" width="11.42578125" style="10"/>
    <col min="15630" max="15630" width="9.7109375" style="10" customWidth="1"/>
    <col min="15631" max="15873" width="11.42578125" style="10"/>
    <col min="15874" max="15874" width="14" style="10" customWidth="1"/>
    <col min="15875" max="15875" width="12.42578125" style="10" customWidth="1"/>
    <col min="15876" max="15876" width="9" style="10" customWidth="1"/>
    <col min="15877" max="15877" width="8.7109375" style="10" customWidth="1"/>
    <col min="15878" max="15878" width="11.42578125" style="10"/>
    <col min="15879" max="15879" width="9.140625" style="10" customWidth="1"/>
    <col min="15880" max="15880" width="9.28515625" style="10" customWidth="1"/>
    <col min="15881" max="15881" width="9.5703125" style="10" customWidth="1"/>
    <col min="15882" max="15882" width="8.7109375" style="10" customWidth="1"/>
    <col min="15883" max="15883" width="8.85546875" style="10" customWidth="1"/>
    <col min="15884" max="15884" width="9.5703125" style="10" customWidth="1"/>
    <col min="15885" max="15885" width="11.42578125" style="10"/>
    <col min="15886" max="15886" width="9.7109375" style="10" customWidth="1"/>
    <col min="15887" max="16129" width="11.42578125" style="10"/>
    <col min="16130" max="16130" width="14" style="10" customWidth="1"/>
    <col min="16131" max="16131" width="12.42578125" style="10" customWidth="1"/>
    <col min="16132" max="16132" width="9" style="10" customWidth="1"/>
    <col min="16133" max="16133" width="8.7109375" style="10" customWidth="1"/>
    <col min="16134" max="16134" width="11.42578125" style="10"/>
    <col min="16135" max="16135" width="9.140625" style="10" customWidth="1"/>
    <col min="16136" max="16136" width="9.28515625" style="10" customWidth="1"/>
    <col min="16137" max="16137" width="9.5703125" style="10" customWidth="1"/>
    <col min="16138" max="16138" width="8.7109375" style="10" customWidth="1"/>
    <col min="16139" max="16139" width="8.85546875" style="10" customWidth="1"/>
    <col min="16140" max="16140" width="9.5703125" style="10" customWidth="1"/>
    <col min="16141" max="16141" width="11.42578125" style="10"/>
    <col min="16142" max="16142" width="9.7109375" style="10" customWidth="1"/>
    <col min="16143" max="16384" width="11.42578125" style="10"/>
  </cols>
  <sheetData>
    <row r="2" spans="2:16" ht="20.25">
      <c r="B2" s="462" t="s">
        <v>489</v>
      </c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2:16" ht="20.25">
      <c r="B3" s="69" t="s">
        <v>42</v>
      </c>
      <c r="C3" s="70"/>
      <c r="D3" s="70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2:16" ht="36.75" customHeight="1">
      <c r="B4" s="451" t="s">
        <v>267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</row>
    <row r="5" spans="2:16" ht="21" thickBot="1">
      <c r="B5" s="453">
        <v>2019</v>
      </c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</row>
    <row r="6" spans="2:16" ht="15.75" customHeight="1" thickBot="1">
      <c r="B6" s="471" t="s">
        <v>222</v>
      </c>
      <c r="C6" s="470" t="s">
        <v>395</v>
      </c>
      <c r="D6" s="445" t="s">
        <v>377</v>
      </c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</row>
    <row r="7" spans="2:16" s="11" customFormat="1" ht="24" customHeight="1" thickBot="1">
      <c r="B7" s="471"/>
      <c r="C7" s="470"/>
      <c r="D7" s="97" t="s">
        <v>380</v>
      </c>
      <c r="E7" s="97" t="s">
        <v>381</v>
      </c>
      <c r="F7" s="97" t="s">
        <v>382</v>
      </c>
      <c r="G7" s="97" t="s">
        <v>383</v>
      </c>
      <c r="H7" s="97" t="s">
        <v>384</v>
      </c>
      <c r="I7" s="97" t="s">
        <v>385</v>
      </c>
      <c r="J7" s="97" t="s">
        <v>386</v>
      </c>
      <c r="K7" s="97" t="s">
        <v>387</v>
      </c>
      <c r="L7" s="97" t="s">
        <v>388</v>
      </c>
      <c r="M7" s="97" t="s">
        <v>389</v>
      </c>
      <c r="N7" s="97" t="s">
        <v>390</v>
      </c>
      <c r="O7" s="97" t="s">
        <v>391</v>
      </c>
      <c r="P7" s="43"/>
    </row>
    <row r="8" spans="2:16">
      <c r="B8" s="465" t="s">
        <v>39</v>
      </c>
      <c r="C8" s="336" t="s">
        <v>223</v>
      </c>
      <c r="D8" s="339">
        <v>281</v>
      </c>
      <c r="E8" s="340">
        <v>283</v>
      </c>
      <c r="F8" s="340">
        <v>281</v>
      </c>
      <c r="G8" s="340">
        <v>282</v>
      </c>
      <c r="H8" s="340">
        <v>279</v>
      </c>
      <c r="I8" s="340">
        <v>280</v>
      </c>
      <c r="J8" s="340">
        <v>282</v>
      </c>
      <c r="K8" s="340">
        <v>288</v>
      </c>
      <c r="L8" s="340">
        <v>284</v>
      </c>
      <c r="M8" s="340">
        <v>288</v>
      </c>
      <c r="N8" s="340">
        <v>282</v>
      </c>
      <c r="O8" s="341">
        <v>282</v>
      </c>
      <c r="P8" s="45"/>
    </row>
    <row r="9" spans="2:16" ht="13.5" thickBot="1">
      <c r="B9" s="465"/>
      <c r="C9" s="336" t="s">
        <v>268</v>
      </c>
      <c r="D9" s="342">
        <v>74</v>
      </c>
      <c r="E9" s="44">
        <v>70</v>
      </c>
      <c r="F9" s="44">
        <v>70</v>
      </c>
      <c r="G9" s="44">
        <v>70</v>
      </c>
      <c r="H9" s="44">
        <v>69</v>
      </c>
      <c r="I9" s="44">
        <v>69</v>
      </c>
      <c r="J9" s="44">
        <v>69</v>
      </c>
      <c r="K9" s="44">
        <v>68</v>
      </c>
      <c r="L9" s="44">
        <v>68</v>
      </c>
      <c r="M9" s="44">
        <v>66</v>
      </c>
      <c r="N9" s="44">
        <v>66</v>
      </c>
      <c r="O9" s="343">
        <v>66</v>
      </c>
      <c r="P9" s="45"/>
    </row>
    <row r="10" spans="2:16" ht="13.5" thickBot="1">
      <c r="B10" s="466" t="s">
        <v>41</v>
      </c>
      <c r="C10" s="337" t="s">
        <v>223</v>
      </c>
      <c r="D10" s="342">
        <v>14920</v>
      </c>
      <c r="E10" s="44">
        <v>22564</v>
      </c>
      <c r="F10" s="44">
        <v>25467</v>
      </c>
      <c r="G10" s="44">
        <v>28605</v>
      </c>
      <c r="H10" s="44">
        <v>30597</v>
      </c>
      <c r="I10" s="44">
        <v>32637</v>
      </c>
      <c r="J10" s="44">
        <v>34074</v>
      </c>
      <c r="K10" s="44">
        <v>32919</v>
      </c>
      <c r="L10" s="44">
        <v>33361</v>
      </c>
      <c r="M10" s="44">
        <v>35110</v>
      </c>
      <c r="N10" s="44">
        <v>36090</v>
      </c>
      <c r="O10" s="343">
        <v>43027</v>
      </c>
      <c r="P10" s="45"/>
    </row>
    <row r="11" spans="2:16" ht="13.5" thickBot="1">
      <c r="B11" s="466"/>
      <c r="C11" s="338" t="s">
        <v>268</v>
      </c>
      <c r="D11" s="342">
        <v>21065</v>
      </c>
      <c r="E11" s="44">
        <v>21463</v>
      </c>
      <c r="F11" s="44">
        <v>21408</v>
      </c>
      <c r="G11" s="44">
        <v>21651</v>
      </c>
      <c r="H11" s="44">
        <v>22910</v>
      </c>
      <c r="I11" s="44">
        <v>22987</v>
      </c>
      <c r="J11" s="44">
        <v>23779</v>
      </c>
      <c r="K11" s="44">
        <v>22734</v>
      </c>
      <c r="L11" s="44">
        <v>22672</v>
      </c>
      <c r="M11" s="44">
        <v>22751</v>
      </c>
      <c r="N11" s="44">
        <v>22808</v>
      </c>
      <c r="O11" s="343">
        <v>23155</v>
      </c>
      <c r="P11" s="45"/>
    </row>
    <row r="12" spans="2:16" ht="13.5" thickBot="1">
      <c r="B12" s="466" t="s">
        <v>40</v>
      </c>
      <c r="C12" s="337" t="s">
        <v>223</v>
      </c>
      <c r="D12" s="342">
        <v>40135</v>
      </c>
      <c r="E12" s="44">
        <v>39979</v>
      </c>
      <c r="F12" s="44">
        <v>38375</v>
      </c>
      <c r="G12" s="44">
        <v>39488</v>
      </c>
      <c r="H12" s="44">
        <v>38915</v>
      </c>
      <c r="I12" s="44">
        <v>39685</v>
      </c>
      <c r="J12" s="44">
        <v>39184</v>
      </c>
      <c r="K12" s="44">
        <v>39126</v>
      </c>
      <c r="L12" s="44">
        <v>37263</v>
      </c>
      <c r="M12" s="44">
        <v>39057</v>
      </c>
      <c r="N12" s="44">
        <v>37632</v>
      </c>
      <c r="O12" s="343">
        <v>39330</v>
      </c>
      <c r="P12" s="45"/>
    </row>
    <row r="13" spans="2:16" ht="13.5" thickBot="1">
      <c r="B13" s="466"/>
      <c r="C13" s="338" t="s">
        <v>268</v>
      </c>
      <c r="D13" s="342">
        <v>30379</v>
      </c>
      <c r="E13" s="44">
        <v>30104</v>
      </c>
      <c r="F13" s="44">
        <v>30050</v>
      </c>
      <c r="G13" s="44">
        <v>30103</v>
      </c>
      <c r="H13" s="44">
        <v>30285</v>
      </c>
      <c r="I13" s="44">
        <v>30212</v>
      </c>
      <c r="J13" s="44">
        <v>30335</v>
      </c>
      <c r="K13" s="44">
        <v>30179</v>
      </c>
      <c r="L13" s="44">
        <v>29452</v>
      </c>
      <c r="M13" s="44">
        <v>29862</v>
      </c>
      <c r="N13" s="44">
        <v>29772</v>
      </c>
      <c r="O13" s="343">
        <v>29446</v>
      </c>
      <c r="P13" s="45"/>
    </row>
    <row r="14" spans="2:16" ht="13.5" thickBot="1">
      <c r="B14" s="466" t="s">
        <v>224</v>
      </c>
      <c r="C14" s="337" t="s">
        <v>223</v>
      </c>
      <c r="D14" s="342">
        <v>31414</v>
      </c>
      <c r="E14" s="44">
        <v>31183</v>
      </c>
      <c r="F14" s="44">
        <v>30013</v>
      </c>
      <c r="G14" s="44">
        <v>26601</v>
      </c>
      <c r="H14" s="44">
        <v>33164</v>
      </c>
      <c r="I14" s="44">
        <v>33397</v>
      </c>
      <c r="J14" s="44">
        <v>34042</v>
      </c>
      <c r="K14" s="44">
        <v>33531</v>
      </c>
      <c r="L14" s="44">
        <v>32310</v>
      </c>
      <c r="M14" s="44">
        <v>33027</v>
      </c>
      <c r="N14" s="44">
        <v>32564</v>
      </c>
      <c r="O14" s="343">
        <v>34639</v>
      </c>
      <c r="P14" s="45"/>
    </row>
    <row r="15" spans="2:16" ht="13.5" thickBot="1">
      <c r="B15" s="466"/>
      <c r="C15" s="338" t="s">
        <v>268</v>
      </c>
      <c r="D15" s="342">
        <v>3268</v>
      </c>
      <c r="E15" s="44">
        <v>2964</v>
      </c>
      <c r="F15" s="44">
        <v>3250</v>
      </c>
      <c r="G15" s="44">
        <v>2991</v>
      </c>
      <c r="H15" s="44">
        <v>3241</v>
      </c>
      <c r="I15" s="44">
        <v>3227</v>
      </c>
      <c r="J15" s="44">
        <v>3231</v>
      </c>
      <c r="K15" s="44">
        <v>3278</v>
      </c>
      <c r="L15" s="44">
        <v>3254</v>
      </c>
      <c r="M15" s="44">
        <v>3258</v>
      </c>
      <c r="N15" s="44">
        <v>3228</v>
      </c>
      <c r="O15" s="343">
        <v>3218</v>
      </c>
      <c r="P15" s="45"/>
    </row>
    <row r="16" spans="2:16" ht="13.5" thickBot="1">
      <c r="B16" s="466" t="s">
        <v>225</v>
      </c>
      <c r="C16" s="337" t="s">
        <v>223</v>
      </c>
      <c r="D16" s="342">
        <v>496824</v>
      </c>
      <c r="E16" s="44">
        <v>485571</v>
      </c>
      <c r="F16" s="44">
        <v>446145</v>
      </c>
      <c r="G16" s="44">
        <v>473172</v>
      </c>
      <c r="H16" s="44">
        <v>505201</v>
      </c>
      <c r="I16" s="44">
        <v>510841</v>
      </c>
      <c r="J16" s="44">
        <v>523649</v>
      </c>
      <c r="K16" s="44">
        <v>524612</v>
      </c>
      <c r="L16" s="44">
        <v>512251</v>
      </c>
      <c r="M16" s="44">
        <v>530173</v>
      </c>
      <c r="N16" s="44">
        <v>522750</v>
      </c>
      <c r="O16" s="343">
        <v>546309</v>
      </c>
      <c r="P16" s="45"/>
    </row>
    <row r="17" spans="2:16" ht="13.5" thickBot="1">
      <c r="B17" s="466"/>
      <c r="C17" s="338" t="s">
        <v>268</v>
      </c>
      <c r="D17" s="342">
        <v>72590</v>
      </c>
      <c r="E17" s="44">
        <v>65926</v>
      </c>
      <c r="F17" s="44">
        <v>69797</v>
      </c>
      <c r="G17" s="44">
        <v>70554</v>
      </c>
      <c r="H17" s="44">
        <v>71239</v>
      </c>
      <c r="I17" s="44">
        <v>70824</v>
      </c>
      <c r="J17" s="44">
        <v>71750</v>
      </c>
      <c r="K17" s="44">
        <v>71852</v>
      </c>
      <c r="L17" s="44">
        <v>71157</v>
      </c>
      <c r="M17" s="44">
        <v>71432</v>
      </c>
      <c r="N17" s="44">
        <v>70374</v>
      </c>
      <c r="O17" s="343">
        <v>72200</v>
      </c>
      <c r="P17" s="45"/>
    </row>
    <row r="18" spans="2:16" ht="13.5" thickBot="1">
      <c r="B18" s="466" t="s">
        <v>226</v>
      </c>
      <c r="C18" s="337" t="s">
        <v>223</v>
      </c>
      <c r="D18" s="342">
        <v>126092</v>
      </c>
      <c r="E18" s="44">
        <v>126447</v>
      </c>
      <c r="F18" s="44">
        <v>129338</v>
      </c>
      <c r="G18" s="44">
        <v>132841</v>
      </c>
      <c r="H18" s="44">
        <v>137667</v>
      </c>
      <c r="I18" s="44">
        <v>138698</v>
      </c>
      <c r="J18" s="44">
        <v>142651</v>
      </c>
      <c r="K18" s="44">
        <v>142414</v>
      </c>
      <c r="L18" s="44">
        <v>139865</v>
      </c>
      <c r="M18" s="44">
        <v>146737</v>
      </c>
      <c r="N18" s="44">
        <v>146789</v>
      </c>
      <c r="O18" s="343">
        <v>154634</v>
      </c>
      <c r="P18" s="45"/>
    </row>
    <row r="19" spans="2:16" ht="13.5" thickBot="1">
      <c r="B19" s="466"/>
      <c r="C19" s="338" t="s">
        <v>268</v>
      </c>
      <c r="D19" s="342">
        <v>51730</v>
      </c>
      <c r="E19" s="44">
        <v>51083</v>
      </c>
      <c r="F19" s="44">
        <v>52726</v>
      </c>
      <c r="G19" s="44">
        <v>53104</v>
      </c>
      <c r="H19" s="44">
        <v>53662</v>
      </c>
      <c r="I19" s="44">
        <v>53749</v>
      </c>
      <c r="J19" s="44">
        <v>54464</v>
      </c>
      <c r="K19" s="44">
        <v>54120</v>
      </c>
      <c r="L19" s="44">
        <v>53701</v>
      </c>
      <c r="M19" s="44">
        <v>54674</v>
      </c>
      <c r="N19" s="44">
        <v>54462</v>
      </c>
      <c r="O19" s="343">
        <v>54920</v>
      </c>
      <c r="P19" s="45"/>
    </row>
    <row r="20" spans="2:16" ht="13.5" thickBot="1">
      <c r="B20" s="466" t="s">
        <v>227</v>
      </c>
      <c r="C20" s="337" t="s">
        <v>223</v>
      </c>
      <c r="D20" s="342">
        <v>82493</v>
      </c>
      <c r="E20" s="44">
        <v>83419</v>
      </c>
      <c r="F20" s="44">
        <v>83266</v>
      </c>
      <c r="G20" s="44">
        <v>87813</v>
      </c>
      <c r="H20" s="44">
        <v>92533</v>
      </c>
      <c r="I20" s="44">
        <v>95020</v>
      </c>
      <c r="J20" s="44">
        <v>98742</v>
      </c>
      <c r="K20" s="44">
        <v>98668</v>
      </c>
      <c r="L20" s="44">
        <v>98804</v>
      </c>
      <c r="M20" s="44">
        <v>100570</v>
      </c>
      <c r="N20" s="44">
        <v>100051</v>
      </c>
      <c r="O20" s="343">
        <v>112101</v>
      </c>
      <c r="P20" s="45"/>
    </row>
    <row r="21" spans="2:16" ht="13.5" thickBot="1">
      <c r="B21" s="466"/>
      <c r="C21" s="338" t="s">
        <v>268</v>
      </c>
      <c r="D21" s="342">
        <v>23320</v>
      </c>
      <c r="E21" s="44">
        <v>23456</v>
      </c>
      <c r="F21" s="44">
        <v>24947</v>
      </c>
      <c r="G21" s="44">
        <v>25850</v>
      </c>
      <c r="H21" s="44">
        <v>26587</v>
      </c>
      <c r="I21" s="44">
        <v>27273</v>
      </c>
      <c r="J21" s="44">
        <v>27748</v>
      </c>
      <c r="K21" s="44">
        <v>27579</v>
      </c>
      <c r="L21" s="44">
        <v>27119</v>
      </c>
      <c r="M21" s="44">
        <v>28321</v>
      </c>
      <c r="N21" s="44">
        <v>27871</v>
      </c>
      <c r="O21" s="343">
        <v>28083</v>
      </c>
      <c r="P21" s="45"/>
    </row>
    <row r="22" spans="2:16" ht="13.5" thickBot="1">
      <c r="B22" s="466" t="s">
        <v>434</v>
      </c>
      <c r="C22" s="337" t="s">
        <v>223</v>
      </c>
      <c r="D22" s="342">
        <v>165</v>
      </c>
      <c r="E22" s="44">
        <v>172</v>
      </c>
      <c r="F22" s="44">
        <v>173</v>
      </c>
      <c r="G22" s="44">
        <v>165</v>
      </c>
      <c r="H22" s="44">
        <v>171</v>
      </c>
      <c r="I22" s="44">
        <v>166</v>
      </c>
      <c r="J22" s="44">
        <v>176</v>
      </c>
      <c r="K22" s="44">
        <v>157</v>
      </c>
      <c r="L22" s="44">
        <v>149</v>
      </c>
      <c r="M22" s="44">
        <v>165</v>
      </c>
      <c r="N22" s="44">
        <v>143</v>
      </c>
      <c r="O22" s="343">
        <v>198</v>
      </c>
      <c r="P22" s="45"/>
    </row>
    <row r="23" spans="2:16" ht="13.5" thickBot="1">
      <c r="B23" s="466"/>
      <c r="C23" s="338" t="s">
        <v>268</v>
      </c>
      <c r="D23" s="342">
        <v>2</v>
      </c>
      <c r="E23" s="44">
        <v>2</v>
      </c>
      <c r="F23" s="44">
        <v>3</v>
      </c>
      <c r="G23" s="44">
        <v>3</v>
      </c>
      <c r="H23" s="44">
        <v>3</v>
      </c>
      <c r="I23" s="44">
        <v>3</v>
      </c>
      <c r="J23" s="44">
        <v>3</v>
      </c>
      <c r="K23" s="44">
        <v>3</v>
      </c>
      <c r="L23" s="44">
        <v>3</v>
      </c>
      <c r="M23" s="44">
        <v>2</v>
      </c>
      <c r="N23" s="44">
        <v>2</v>
      </c>
      <c r="O23" s="343">
        <v>2</v>
      </c>
      <c r="P23" s="45"/>
    </row>
    <row r="24" spans="2:16" ht="13.5" thickBot="1">
      <c r="B24" s="466" t="s">
        <v>435</v>
      </c>
      <c r="C24" s="337" t="s">
        <v>223</v>
      </c>
      <c r="D24" s="342">
        <v>16</v>
      </c>
      <c r="E24" s="44">
        <v>17</v>
      </c>
      <c r="F24" s="44">
        <v>19</v>
      </c>
      <c r="G24" s="44">
        <v>18</v>
      </c>
      <c r="H24" s="44">
        <v>20</v>
      </c>
      <c r="I24" s="44">
        <v>20</v>
      </c>
      <c r="J24" s="44">
        <v>20</v>
      </c>
      <c r="K24" s="44">
        <v>20</v>
      </c>
      <c r="L24" s="44">
        <v>20</v>
      </c>
      <c r="M24" s="44">
        <v>21</v>
      </c>
      <c r="N24" s="44">
        <v>21</v>
      </c>
      <c r="O24" s="343">
        <v>26</v>
      </c>
      <c r="P24" s="45"/>
    </row>
    <row r="25" spans="2:16" ht="13.5" thickBot="1">
      <c r="B25" s="466"/>
      <c r="C25" s="338" t="s">
        <v>268</v>
      </c>
      <c r="D25" s="342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343">
        <v>0</v>
      </c>
      <c r="P25" s="45"/>
    </row>
    <row r="26" spans="2:16" ht="13.5" thickBot="1">
      <c r="B26" s="466" t="s">
        <v>436</v>
      </c>
      <c r="C26" s="337" t="s">
        <v>223</v>
      </c>
      <c r="D26" s="342">
        <v>52</v>
      </c>
      <c r="E26" s="44">
        <v>34</v>
      </c>
      <c r="F26" s="44">
        <v>38</v>
      </c>
      <c r="G26" s="44">
        <v>41</v>
      </c>
      <c r="H26" s="44">
        <v>56</v>
      </c>
      <c r="I26" s="44">
        <v>56</v>
      </c>
      <c r="J26" s="44">
        <v>60</v>
      </c>
      <c r="K26" s="44">
        <v>87</v>
      </c>
      <c r="L26" s="44">
        <v>88</v>
      </c>
      <c r="M26" s="44">
        <v>118</v>
      </c>
      <c r="N26" s="44">
        <v>124</v>
      </c>
      <c r="O26" s="343">
        <v>230</v>
      </c>
      <c r="P26" s="45"/>
    </row>
    <row r="27" spans="2:16" ht="13.5" thickBot="1">
      <c r="B27" s="466"/>
      <c r="C27" s="338" t="s">
        <v>268</v>
      </c>
      <c r="D27" s="342">
        <v>5</v>
      </c>
      <c r="E27" s="44">
        <v>5</v>
      </c>
      <c r="F27" s="44">
        <v>5</v>
      </c>
      <c r="G27" s="44">
        <v>5</v>
      </c>
      <c r="H27" s="44">
        <v>5</v>
      </c>
      <c r="I27" s="44">
        <v>5</v>
      </c>
      <c r="J27" s="44">
        <v>5</v>
      </c>
      <c r="K27" s="44">
        <v>7</v>
      </c>
      <c r="L27" s="44">
        <v>7</v>
      </c>
      <c r="M27" s="44">
        <v>10</v>
      </c>
      <c r="N27" s="44">
        <v>10</v>
      </c>
      <c r="O27" s="343">
        <v>16</v>
      </c>
      <c r="P27" s="45"/>
    </row>
    <row r="28" spans="2:16" ht="13.5" thickBot="1">
      <c r="B28" s="466" t="s">
        <v>437</v>
      </c>
      <c r="C28" s="337" t="s">
        <v>223</v>
      </c>
      <c r="D28" s="342">
        <v>19</v>
      </c>
      <c r="E28" s="44">
        <v>19</v>
      </c>
      <c r="F28" s="44">
        <v>18</v>
      </c>
      <c r="G28" s="44">
        <v>16</v>
      </c>
      <c r="H28" s="44">
        <v>17</v>
      </c>
      <c r="I28" s="44">
        <v>17</v>
      </c>
      <c r="J28" s="44">
        <v>17</v>
      </c>
      <c r="K28" s="44">
        <v>18</v>
      </c>
      <c r="L28" s="44">
        <v>19</v>
      </c>
      <c r="M28" s="44">
        <v>26</v>
      </c>
      <c r="N28" s="44">
        <v>26</v>
      </c>
      <c r="O28" s="343">
        <v>27</v>
      </c>
      <c r="P28" s="45"/>
    </row>
    <row r="29" spans="2:16" ht="13.5" thickBot="1">
      <c r="B29" s="466"/>
      <c r="C29" s="338" t="s">
        <v>268</v>
      </c>
      <c r="D29" s="342">
        <v>1</v>
      </c>
      <c r="E29" s="44">
        <v>1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343">
        <v>0</v>
      </c>
      <c r="P29" s="45"/>
    </row>
    <row r="30" spans="2:16">
      <c r="B30" s="467" t="s">
        <v>16</v>
      </c>
      <c r="C30" s="336" t="s">
        <v>223</v>
      </c>
      <c r="D30" s="344">
        <v>286892</v>
      </c>
      <c r="E30" s="46">
        <v>288849</v>
      </c>
      <c r="F30" s="46">
        <v>282842</v>
      </c>
      <c r="G30" s="46">
        <v>282787</v>
      </c>
      <c r="H30" s="46">
        <v>290398</v>
      </c>
      <c r="I30" s="46">
        <v>299347</v>
      </c>
      <c r="J30" s="46">
        <v>295943</v>
      </c>
      <c r="K30" s="46">
        <v>310145</v>
      </c>
      <c r="L30" s="46">
        <v>313100</v>
      </c>
      <c r="M30" s="46">
        <v>311664</v>
      </c>
      <c r="N30" s="46">
        <v>326468</v>
      </c>
      <c r="O30" s="345">
        <v>292698</v>
      </c>
    </row>
    <row r="31" spans="2:16" ht="13.5" thickBot="1">
      <c r="B31" s="467"/>
      <c r="C31" s="336" t="s">
        <v>268</v>
      </c>
      <c r="D31" s="346">
        <v>16252</v>
      </c>
      <c r="E31" s="347">
        <v>16284</v>
      </c>
      <c r="F31" s="347">
        <v>16350</v>
      </c>
      <c r="G31" s="347">
        <v>16292</v>
      </c>
      <c r="H31" s="347">
        <v>16700</v>
      </c>
      <c r="I31" s="347">
        <v>16922</v>
      </c>
      <c r="J31" s="347">
        <v>16580</v>
      </c>
      <c r="K31" s="347">
        <v>16551</v>
      </c>
      <c r="L31" s="347">
        <v>16684</v>
      </c>
      <c r="M31" s="347">
        <v>17105</v>
      </c>
      <c r="N31" s="347">
        <v>17482</v>
      </c>
      <c r="O31" s="348">
        <v>17445</v>
      </c>
    </row>
    <row r="32" spans="2:16" ht="24.95" customHeight="1">
      <c r="B32" s="468" t="s">
        <v>392</v>
      </c>
      <c r="C32" s="468"/>
      <c r="D32" s="349">
        <v>1297989</v>
      </c>
      <c r="E32" s="216">
        <v>1289895</v>
      </c>
      <c r="F32" s="216">
        <v>1254581</v>
      </c>
      <c r="G32" s="216">
        <v>1292452</v>
      </c>
      <c r="H32" s="216">
        <v>1353719</v>
      </c>
      <c r="I32" s="216">
        <v>1375435</v>
      </c>
      <c r="J32" s="216">
        <v>1396804</v>
      </c>
      <c r="K32" s="216">
        <v>1408356</v>
      </c>
      <c r="L32" s="216">
        <v>1391631</v>
      </c>
      <c r="M32" s="216">
        <v>1424437</v>
      </c>
      <c r="N32" s="216">
        <v>1429015</v>
      </c>
      <c r="O32" s="216">
        <v>1452052</v>
      </c>
    </row>
    <row r="33" spans="2:15" ht="7.5" customHeight="1"/>
    <row r="34" spans="2:15" ht="36" customHeight="1">
      <c r="B34" s="469" t="s">
        <v>562</v>
      </c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  <c r="O34" s="469"/>
    </row>
    <row r="35" spans="2:15" ht="18" customHeight="1">
      <c r="B35" s="469" t="s">
        <v>566</v>
      </c>
      <c r="C35" s="469"/>
      <c r="D35" s="469"/>
      <c r="E35" s="469"/>
      <c r="F35" s="469"/>
      <c r="G35" s="469"/>
      <c r="H35" s="469"/>
      <c r="I35" s="469"/>
      <c r="J35" s="469"/>
      <c r="K35" s="469"/>
      <c r="L35" s="469"/>
      <c r="M35" s="469"/>
      <c r="N35" s="469"/>
      <c r="O35" s="469"/>
    </row>
    <row r="36" spans="2:15">
      <c r="B36" s="452"/>
      <c r="C36" s="452"/>
      <c r="D36" s="452"/>
      <c r="K36" s="18"/>
      <c r="L36" s="18"/>
      <c r="M36" s="18"/>
      <c r="N36" s="18"/>
      <c r="O36" s="18"/>
    </row>
  </sheetData>
  <mergeCells count="22">
    <mergeCell ref="D6:O6"/>
    <mergeCell ref="C6:C7"/>
    <mergeCell ref="B6:B7"/>
    <mergeCell ref="B4:O4"/>
    <mergeCell ref="B2:O2"/>
    <mergeCell ref="B5:O5"/>
    <mergeCell ref="B36:D36"/>
    <mergeCell ref="B8:B9"/>
    <mergeCell ref="B12:B13"/>
    <mergeCell ref="B14:B15"/>
    <mergeCell ref="B16:B17"/>
    <mergeCell ref="B18:B19"/>
    <mergeCell ref="B20:B21"/>
    <mergeCell ref="B30:B31"/>
    <mergeCell ref="B32:C32"/>
    <mergeCell ref="B10:B11"/>
    <mergeCell ref="B34:O34"/>
    <mergeCell ref="B35:O35"/>
    <mergeCell ref="B22:B23"/>
    <mergeCell ref="B24:B25"/>
    <mergeCell ref="B26:B27"/>
    <mergeCell ref="B28:B29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29"/>
  <sheetViews>
    <sheetView showGridLines="0" view="pageBreakPreview" zoomScaleNormal="100" zoomScaleSheetLayoutView="100" workbookViewId="0">
      <selection activeCell="B15" sqref="B15"/>
    </sheetView>
  </sheetViews>
  <sheetFormatPr baseColWidth="10" defaultRowHeight="12.75"/>
  <cols>
    <col min="1" max="1" width="11.42578125" style="10"/>
    <col min="2" max="2" width="50.42578125" style="10" customWidth="1"/>
    <col min="3" max="3" width="7" style="10" customWidth="1"/>
    <col min="4" max="4" width="8.7109375" style="10" customWidth="1"/>
    <col min="5" max="5" width="9.140625" style="10" customWidth="1"/>
    <col min="6" max="6" width="7.85546875" style="10" customWidth="1"/>
    <col min="7" max="7" width="8.5703125" style="10" customWidth="1"/>
    <col min="8" max="8" width="8.42578125" style="10" customWidth="1"/>
    <col min="9" max="9" width="8.28515625" style="10" customWidth="1"/>
    <col min="10" max="10" width="8.85546875" style="10" customWidth="1"/>
    <col min="11" max="11" width="10" style="10" customWidth="1"/>
    <col min="12" max="12" width="9.140625" style="10" customWidth="1"/>
    <col min="13" max="257" width="11.42578125" style="10"/>
    <col min="258" max="258" width="49.7109375" style="10" customWidth="1"/>
    <col min="259" max="259" width="7" style="10" customWidth="1"/>
    <col min="260" max="260" width="7.28515625" style="10" customWidth="1"/>
    <col min="261" max="261" width="9.140625" style="10" customWidth="1"/>
    <col min="262" max="262" width="7.85546875" style="10" customWidth="1"/>
    <col min="263" max="263" width="8.5703125" style="10" customWidth="1"/>
    <col min="264" max="264" width="8.42578125" style="10" customWidth="1"/>
    <col min="265" max="265" width="8.28515625" style="10" customWidth="1"/>
    <col min="266" max="266" width="8.85546875" style="10" customWidth="1"/>
    <col min="267" max="267" width="9.7109375" style="10" customWidth="1"/>
    <col min="268" max="268" width="9.140625" style="10" customWidth="1"/>
    <col min="269" max="513" width="11.42578125" style="10"/>
    <col min="514" max="514" width="49.7109375" style="10" customWidth="1"/>
    <col min="515" max="515" width="7" style="10" customWidth="1"/>
    <col min="516" max="516" width="7.28515625" style="10" customWidth="1"/>
    <col min="517" max="517" width="9.140625" style="10" customWidth="1"/>
    <col min="518" max="518" width="7.85546875" style="10" customWidth="1"/>
    <col min="519" max="519" width="8.5703125" style="10" customWidth="1"/>
    <col min="520" max="520" width="8.42578125" style="10" customWidth="1"/>
    <col min="521" max="521" width="8.28515625" style="10" customWidth="1"/>
    <col min="522" max="522" width="8.85546875" style="10" customWidth="1"/>
    <col min="523" max="523" width="9.7109375" style="10" customWidth="1"/>
    <col min="524" max="524" width="9.140625" style="10" customWidth="1"/>
    <col min="525" max="769" width="11.42578125" style="10"/>
    <col min="770" max="770" width="49.7109375" style="10" customWidth="1"/>
    <col min="771" max="771" width="7" style="10" customWidth="1"/>
    <col min="772" max="772" width="7.28515625" style="10" customWidth="1"/>
    <col min="773" max="773" width="9.140625" style="10" customWidth="1"/>
    <col min="774" max="774" width="7.85546875" style="10" customWidth="1"/>
    <col min="775" max="775" width="8.5703125" style="10" customWidth="1"/>
    <col min="776" max="776" width="8.42578125" style="10" customWidth="1"/>
    <col min="777" max="777" width="8.28515625" style="10" customWidth="1"/>
    <col min="778" max="778" width="8.85546875" style="10" customWidth="1"/>
    <col min="779" max="779" width="9.7109375" style="10" customWidth="1"/>
    <col min="780" max="780" width="9.140625" style="10" customWidth="1"/>
    <col min="781" max="1025" width="11.42578125" style="10"/>
    <col min="1026" max="1026" width="49.7109375" style="10" customWidth="1"/>
    <col min="1027" max="1027" width="7" style="10" customWidth="1"/>
    <col min="1028" max="1028" width="7.28515625" style="10" customWidth="1"/>
    <col min="1029" max="1029" width="9.140625" style="10" customWidth="1"/>
    <col min="1030" max="1030" width="7.85546875" style="10" customWidth="1"/>
    <col min="1031" max="1031" width="8.5703125" style="10" customWidth="1"/>
    <col min="1032" max="1032" width="8.42578125" style="10" customWidth="1"/>
    <col min="1033" max="1033" width="8.28515625" style="10" customWidth="1"/>
    <col min="1034" max="1034" width="8.85546875" style="10" customWidth="1"/>
    <col min="1035" max="1035" width="9.7109375" style="10" customWidth="1"/>
    <col min="1036" max="1036" width="9.140625" style="10" customWidth="1"/>
    <col min="1037" max="1281" width="11.42578125" style="10"/>
    <col min="1282" max="1282" width="49.7109375" style="10" customWidth="1"/>
    <col min="1283" max="1283" width="7" style="10" customWidth="1"/>
    <col min="1284" max="1284" width="7.28515625" style="10" customWidth="1"/>
    <col min="1285" max="1285" width="9.140625" style="10" customWidth="1"/>
    <col min="1286" max="1286" width="7.85546875" style="10" customWidth="1"/>
    <col min="1287" max="1287" width="8.5703125" style="10" customWidth="1"/>
    <col min="1288" max="1288" width="8.42578125" style="10" customWidth="1"/>
    <col min="1289" max="1289" width="8.28515625" style="10" customWidth="1"/>
    <col min="1290" max="1290" width="8.85546875" style="10" customWidth="1"/>
    <col min="1291" max="1291" width="9.7109375" style="10" customWidth="1"/>
    <col min="1292" max="1292" width="9.140625" style="10" customWidth="1"/>
    <col min="1293" max="1537" width="11.42578125" style="10"/>
    <col min="1538" max="1538" width="49.7109375" style="10" customWidth="1"/>
    <col min="1539" max="1539" width="7" style="10" customWidth="1"/>
    <col min="1540" max="1540" width="7.28515625" style="10" customWidth="1"/>
    <col min="1541" max="1541" width="9.140625" style="10" customWidth="1"/>
    <col min="1542" max="1542" width="7.85546875" style="10" customWidth="1"/>
    <col min="1543" max="1543" width="8.5703125" style="10" customWidth="1"/>
    <col min="1544" max="1544" width="8.42578125" style="10" customWidth="1"/>
    <col min="1545" max="1545" width="8.28515625" style="10" customWidth="1"/>
    <col min="1546" max="1546" width="8.85546875" style="10" customWidth="1"/>
    <col min="1547" max="1547" width="9.7109375" style="10" customWidth="1"/>
    <col min="1548" max="1548" width="9.140625" style="10" customWidth="1"/>
    <col min="1549" max="1793" width="11.42578125" style="10"/>
    <col min="1794" max="1794" width="49.7109375" style="10" customWidth="1"/>
    <col min="1795" max="1795" width="7" style="10" customWidth="1"/>
    <col min="1796" max="1796" width="7.28515625" style="10" customWidth="1"/>
    <col min="1797" max="1797" width="9.140625" style="10" customWidth="1"/>
    <col min="1798" max="1798" width="7.85546875" style="10" customWidth="1"/>
    <col min="1799" max="1799" width="8.5703125" style="10" customWidth="1"/>
    <col min="1800" max="1800" width="8.42578125" style="10" customWidth="1"/>
    <col min="1801" max="1801" width="8.28515625" style="10" customWidth="1"/>
    <col min="1802" max="1802" width="8.85546875" style="10" customWidth="1"/>
    <col min="1803" max="1803" width="9.7109375" style="10" customWidth="1"/>
    <col min="1804" max="1804" width="9.140625" style="10" customWidth="1"/>
    <col min="1805" max="2049" width="11.42578125" style="10"/>
    <col min="2050" max="2050" width="49.7109375" style="10" customWidth="1"/>
    <col min="2051" max="2051" width="7" style="10" customWidth="1"/>
    <col min="2052" max="2052" width="7.28515625" style="10" customWidth="1"/>
    <col min="2053" max="2053" width="9.140625" style="10" customWidth="1"/>
    <col min="2054" max="2054" width="7.85546875" style="10" customWidth="1"/>
    <col min="2055" max="2055" width="8.5703125" style="10" customWidth="1"/>
    <col min="2056" max="2056" width="8.42578125" style="10" customWidth="1"/>
    <col min="2057" max="2057" width="8.28515625" style="10" customWidth="1"/>
    <col min="2058" max="2058" width="8.85546875" style="10" customWidth="1"/>
    <col min="2059" max="2059" width="9.7109375" style="10" customWidth="1"/>
    <col min="2060" max="2060" width="9.140625" style="10" customWidth="1"/>
    <col min="2061" max="2305" width="11.42578125" style="10"/>
    <col min="2306" max="2306" width="49.7109375" style="10" customWidth="1"/>
    <col min="2307" max="2307" width="7" style="10" customWidth="1"/>
    <col min="2308" max="2308" width="7.28515625" style="10" customWidth="1"/>
    <col min="2309" max="2309" width="9.140625" style="10" customWidth="1"/>
    <col min="2310" max="2310" width="7.85546875" style="10" customWidth="1"/>
    <col min="2311" max="2311" width="8.5703125" style="10" customWidth="1"/>
    <col min="2312" max="2312" width="8.42578125" style="10" customWidth="1"/>
    <col min="2313" max="2313" width="8.28515625" style="10" customWidth="1"/>
    <col min="2314" max="2314" width="8.85546875" style="10" customWidth="1"/>
    <col min="2315" max="2315" width="9.7109375" style="10" customWidth="1"/>
    <col min="2316" max="2316" width="9.140625" style="10" customWidth="1"/>
    <col min="2317" max="2561" width="11.42578125" style="10"/>
    <col min="2562" max="2562" width="49.7109375" style="10" customWidth="1"/>
    <col min="2563" max="2563" width="7" style="10" customWidth="1"/>
    <col min="2564" max="2564" width="7.28515625" style="10" customWidth="1"/>
    <col min="2565" max="2565" width="9.140625" style="10" customWidth="1"/>
    <col min="2566" max="2566" width="7.85546875" style="10" customWidth="1"/>
    <col min="2567" max="2567" width="8.5703125" style="10" customWidth="1"/>
    <col min="2568" max="2568" width="8.42578125" style="10" customWidth="1"/>
    <col min="2569" max="2569" width="8.28515625" style="10" customWidth="1"/>
    <col min="2570" max="2570" width="8.85546875" style="10" customWidth="1"/>
    <col min="2571" max="2571" width="9.7109375" style="10" customWidth="1"/>
    <col min="2572" max="2572" width="9.140625" style="10" customWidth="1"/>
    <col min="2573" max="2817" width="11.42578125" style="10"/>
    <col min="2818" max="2818" width="49.7109375" style="10" customWidth="1"/>
    <col min="2819" max="2819" width="7" style="10" customWidth="1"/>
    <col min="2820" max="2820" width="7.28515625" style="10" customWidth="1"/>
    <col min="2821" max="2821" width="9.140625" style="10" customWidth="1"/>
    <col min="2822" max="2822" width="7.85546875" style="10" customWidth="1"/>
    <col min="2823" max="2823" width="8.5703125" style="10" customWidth="1"/>
    <col min="2824" max="2824" width="8.42578125" style="10" customWidth="1"/>
    <col min="2825" max="2825" width="8.28515625" style="10" customWidth="1"/>
    <col min="2826" max="2826" width="8.85546875" style="10" customWidth="1"/>
    <col min="2827" max="2827" width="9.7109375" style="10" customWidth="1"/>
    <col min="2828" max="2828" width="9.140625" style="10" customWidth="1"/>
    <col min="2829" max="3073" width="11.42578125" style="10"/>
    <col min="3074" max="3074" width="49.7109375" style="10" customWidth="1"/>
    <col min="3075" max="3075" width="7" style="10" customWidth="1"/>
    <col min="3076" max="3076" width="7.28515625" style="10" customWidth="1"/>
    <col min="3077" max="3077" width="9.140625" style="10" customWidth="1"/>
    <col min="3078" max="3078" width="7.85546875" style="10" customWidth="1"/>
    <col min="3079" max="3079" width="8.5703125" style="10" customWidth="1"/>
    <col min="3080" max="3080" width="8.42578125" style="10" customWidth="1"/>
    <col min="3081" max="3081" width="8.28515625" style="10" customWidth="1"/>
    <col min="3082" max="3082" width="8.85546875" style="10" customWidth="1"/>
    <col min="3083" max="3083" width="9.7109375" style="10" customWidth="1"/>
    <col min="3084" max="3084" width="9.140625" style="10" customWidth="1"/>
    <col min="3085" max="3329" width="11.42578125" style="10"/>
    <col min="3330" max="3330" width="49.7109375" style="10" customWidth="1"/>
    <col min="3331" max="3331" width="7" style="10" customWidth="1"/>
    <col min="3332" max="3332" width="7.28515625" style="10" customWidth="1"/>
    <col min="3333" max="3333" width="9.140625" style="10" customWidth="1"/>
    <col min="3334" max="3334" width="7.85546875" style="10" customWidth="1"/>
    <col min="3335" max="3335" width="8.5703125" style="10" customWidth="1"/>
    <col min="3336" max="3336" width="8.42578125" style="10" customWidth="1"/>
    <col min="3337" max="3337" width="8.28515625" style="10" customWidth="1"/>
    <col min="3338" max="3338" width="8.85546875" style="10" customWidth="1"/>
    <col min="3339" max="3339" width="9.7109375" style="10" customWidth="1"/>
    <col min="3340" max="3340" width="9.140625" style="10" customWidth="1"/>
    <col min="3341" max="3585" width="11.42578125" style="10"/>
    <col min="3586" max="3586" width="49.7109375" style="10" customWidth="1"/>
    <col min="3587" max="3587" width="7" style="10" customWidth="1"/>
    <col min="3588" max="3588" width="7.28515625" style="10" customWidth="1"/>
    <col min="3589" max="3589" width="9.140625" style="10" customWidth="1"/>
    <col min="3590" max="3590" width="7.85546875" style="10" customWidth="1"/>
    <col min="3591" max="3591" width="8.5703125" style="10" customWidth="1"/>
    <col min="3592" max="3592" width="8.42578125" style="10" customWidth="1"/>
    <col min="3593" max="3593" width="8.28515625" style="10" customWidth="1"/>
    <col min="3594" max="3594" width="8.85546875" style="10" customWidth="1"/>
    <col min="3595" max="3595" width="9.7109375" style="10" customWidth="1"/>
    <col min="3596" max="3596" width="9.140625" style="10" customWidth="1"/>
    <col min="3597" max="3841" width="11.42578125" style="10"/>
    <col min="3842" max="3842" width="49.7109375" style="10" customWidth="1"/>
    <col min="3843" max="3843" width="7" style="10" customWidth="1"/>
    <col min="3844" max="3844" width="7.28515625" style="10" customWidth="1"/>
    <col min="3845" max="3845" width="9.140625" style="10" customWidth="1"/>
    <col min="3846" max="3846" width="7.85546875" style="10" customWidth="1"/>
    <col min="3847" max="3847" width="8.5703125" style="10" customWidth="1"/>
    <col min="3848" max="3848" width="8.42578125" style="10" customWidth="1"/>
    <col min="3849" max="3849" width="8.28515625" style="10" customWidth="1"/>
    <col min="3850" max="3850" width="8.85546875" style="10" customWidth="1"/>
    <col min="3851" max="3851" width="9.7109375" style="10" customWidth="1"/>
    <col min="3852" max="3852" width="9.140625" style="10" customWidth="1"/>
    <col min="3853" max="4097" width="11.42578125" style="10"/>
    <col min="4098" max="4098" width="49.7109375" style="10" customWidth="1"/>
    <col min="4099" max="4099" width="7" style="10" customWidth="1"/>
    <col min="4100" max="4100" width="7.28515625" style="10" customWidth="1"/>
    <col min="4101" max="4101" width="9.140625" style="10" customWidth="1"/>
    <col min="4102" max="4102" width="7.85546875" style="10" customWidth="1"/>
    <col min="4103" max="4103" width="8.5703125" style="10" customWidth="1"/>
    <col min="4104" max="4104" width="8.42578125" style="10" customWidth="1"/>
    <col min="4105" max="4105" width="8.28515625" style="10" customWidth="1"/>
    <col min="4106" max="4106" width="8.85546875" style="10" customWidth="1"/>
    <col min="4107" max="4107" width="9.7109375" style="10" customWidth="1"/>
    <col min="4108" max="4108" width="9.140625" style="10" customWidth="1"/>
    <col min="4109" max="4353" width="11.42578125" style="10"/>
    <col min="4354" max="4354" width="49.7109375" style="10" customWidth="1"/>
    <col min="4355" max="4355" width="7" style="10" customWidth="1"/>
    <col min="4356" max="4356" width="7.28515625" style="10" customWidth="1"/>
    <col min="4357" max="4357" width="9.140625" style="10" customWidth="1"/>
    <col min="4358" max="4358" width="7.85546875" style="10" customWidth="1"/>
    <col min="4359" max="4359" width="8.5703125" style="10" customWidth="1"/>
    <col min="4360" max="4360" width="8.42578125" style="10" customWidth="1"/>
    <col min="4361" max="4361" width="8.28515625" style="10" customWidth="1"/>
    <col min="4362" max="4362" width="8.85546875" style="10" customWidth="1"/>
    <col min="4363" max="4363" width="9.7109375" style="10" customWidth="1"/>
    <col min="4364" max="4364" width="9.140625" style="10" customWidth="1"/>
    <col min="4365" max="4609" width="11.42578125" style="10"/>
    <col min="4610" max="4610" width="49.7109375" style="10" customWidth="1"/>
    <col min="4611" max="4611" width="7" style="10" customWidth="1"/>
    <col min="4612" max="4612" width="7.28515625" style="10" customWidth="1"/>
    <col min="4613" max="4613" width="9.140625" style="10" customWidth="1"/>
    <col min="4614" max="4614" width="7.85546875" style="10" customWidth="1"/>
    <col min="4615" max="4615" width="8.5703125" style="10" customWidth="1"/>
    <col min="4616" max="4616" width="8.42578125" style="10" customWidth="1"/>
    <col min="4617" max="4617" width="8.28515625" style="10" customWidth="1"/>
    <col min="4618" max="4618" width="8.85546875" style="10" customWidth="1"/>
    <col min="4619" max="4619" width="9.7109375" style="10" customWidth="1"/>
    <col min="4620" max="4620" width="9.140625" style="10" customWidth="1"/>
    <col min="4621" max="4865" width="11.42578125" style="10"/>
    <col min="4866" max="4866" width="49.7109375" style="10" customWidth="1"/>
    <col min="4867" max="4867" width="7" style="10" customWidth="1"/>
    <col min="4868" max="4868" width="7.28515625" style="10" customWidth="1"/>
    <col min="4869" max="4869" width="9.140625" style="10" customWidth="1"/>
    <col min="4870" max="4870" width="7.85546875" style="10" customWidth="1"/>
    <col min="4871" max="4871" width="8.5703125" style="10" customWidth="1"/>
    <col min="4872" max="4872" width="8.42578125" style="10" customWidth="1"/>
    <col min="4873" max="4873" width="8.28515625" style="10" customWidth="1"/>
    <col min="4874" max="4874" width="8.85546875" style="10" customWidth="1"/>
    <col min="4875" max="4875" width="9.7109375" style="10" customWidth="1"/>
    <col min="4876" max="4876" width="9.140625" style="10" customWidth="1"/>
    <col min="4877" max="5121" width="11.42578125" style="10"/>
    <col min="5122" max="5122" width="49.7109375" style="10" customWidth="1"/>
    <col min="5123" max="5123" width="7" style="10" customWidth="1"/>
    <col min="5124" max="5124" width="7.28515625" style="10" customWidth="1"/>
    <col min="5125" max="5125" width="9.140625" style="10" customWidth="1"/>
    <col min="5126" max="5126" width="7.85546875" style="10" customWidth="1"/>
    <col min="5127" max="5127" width="8.5703125" style="10" customWidth="1"/>
    <col min="5128" max="5128" width="8.42578125" style="10" customWidth="1"/>
    <col min="5129" max="5129" width="8.28515625" style="10" customWidth="1"/>
    <col min="5130" max="5130" width="8.85546875" style="10" customWidth="1"/>
    <col min="5131" max="5131" width="9.7109375" style="10" customWidth="1"/>
    <col min="5132" max="5132" width="9.140625" style="10" customWidth="1"/>
    <col min="5133" max="5377" width="11.42578125" style="10"/>
    <col min="5378" max="5378" width="49.7109375" style="10" customWidth="1"/>
    <col min="5379" max="5379" width="7" style="10" customWidth="1"/>
    <col min="5380" max="5380" width="7.28515625" style="10" customWidth="1"/>
    <col min="5381" max="5381" width="9.140625" style="10" customWidth="1"/>
    <col min="5382" max="5382" width="7.85546875" style="10" customWidth="1"/>
    <col min="5383" max="5383" width="8.5703125" style="10" customWidth="1"/>
    <col min="5384" max="5384" width="8.42578125" style="10" customWidth="1"/>
    <col min="5385" max="5385" width="8.28515625" style="10" customWidth="1"/>
    <col min="5386" max="5386" width="8.85546875" style="10" customWidth="1"/>
    <col min="5387" max="5387" width="9.7109375" style="10" customWidth="1"/>
    <col min="5388" max="5388" width="9.140625" style="10" customWidth="1"/>
    <col min="5389" max="5633" width="11.42578125" style="10"/>
    <col min="5634" max="5634" width="49.7109375" style="10" customWidth="1"/>
    <col min="5635" max="5635" width="7" style="10" customWidth="1"/>
    <col min="5636" max="5636" width="7.28515625" style="10" customWidth="1"/>
    <col min="5637" max="5637" width="9.140625" style="10" customWidth="1"/>
    <col min="5638" max="5638" width="7.85546875" style="10" customWidth="1"/>
    <col min="5639" max="5639" width="8.5703125" style="10" customWidth="1"/>
    <col min="5640" max="5640" width="8.42578125" style="10" customWidth="1"/>
    <col min="5641" max="5641" width="8.28515625" style="10" customWidth="1"/>
    <col min="5642" max="5642" width="8.85546875" style="10" customWidth="1"/>
    <col min="5643" max="5643" width="9.7109375" style="10" customWidth="1"/>
    <col min="5644" max="5644" width="9.140625" style="10" customWidth="1"/>
    <col min="5645" max="5889" width="11.42578125" style="10"/>
    <col min="5890" max="5890" width="49.7109375" style="10" customWidth="1"/>
    <col min="5891" max="5891" width="7" style="10" customWidth="1"/>
    <col min="5892" max="5892" width="7.28515625" style="10" customWidth="1"/>
    <col min="5893" max="5893" width="9.140625" style="10" customWidth="1"/>
    <col min="5894" max="5894" width="7.85546875" style="10" customWidth="1"/>
    <col min="5895" max="5895" width="8.5703125" style="10" customWidth="1"/>
    <col min="5896" max="5896" width="8.42578125" style="10" customWidth="1"/>
    <col min="5897" max="5897" width="8.28515625" style="10" customWidth="1"/>
    <col min="5898" max="5898" width="8.85546875" style="10" customWidth="1"/>
    <col min="5899" max="5899" width="9.7109375" style="10" customWidth="1"/>
    <col min="5900" max="5900" width="9.140625" style="10" customWidth="1"/>
    <col min="5901" max="6145" width="11.42578125" style="10"/>
    <col min="6146" max="6146" width="49.7109375" style="10" customWidth="1"/>
    <col min="6147" max="6147" width="7" style="10" customWidth="1"/>
    <col min="6148" max="6148" width="7.28515625" style="10" customWidth="1"/>
    <col min="6149" max="6149" width="9.140625" style="10" customWidth="1"/>
    <col min="6150" max="6150" width="7.85546875" style="10" customWidth="1"/>
    <col min="6151" max="6151" width="8.5703125" style="10" customWidth="1"/>
    <col min="6152" max="6152" width="8.42578125" style="10" customWidth="1"/>
    <col min="6153" max="6153" width="8.28515625" style="10" customWidth="1"/>
    <col min="6154" max="6154" width="8.85546875" style="10" customWidth="1"/>
    <col min="6155" max="6155" width="9.7109375" style="10" customWidth="1"/>
    <col min="6156" max="6156" width="9.140625" style="10" customWidth="1"/>
    <col min="6157" max="6401" width="11.42578125" style="10"/>
    <col min="6402" max="6402" width="49.7109375" style="10" customWidth="1"/>
    <col min="6403" max="6403" width="7" style="10" customWidth="1"/>
    <col min="6404" max="6404" width="7.28515625" style="10" customWidth="1"/>
    <col min="6405" max="6405" width="9.140625" style="10" customWidth="1"/>
    <col min="6406" max="6406" width="7.85546875" style="10" customWidth="1"/>
    <col min="6407" max="6407" width="8.5703125" style="10" customWidth="1"/>
    <col min="6408" max="6408" width="8.42578125" style="10" customWidth="1"/>
    <col min="6409" max="6409" width="8.28515625" style="10" customWidth="1"/>
    <col min="6410" max="6410" width="8.85546875" style="10" customWidth="1"/>
    <col min="6411" max="6411" width="9.7109375" style="10" customWidth="1"/>
    <col min="6412" max="6412" width="9.140625" style="10" customWidth="1"/>
    <col min="6413" max="6657" width="11.42578125" style="10"/>
    <col min="6658" max="6658" width="49.7109375" style="10" customWidth="1"/>
    <col min="6659" max="6659" width="7" style="10" customWidth="1"/>
    <col min="6660" max="6660" width="7.28515625" style="10" customWidth="1"/>
    <col min="6661" max="6661" width="9.140625" style="10" customWidth="1"/>
    <col min="6662" max="6662" width="7.85546875" style="10" customWidth="1"/>
    <col min="6663" max="6663" width="8.5703125" style="10" customWidth="1"/>
    <col min="6664" max="6664" width="8.42578125" style="10" customWidth="1"/>
    <col min="6665" max="6665" width="8.28515625" style="10" customWidth="1"/>
    <col min="6666" max="6666" width="8.85546875" style="10" customWidth="1"/>
    <col min="6667" max="6667" width="9.7109375" style="10" customWidth="1"/>
    <col min="6668" max="6668" width="9.140625" style="10" customWidth="1"/>
    <col min="6669" max="6913" width="11.42578125" style="10"/>
    <col min="6914" max="6914" width="49.7109375" style="10" customWidth="1"/>
    <col min="6915" max="6915" width="7" style="10" customWidth="1"/>
    <col min="6916" max="6916" width="7.28515625" style="10" customWidth="1"/>
    <col min="6917" max="6917" width="9.140625" style="10" customWidth="1"/>
    <col min="6918" max="6918" width="7.85546875" style="10" customWidth="1"/>
    <col min="6919" max="6919" width="8.5703125" style="10" customWidth="1"/>
    <col min="6920" max="6920" width="8.42578125" style="10" customWidth="1"/>
    <col min="6921" max="6921" width="8.28515625" style="10" customWidth="1"/>
    <col min="6922" max="6922" width="8.85546875" style="10" customWidth="1"/>
    <col min="6923" max="6923" width="9.7109375" style="10" customWidth="1"/>
    <col min="6924" max="6924" width="9.140625" style="10" customWidth="1"/>
    <col min="6925" max="7169" width="11.42578125" style="10"/>
    <col min="7170" max="7170" width="49.7109375" style="10" customWidth="1"/>
    <col min="7171" max="7171" width="7" style="10" customWidth="1"/>
    <col min="7172" max="7172" width="7.28515625" style="10" customWidth="1"/>
    <col min="7173" max="7173" width="9.140625" style="10" customWidth="1"/>
    <col min="7174" max="7174" width="7.85546875" style="10" customWidth="1"/>
    <col min="7175" max="7175" width="8.5703125" style="10" customWidth="1"/>
    <col min="7176" max="7176" width="8.42578125" style="10" customWidth="1"/>
    <col min="7177" max="7177" width="8.28515625" style="10" customWidth="1"/>
    <col min="7178" max="7178" width="8.85546875" style="10" customWidth="1"/>
    <col min="7179" max="7179" width="9.7109375" style="10" customWidth="1"/>
    <col min="7180" max="7180" width="9.140625" style="10" customWidth="1"/>
    <col min="7181" max="7425" width="11.42578125" style="10"/>
    <col min="7426" max="7426" width="49.7109375" style="10" customWidth="1"/>
    <col min="7427" max="7427" width="7" style="10" customWidth="1"/>
    <col min="7428" max="7428" width="7.28515625" style="10" customWidth="1"/>
    <col min="7429" max="7429" width="9.140625" style="10" customWidth="1"/>
    <col min="7430" max="7430" width="7.85546875" style="10" customWidth="1"/>
    <col min="7431" max="7431" width="8.5703125" style="10" customWidth="1"/>
    <col min="7432" max="7432" width="8.42578125" style="10" customWidth="1"/>
    <col min="7433" max="7433" width="8.28515625" style="10" customWidth="1"/>
    <col min="7434" max="7434" width="8.85546875" style="10" customWidth="1"/>
    <col min="7435" max="7435" width="9.7109375" style="10" customWidth="1"/>
    <col min="7436" max="7436" width="9.140625" style="10" customWidth="1"/>
    <col min="7437" max="7681" width="11.42578125" style="10"/>
    <col min="7682" max="7682" width="49.7109375" style="10" customWidth="1"/>
    <col min="7683" max="7683" width="7" style="10" customWidth="1"/>
    <col min="7684" max="7684" width="7.28515625" style="10" customWidth="1"/>
    <col min="7685" max="7685" width="9.140625" style="10" customWidth="1"/>
    <col min="7686" max="7686" width="7.85546875" style="10" customWidth="1"/>
    <col min="7687" max="7687" width="8.5703125" style="10" customWidth="1"/>
    <col min="7688" max="7688" width="8.42578125" style="10" customWidth="1"/>
    <col min="7689" max="7689" width="8.28515625" style="10" customWidth="1"/>
    <col min="7690" max="7690" width="8.85546875" style="10" customWidth="1"/>
    <col min="7691" max="7691" width="9.7109375" style="10" customWidth="1"/>
    <col min="7692" max="7692" width="9.140625" style="10" customWidth="1"/>
    <col min="7693" max="7937" width="11.42578125" style="10"/>
    <col min="7938" max="7938" width="49.7109375" style="10" customWidth="1"/>
    <col min="7939" max="7939" width="7" style="10" customWidth="1"/>
    <col min="7940" max="7940" width="7.28515625" style="10" customWidth="1"/>
    <col min="7941" max="7941" width="9.140625" style="10" customWidth="1"/>
    <col min="7942" max="7942" width="7.85546875" style="10" customWidth="1"/>
    <col min="7943" max="7943" width="8.5703125" style="10" customWidth="1"/>
    <col min="7944" max="7944" width="8.42578125" style="10" customWidth="1"/>
    <col min="7945" max="7945" width="8.28515625" style="10" customWidth="1"/>
    <col min="7946" max="7946" width="8.85546875" style="10" customWidth="1"/>
    <col min="7947" max="7947" width="9.7109375" style="10" customWidth="1"/>
    <col min="7948" max="7948" width="9.140625" style="10" customWidth="1"/>
    <col min="7949" max="8193" width="11.42578125" style="10"/>
    <col min="8194" max="8194" width="49.7109375" style="10" customWidth="1"/>
    <col min="8195" max="8195" width="7" style="10" customWidth="1"/>
    <col min="8196" max="8196" width="7.28515625" style="10" customWidth="1"/>
    <col min="8197" max="8197" width="9.140625" style="10" customWidth="1"/>
    <col min="8198" max="8198" width="7.85546875" style="10" customWidth="1"/>
    <col min="8199" max="8199" width="8.5703125" style="10" customWidth="1"/>
    <col min="8200" max="8200" width="8.42578125" style="10" customWidth="1"/>
    <col min="8201" max="8201" width="8.28515625" style="10" customWidth="1"/>
    <col min="8202" max="8202" width="8.85546875" style="10" customWidth="1"/>
    <col min="8203" max="8203" width="9.7109375" style="10" customWidth="1"/>
    <col min="8204" max="8204" width="9.140625" style="10" customWidth="1"/>
    <col min="8205" max="8449" width="11.42578125" style="10"/>
    <col min="8450" max="8450" width="49.7109375" style="10" customWidth="1"/>
    <col min="8451" max="8451" width="7" style="10" customWidth="1"/>
    <col min="8452" max="8452" width="7.28515625" style="10" customWidth="1"/>
    <col min="8453" max="8453" width="9.140625" style="10" customWidth="1"/>
    <col min="8454" max="8454" width="7.85546875" style="10" customWidth="1"/>
    <col min="8455" max="8455" width="8.5703125" style="10" customWidth="1"/>
    <col min="8456" max="8456" width="8.42578125" style="10" customWidth="1"/>
    <col min="8457" max="8457" width="8.28515625" style="10" customWidth="1"/>
    <col min="8458" max="8458" width="8.85546875" style="10" customWidth="1"/>
    <col min="8459" max="8459" width="9.7109375" style="10" customWidth="1"/>
    <col min="8460" max="8460" width="9.140625" style="10" customWidth="1"/>
    <col min="8461" max="8705" width="11.42578125" style="10"/>
    <col min="8706" max="8706" width="49.7109375" style="10" customWidth="1"/>
    <col min="8707" max="8707" width="7" style="10" customWidth="1"/>
    <col min="8708" max="8708" width="7.28515625" style="10" customWidth="1"/>
    <col min="8709" max="8709" width="9.140625" style="10" customWidth="1"/>
    <col min="8710" max="8710" width="7.85546875" style="10" customWidth="1"/>
    <col min="8711" max="8711" width="8.5703125" style="10" customWidth="1"/>
    <col min="8712" max="8712" width="8.42578125" style="10" customWidth="1"/>
    <col min="8713" max="8713" width="8.28515625" style="10" customWidth="1"/>
    <col min="8714" max="8714" width="8.85546875" style="10" customWidth="1"/>
    <col min="8715" max="8715" width="9.7109375" style="10" customWidth="1"/>
    <col min="8716" max="8716" width="9.140625" style="10" customWidth="1"/>
    <col min="8717" max="8961" width="11.42578125" style="10"/>
    <col min="8962" max="8962" width="49.7109375" style="10" customWidth="1"/>
    <col min="8963" max="8963" width="7" style="10" customWidth="1"/>
    <col min="8964" max="8964" width="7.28515625" style="10" customWidth="1"/>
    <col min="8965" max="8965" width="9.140625" style="10" customWidth="1"/>
    <col min="8966" max="8966" width="7.85546875" style="10" customWidth="1"/>
    <col min="8967" max="8967" width="8.5703125" style="10" customWidth="1"/>
    <col min="8968" max="8968" width="8.42578125" style="10" customWidth="1"/>
    <col min="8969" max="8969" width="8.28515625" style="10" customWidth="1"/>
    <col min="8970" max="8970" width="8.85546875" style="10" customWidth="1"/>
    <col min="8971" max="8971" width="9.7109375" style="10" customWidth="1"/>
    <col min="8972" max="8972" width="9.140625" style="10" customWidth="1"/>
    <col min="8973" max="9217" width="11.42578125" style="10"/>
    <col min="9218" max="9218" width="49.7109375" style="10" customWidth="1"/>
    <col min="9219" max="9219" width="7" style="10" customWidth="1"/>
    <col min="9220" max="9220" width="7.28515625" style="10" customWidth="1"/>
    <col min="9221" max="9221" width="9.140625" style="10" customWidth="1"/>
    <col min="9222" max="9222" width="7.85546875" style="10" customWidth="1"/>
    <col min="9223" max="9223" width="8.5703125" style="10" customWidth="1"/>
    <col min="9224" max="9224" width="8.42578125" style="10" customWidth="1"/>
    <col min="9225" max="9225" width="8.28515625" style="10" customWidth="1"/>
    <col min="9226" max="9226" width="8.85546875" style="10" customWidth="1"/>
    <col min="9227" max="9227" width="9.7109375" style="10" customWidth="1"/>
    <col min="9228" max="9228" width="9.140625" style="10" customWidth="1"/>
    <col min="9229" max="9473" width="11.42578125" style="10"/>
    <col min="9474" max="9474" width="49.7109375" style="10" customWidth="1"/>
    <col min="9475" max="9475" width="7" style="10" customWidth="1"/>
    <col min="9476" max="9476" width="7.28515625" style="10" customWidth="1"/>
    <col min="9477" max="9477" width="9.140625" style="10" customWidth="1"/>
    <col min="9478" max="9478" width="7.85546875" style="10" customWidth="1"/>
    <col min="9479" max="9479" width="8.5703125" style="10" customWidth="1"/>
    <col min="9480" max="9480" width="8.42578125" style="10" customWidth="1"/>
    <col min="9481" max="9481" width="8.28515625" style="10" customWidth="1"/>
    <col min="9482" max="9482" width="8.85546875" style="10" customWidth="1"/>
    <col min="9483" max="9483" width="9.7109375" style="10" customWidth="1"/>
    <col min="9484" max="9484" width="9.140625" style="10" customWidth="1"/>
    <col min="9485" max="9729" width="11.42578125" style="10"/>
    <col min="9730" max="9730" width="49.7109375" style="10" customWidth="1"/>
    <col min="9731" max="9731" width="7" style="10" customWidth="1"/>
    <col min="9732" max="9732" width="7.28515625" style="10" customWidth="1"/>
    <col min="9733" max="9733" width="9.140625" style="10" customWidth="1"/>
    <col min="9734" max="9734" width="7.85546875" style="10" customWidth="1"/>
    <col min="9735" max="9735" width="8.5703125" style="10" customWidth="1"/>
    <col min="9736" max="9736" width="8.42578125" style="10" customWidth="1"/>
    <col min="9737" max="9737" width="8.28515625" style="10" customWidth="1"/>
    <col min="9738" max="9738" width="8.85546875" style="10" customWidth="1"/>
    <col min="9739" max="9739" width="9.7109375" style="10" customWidth="1"/>
    <col min="9740" max="9740" width="9.140625" style="10" customWidth="1"/>
    <col min="9741" max="9985" width="11.42578125" style="10"/>
    <col min="9986" max="9986" width="49.7109375" style="10" customWidth="1"/>
    <col min="9987" max="9987" width="7" style="10" customWidth="1"/>
    <col min="9988" max="9988" width="7.28515625" style="10" customWidth="1"/>
    <col min="9989" max="9989" width="9.140625" style="10" customWidth="1"/>
    <col min="9990" max="9990" width="7.85546875" style="10" customWidth="1"/>
    <col min="9991" max="9991" width="8.5703125" style="10" customWidth="1"/>
    <col min="9992" max="9992" width="8.42578125" style="10" customWidth="1"/>
    <col min="9993" max="9993" width="8.28515625" style="10" customWidth="1"/>
    <col min="9994" max="9994" width="8.85546875" style="10" customWidth="1"/>
    <col min="9995" max="9995" width="9.7109375" style="10" customWidth="1"/>
    <col min="9996" max="9996" width="9.140625" style="10" customWidth="1"/>
    <col min="9997" max="10241" width="11.42578125" style="10"/>
    <col min="10242" max="10242" width="49.7109375" style="10" customWidth="1"/>
    <col min="10243" max="10243" width="7" style="10" customWidth="1"/>
    <col min="10244" max="10244" width="7.28515625" style="10" customWidth="1"/>
    <col min="10245" max="10245" width="9.140625" style="10" customWidth="1"/>
    <col min="10246" max="10246" width="7.85546875" style="10" customWidth="1"/>
    <col min="10247" max="10247" width="8.5703125" style="10" customWidth="1"/>
    <col min="10248" max="10248" width="8.42578125" style="10" customWidth="1"/>
    <col min="10249" max="10249" width="8.28515625" style="10" customWidth="1"/>
    <col min="10250" max="10250" width="8.85546875" style="10" customWidth="1"/>
    <col min="10251" max="10251" width="9.7109375" style="10" customWidth="1"/>
    <col min="10252" max="10252" width="9.140625" style="10" customWidth="1"/>
    <col min="10253" max="10497" width="11.42578125" style="10"/>
    <col min="10498" max="10498" width="49.7109375" style="10" customWidth="1"/>
    <col min="10499" max="10499" width="7" style="10" customWidth="1"/>
    <col min="10500" max="10500" width="7.28515625" style="10" customWidth="1"/>
    <col min="10501" max="10501" width="9.140625" style="10" customWidth="1"/>
    <col min="10502" max="10502" width="7.85546875" style="10" customWidth="1"/>
    <col min="10503" max="10503" width="8.5703125" style="10" customWidth="1"/>
    <col min="10504" max="10504" width="8.42578125" style="10" customWidth="1"/>
    <col min="10505" max="10505" width="8.28515625" style="10" customWidth="1"/>
    <col min="10506" max="10506" width="8.85546875" style="10" customWidth="1"/>
    <col min="10507" max="10507" width="9.7109375" style="10" customWidth="1"/>
    <col min="10508" max="10508" width="9.140625" style="10" customWidth="1"/>
    <col min="10509" max="10753" width="11.42578125" style="10"/>
    <col min="10754" max="10754" width="49.7109375" style="10" customWidth="1"/>
    <col min="10755" max="10755" width="7" style="10" customWidth="1"/>
    <col min="10756" max="10756" width="7.28515625" style="10" customWidth="1"/>
    <col min="10757" max="10757" width="9.140625" style="10" customWidth="1"/>
    <col min="10758" max="10758" width="7.85546875" style="10" customWidth="1"/>
    <col min="10759" max="10759" width="8.5703125" style="10" customWidth="1"/>
    <col min="10760" max="10760" width="8.42578125" style="10" customWidth="1"/>
    <col min="10761" max="10761" width="8.28515625" style="10" customWidth="1"/>
    <col min="10762" max="10762" width="8.85546875" style="10" customWidth="1"/>
    <col min="10763" max="10763" width="9.7109375" style="10" customWidth="1"/>
    <col min="10764" max="10764" width="9.140625" style="10" customWidth="1"/>
    <col min="10765" max="11009" width="11.42578125" style="10"/>
    <col min="11010" max="11010" width="49.7109375" style="10" customWidth="1"/>
    <col min="11011" max="11011" width="7" style="10" customWidth="1"/>
    <col min="11012" max="11012" width="7.28515625" style="10" customWidth="1"/>
    <col min="11013" max="11013" width="9.140625" style="10" customWidth="1"/>
    <col min="11014" max="11014" width="7.85546875" style="10" customWidth="1"/>
    <col min="11015" max="11015" width="8.5703125" style="10" customWidth="1"/>
    <col min="11016" max="11016" width="8.42578125" style="10" customWidth="1"/>
    <col min="11017" max="11017" width="8.28515625" style="10" customWidth="1"/>
    <col min="11018" max="11018" width="8.85546875" style="10" customWidth="1"/>
    <col min="11019" max="11019" width="9.7109375" style="10" customWidth="1"/>
    <col min="11020" max="11020" width="9.140625" style="10" customWidth="1"/>
    <col min="11021" max="11265" width="11.42578125" style="10"/>
    <col min="11266" max="11266" width="49.7109375" style="10" customWidth="1"/>
    <col min="11267" max="11267" width="7" style="10" customWidth="1"/>
    <col min="11268" max="11268" width="7.28515625" style="10" customWidth="1"/>
    <col min="11269" max="11269" width="9.140625" style="10" customWidth="1"/>
    <col min="11270" max="11270" width="7.85546875" style="10" customWidth="1"/>
    <col min="11271" max="11271" width="8.5703125" style="10" customWidth="1"/>
    <col min="11272" max="11272" width="8.42578125" style="10" customWidth="1"/>
    <col min="11273" max="11273" width="8.28515625" style="10" customWidth="1"/>
    <col min="11274" max="11274" width="8.85546875" style="10" customWidth="1"/>
    <col min="11275" max="11275" width="9.7109375" style="10" customWidth="1"/>
    <col min="11276" max="11276" width="9.140625" style="10" customWidth="1"/>
    <col min="11277" max="11521" width="11.42578125" style="10"/>
    <col min="11522" max="11522" width="49.7109375" style="10" customWidth="1"/>
    <col min="11523" max="11523" width="7" style="10" customWidth="1"/>
    <col min="11524" max="11524" width="7.28515625" style="10" customWidth="1"/>
    <col min="11525" max="11525" width="9.140625" style="10" customWidth="1"/>
    <col min="11526" max="11526" width="7.85546875" style="10" customWidth="1"/>
    <col min="11527" max="11527" width="8.5703125" style="10" customWidth="1"/>
    <col min="11528" max="11528" width="8.42578125" style="10" customWidth="1"/>
    <col min="11529" max="11529" width="8.28515625" style="10" customWidth="1"/>
    <col min="11530" max="11530" width="8.85546875" style="10" customWidth="1"/>
    <col min="11531" max="11531" width="9.7109375" style="10" customWidth="1"/>
    <col min="11532" max="11532" width="9.140625" style="10" customWidth="1"/>
    <col min="11533" max="11777" width="11.42578125" style="10"/>
    <col min="11778" max="11778" width="49.7109375" style="10" customWidth="1"/>
    <col min="11779" max="11779" width="7" style="10" customWidth="1"/>
    <col min="11780" max="11780" width="7.28515625" style="10" customWidth="1"/>
    <col min="11781" max="11781" width="9.140625" style="10" customWidth="1"/>
    <col min="11782" max="11782" width="7.85546875" style="10" customWidth="1"/>
    <col min="11783" max="11783" width="8.5703125" style="10" customWidth="1"/>
    <col min="11784" max="11784" width="8.42578125" style="10" customWidth="1"/>
    <col min="11785" max="11785" width="8.28515625" style="10" customWidth="1"/>
    <col min="11786" max="11786" width="8.85546875" style="10" customWidth="1"/>
    <col min="11787" max="11787" width="9.7109375" style="10" customWidth="1"/>
    <col min="11788" max="11788" width="9.140625" style="10" customWidth="1"/>
    <col min="11789" max="12033" width="11.42578125" style="10"/>
    <col min="12034" max="12034" width="49.7109375" style="10" customWidth="1"/>
    <col min="12035" max="12035" width="7" style="10" customWidth="1"/>
    <col min="12036" max="12036" width="7.28515625" style="10" customWidth="1"/>
    <col min="12037" max="12037" width="9.140625" style="10" customWidth="1"/>
    <col min="12038" max="12038" width="7.85546875" style="10" customWidth="1"/>
    <col min="12039" max="12039" width="8.5703125" style="10" customWidth="1"/>
    <col min="12040" max="12040" width="8.42578125" style="10" customWidth="1"/>
    <col min="12041" max="12041" width="8.28515625" style="10" customWidth="1"/>
    <col min="12042" max="12042" width="8.85546875" style="10" customWidth="1"/>
    <col min="12043" max="12043" width="9.7109375" style="10" customWidth="1"/>
    <col min="12044" max="12044" width="9.140625" style="10" customWidth="1"/>
    <col min="12045" max="12289" width="11.42578125" style="10"/>
    <col min="12290" max="12290" width="49.7109375" style="10" customWidth="1"/>
    <col min="12291" max="12291" width="7" style="10" customWidth="1"/>
    <col min="12292" max="12292" width="7.28515625" style="10" customWidth="1"/>
    <col min="12293" max="12293" width="9.140625" style="10" customWidth="1"/>
    <col min="12294" max="12294" width="7.85546875" style="10" customWidth="1"/>
    <col min="12295" max="12295" width="8.5703125" style="10" customWidth="1"/>
    <col min="12296" max="12296" width="8.42578125" style="10" customWidth="1"/>
    <col min="12297" max="12297" width="8.28515625" style="10" customWidth="1"/>
    <col min="12298" max="12298" width="8.85546875" style="10" customWidth="1"/>
    <col min="12299" max="12299" width="9.7109375" style="10" customWidth="1"/>
    <col min="12300" max="12300" width="9.140625" style="10" customWidth="1"/>
    <col min="12301" max="12545" width="11.42578125" style="10"/>
    <col min="12546" max="12546" width="49.7109375" style="10" customWidth="1"/>
    <col min="12547" max="12547" width="7" style="10" customWidth="1"/>
    <col min="12548" max="12548" width="7.28515625" style="10" customWidth="1"/>
    <col min="12549" max="12549" width="9.140625" style="10" customWidth="1"/>
    <col min="12550" max="12550" width="7.85546875" style="10" customWidth="1"/>
    <col min="12551" max="12551" width="8.5703125" style="10" customWidth="1"/>
    <col min="12552" max="12552" width="8.42578125" style="10" customWidth="1"/>
    <col min="12553" max="12553" width="8.28515625" style="10" customWidth="1"/>
    <col min="12554" max="12554" width="8.85546875" style="10" customWidth="1"/>
    <col min="12555" max="12555" width="9.7109375" style="10" customWidth="1"/>
    <col min="12556" max="12556" width="9.140625" style="10" customWidth="1"/>
    <col min="12557" max="12801" width="11.42578125" style="10"/>
    <col min="12802" max="12802" width="49.7109375" style="10" customWidth="1"/>
    <col min="12803" max="12803" width="7" style="10" customWidth="1"/>
    <col min="12804" max="12804" width="7.28515625" style="10" customWidth="1"/>
    <col min="12805" max="12805" width="9.140625" style="10" customWidth="1"/>
    <col min="12806" max="12806" width="7.85546875" style="10" customWidth="1"/>
    <col min="12807" max="12807" width="8.5703125" style="10" customWidth="1"/>
    <col min="12808" max="12808" width="8.42578125" style="10" customWidth="1"/>
    <col min="12809" max="12809" width="8.28515625" style="10" customWidth="1"/>
    <col min="12810" max="12810" width="8.85546875" style="10" customWidth="1"/>
    <col min="12811" max="12811" width="9.7109375" style="10" customWidth="1"/>
    <col min="12812" max="12812" width="9.140625" style="10" customWidth="1"/>
    <col min="12813" max="13057" width="11.42578125" style="10"/>
    <col min="13058" max="13058" width="49.7109375" style="10" customWidth="1"/>
    <col min="13059" max="13059" width="7" style="10" customWidth="1"/>
    <col min="13060" max="13060" width="7.28515625" style="10" customWidth="1"/>
    <col min="13061" max="13061" width="9.140625" style="10" customWidth="1"/>
    <col min="13062" max="13062" width="7.85546875" style="10" customWidth="1"/>
    <col min="13063" max="13063" width="8.5703125" style="10" customWidth="1"/>
    <col min="13064" max="13064" width="8.42578125" style="10" customWidth="1"/>
    <col min="13065" max="13065" width="8.28515625" style="10" customWidth="1"/>
    <col min="13066" max="13066" width="8.85546875" style="10" customWidth="1"/>
    <col min="13067" max="13067" width="9.7109375" style="10" customWidth="1"/>
    <col min="13068" max="13068" width="9.140625" style="10" customWidth="1"/>
    <col min="13069" max="13313" width="11.42578125" style="10"/>
    <col min="13314" max="13314" width="49.7109375" style="10" customWidth="1"/>
    <col min="13315" max="13315" width="7" style="10" customWidth="1"/>
    <col min="13316" max="13316" width="7.28515625" style="10" customWidth="1"/>
    <col min="13317" max="13317" width="9.140625" style="10" customWidth="1"/>
    <col min="13318" max="13318" width="7.85546875" style="10" customWidth="1"/>
    <col min="13319" max="13319" width="8.5703125" style="10" customWidth="1"/>
    <col min="13320" max="13320" width="8.42578125" style="10" customWidth="1"/>
    <col min="13321" max="13321" width="8.28515625" style="10" customWidth="1"/>
    <col min="13322" max="13322" width="8.85546875" style="10" customWidth="1"/>
    <col min="13323" max="13323" width="9.7109375" style="10" customWidth="1"/>
    <col min="13324" max="13324" width="9.140625" style="10" customWidth="1"/>
    <col min="13325" max="13569" width="11.42578125" style="10"/>
    <col min="13570" max="13570" width="49.7109375" style="10" customWidth="1"/>
    <col min="13571" max="13571" width="7" style="10" customWidth="1"/>
    <col min="13572" max="13572" width="7.28515625" style="10" customWidth="1"/>
    <col min="13573" max="13573" width="9.140625" style="10" customWidth="1"/>
    <col min="13574" max="13574" width="7.85546875" style="10" customWidth="1"/>
    <col min="13575" max="13575" width="8.5703125" style="10" customWidth="1"/>
    <col min="13576" max="13576" width="8.42578125" style="10" customWidth="1"/>
    <col min="13577" max="13577" width="8.28515625" style="10" customWidth="1"/>
    <col min="13578" max="13578" width="8.85546875" style="10" customWidth="1"/>
    <col min="13579" max="13579" width="9.7109375" style="10" customWidth="1"/>
    <col min="13580" max="13580" width="9.140625" style="10" customWidth="1"/>
    <col min="13581" max="13825" width="11.42578125" style="10"/>
    <col min="13826" max="13826" width="49.7109375" style="10" customWidth="1"/>
    <col min="13827" max="13827" width="7" style="10" customWidth="1"/>
    <col min="13828" max="13828" width="7.28515625" style="10" customWidth="1"/>
    <col min="13829" max="13829" width="9.140625" style="10" customWidth="1"/>
    <col min="13830" max="13830" width="7.85546875" style="10" customWidth="1"/>
    <col min="13831" max="13831" width="8.5703125" style="10" customWidth="1"/>
    <col min="13832" max="13832" width="8.42578125" style="10" customWidth="1"/>
    <col min="13833" max="13833" width="8.28515625" style="10" customWidth="1"/>
    <col min="13834" max="13834" width="8.85546875" style="10" customWidth="1"/>
    <col min="13835" max="13835" width="9.7109375" style="10" customWidth="1"/>
    <col min="13836" max="13836" width="9.140625" style="10" customWidth="1"/>
    <col min="13837" max="14081" width="11.42578125" style="10"/>
    <col min="14082" max="14082" width="49.7109375" style="10" customWidth="1"/>
    <col min="14083" max="14083" width="7" style="10" customWidth="1"/>
    <col min="14084" max="14084" width="7.28515625" style="10" customWidth="1"/>
    <col min="14085" max="14085" width="9.140625" style="10" customWidth="1"/>
    <col min="14086" max="14086" width="7.85546875" style="10" customWidth="1"/>
    <col min="14087" max="14087" width="8.5703125" style="10" customWidth="1"/>
    <col min="14088" max="14088" width="8.42578125" style="10" customWidth="1"/>
    <col min="14089" max="14089" width="8.28515625" style="10" customWidth="1"/>
    <col min="14090" max="14090" width="8.85546875" style="10" customWidth="1"/>
    <col min="14091" max="14091" width="9.7109375" style="10" customWidth="1"/>
    <col min="14092" max="14092" width="9.140625" style="10" customWidth="1"/>
    <col min="14093" max="14337" width="11.42578125" style="10"/>
    <col min="14338" max="14338" width="49.7109375" style="10" customWidth="1"/>
    <col min="14339" max="14339" width="7" style="10" customWidth="1"/>
    <col min="14340" max="14340" width="7.28515625" style="10" customWidth="1"/>
    <col min="14341" max="14341" width="9.140625" style="10" customWidth="1"/>
    <col min="14342" max="14342" width="7.85546875" style="10" customWidth="1"/>
    <col min="14343" max="14343" width="8.5703125" style="10" customWidth="1"/>
    <col min="14344" max="14344" width="8.42578125" style="10" customWidth="1"/>
    <col min="14345" max="14345" width="8.28515625" style="10" customWidth="1"/>
    <col min="14346" max="14346" width="8.85546875" style="10" customWidth="1"/>
    <col min="14347" max="14347" width="9.7109375" style="10" customWidth="1"/>
    <col min="14348" max="14348" width="9.140625" style="10" customWidth="1"/>
    <col min="14349" max="14593" width="11.42578125" style="10"/>
    <col min="14594" max="14594" width="49.7109375" style="10" customWidth="1"/>
    <col min="14595" max="14595" width="7" style="10" customWidth="1"/>
    <col min="14596" max="14596" width="7.28515625" style="10" customWidth="1"/>
    <col min="14597" max="14597" width="9.140625" style="10" customWidth="1"/>
    <col min="14598" max="14598" width="7.85546875" style="10" customWidth="1"/>
    <col min="14599" max="14599" width="8.5703125" style="10" customWidth="1"/>
    <col min="14600" max="14600" width="8.42578125" style="10" customWidth="1"/>
    <col min="14601" max="14601" width="8.28515625" style="10" customWidth="1"/>
    <col min="14602" max="14602" width="8.85546875" style="10" customWidth="1"/>
    <col min="14603" max="14603" width="9.7109375" style="10" customWidth="1"/>
    <col min="14604" max="14604" width="9.140625" style="10" customWidth="1"/>
    <col min="14605" max="14849" width="11.42578125" style="10"/>
    <col min="14850" max="14850" width="49.7109375" style="10" customWidth="1"/>
    <col min="14851" max="14851" width="7" style="10" customWidth="1"/>
    <col min="14852" max="14852" width="7.28515625" style="10" customWidth="1"/>
    <col min="14853" max="14853" width="9.140625" style="10" customWidth="1"/>
    <col min="14854" max="14854" width="7.85546875" style="10" customWidth="1"/>
    <col min="14855" max="14855" width="8.5703125" style="10" customWidth="1"/>
    <col min="14856" max="14856" width="8.42578125" style="10" customWidth="1"/>
    <col min="14857" max="14857" width="8.28515625" style="10" customWidth="1"/>
    <col min="14858" max="14858" width="8.85546875" style="10" customWidth="1"/>
    <col min="14859" max="14859" width="9.7109375" style="10" customWidth="1"/>
    <col min="14860" max="14860" width="9.140625" style="10" customWidth="1"/>
    <col min="14861" max="15105" width="11.42578125" style="10"/>
    <col min="15106" max="15106" width="49.7109375" style="10" customWidth="1"/>
    <col min="15107" max="15107" width="7" style="10" customWidth="1"/>
    <col min="15108" max="15108" width="7.28515625" style="10" customWidth="1"/>
    <col min="15109" max="15109" width="9.140625" style="10" customWidth="1"/>
    <col min="15110" max="15110" width="7.85546875" style="10" customWidth="1"/>
    <col min="15111" max="15111" width="8.5703125" style="10" customWidth="1"/>
    <col min="15112" max="15112" width="8.42578125" style="10" customWidth="1"/>
    <col min="15113" max="15113" width="8.28515625" style="10" customWidth="1"/>
    <col min="15114" max="15114" width="8.85546875" style="10" customWidth="1"/>
    <col min="15115" max="15115" width="9.7109375" style="10" customWidth="1"/>
    <col min="15116" max="15116" width="9.140625" style="10" customWidth="1"/>
    <col min="15117" max="15361" width="11.42578125" style="10"/>
    <col min="15362" max="15362" width="49.7109375" style="10" customWidth="1"/>
    <col min="15363" max="15363" width="7" style="10" customWidth="1"/>
    <col min="15364" max="15364" width="7.28515625" style="10" customWidth="1"/>
    <col min="15365" max="15365" width="9.140625" style="10" customWidth="1"/>
    <col min="15366" max="15366" width="7.85546875" style="10" customWidth="1"/>
    <col min="15367" max="15367" width="8.5703125" style="10" customWidth="1"/>
    <col min="15368" max="15368" width="8.42578125" style="10" customWidth="1"/>
    <col min="15369" max="15369" width="8.28515625" style="10" customWidth="1"/>
    <col min="15370" max="15370" width="8.85546875" style="10" customWidth="1"/>
    <col min="15371" max="15371" width="9.7109375" style="10" customWidth="1"/>
    <col min="15372" max="15372" width="9.140625" style="10" customWidth="1"/>
    <col min="15373" max="15617" width="11.42578125" style="10"/>
    <col min="15618" max="15618" width="49.7109375" style="10" customWidth="1"/>
    <col min="15619" max="15619" width="7" style="10" customWidth="1"/>
    <col min="15620" max="15620" width="7.28515625" style="10" customWidth="1"/>
    <col min="15621" max="15621" width="9.140625" style="10" customWidth="1"/>
    <col min="15622" max="15622" width="7.85546875" style="10" customWidth="1"/>
    <col min="15623" max="15623" width="8.5703125" style="10" customWidth="1"/>
    <col min="15624" max="15624" width="8.42578125" style="10" customWidth="1"/>
    <col min="15625" max="15625" width="8.28515625" style="10" customWidth="1"/>
    <col min="15626" max="15626" width="8.85546875" style="10" customWidth="1"/>
    <col min="15627" max="15627" width="9.7109375" style="10" customWidth="1"/>
    <col min="15628" max="15628" width="9.140625" style="10" customWidth="1"/>
    <col min="15629" max="15873" width="11.42578125" style="10"/>
    <col min="15874" max="15874" width="49.7109375" style="10" customWidth="1"/>
    <col min="15875" max="15875" width="7" style="10" customWidth="1"/>
    <col min="15876" max="15876" width="7.28515625" style="10" customWidth="1"/>
    <col min="15877" max="15877" width="9.140625" style="10" customWidth="1"/>
    <col min="15878" max="15878" width="7.85546875" style="10" customWidth="1"/>
    <col min="15879" max="15879" width="8.5703125" style="10" customWidth="1"/>
    <col min="15880" max="15880" width="8.42578125" style="10" customWidth="1"/>
    <col min="15881" max="15881" width="8.28515625" style="10" customWidth="1"/>
    <col min="15882" max="15882" width="8.85546875" style="10" customWidth="1"/>
    <col min="15883" max="15883" width="9.7109375" style="10" customWidth="1"/>
    <col min="15884" max="15884" width="9.140625" style="10" customWidth="1"/>
    <col min="15885" max="16129" width="11.42578125" style="10"/>
    <col min="16130" max="16130" width="49.7109375" style="10" customWidth="1"/>
    <col min="16131" max="16131" width="7" style="10" customWidth="1"/>
    <col min="16132" max="16132" width="7.28515625" style="10" customWidth="1"/>
    <col min="16133" max="16133" width="9.140625" style="10" customWidth="1"/>
    <col min="16134" max="16134" width="7.85546875" style="10" customWidth="1"/>
    <col min="16135" max="16135" width="8.5703125" style="10" customWidth="1"/>
    <col min="16136" max="16136" width="8.42578125" style="10" customWidth="1"/>
    <col min="16137" max="16137" width="8.28515625" style="10" customWidth="1"/>
    <col min="16138" max="16138" width="8.85546875" style="10" customWidth="1"/>
    <col min="16139" max="16139" width="9.7109375" style="10" customWidth="1"/>
    <col min="16140" max="16140" width="9.140625" style="10" customWidth="1"/>
    <col min="16141" max="16384" width="11.42578125" style="10"/>
  </cols>
  <sheetData>
    <row r="2" spans="2:14" ht="20.25">
      <c r="B2" s="417" t="s">
        <v>490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39" customHeight="1">
      <c r="B4" s="440" t="s">
        <v>412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</row>
    <row r="5" spans="2:14" ht="22.5" customHeight="1" thickBot="1">
      <c r="B5" s="449">
        <v>2019</v>
      </c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</row>
    <row r="6" spans="2:14" ht="15.75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 thickBo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 ht="15.75" customHeight="1">
      <c r="B8" s="218" t="s">
        <v>508</v>
      </c>
      <c r="C8" s="350">
        <v>25</v>
      </c>
      <c r="D8" s="351">
        <v>50</v>
      </c>
      <c r="E8" s="351">
        <v>73</v>
      </c>
      <c r="F8" s="351">
        <v>77</v>
      </c>
      <c r="G8" s="351">
        <v>65</v>
      </c>
      <c r="H8" s="351">
        <v>89</v>
      </c>
      <c r="I8" s="351">
        <v>114</v>
      </c>
      <c r="J8" s="351">
        <v>98</v>
      </c>
      <c r="K8" s="351">
        <v>86</v>
      </c>
      <c r="L8" s="351">
        <v>104</v>
      </c>
      <c r="M8" s="351">
        <v>129</v>
      </c>
      <c r="N8" s="352">
        <v>151</v>
      </c>
    </row>
    <row r="9" spans="2:14" ht="15.75" customHeight="1">
      <c r="B9" s="218" t="s">
        <v>0</v>
      </c>
      <c r="C9" s="207">
        <v>10</v>
      </c>
      <c r="D9" s="13">
        <v>9</v>
      </c>
      <c r="E9" s="13">
        <v>2</v>
      </c>
      <c r="F9" s="13">
        <v>11</v>
      </c>
      <c r="G9" s="13">
        <v>8</v>
      </c>
      <c r="H9" s="13">
        <v>3</v>
      </c>
      <c r="I9" s="13">
        <v>15</v>
      </c>
      <c r="J9" s="13">
        <v>32</v>
      </c>
      <c r="K9" s="13">
        <v>22</v>
      </c>
      <c r="L9" s="13">
        <v>29</v>
      </c>
      <c r="M9" s="13">
        <v>31</v>
      </c>
      <c r="N9" s="208">
        <v>28</v>
      </c>
    </row>
    <row r="10" spans="2:14" ht="15.75" customHeight="1">
      <c r="B10" s="218" t="s">
        <v>1</v>
      </c>
      <c r="C10" s="207">
        <v>22</v>
      </c>
      <c r="D10" s="13">
        <v>22</v>
      </c>
      <c r="E10" s="13">
        <v>25</v>
      </c>
      <c r="F10" s="13">
        <v>23</v>
      </c>
      <c r="G10" s="13">
        <v>23</v>
      </c>
      <c r="H10" s="13">
        <v>30</v>
      </c>
      <c r="I10" s="13">
        <v>34</v>
      </c>
      <c r="J10" s="13">
        <v>43</v>
      </c>
      <c r="K10" s="13">
        <v>43</v>
      </c>
      <c r="L10" s="13">
        <v>45</v>
      </c>
      <c r="M10" s="13">
        <v>56</v>
      </c>
      <c r="N10" s="208">
        <v>53</v>
      </c>
    </row>
    <row r="11" spans="2:14" ht="15.75" customHeight="1">
      <c r="B11" s="218" t="s">
        <v>2</v>
      </c>
      <c r="C11" s="207">
        <v>108</v>
      </c>
      <c r="D11" s="13">
        <v>101</v>
      </c>
      <c r="E11" s="13">
        <v>100</v>
      </c>
      <c r="F11" s="13">
        <v>105</v>
      </c>
      <c r="G11" s="13">
        <v>128</v>
      </c>
      <c r="H11" s="13">
        <v>118</v>
      </c>
      <c r="I11" s="13">
        <v>215</v>
      </c>
      <c r="J11" s="13">
        <v>187</v>
      </c>
      <c r="K11" s="13">
        <v>239</v>
      </c>
      <c r="L11" s="13">
        <v>114</v>
      </c>
      <c r="M11" s="13">
        <v>155</v>
      </c>
      <c r="N11" s="208">
        <v>164</v>
      </c>
    </row>
    <row r="12" spans="2:14" ht="15.75" customHeight="1">
      <c r="B12" s="218" t="s">
        <v>3</v>
      </c>
      <c r="C12" s="207">
        <v>985</v>
      </c>
      <c r="D12" s="13">
        <v>1227</v>
      </c>
      <c r="E12" s="13">
        <v>1197</v>
      </c>
      <c r="F12" s="13">
        <v>1341</v>
      </c>
      <c r="G12" s="13">
        <v>1488</v>
      </c>
      <c r="H12" s="13">
        <v>1388</v>
      </c>
      <c r="I12" s="13">
        <v>1371</v>
      </c>
      <c r="J12" s="13">
        <v>1262</v>
      </c>
      <c r="K12" s="13">
        <v>1331</v>
      </c>
      <c r="L12" s="13">
        <v>1441</v>
      </c>
      <c r="M12" s="13">
        <v>1421</v>
      </c>
      <c r="N12" s="208">
        <v>1823</v>
      </c>
    </row>
    <row r="13" spans="2:14" ht="15.75" customHeight="1">
      <c r="B13" s="218" t="s">
        <v>4</v>
      </c>
      <c r="C13" s="207">
        <v>75</v>
      </c>
      <c r="D13" s="13">
        <v>284</v>
      </c>
      <c r="E13" s="13">
        <v>403</v>
      </c>
      <c r="F13" s="13">
        <v>444</v>
      </c>
      <c r="G13" s="13">
        <v>518</v>
      </c>
      <c r="H13" s="13">
        <v>516</v>
      </c>
      <c r="I13" s="13">
        <v>534</v>
      </c>
      <c r="J13" s="13">
        <v>631</v>
      </c>
      <c r="K13" s="13">
        <v>651</v>
      </c>
      <c r="L13" s="13">
        <v>786</v>
      </c>
      <c r="M13" s="13">
        <v>719</v>
      </c>
      <c r="N13" s="208">
        <v>1023</v>
      </c>
    </row>
    <row r="14" spans="2:14" ht="15.75" customHeight="1">
      <c r="B14" s="218" t="s">
        <v>5</v>
      </c>
      <c r="C14" s="207">
        <v>49</v>
      </c>
      <c r="D14" s="13">
        <v>55</v>
      </c>
      <c r="E14" s="13">
        <v>97</v>
      </c>
      <c r="F14" s="13">
        <v>102</v>
      </c>
      <c r="G14" s="13">
        <v>88</v>
      </c>
      <c r="H14" s="13">
        <v>59</v>
      </c>
      <c r="I14" s="13">
        <v>77</v>
      </c>
      <c r="J14" s="13">
        <v>52</v>
      </c>
      <c r="K14" s="13">
        <v>28</v>
      </c>
      <c r="L14" s="13">
        <v>54</v>
      </c>
      <c r="M14" s="13">
        <v>83</v>
      </c>
      <c r="N14" s="208">
        <v>85</v>
      </c>
    </row>
    <row r="15" spans="2:14" ht="15.75" customHeight="1">
      <c r="B15" s="218" t="s">
        <v>6</v>
      </c>
      <c r="C15" s="207">
        <v>56</v>
      </c>
      <c r="D15" s="13">
        <v>172</v>
      </c>
      <c r="E15" s="13">
        <v>149</v>
      </c>
      <c r="F15" s="13">
        <v>188</v>
      </c>
      <c r="G15" s="13">
        <v>200</v>
      </c>
      <c r="H15" s="13">
        <v>212</v>
      </c>
      <c r="I15" s="13">
        <v>204</v>
      </c>
      <c r="J15" s="13">
        <v>171</v>
      </c>
      <c r="K15" s="13">
        <v>174</v>
      </c>
      <c r="L15" s="13">
        <v>181</v>
      </c>
      <c r="M15" s="13">
        <v>176</v>
      </c>
      <c r="N15" s="208">
        <v>200</v>
      </c>
    </row>
    <row r="16" spans="2:14" ht="15.75" customHeight="1">
      <c r="B16" s="218" t="s">
        <v>7</v>
      </c>
      <c r="C16" s="207">
        <v>183</v>
      </c>
      <c r="D16" s="13">
        <v>444</v>
      </c>
      <c r="E16" s="13">
        <v>587</v>
      </c>
      <c r="F16" s="13">
        <v>451</v>
      </c>
      <c r="G16" s="13">
        <v>641</v>
      </c>
      <c r="H16" s="13">
        <v>774</v>
      </c>
      <c r="I16" s="13">
        <v>718</v>
      </c>
      <c r="J16" s="13">
        <v>558</v>
      </c>
      <c r="K16" s="13">
        <v>632</v>
      </c>
      <c r="L16" s="13">
        <v>418</v>
      </c>
      <c r="M16" s="13">
        <v>524</v>
      </c>
      <c r="N16" s="208">
        <v>876</v>
      </c>
    </row>
    <row r="17" spans="2:14" ht="15.75" customHeight="1">
      <c r="B17" s="218" t="s">
        <v>8</v>
      </c>
      <c r="C17" s="207">
        <v>709</v>
      </c>
      <c r="D17" s="13">
        <v>834</v>
      </c>
      <c r="E17" s="13">
        <v>942</v>
      </c>
      <c r="F17" s="13">
        <v>924</v>
      </c>
      <c r="G17" s="13">
        <v>976</v>
      </c>
      <c r="H17" s="13">
        <v>936</v>
      </c>
      <c r="I17" s="13">
        <v>960</v>
      </c>
      <c r="J17" s="13">
        <v>894</v>
      </c>
      <c r="K17" s="13">
        <v>929</v>
      </c>
      <c r="L17" s="13">
        <v>970</v>
      </c>
      <c r="M17" s="13">
        <v>970</v>
      </c>
      <c r="N17" s="208">
        <v>1257</v>
      </c>
    </row>
    <row r="18" spans="2:14" ht="15.75" customHeight="1">
      <c r="B18" s="218" t="s">
        <v>9</v>
      </c>
      <c r="C18" s="207">
        <v>1463</v>
      </c>
      <c r="D18" s="13">
        <v>1631</v>
      </c>
      <c r="E18" s="13">
        <v>2211</v>
      </c>
      <c r="F18" s="13">
        <v>2389</v>
      </c>
      <c r="G18" s="13">
        <v>2478</v>
      </c>
      <c r="H18" s="13">
        <v>2345</v>
      </c>
      <c r="I18" s="13">
        <v>2570</v>
      </c>
      <c r="J18" s="13">
        <v>2705</v>
      </c>
      <c r="K18" s="13">
        <v>2648</v>
      </c>
      <c r="L18" s="13">
        <v>2670</v>
      </c>
      <c r="M18" s="13">
        <v>2832</v>
      </c>
      <c r="N18" s="208">
        <v>3446</v>
      </c>
    </row>
    <row r="19" spans="2:14" ht="15.75" customHeight="1">
      <c r="B19" s="218" t="s">
        <v>10</v>
      </c>
      <c r="C19" s="207">
        <v>31193</v>
      </c>
      <c r="D19" s="13">
        <v>70772</v>
      </c>
      <c r="E19" s="13">
        <v>91045</v>
      </c>
      <c r="F19" s="13">
        <v>89308</v>
      </c>
      <c r="G19" s="13">
        <v>104541</v>
      </c>
      <c r="H19" s="13">
        <v>96662</v>
      </c>
      <c r="I19" s="13">
        <v>114942</v>
      </c>
      <c r="J19" s="13">
        <v>107296</v>
      </c>
      <c r="K19" s="13">
        <v>105636</v>
      </c>
      <c r="L19" s="13">
        <v>121147</v>
      </c>
      <c r="M19" s="13">
        <v>117980</v>
      </c>
      <c r="N19" s="208">
        <v>157323</v>
      </c>
    </row>
    <row r="20" spans="2:14" ht="15.75" customHeight="1">
      <c r="B20" s="218" t="s">
        <v>11</v>
      </c>
      <c r="C20" s="207">
        <v>9467</v>
      </c>
      <c r="D20" s="13">
        <v>7579</v>
      </c>
      <c r="E20" s="13">
        <v>13483</v>
      </c>
      <c r="F20" s="13">
        <v>12234</v>
      </c>
      <c r="G20" s="13">
        <v>15665</v>
      </c>
      <c r="H20" s="13">
        <v>13579</v>
      </c>
      <c r="I20" s="13">
        <v>15745</v>
      </c>
      <c r="J20" s="13">
        <v>14782</v>
      </c>
      <c r="K20" s="13">
        <v>13954</v>
      </c>
      <c r="L20" s="13">
        <v>16453</v>
      </c>
      <c r="M20" s="13">
        <v>16007</v>
      </c>
      <c r="N20" s="208">
        <v>20563</v>
      </c>
    </row>
    <row r="21" spans="2:14" ht="15.75" customHeight="1">
      <c r="B21" s="218" t="s">
        <v>12</v>
      </c>
      <c r="C21" s="207">
        <v>8397</v>
      </c>
      <c r="D21" s="13">
        <v>10222</v>
      </c>
      <c r="E21" s="13">
        <v>14165</v>
      </c>
      <c r="F21" s="13">
        <v>16520</v>
      </c>
      <c r="G21" s="13">
        <v>16174</v>
      </c>
      <c r="H21" s="13">
        <v>16127</v>
      </c>
      <c r="I21" s="13">
        <v>18038</v>
      </c>
      <c r="J21" s="13">
        <v>14346</v>
      </c>
      <c r="K21" s="13">
        <v>15879</v>
      </c>
      <c r="L21" s="13">
        <v>18290</v>
      </c>
      <c r="M21" s="13">
        <v>15495</v>
      </c>
      <c r="N21" s="208">
        <v>20268</v>
      </c>
    </row>
    <row r="22" spans="2:14" ht="15.75" customHeight="1">
      <c r="B22" s="218" t="s">
        <v>13</v>
      </c>
      <c r="C22" s="207">
        <v>2512</v>
      </c>
      <c r="D22" s="13">
        <v>5569</v>
      </c>
      <c r="E22" s="13">
        <v>8176</v>
      </c>
      <c r="F22" s="13">
        <v>7281</v>
      </c>
      <c r="G22" s="13">
        <v>7891</v>
      </c>
      <c r="H22" s="13">
        <v>8380</v>
      </c>
      <c r="I22" s="13">
        <v>9053</v>
      </c>
      <c r="J22" s="13">
        <v>8077</v>
      </c>
      <c r="K22" s="13">
        <v>6658</v>
      </c>
      <c r="L22" s="13">
        <v>7204</v>
      </c>
      <c r="M22" s="13">
        <v>5848</v>
      </c>
      <c r="N22" s="208">
        <v>7922</v>
      </c>
    </row>
    <row r="23" spans="2:14" ht="15.75" customHeight="1">
      <c r="B23" s="218" t="s">
        <v>15</v>
      </c>
      <c r="C23" s="207">
        <v>13</v>
      </c>
      <c r="D23" s="13">
        <v>8</v>
      </c>
      <c r="E23" s="13">
        <v>19</v>
      </c>
      <c r="F23" s="13">
        <v>13</v>
      </c>
      <c r="G23" s="13">
        <v>20</v>
      </c>
      <c r="H23" s="13">
        <v>16</v>
      </c>
      <c r="I23" s="13">
        <v>16</v>
      </c>
      <c r="J23" s="13">
        <v>17</v>
      </c>
      <c r="K23" s="13">
        <v>18</v>
      </c>
      <c r="L23" s="13">
        <v>15</v>
      </c>
      <c r="M23" s="13">
        <v>20</v>
      </c>
      <c r="N23" s="208">
        <v>22</v>
      </c>
    </row>
    <row r="24" spans="2:14" ht="15.75" customHeight="1" thickBot="1">
      <c r="B24" s="218" t="s">
        <v>16</v>
      </c>
      <c r="C24" s="209">
        <v>31</v>
      </c>
      <c r="D24" s="210">
        <v>349</v>
      </c>
      <c r="E24" s="210">
        <v>401</v>
      </c>
      <c r="F24" s="210">
        <v>338</v>
      </c>
      <c r="G24" s="210">
        <v>354</v>
      </c>
      <c r="H24" s="210">
        <v>294</v>
      </c>
      <c r="I24" s="210">
        <v>346</v>
      </c>
      <c r="J24" s="210">
        <v>301</v>
      </c>
      <c r="K24" s="210">
        <v>361</v>
      </c>
      <c r="L24" s="210">
        <v>306</v>
      </c>
      <c r="M24" s="210">
        <v>298</v>
      </c>
      <c r="N24" s="211">
        <v>277</v>
      </c>
    </row>
    <row r="25" spans="2:14" ht="24.95" customHeight="1">
      <c r="B25" s="215" t="s">
        <v>392</v>
      </c>
      <c r="C25" s="219">
        <v>55298</v>
      </c>
      <c r="D25" s="201">
        <v>99328</v>
      </c>
      <c r="E25" s="201">
        <v>133075</v>
      </c>
      <c r="F25" s="201">
        <v>131749</v>
      </c>
      <c r="G25" s="201">
        <v>151258</v>
      </c>
      <c r="H25" s="201">
        <v>141528</v>
      </c>
      <c r="I25" s="201">
        <v>164952</v>
      </c>
      <c r="J25" s="201">
        <v>151452</v>
      </c>
      <c r="K25" s="201">
        <v>149289</v>
      </c>
      <c r="L25" s="201">
        <v>170227</v>
      </c>
      <c r="M25" s="201">
        <v>162744</v>
      </c>
      <c r="N25" s="201">
        <v>215481</v>
      </c>
    </row>
    <row r="26" spans="2:14" ht="7.5" customHeight="1"/>
    <row r="27" spans="2:14" ht="33" customHeight="1">
      <c r="B27" s="416" t="s">
        <v>562</v>
      </c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416"/>
      <c r="N27" s="416"/>
    </row>
    <row r="28" spans="2:14" ht="15">
      <c r="B28" s="86" t="s">
        <v>569</v>
      </c>
      <c r="C28"/>
      <c r="D28"/>
      <c r="E28"/>
      <c r="F28"/>
      <c r="G28"/>
      <c r="H28"/>
      <c r="I28"/>
      <c r="J28"/>
      <c r="K28"/>
      <c r="L28"/>
      <c r="M28"/>
      <c r="N28"/>
    </row>
    <row r="29" spans="2:14">
      <c r="B29" s="37"/>
    </row>
  </sheetData>
  <mergeCells count="6">
    <mergeCell ref="B27:N27"/>
    <mergeCell ref="B4:N4"/>
    <mergeCell ref="B2:N2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O37"/>
  <sheetViews>
    <sheetView showGridLines="0" view="pageBreakPreview" zoomScaleNormal="100" zoomScaleSheetLayoutView="100" workbookViewId="0">
      <selection activeCell="B36" sqref="B36"/>
    </sheetView>
  </sheetViews>
  <sheetFormatPr baseColWidth="10" defaultColWidth="9.140625" defaultRowHeight="12.75"/>
  <cols>
    <col min="1" max="1" width="9.140625" style="10"/>
    <col min="2" max="2" width="16.5703125" style="10" customWidth="1"/>
    <col min="3" max="13" width="11" style="10" customWidth="1"/>
    <col min="14" max="14" width="10" style="10" customWidth="1"/>
    <col min="15" max="257" width="9.140625" style="10"/>
    <col min="258" max="258" width="14.28515625" style="10" customWidth="1"/>
    <col min="259" max="259" width="8.7109375" style="10" customWidth="1"/>
    <col min="260" max="260" width="8.85546875" style="10" customWidth="1"/>
    <col min="261" max="261" width="10" style="10" customWidth="1"/>
    <col min="262" max="262" width="8.7109375" style="10" customWidth="1"/>
    <col min="263" max="270" width="10" style="10" customWidth="1"/>
    <col min="271" max="513" width="9.140625" style="10"/>
    <col min="514" max="514" width="14.28515625" style="10" customWidth="1"/>
    <col min="515" max="515" width="8.7109375" style="10" customWidth="1"/>
    <col min="516" max="516" width="8.85546875" style="10" customWidth="1"/>
    <col min="517" max="517" width="10" style="10" customWidth="1"/>
    <col min="518" max="518" width="8.7109375" style="10" customWidth="1"/>
    <col min="519" max="526" width="10" style="10" customWidth="1"/>
    <col min="527" max="769" width="9.140625" style="10"/>
    <col min="770" max="770" width="14.28515625" style="10" customWidth="1"/>
    <col min="771" max="771" width="8.7109375" style="10" customWidth="1"/>
    <col min="772" max="772" width="8.85546875" style="10" customWidth="1"/>
    <col min="773" max="773" width="10" style="10" customWidth="1"/>
    <col min="774" max="774" width="8.7109375" style="10" customWidth="1"/>
    <col min="775" max="782" width="10" style="10" customWidth="1"/>
    <col min="783" max="1025" width="9.140625" style="10"/>
    <col min="1026" max="1026" width="14.28515625" style="10" customWidth="1"/>
    <col min="1027" max="1027" width="8.7109375" style="10" customWidth="1"/>
    <col min="1028" max="1028" width="8.85546875" style="10" customWidth="1"/>
    <col min="1029" max="1029" width="10" style="10" customWidth="1"/>
    <col min="1030" max="1030" width="8.7109375" style="10" customWidth="1"/>
    <col min="1031" max="1038" width="10" style="10" customWidth="1"/>
    <col min="1039" max="1281" width="9.140625" style="10"/>
    <col min="1282" max="1282" width="14.28515625" style="10" customWidth="1"/>
    <col min="1283" max="1283" width="8.7109375" style="10" customWidth="1"/>
    <col min="1284" max="1284" width="8.85546875" style="10" customWidth="1"/>
    <col min="1285" max="1285" width="10" style="10" customWidth="1"/>
    <col min="1286" max="1286" width="8.7109375" style="10" customWidth="1"/>
    <col min="1287" max="1294" width="10" style="10" customWidth="1"/>
    <col min="1295" max="1537" width="9.140625" style="10"/>
    <col min="1538" max="1538" width="14.28515625" style="10" customWidth="1"/>
    <col min="1539" max="1539" width="8.7109375" style="10" customWidth="1"/>
    <col min="1540" max="1540" width="8.85546875" style="10" customWidth="1"/>
    <col min="1541" max="1541" width="10" style="10" customWidth="1"/>
    <col min="1542" max="1542" width="8.7109375" style="10" customWidth="1"/>
    <col min="1543" max="1550" width="10" style="10" customWidth="1"/>
    <col min="1551" max="1793" width="9.140625" style="10"/>
    <col min="1794" max="1794" width="14.28515625" style="10" customWidth="1"/>
    <col min="1795" max="1795" width="8.7109375" style="10" customWidth="1"/>
    <col min="1796" max="1796" width="8.85546875" style="10" customWidth="1"/>
    <col min="1797" max="1797" width="10" style="10" customWidth="1"/>
    <col min="1798" max="1798" width="8.7109375" style="10" customWidth="1"/>
    <col min="1799" max="1806" width="10" style="10" customWidth="1"/>
    <col min="1807" max="2049" width="9.140625" style="10"/>
    <col min="2050" max="2050" width="14.28515625" style="10" customWidth="1"/>
    <col min="2051" max="2051" width="8.7109375" style="10" customWidth="1"/>
    <col min="2052" max="2052" width="8.85546875" style="10" customWidth="1"/>
    <col min="2053" max="2053" width="10" style="10" customWidth="1"/>
    <col min="2054" max="2054" width="8.7109375" style="10" customWidth="1"/>
    <col min="2055" max="2062" width="10" style="10" customWidth="1"/>
    <col min="2063" max="2305" width="9.140625" style="10"/>
    <col min="2306" max="2306" width="14.28515625" style="10" customWidth="1"/>
    <col min="2307" max="2307" width="8.7109375" style="10" customWidth="1"/>
    <col min="2308" max="2308" width="8.85546875" style="10" customWidth="1"/>
    <col min="2309" max="2309" width="10" style="10" customWidth="1"/>
    <col min="2310" max="2310" width="8.7109375" style="10" customWidth="1"/>
    <col min="2311" max="2318" width="10" style="10" customWidth="1"/>
    <col min="2319" max="2561" width="9.140625" style="10"/>
    <col min="2562" max="2562" width="14.28515625" style="10" customWidth="1"/>
    <col min="2563" max="2563" width="8.7109375" style="10" customWidth="1"/>
    <col min="2564" max="2564" width="8.85546875" style="10" customWidth="1"/>
    <col min="2565" max="2565" width="10" style="10" customWidth="1"/>
    <col min="2566" max="2566" width="8.7109375" style="10" customWidth="1"/>
    <col min="2567" max="2574" width="10" style="10" customWidth="1"/>
    <col min="2575" max="2817" width="9.140625" style="10"/>
    <col min="2818" max="2818" width="14.28515625" style="10" customWidth="1"/>
    <col min="2819" max="2819" width="8.7109375" style="10" customWidth="1"/>
    <col min="2820" max="2820" width="8.85546875" style="10" customWidth="1"/>
    <col min="2821" max="2821" width="10" style="10" customWidth="1"/>
    <col min="2822" max="2822" width="8.7109375" style="10" customWidth="1"/>
    <col min="2823" max="2830" width="10" style="10" customWidth="1"/>
    <col min="2831" max="3073" width="9.140625" style="10"/>
    <col min="3074" max="3074" width="14.28515625" style="10" customWidth="1"/>
    <col min="3075" max="3075" width="8.7109375" style="10" customWidth="1"/>
    <col min="3076" max="3076" width="8.85546875" style="10" customWidth="1"/>
    <col min="3077" max="3077" width="10" style="10" customWidth="1"/>
    <col min="3078" max="3078" width="8.7109375" style="10" customWidth="1"/>
    <col min="3079" max="3086" width="10" style="10" customWidth="1"/>
    <col min="3087" max="3329" width="9.140625" style="10"/>
    <col min="3330" max="3330" width="14.28515625" style="10" customWidth="1"/>
    <col min="3331" max="3331" width="8.7109375" style="10" customWidth="1"/>
    <col min="3332" max="3332" width="8.85546875" style="10" customWidth="1"/>
    <col min="3333" max="3333" width="10" style="10" customWidth="1"/>
    <col min="3334" max="3334" width="8.7109375" style="10" customWidth="1"/>
    <col min="3335" max="3342" width="10" style="10" customWidth="1"/>
    <col min="3343" max="3585" width="9.140625" style="10"/>
    <col min="3586" max="3586" width="14.28515625" style="10" customWidth="1"/>
    <col min="3587" max="3587" width="8.7109375" style="10" customWidth="1"/>
    <col min="3588" max="3588" width="8.85546875" style="10" customWidth="1"/>
    <col min="3589" max="3589" width="10" style="10" customWidth="1"/>
    <col min="3590" max="3590" width="8.7109375" style="10" customWidth="1"/>
    <col min="3591" max="3598" width="10" style="10" customWidth="1"/>
    <col min="3599" max="3841" width="9.140625" style="10"/>
    <col min="3842" max="3842" width="14.28515625" style="10" customWidth="1"/>
    <col min="3843" max="3843" width="8.7109375" style="10" customWidth="1"/>
    <col min="3844" max="3844" width="8.85546875" style="10" customWidth="1"/>
    <col min="3845" max="3845" width="10" style="10" customWidth="1"/>
    <col min="3846" max="3846" width="8.7109375" style="10" customWidth="1"/>
    <col min="3847" max="3854" width="10" style="10" customWidth="1"/>
    <col min="3855" max="4097" width="9.140625" style="10"/>
    <col min="4098" max="4098" width="14.28515625" style="10" customWidth="1"/>
    <col min="4099" max="4099" width="8.7109375" style="10" customWidth="1"/>
    <col min="4100" max="4100" width="8.85546875" style="10" customWidth="1"/>
    <col min="4101" max="4101" width="10" style="10" customWidth="1"/>
    <col min="4102" max="4102" width="8.7109375" style="10" customWidth="1"/>
    <col min="4103" max="4110" width="10" style="10" customWidth="1"/>
    <col min="4111" max="4353" width="9.140625" style="10"/>
    <col min="4354" max="4354" width="14.28515625" style="10" customWidth="1"/>
    <col min="4355" max="4355" width="8.7109375" style="10" customWidth="1"/>
    <col min="4356" max="4356" width="8.85546875" style="10" customWidth="1"/>
    <col min="4357" max="4357" width="10" style="10" customWidth="1"/>
    <col min="4358" max="4358" width="8.7109375" style="10" customWidth="1"/>
    <col min="4359" max="4366" width="10" style="10" customWidth="1"/>
    <col min="4367" max="4609" width="9.140625" style="10"/>
    <col min="4610" max="4610" width="14.28515625" style="10" customWidth="1"/>
    <col min="4611" max="4611" width="8.7109375" style="10" customWidth="1"/>
    <col min="4612" max="4612" width="8.85546875" style="10" customWidth="1"/>
    <col min="4613" max="4613" width="10" style="10" customWidth="1"/>
    <col min="4614" max="4614" width="8.7109375" style="10" customWidth="1"/>
    <col min="4615" max="4622" width="10" style="10" customWidth="1"/>
    <col min="4623" max="4865" width="9.140625" style="10"/>
    <col min="4866" max="4866" width="14.28515625" style="10" customWidth="1"/>
    <col min="4867" max="4867" width="8.7109375" style="10" customWidth="1"/>
    <col min="4868" max="4868" width="8.85546875" style="10" customWidth="1"/>
    <col min="4869" max="4869" width="10" style="10" customWidth="1"/>
    <col min="4870" max="4870" width="8.7109375" style="10" customWidth="1"/>
    <col min="4871" max="4878" width="10" style="10" customWidth="1"/>
    <col min="4879" max="5121" width="9.140625" style="10"/>
    <col min="5122" max="5122" width="14.28515625" style="10" customWidth="1"/>
    <col min="5123" max="5123" width="8.7109375" style="10" customWidth="1"/>
    <col min="5124" max="5124" width="8.85546875" style="10" customWidth="1"/>
    <col min="5125" max="5125" width="10" style="10" customWidth="1"/>
    <col min="5126" max="5126" width="8.7109375" style="10" customWidth="1"/>
    <col min="5127" max="5134" width="10" style="10" customWidth="1"/>
    <col min="5135" max="5377" width="9.140625" style="10"/>
    <col min="5378" max="5378" width="14.28515625" style="10" customWidth="1"/>
    <col min="5379" max="5379" width="8.7109375" style="10" customWidth="1"/>
    <col min="5380" max="5380" width="8.85546875" style="10" customWidth="1"/>
    <col min="5381" max="5381" width="10" style="10" customWidth="1"/>
    <col min="5382" max="5382" width="8.7109375" style="10" customWidth="1"/>
    <col min="5383" max="5390" width="10" style="10" customWidth="1"/>
    <col min="5391" max="5633" width="9.140625" style="10"/>
    <col min="5634" max="5634" width="14.28515625" style="10" customWidth="1"/>
    <col min="5635" max="5635" width="8.7109375" style="10" customWidth="1"/>
    <col min="5636" max="5636" width="8.85546875" style="10" customWidth="1"/>
    <col min="5637" max="5637" width="10" style="10" customWidth="1"/>
    <col min="5638" max="5638" width="8.7109375" style="10" customWidth="1"/>
    <col min="5639" max="5646" width="10" style="10" customWidth="1"/>
    <col min="5647" max="5889" width="9.140625" style="10"/>
    <col min="5890" max="5890" width="14.28515625" style="10" customWidth="1"/>
    <col min="5891" max="5891" width="8.7109375" style="10" customWidth="1"/>
    <col min="5892" max="5892" width="8.85546875" style="10" customWidth="1"/>
    <col min="5893" max="5893" width="10" style="10" customWidth="1"/>
    <col min="5894" max="5894" width="8.7109375" style="10" customWidth="1"/>
    <col min="5895" max="5902" width="10" style="10" customWidth="1"/>
    <col min="5903" max="6145" width="9.140625" style="10"/>
    <col min="6146" max="6146" width="14.28515625" style="10" customWidth="1"/>
    <col min="6147" max="6147" width="8.7109375" style="10" customWidth="1"/>
    <col min="6148" max="6148" width="8.85546875" style="10" customWidth="1"/>
    <col min="6149" max="6149" width="10" style="10" customWidth="1"/>
    <col min="6150" max="6150" width="8.7109375" style="10" customWidth="1"/>
    <col min="6151" max="6158" width="10" style="10" customWidth="1"/>
    <col min="6159" max="6401" width="9.140625" style="10"/>
    <col min="6402" max="6402" width="14.28515625" style="10" customWidth="1"/>
    <col min="6403" max="6403" width="8.7109375" style="10" customWidth="1"/>
    <col min="6404" max="6404" width="8.85546875" style="10" customWidth="1"/>
    <col min="6405" max="6405" width="10" style="10" customWidth="1"/>
    <col min="6406" max="6406" width="8.7109375" style="10" customWidth="1"/>
    <col min="6407" max="6414" width="10" style="10" customWidth="1"/>
    <col min="6415" max="6657" width="9.140625" style="10"/>
    <col min="6658" max="6658" width="14.28515625" style="10" customWidth="1"/>
    <col min="6659" max="6659" width="8.7109375" style="10" customWidth="1"/>
    <col min="6660" max="6660" width="8.85546875" style="10" customWidth="1"/>
    <col min="6661" max="6661" width="10" style="10" customWidth="1"/>
    <col min="6662" max="6662" width="8.7109375" style="10" customWidth="1"/>
    <col min="6663" max="6670" width="10" style="10" customWidth="1"/>
    <col min="6671" max="6913" width="9.140625" style="10"/>
    <col min="6914" max="6914" width="14.28515625" style="10" customWidth="1"/>
    <col min="6915" max="6915" width="8.7109375" style="10" customWidth="1"/>
    <col min="6916" max="6916" width="8.85546875" style="10" customWidth="1"/>
    <col min="6917" max="6917" width="10" style="10" customWidth="1"/>
    <col min="6918" max="6918" width="8.7109375" style="10" customWidth="1"/>
    <col min="6919" max="6926" width="10" style="10" customWidth="1"/>
    <col min="6927" max="7169" width="9.140625" style="10"/>
    <col min="7170" max="7170" width="14.28515625" style="10" customWidth="1"/>
    <col min="7171" max="7171" width="8.7109375" style="10" customWidth="1"/>
    <col min="7172" max="7172" width="8.85546875" style="10" customWidth="1"/>
    <col min="7173" max="7173" width="10" style="10" customWidth="1"/>
    <col min="7174" max="7174" width="8.7109375" style="10" customWidth="1"/>
    <col min="7175" max="7182" width="10" style="10" customWidth="1"/>
    <col min="7183" max="7425" width="9.140625" style="10"/>
    <col min="7426" max="7426" width="14.28515625" style="10" customWidth="1"/>
    <col min="7427" max="7427" width="8.7109375" style="10" customWidth="1"/>
    <col min="7428" max="7428" width="8.85546875" style="10" customWidth="1"/>
    <col min="7429" max="7429" width="10" style="10" customWidth="1"/>
    <col min="7430" max="7430" width="8.7109375" style="10" customWidth="1"/>
    <col min="7431" max="7438" width="10" style="10" customWidth="1"/>
    <col min="7439" max="7681" width="9.140625" style="10"/>
    <col min="7682" max="7682" width="14.28515625" style="10" customWidth="1"/>
    <col min="7683" max="7683" width="8.7109375" style="10" customWidth="1"/>
    <col min="7684" max="7684" width="8.85546875" style="10" customWidth="1"/>
    <col min="7685" max="7685" width="10" style="10" customWidth="1"/>
    <col min="7686" max="7686" width="8.7109375" style="10" customWidth="1"/>
    <col min="7687" max="7694" width="10" style="10" customWidth="1"/>
    <col min="7695" max="7937" width="9.140625" style="10"/>
    <col min="7938" max="7938" width="14.28515625" style="10" customWidth="1"/>
    <col min="7939" max="7939" width="8.7109375" style="10" customWidth="1"/>
    <col min="7940" max="7940" width="8.85546875" style="10" customWidth="1"/>
    <col min="7941" max="7941" width="10" style="10" customWidth="1"/>
    <col min="7942" max="7942" width="8.7109375" style="10" customWidth="1"/>
    <col min="7943" max="7950" width="10" style="10" customWidth="1"/>
    <col min="7951" max="8193" width="9.140625" style="10"/>
    <col min="8194" max="8194" width="14.28515625" style="10" customWidth="1"/>
    <col min="8195" max="8195" width="8.7109375" style="10" customWidth="1"/>
    <col min="8196" max="8196" width="8.85546875" style="10" customWidth="1"/>
    <col min="8197" max="8197" width="10" style="10" customWidth="1"/>
    <col min="8198" max="8198" width="8.7109375" style="10" customWidth="1"/>
    <col min="8199" max="8206" width="10" style="10" customWidth="1"/>
    <col min="8207" max="8449" width="9.140625" style="10"/>
    <col min="8450" max="8450" width="14.28515625" style="10" customWidth="1"/>
    <col min="8451" max="8451" width="8.7109375" style="10" customWidth="1"/>
    <col min="8452" max="8452" width="8.85546875" style="10" customWidth="1"/>
    <col min="8453" max="8453" width="10" style="10" customWidth="1"/>
    <col min="8454" max="8454" width="8.7109375" style="10" customWidth="1"/>
    <col min="8455" max="8462" width="10" style="10" customWidth="1"/>
    <col min="8463" max="8705" width="9.140625" style="10"/>
    <col min="8706" max="8706" width="14.28515625" style="10" customWidth="1"/>
    <col min="8707" max="8707" width="8.7109375" style="10" customWidth="1"/>
    <col min="8708" max="8708" width="8.85546875" style="10" customWidth="1"/>
    <col min="8709" max="8709" width="10" style="10" customWidth="1"/>
    <col min="8710" max="8710" width="8.7109375" style="10" customWidth="1"/>
    <col min="8711" max="8718" width="10" style="10" customWidth="1"/>
    <col min="8719" max="8961" width="9.140625" style="10"/>
    <col min="8962" max="8962" width="14.28515625" style="10" customWidth="1"/>
    <col min="8963" max="8963" width="8.7109375" style="10" customWidth="1"/>
    <col min="8964" max="8964" width="8.85546875" style="10" customWidth="1"/>
    <col min="8965" max="8965" width="10" style="10" customWidth="1"/>
    <col min="8966" max="8966" width="8.7109375" style="10" customWidth="1"/>
    <col min="8967" max="8974" width="10" style="10" customWidth="1"/>
    <col min="8975" max="9217" width="9.140625" style="10"/>
    <col min="9218" max="9218" width="14.28515625" style="10" customWidth="1"/>
    <col min="9219" max="9219" width="8.7109375" style="10" customWidth="1"/>
    <col min="9220" max="9220" width="8.85546875" style="10" customWidth="1"/>
    <col min="9221" max="9221" width="10" style="10" customWidth="1"/>
    <col min="9222" max="9222" width="8.7109375" style="10" customWidth="1"/>
    <col min="9223" max="9230" width="10" style="10" customWidth="1"/>
    <col min="9231" max="9473" width="9.140625" style="10"/>
    <col min="9474" max="9474" width="14.28515625" style="10" customWidth="1"/>
    <col min="9475" max="9475" width="8.7109375" style="10" customWidth="1"/>
    <col min="9476" max="9476" width="8.85546875" style="10" customWidth="1"/>
    <col min="9477" max="9477" width="10" style="10" customWidth="1"/>
    <col min="9478" max="9478" width="8.7109375" style="10" customWidth="1"/>
    <col min="9479" max="9486" width="10" style="10" customWidth="1"/>
    <col min="9487" max="9729" width="9.140625" style="10"/>
    <col min="9730" max="9730" width="14.28515625" style="10" customWidth="1"/>
    <col min="9731" max="9731" width="8.7109375" style="10" customWidth="1"/>
    <col min="9732" max="9732" width="8.85546875" style="10" customWidth="1"/>
    <col min="9733" max="9733" width="10" style="10" customWidth="1"/>
    <col min="9734" max="9734" width="8.7109375" style="10" customWidth="1"/>
    <col min="9735" max="9742" width="10" style="10" customWidth="1"/>
    <col min="9743" max="9985" width="9.140625" style="10"/>
    <col min="9986" max="9986" width="14.28515625" style="10" customWidth="1"/>
    <col min="9987" max="9987" width="8.7109375" style="10" customWidth="1"/>
    <col min="9988" max="9988" width="8.85546875" style="10" customWidth="1"/>
    <col min="9989" max="9989" width="10" style="10" customWidth="1"/>
    <col min="9990" max="9990" width="8.7109375" style="10" customWidth="1"/>
    <col min="9991" max="9998" width="10" style="10" customWidth="1"/>
    <col min="9999" max="10241" width="9.140625" style="10"/>
    <col min="10242" max="10242" width="14.28515625" style="10" customWidth="1"/>
    <col min="10243" max="10243" width="8.7109375" style="10" customWidth="1"/>
    <col min="10244" max="10244" width="8.85546875" style="10" customWidth="1"/>
    <col min="10245" max="10245" width="10" style="10" customWidth="1"/>
    <col min="10246" max="10246" width="8.7109375" style="10" customWidth="1"/>
    <col min="10247" max="10254" width="10" style="10" customWidth="1"/>
    <col min="10255" max="10497" width="9.140625" style="10"/>
    <col min="10498" max="10498" width="14.28515625" style="10" customWidth="1"/>
    <col min="10499" max="10499" width="8.7109375" style="10" customWidth="1"/>
    <col min="10500" max="10500" width="8.85546875" style="10" customWidth="1"/>
    <col min="10501" max="10501" width="10" style="10" customWidth="1"/>
    <col min="10502" max="10502" width="8.7109375" style="10" customWidth="1"/>
    <col min="10503" max="10510" width="10" style="10" customWidth="1"/>
    <col min="10511" max="10753" width="9.140625" style="10"/>
    <col min="10754" max="10754" width="14.28515625" style="10" customWidth="1"/>
    <col min="10755" max="10755" width="8.7109375" style="10" customWidth="1"/>
    <col min="10756" max="10756" width="8.85546875" style="10" customWidth="1"/>
    <col min="10757" max="10757" width="10" style="10" customWidth="1"/>
    <col min="10758" max="10758" width="8.7109375" style="10" customWidth="1"/>
    <col min="10759" max="10766" width="10" style="10" customWidth="1"/>
    <col min="10767" max="11009" width="9.140625" style="10"/>
    <col min="11010" max="11010" width="14.28515625" style="10" customWidth="1"/>
    <col min="11011" max="11011" width="8.7109375" style="10" customWidth="1"/>
    <col min="11012" max="11012" width="8.85546875" style="10" customWidth="1"/>
    <col min="11013" max="11013" width="10" style="10" customWidth="1"/>
    <col min="11014" max="11014" width="8.7109375" style="10" customWidth="1"/>
    <col min="11015" max="11022" width="10" style="10" customWidth="1"/>
    <col min="11023" max="11265" width="9.140625" style="10"/>
    <col min="11266" max="11266" width="14.28515625" style="10" customWidth="1"/>
    <col min="11267" max="11267" width="8.7109375" style="10" customWidth="1"/>
    <col min="11268" max="11268" width="8.85546875" style="10" customWidth="1"/>
    <col min="11269" max="11269" width="10" style="10" customWidth="1"/>
    <col min="11270" max="11270" width="8.7109375" style="10" customWidth="1"/>
    <col min="11271" max="11278" width="10" style="10" customWidth="1"/>
    <col min="11279" max="11521" width="9.140625" style="10"/>
    <col min="11522" max="11522" width="14.28515625" style="10" customWidth="1"/>
    <col min="11523" max="11523" width="8.7109375" style="10" customWidth="1"/>
    <col min="11524" max="11524" width="8.85546875" style="10" customWidth="1"/>
    <col min="11525" max="11525" width="10" style="10" customWidth="1"/>
    <col min="11526" max="11526" width="8.7109375" style="10" customWidth="1"/>
    <col min="11527" max="11534" width="10" style="10" customWidth="1"/>
    <col min="11535" max="11777" width="9.140625" style="10"/>
    <col min="11778" max="11778" width="14.28515625" style="10" customWidth="1"/>
    <col min="11779" max="11779" width="8.7109375" style="10" customWidth="1"/>
    <col min="11780" max="11780" width="8.85546875" style="10" customWidth="1"/>
    <col min="11781" max="11781" width="10" style="10" customWidth="1"/>
    <col min="11782" max="11782" width="8.7109375" style="10" customWidth="1"/>
    <col min="11783" max="11790" width="10" style="10" customWidth="1"/>
    <col min="11791" max="12033" width="9.140625" style="10"/>
    <col min="12034" max="12034" width="14.28515625" style="10" customWidth="1"/>
    <col min="12035" max="12035" width="8.7109375" style="10" customWidth="1"/>
    <col min="12036" max="12036" width="8.85546875" style="10" customWidth="1"/>
    <col min="12037" max="12037" width="10" style="10" customWidth="1"/>
    <col min="12038" max="12038" width="8.7109375" style="10" customWidth="1"/>
    <col min="12039" max="12046" width="10" style="10" customWidth="1"/>
    <col min="12047" max="12289" width="9.140625" style="10"/>
    <col min="12290" max="12290" width="14.28515625" style="10" customWidth="1"/>
    <col min="12291" max="12291" width="8.7109375" style="10" customWidth="1"/>
    <col min="12292" max="12292" width="8.85546875" style="10" customWidth="1"/>
    <col min="12293" max="12293" width="10" style="10" customWidth="1"/>
    <col min="12294" max="12294" width="8.7109375" style="10" customWidth="1"/>
    <col min="12295" max="12302" width="10" style="10" customWidth="1"/>
    <col min="12303" max="12545" width="9.140625" style="10"/>
    <col min="12546" max="12546" width="14.28515625" style="10" customWidth="1"/>
    <col min="12547" max="12547" width="8.7109375" style="10" customWidth="1"/>
    <col min="12548" max="12548" width="8.85546875" style="10" customWidth="1"/>
    <col min="12549" max="12549" width="10" style="10" customWidth="1"/>
    <col min="12550" max="12550" width="8.7109375" style="10" customWidth="1"/>
    <col min="12551" max="12558" width="10" style="10" customWidth="1"/>
    <col min="12559" max="12801" width="9.140625" style="10"/>
    <col min="12802" max="12802" width="14.28515625" style="10" customWidth="1"/>
    <col min="12803" max="12803" width="8.7109375" style="10" customWidth="1"/>
    <col min="12804" max="12804" width="8.85546875" style="10" customWidth="1"/>
    <col min="12805" max="12805" width="10" style="10" customWidth="1"/>
    <col min="12806" max="12806" width="8.7109375" style="10" customWidth="1"/>
    <col min="12807" max="12814" width="10" style="10" customWidth="1"/>
    <col min="12815" max="13057" width="9.140625" style="10"/>
    <col min="13058" max="13058" width="14.28515625" style="10" customWidth="1"/>
    <col min="13059" max="13059" width="8.7109375" style="10" customWidth="1"/>
    <col min="13060" max="13060" width="8.85546875" style="10" customWidth="1"/>
    <col min="13061" max="13061" width="10" style="10" customWidth="1"/>
    <col min="13062" max="13062" width="8.7109375" style="10" customWidth="1"/>
    <col min="13063" max="13070" width="10" style="10" customWidth="1"/>
    <col min="13071" max="13313" width="9.140625" style="10"/>
    <col min="13314" max="13314" width="14.28515625" style="10" customWidth="1"/>
    <col min="13315" max="13315" width="8.7109375" style="10" customWidth="1"/>
    <col min="13316" max="13316" width="8.85546875" style="10" customWidth="1"/>
    <col min="13317" max="13317" width="10" style="10" customWidth="1"/>
    <col min="13318" max="13318" width="8.7109375" style="10" customWidth="1"/>
    <col min="13319" max="13326" width="10" style="10" customWidth="1"/>
    <col min="13327" max="13569" width="9.140625" style="10"/>
    <col min="13570" max="13570" width="14.28515625" style="10" customWidth="1"/>
    <col min="13571" max="13571" width="8.7109375" style="10" customWidth="1"/>
    <col min="13572" max="13572" width="8.85546875" style="10" customWidth="1"/>
    <col min="13573" max="13573" width="10" style="10" customWidth="1"/>
    <col min="13574" max="13574" width="8.7109375" style="10" customWidth="1"/>
    <col min="13575" max="13582" width="10" style="10" customWidth="1"/>
    <col min="13583" max="13825" width="9.140625" style="10"/>
    <col min="13826" max="13826" width="14.28515625" style="10" customWidth="1"/>
    <col min="13827" max="13827" width="8.7109375" style="10" customWidth="1"/>
    <col min="13828" max="13828" width="8.85546875" style="10" customWidth="1"/>
    <col min="13829" max="13829" width="10" style="10" customWidth="1"/>
    <col min="13830" max="13830" width="8.7109375" style="10" customWidth="1"/>
    <col min="13831" max="13838" width="10" style="10" customWidth="1"/>
    <col min="13839" max="14081" width="9.140625" style="10"/>
    <col min="14082" max="14082" width="14.28515625" style="10" customWidth="1"/>
    <col min="14083" max="14083" width="8.7109375" style="10" customWidth="1"/>
    <col min="14084" max="14084" width="8.85546875" style="10" customWidth="1"/>
    <col min="14085" max="14085" width="10" style="10" customWidth="1"/>
    <col min="14086" max="14086" width="8.7109375" style="10" customWidth="1"/>
    <col min="14087" max="14094" width="10" style="10" customWidth="1"/>
    <col min="14095" max="14337" width="9.140625" style="10"/>
    <col min="14338" max="14338" width="14.28515625" style="10" customWidth="1"/>
    <col min="14339" max="14339" width="8.7109375" style="10" customWidth="1"/>
    <col min="14340" max="14340" width="8.85546875" style="10" customWidth="1"/>
    <col min="14341" max="14341" width="10" style="10" customWidth="1"/>
    <col min="14342" max="14342" width="8.7109375" style="10" customWidth="1"/>
    <col min="14343" max="14350" width="10" style="10" customWidth="1"/>
    <col min="14351" max="14593" width="9.140625" style="10"/>
    <col min="14594" max="14594" width="14.28515625" style="10" customWidth="1"/>
    <col min="14595" max="14595" width="8.7109375" style="10" customWidth="1"/>
    <col min="14596" max="14596" width="8.85546875" style="10" customWidth="1"/>
    <col min="14597" max="14597" width="10" style="10" customWidth="1"/>
    <col min="14598" max="14598" width="8.7109375" style="10" customWidth="1"/>
    <col min="14599" max="14606" width="10" style="10" customWidth="1"/>
    <col min="14607" max="14849" width="9.140625" style="10"/>
    <col min="14850" max="14850" width="14.28515625" style="10" customWidth="1"/>
    <col min="14851" max="14851" width="8.7109375" style="10" customWidth="1"/>
    <col min="14852" max="14852" width="8.85546875" style="10" customWidth="1"/>
    <col min="14853" max="14853" width="10" style="10" customWidth="1"/>
    <col min="14854" max="14854" width="8.7109375" style="10" customWidth="1"/>
    <col min="14855" max="14862" width="10" style="10" customWidth="1"/>
    <col min="14863" max="15105" width="9.140625" style="10"/>
    <col min="15106" max="15106" width="14.28515625" style="10" customWidth="1"/>
    <col min="15107" max="15107" width="8.7109375" style="10" customWidth="1"/>
    <col min="15108" max="15108" width="8.85546875" style="10" customWidth="1"/>
    <col min="15109" max="15109" width="10" style="10" customWidth="1"/>
    <col min="15110" max="15110" width="8.7109375" style="10" customWidth="1"/>
    <col min="15111" max="15118" width="10" style="10" customWidth="1"/>
    <col min="15119" max="15361" width="9.140625" style="10"/>
    <col min="15362" max="15362" width="14.28515625" style="10" customWidth="1"/>
    <col min="15363" max="15363" width="8.7109375" style="10" customWidth="1"/>
    <col min="15364" max="15364" width="8.85546875" style="10" customWidth="1"/>
    <col min="15365" max="15365" width="10" style="10" customWidth="1"/>
    <col min="15366" max="15366" width="8.7109375" style="10" customWidth="1"/>
    <col min="15367" max="15374" width="10" style="10" customWidth="1"/>
    <col min="15375" max="15617" width="9.140625" style="10"/>
    <col min="15618" max="15618" width="14.28515625" style="10" customWidth="1"/>
    <col min="15619" max="15619" width="8.7109375" style="10" customWidth="1"/>
    <col min="15620" max="15620" width="8.85546875" style="10" customWidth="1"/>
    <col min="15621" max="15621" width="10" style="10" customWidth="1"/>
    <col min="15622" max="15622" width="8.7109375" style="10" customWidth="1"/>
    <col min="15623" max="15630" width="10" style="10" customWidth="1"/>
    <col min="15631" max="15873" width="9.140625" style="10"/>
    <col min="15874" max="15874" width="14.28515625" style="10" customWidth="1"/>
    <col min="15875" max="15875" width="8.7109375" style="10" customWidth="1"/>
    <col min="15876" max="15876" width="8.85546875" style="10" customWidth="1"/>
    <col min="15877" max="15877" width="10" style="10" customWidth="1"/>
    <col min="15878" max="15878" width="8.7109375" style="10" customWidth="1"/>
    <col min="15879" max="15886" width="10" style="10" customWidth="1"/>
    <col min="15887" max="16129" width="9.140625" style="10"/>
    <col min="16130" max="16130" width="14.28515625" style="10" customWidth="1"/>
    <col min="16131" max="16131" width="8.7109375" style="10" customWidth="1"/>
    <col min="16132" max="16132" width="8.85546875" style="10" customWidth="1"/>
    <col min="16133" max="16133" width="10" style="10" customWidth="1"/>
    <col min="16134" max="16134" width="8.7109375" style="10" customWidth="1"/>
    <col min="16135" max="16142" width="10" style="10" customWidth="1"/>
    <col min="16143" max="16384" width="9.140625" style="10"/>
  </cols>
  <sheetData>
    <row r="2" spans="2:14" ht="20.25">
      <c r="B2" s="417" t="s">
        <v>491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</row>
    <row r="3" spans="2:14" ht="20.25">
      <c r="B3" s="65" t="s">
        <v>42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</row>
    <row r="4" spans="2:14" ht="39" customHeight="1">
      <c r="B4" s="440" t="s">
        <v>492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</row>
    <row r="5" spans="2:14" ht="21" thickBot="1">
      <c r="B5" s="440">
        <v>2019</v>
      </c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</row>
    <row r="6" spans="2:14" ht="13.5" customHeight="1" thickBot="1">
      <c r="B6" s="418" t="s">
        <v>45</v>
      </c>
      <c r="C6" s="445" t="s">
        <v>377</v>
      </c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2:14" s="11" customFormat="1" ht="24" customHeight="1" thickBot="1">
      <c r="B7" s="41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218" t="s">
        <v>46</v>
      </c>
      <c r="C8" s="355">
        <v>232</v>
      </c>
      <c r="D8" s="356">
        <v>688</v>
      </c>
      <c r="E8" s="356">
        <v>923</v>
      </c>
      <c r="F8" s="356">
        <v>771</v>
      </c>
      <c r="G8" s="356">
        <v>970</v>
      </c>
      <c r="H8" s="356">
        <v>837</v>
      </c>
      <c r="I8" s="356">
        <v>973</v>
      </c>
      <c r="J8" s="356">
        <v>955</v>
      </c>
      <c r="K8" s="356">
        <v>973</v>
      </c>
      <c r="L8" s="356">
        <v>1060</v>
      </c>
      <c r="M8" s="356">
        <v>1072</v>
      </c>
      <c r="N8" s="357">
        <v>1219</v>
      </c>
    </row>
    <row r="9" spans="2:14">
      <c r="B9" s="218" t="s">
        <v>493</v>
      </c>
      <c r="C9" s="358">
        <v>610</v>
      </c>
      <c r="D9" s="85">
        <v>1765</v>
      </c>
      <c r="E9" s="85">
        <v>1956</v>
      </c>
      <c r="F9" s="85">
        <v>2668</v>
      </c>
      <c r="G9" s="85">
        <v>2724</v>
      </c>
      <c r="H9" s="85">
        <v>2494</v>
      </c>
      <c r="I9" s="85">
        <v>2840</v>
      </c>
      <c r="J9" s="85">
        <v>2916</v>
      </c>
      <c r="K9" s="85">
        <v>2539</v>
      </c>
      <c r="L9" s="85">
        <v>3105</v>
      </c>
      <c r="M9" s="85">
        <v>2453</v>
      </c>
      <c r="N9" s="359">
        <v>3481</v>
      </c>
    </row>
    <row r="10" spans="2:14">
      <c r="B10" s="218" t="s">
        <v>47</v>
      </c>
      <c r="C10" s="358">
        <v>265</v>
      </c>
      <c r="D10" s="85">
        <v>400</v>
      </c>
      <c r="E10" s="85">
        <v>879</v>
      </c>
      <c r="F10" s="85">
        <v>874</v>
      </c>
      <c r="G10" s="85">
        <v>1038</v>
      </c>
      <c r="H10" s="85">
        <v>952</v>
      </c>
      <c r="I10" s="85">
        <v>1215</v>
      </c>
      <c r="J10" s="85">
        <v>1163</v>
      </c>
      <c r="K10" s="85">
        <v>1220</v>
      </c>
      <c r="L10" s="85">
        <v>1316</v>
      </c>
      <c r="M10" s="85">
        <v>1330</v>
      </c>
      <c r="N10" s="359">
        <v>1995</v>
      </c>
    </row>
    <row r="11" spans="2:14">
      <c r="B11" s="218" t="s">
        <v>48</v>
      </c>
      <c r="C11" s="358">
        <v>1749</v>
      </c>
      <c r="D11" s="85">
        <v>2606</v>
      </c>
      <c r="E11" s="85">
        <v>4619</v>
      </c>
      <c r="F11" s="85">
        <v>4631</v>
      </c>
      <c r="G11" s="85">
        <v>4733</v>
      </c>
      <c r="H11" s="85">
        <v>4773</v>
      </c>
      <c r="I11" s="85">
        <v>4840</v>
      </c>
      <c r="J11" s="85">
        <v>4384</v>
      </c>
      <c r="K11" s="85">
        <v>4650</v>
      </c>
      <c r="L11" s="85">
        <v>4982</v>
      </c>
      <c r="M11" s="85">
        <v>4971</v>
      </c>
      <c r="N11" s="359">
        <v>7316</v>
      </c>
    </row>
    <row r="12" spans="2:14">
      <c r="B12" s="218" t="s">
        <v>49</v>
      </c>
      <c r="C12" s="358">
        <v>822</v>
      </c>
      <c r="D12" s="85">
        <v>935</v>
      </c>
      <c r="E12" s="85">
        <v>1113</v>
      </c>
      <c r="F12" s="85">
        <v>1167</v>
      </c>
      <c r="G12" s="85">
        <v>1133</v>
      </c>
      <c r="H12" s="85">
        <v>1177</v>
      </c>
      <c r="I12" s="85">
        <v>1145</v>
      </c>
      <c r="J12" s="85">
        <v>1156</v>
      </c>
      <c r="K12" s="85">
        <v>1158</v>
      </c>
      <c r="L12" s="85">
        <v>1216</v>
      </c>
      <c r="M12" s="85">
        <v>1297</v>
      </c>
      <c r="N12" s="359">
        <v>1535</v>
      </c>
    </row>
    <row r="13" spans="2:14">
      <c r="B13" s="218" t="s">
        <v>50</v>
      </c>
      <c r="C13" s="358">
        <v>755</v>
      </c>
      <c r="D13" s="85">
        <v>1672</v>
      </c>
      <c r="E13" s="85">
        <v>2119</v>
      </c>
      <c r="F13" s="85">
        <v>2026</v>
      </c>
      <c r="G13" s="85">
        <v>2254</v>
      </c>
      <c r="H13" s="85">
        <v>2396</v>
      </c>
      <c r="I13" s="85">
        <v>2363</v>
      </c>
      <c r="J13" s="85">
        <v>2377</v>
      </c>
      <c r="K13" s="85">
        <v>2158</v>
      </c>
      <c r="L13" s="85">
        <v>2537</v>
      </c>
      <c r="M13" s="85">
        <v>2460</v>
      </c>
      <c r="N13" s="359">
        <v>3298</v>
      </c>
    </row>
    <row r="14" spans="2:14">
      <c r="B14" s="218" t="s">
        <v>51</v>
      </c>
      <c r="C14" s="358">
        <v>2222</v>
      </c>
      <c r="D14" s="85">
        <v>5982</v>
      </c>
      <c r="E14" s="85">
        <v>9418</v>
      </c>
      <c r="F14" s="85">
        <v>7408</v>
      </c>
      <c r="G14" s="85">
        <v>9202</v>
      </c>
      <c r="H14" s="85">
        <v>9703</v>
      </c>
      <c r="I14" s="85">
        <v>10869</v>
      </c>
      <c r="J14" s="85">
        <v>7595</v>
      </c>
      <c r="K14" s="85">
        <v>8383</v>
      </c>
      <c r="L14" s="85">
        <v>9828</v>
      </c>
      <c r="M14" s="85">
        <v>9243</v>
      </c>
      <c r="N14" s="359">
        <v>12996</v>
      </c>
    </row>
    <row r="15" spans="2:14">
      <c r="B15" s="218" t="s">
        <v>52</v>
      </c>
      <c r="C15" s="358">
        <v>1722</v>
      </c>
      <c r="D15" s="85">
        <v>2833</v>
      </c>
      <c r="E15" s="85">
        <v>5868</v>
      </c>
      <c r="F15" s="85">
        <v>5058</v>
      </c>
      <c r="G15" s="85">
        <v>5609</v>
      </c>
      <c r="H15" s="85">
        <v>4779</v>
      </c>
      <c r="I15" s="85">
        <v>6017</v>
      </c>
      <c r="J15" s="85">
        <v>5708</v>
      </c>
      <c r="K15" s="85">
        <v>5475</v>
      </c>
      <c r="L15" s="85">
        <v>5951</v>
      </c>
      <c r="M15" s="85">
        <v>6101</v>
      </c>
      <c r="N15" s="359">
        <v>7510</v>
      </c>
    </row>
    <row r="16" spans="2:14">
      <c r="B16" s="218" t="s">
        <v>53</v>
      </c>
      <c r="C16" s="358">
        <v>712</v>
      </c>
      <c r="D16" s="85">
        <v>699</v>
      </c>
      <c r="E16" s="85">
        <v>1270</v>
      </c>
      <c r="F16" s="85">
        <v>1595</v>
      </c>
      <c r="G16" s="85">
        <v>1581</v>
      </c>
      <c r="H16" s="85">
        <v>1701</v>
      </c>
      <c r="I16" s="85">
        <v>1836</v>
      </c>
      <c r="J16" s="85">
        <v>1837</v>
      </c>
      <c r="K16" s="85">
        <v>1667</v>
      </c>
      <c r="L16" s="85">
        <v>2036</v>
      </c>
      <c r="M16" s="85">
        <v>2097</v>
      </c>
      <c r="N16" s="359">
        <v>2889</v>
      </c>
    </row>
    <row r="17" spans="2:14">
      <c r="B17" s="218" t="s">
        <v>54</v>
      </c>
      <c r="C17" s="358">
        <v>383</v>
      </c>
      <c r="D17" s="85">
        <v>1180</v>
      </c>
      <c r="E17" s="85">
        <v>1687</v>
      </c>
      <c r="F17" s="85">
        <v>1611</v>
      </c>
      <c r="G17" s="85">
        <v>2006</v>
      </c>
      <c r="H17" s="85">
        <v>1594</v>
      </c>
      <c r="I17" s="85">
        <v>1754</v>
      </c>
      <c r="J17" s="85">
        <v>1740</v>
      </c>
      <c r="K17" s="85">
        <v>1802</v>
      </c>
      <c r="L17" s="85">
        <v>1837</v>
      </c>
      <c r="M17" s="85">
        <v>1756</v>
      </c>
      <c r="N17" s="359">
        <v>2382</v>
      </c>
    </row>
    <row r="18" spans="2:14">
      <c r="B18" s="218" t="s">
        <v>55</v>
      </c>
      <c r="C18" s="358">
        <v>839</v>
      </c>
      <c r="D18" s="85">
        <v>1733</v>
      </c>
      <c r="E18" s="85">
        <v>2002</v>
      </c>
      <c r="F18" s="85">
        <v>2163</v>
      </c>
      <c r="G18" s="85">
        <v>2671</v>
      </c>
      <c r="H18" s="85">
        <v>2542</v>
      </c>
      <c r="I18" s="85">
        <v>2298</v>
      </c>
      <c r="J18" s="85">
        <v>2306</v>
      </c>
      <c r="K18" s="85">
        <v>2079</v>
      </c>
      <c r="L18" s="85">
        <v>1925</v>
      </c>
      <c r="M18" s="85">
        <v>1673</v>
      </c>
      <c r="N18" s="359">
        <v>2425</v>
      </c>
    </row>
    <row r="19" spans="2:14">
      <c r="B19" s="218" t="s">
        <v>272</v>
      </c>
      <c r="C19" s="358">
        <v>1339</v>
      </c>
      <c r="D19" s="85">
        <v>2110</v>
      </c>
      <c r="E19" s="85">
        <v>2823</v>
      </c>
      <c r="F19" s="85">
        <v>2634</v>
      </c>
      <c r="G19" s="85">
        <v>3158</v>
      </c>
      <c r="H19" s="85">
        <v>2804</v>
      </c>
      <c r="I19" s="85">
        <v>3066</v>
      </c>
      <c r="J19" s="85">
        <v>3117</v>
      </c>
      <c r="K19" s="85">
        <v>3248</v>
      </c>
      <c r="L19" s="85">
        <v>3209</v>
      </c>
      <c r="M19" s="85">
        <v>3245</v>
      </c>
      <c r="N19" s="359">
        <v>4355</v>
      </c>
    </row>
    <row r="20" spans="2:14">
      <c r="B20" s="218" t="s">
        <v>56</v>
      </c>
      <c r="C20" s="358">
        <v>871</v>
      </c>
      <c r="D20" s="85">
        <v>2228</v>
      </c>
      <c r="E20" s="85">
        <v>2961</v>
      </c>
      <c r="F20" s="85">
        <v>3086</v>
      </c>
      <c r="G20" s="85">
        <v>3166</v>
      </c>
      <c r="H20" s="85">
        <v>3000</v>
      </c>
      <c r="I20" s="85">
        <v>3638</v>
      </c>
      <c r="J20" s="85">
        <v>3318</v>
      </c>
      <c r="K20" s="85">
        <v>3424</v>
      </c>
      <c r="L20" s="85">
        <v>3229</v>
      </c>
      <c r="M20" s="85">
        <v>3590</v>
      </c>
      <c r="N20" s="359">
        <v>4524</v>
      </c>
    </row>
    <row r="21" spans="2:14">
      <c r="B21" s="218" t="s">
        <v>57</v>
      </c>
      <c r="C21" s="358">
        <v>1120</v>
      </c>
      <c r="D21" s="85">
        <v>1017</v>
      </c>
      <c r="E21" s="85">
        <v>1913</v>
      </c>
      <c r="F21" s="85">
        <v>1741</v>
      </c>
      <c r="G21" s="85">
        <v>1972</v>
      </c>
      <c r="H21" s="85">
        <v>2131</v>
      </c>
      <c r="I21" s="85">
        <v>2093</v>
      </c>
      <c r="J21" s="85">
        <v>2039</v>
      </c>
      <c r="K21" s="85">
        <v>1897</v>
      </c>
      <c r="L21" s="85">
        <v>2150</v>
      </c>
      <c r="M21" s="85">
        <v>2164</v>
      </c>
      <c r="N21" s="359">
        <v>2420</v>
      </c>
    </row>
    <row r="22" spans="2:14">
      <c r="B22" s="218" t="s">
        <v>58</v>
      </c>
      <c r="C22" s="358">
        <v>33476</v>
      </c>
      <c r="D22" s="85">
        <v>58487</v>
      </c>
      <c r="E22" s="85">
        <v>74513</v>
      </c>
      <c r="F22" s="85">
        <v>74557</v>
      </c>
      <c r="G22" s="85">
        <v>87552</v>
      </c>
      <c r="H22" s="85">
        <v>82055</v>
      </c>
      <c r="I22" s="85">
        <v>98447</v>
      </c>
      <c r="J22" s="85">
        <v>90454</v>
      </c>
      <c r="K22" s="85">
        <v>88723</v>
      </c>
      <c r="L22" s="85">
        <v>104431</v>
      </c>
      <c r="M22" s="85">
        <v>99515</v>
      </c>
      <c r="N22" s="359">
        <v>130911</v>
      </c>
    </row>
    <row r="23" spans="2:14">
      <c r="B23" s="218" t="s">
        <v>59</v>
      </c>
      <c r="C23" s="358">
        <v>543</v>
      </c>
      <c r="D23" s="85">
        <v>1206</v>
      </c>
      <c r="E23" s="85">
        <v>1419</v>
      </c>
      <c r="F23" s="85">
        <v>1390</v>
      </c>
      <c r="G23" s="85">
        <v>1467</v>
      </c>
      <c r="H23" s="85">
        <v>1391</v>
      </c>
      <c r="I23" s="85">
        <v>1517</v>
      </c>
      <c r="J23" s="85">
        <v>1484</v>
      </c>
      <c r="K23" s="85">
        <v>1321</v>
      </c>
      <c r="L23" s="85">
        <v>1269</v>
      </c>
      <c r="M23" s="85">
        <v>1476</v>
      </c>
      <c r="N23" s="359">
        <v>1895</v>
      </c>
    </row>
    <row r="24" spans="2:14">
      <c r="B24" s="218" t="s">
        <v>60</v>
      </c>
      <c r="C24" s="358">
        <v>386</v>
      </c>
      <c r="D24" s="85">
        <v>460</v>
      </c>
      <c r="E24" s="85">
        <v>660</v>
      </c>
      <c r="F24" s="85">
        <v>664</v>
      </c>
      <c r="G24" s="85">
        <v>757</v>
      </c>
      <c r="H24" s="85">
        <v>540</v>
      </c>
      <c r="I24" s="85">
        <v>731</v>
      </c>
      <c r="J24" s="85">
        <v>623</v>
      </c>
      <c r="K24" s="85">
        <v>496</v>
      </c>
      <c r="L24" s="85">
        <v>711</v>
      </c>
      <c r="M24" s="85">
        <v>635</v>
      </c>
      <c r="N24" s="359">
        <v>986</v>
      </c>
    </row>
    <row r="25" spans="2:14">
      <c r="B25" s="218" t="s">
        <v>258</v>
      </c>
      <c r="C25" s="358">
        <v>667</v>
      </c>
      <c r="D25" s="85">
        <v>1301</v>
      </c>
      <c r="E25" s="85">
        <v>2015</v>
      </c>
      <c r="F25" s="85">
        <v>2588</v>
      </c>
      <c r="G25" s="85">
        <v>2351</v>
      </c>
      <c r="H25" s="85">
        <v>1774</v>
      </c>
      <c r="I25" s="85">
        <v>2353</v>
      </c>
      <c r="J25" s="85">
        <v>2219</v>
      </c>
      <c r="K25" s="85">
        <v>2104</v>
      </c>
      <c r="L25" s="85">
        <v>2548</v>
      </c>
      <c r="M25" s="85">
        <v>2321</v>
      </c>
      <c r="N25" s="359">
        <v>3718</v>
      </c>
    </row>
    <row r="26" spans="2:14">
      <c r="B26" s="218" t="s">
        <v>228</v>
      </c>
      <c r="C26" s="358">
        <v>376</v>
      </c>
      <c r="D26" s="85">
        <v>857</v>
      </c>
      <c r="E26" s="85">
        <v>1147</v>
      </c>
      <c r="F26" s="85">
        <v>1043</v>
      </c>
      <c r="G26" s="85">
        <v>1278</v>
      </c>
      <c r="H26" s="85">
        <v>1141</v>
      </c>
      <c r="I26" s="85">
        <v>1368</v>
      </c>
      <c r="J26" s="85">
        <v>1096</v>
      </c>
      <c r="K26" s="85">
        <v>1141</v>
      </c>
      <c r="L26" s="85">
        <v>1209</v>
      </c>
      <c r="M26" s="85">
        <v>1122</v>
      </c>
      <c r="N26" s="359">
        <v>1827</v>
      </c>
    </row>
    <row r="27" spans="2:14">
      <c r="B27" s="218" t="s">
        <v>229</v>
      </c>
      <c r="C27" s="358">
        <v>3944</v>
      </c>
      <c r="D27" s="85">
        <v>6044</v>
      </c>
      <c r="E27" s="85">
        <v>6460</v>
      </c>
      <c r="F27" s="85">
        <v>6776</v>
      </c>
      <c r="G27" s="85">
        <v>7323</v>
      </c>
      <c r="H27" s="85">
        <v>6428</v>
      </c>
      <c r="I27" s="85">
        <v>7908</v>
      </c>
      <c r="J27" s="85">
        <v>7503</v>
      </c>
      <c r="K27" s="85">
        <v>7028</v>
      </c>
      <c r="L27" s="85">
        <v>7827</v>
      </c>
      <c r="M27" s="85">
        <v>6803</v>
      </c>
      <c r="N27" s="359">
        <v>7545</v>
      </c>
    </row>
    <row r="28" spans="2:14">
      <c r="B28" s="218" t="s">
        <v>61</v>
      </c>
      <c r="C28" s="358">
        <v>440</v>
      </c>
      <c r="D28" s="85">
        <v>818</v>
      </c>
      <c r="E28" s="85">
        <v>1395</v>
      </c>
      <c r="F28" s="85">
        <v>1305</v>
      </c>
      <c r="G28" s="85">
        <v>1639</v>
      </c>
      <c r="H28" s="85">
        <v>1346</v>
      </c>
      <c r="I28" s="85">
        <v>1272</v>
      </c>
      <c r="J28" s="85">
        <v>1295</v>
      </c>
      <c r="K28" s="85">
        <v>1514</v>
      </c>
      <c r="L28" s="85">
        <v>1377</v>
      </c>
      <c r="M28" s="85">
        <v>1217</v>
      </c>
      <c r="N28" s="359">
        <v>1982</v>
      </c>
    </row>
    <row r="29" spans="2:14">
      <c r="B29" s="218" t="s">
        <v>273</v>
      </c>
      <c r="C29" s="358">
        <v>559</v>
      </c>
      <c r="D29" s="85">
        <v>1730</v>
      </c>
      <c r="E29" s="85">
        <v>2059</v>
      </c>
      <c r="F29" s="85">
        <v>1961</v>
      </c>
      <c r="G29" s="85">
        <v>2686</v>
      </c>
      <c r="H29" s="85">
        <v>2511</v>
      </c>
      <c r="I29" s="85">
        <v>2749</v>
      </c>
      <c r="J29" s="85">
        <v>2800</v>
      </c>
      <c r="K29" s="85">
        <v>2330</v>
      </c>
      <c r="L29" s="85">
        <v>2590</v>
      </c>
      <c r="M29" s="85">
        <v>2572</v>
      </c>
      <c r="N29" s="359">
        <v>2916</v>
      </c>
    </row>
    <row r="30" spans="2:14">
      <c r="B30" s="218" t="s">
        <v>63</v>
      </c>
      <c r="C30" s="358">
        <v>891</v>
      </c>
      <c r="D30" s="85">
        <v>1825</v>
      </c>
      <c r="E30" s="85">
        <v>2872</v>
      </c>
      <c r="F30" s="85">
        <v>2482</v>
      </c>
      <c r="G30" s="85">
        <v>2268</v>
      </c>
      <c r="H30" s="85">
        <v>2433</v>
      </c>
      <c r="I30" s="85">
        <v>2453</v>
      </c>
      <c r="J30" s="85">
        <v>2492</v>
      </c>
      <c r="K30" s="85">
        <v>2745</v>
      </c>
      <c r="L30" s="85">
        <v>2587</v>
      </c>
      <c r="M30" s="85">
        <v>2440</v>
      </c>
      <c r="N30" s="359">
        <v>3739</v>
      </c>
    </row>
    <row r="31" spans="2:14">
      <c r="B31" s="218" t="s">
        <v>64</v>
      </c>
      <c r="C31" s="358">
        <v>180</v>
      </c>
      <c r="D31" s="85">
        <v>394</v>
      </c>
      <c r="E31" s="85">
        <v>601</v>
      </c>
      <c r="F31" s="85">
        <v>645</v>
      </c>
      <c r="G31" s="85">
        <v>786</v>
      </c>
      <c r="H31" s="85">
        <v>637</v>
      </c>
      <c r="I31" s="85">
        <v>528</v>
      </c>
      <c r="J31" s="85">
        <v>444</v>
      </c>
      <c r="K31" s="85">
        <v>742</v>
      </c>
      <c r="L31" s="85">
        <v>677</v>
      </c>
      <c r="M31" s="85">
        <v>561</v>
      </c>
      <c r="N31" s="359">
        <v>914</v>
      </c>
    </row>
    <row r="32" spans="2:14" ht="13.5" thickBot="1">
      <c r="B32" s="218" t="s">
        <v>65</v>
      </c>
      <c r="C32" s="360">
        <v>195</v>
      </c>
      <c r="D32" s="361">
        <v>358</v>
      </c>
      <c r="E32" s="361">
        <v>383</v>
      </c>
      <c r="F32" s="361">
        <v>905</v>
      </c>
      <c r="G32" s="361">
        <v>934</v>
      </c>
      <c r="H32" s="361">
        <v>389</v>
      </c>
      <c r="I32" s="361">
        <v>679</v>
      </c>
      <c r="J32" s="361">
        <v>431</v>
      </c>
      <c r="K32" s="361">
        <v>472</v>
      </c>
      <c r="L32" s="361">
        <v>620</v>
      </c>
      <c r="M32" s="361">
        <v>630</v>
      </c>
      <c r="N32" s="362">
        <v>703</v>
      </c>
    </row>
    <row r="33" spans="2:15" ht="24.95" customHeight="1">
      <c r="B33" s="200" t="s">
        <v>392</v>
      </c>
      <c r="C33" s="354">
        <v>55298</v>
      </c>
      <c r="D33" s="353">
        <v>99328</v>
      </c>
      <c r="E33" s="353">
        <v>133075</v>
      </c>
      <c r="F33" s="353">
        <v>131749</v>
      </c>
      <c r="G33" s="353">
        <v>151258</v>
      </c>
      <c r="H33" s="353">
        <v>141528</v>
      </c>
      <c r="I33" s="353">
        <v>164952</v>
      </c>
      <c r="J33" s="353">
        <v>151452</v>
      </c>
      <c r="K33" s="353">
        <v>149289</v>
      </c>
      <c r="L33" s="353">
        <v>170227</v>
      </c>
      <c r="M33" s="353">
        <v>162744</v>
      </c>
      <c r="N33" s="353">
        <v>215481</v>
      </c>
    </row>
    <row r="34" spans="2:15" ht="9.75" customHeight="1"/>
    <row r="35" spans="2:15" ht="33.75" customHeight="1">
      <c r="B35" s="416" t="s">
        <v>562</v>
      </c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</row>
    <row r="36" spans="2:15" ht="16.5" customHeight="1">
      <c r="B36" s="86" t="s">
        <v>569</v>
      </c>
      <c r="C36"/>
      <c r="D36"/>
      <c r="E36"/>
      <c r="F36"/>
      <c r="G36"/>
      <c r="H36"/>
      <c r="I36"/>
      <c r="J36"/>
      <c r="K36"/>
      <c r="L36"/>
      <c r="M36"/>
      <c r="N36"/>
      <c r="O36" s="64"/>
    </row>
    <row r="37" spans="2:15">
      <c r="B37" s="37"/>
    </row>
  </sheetData>
  <mergeCells count="6">
    <mergeCell ref="B35:N35"/>
    <mergeCell ref="B2:N2"/>
    <mergeCell ref="B4:N4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44"/>
  <sheetViews>
    <sheetView showGridLines="0" view="pageBreakPreview" topLeftCell="A31" zoomScale="85" zoomScaleNormal="90" zoomScaleSheetLayoutView="85" workbookViewId="0">
      <selection activeCell="B36" sqref="B36:N37"/>
    </sheetView>
  </sheetViews>
  <sheetFormatPr baseColWidth="10" defaultRowHeight="15"/>
  <cols>
    <col min="1" max="1" width="4.28515625" customWidth="1"/>
    <col min="2" max="2" width="55" customWidth="1"/>
    <col min="3" max="3" width="9.28515625" customWidth="1"/>
    <col min="4" max="4" width="8.7109375" customWidth="1"/>
    <col min="5" max="5" width="9.140625" customWidth="1"/>
    <col min="6" max="6" width="7.85546875" customWidth="1"/>
    <col min="7" max="7" width="8.5703125" customWidth="1"/>
    <col min="8" max="8" width="8.42578125" customWidth="1"/>
    <col min="9" max="9" width="8.28515625" customWidth="1"/>
    <col min="10" max="10" width="8.85546875" customWidth="1"/>
    <col min="11" max="11" width="10.7109375" customWidth="1"/>
    <col min="12" max="12" width="9.140625" customWidth="1"/>
    <col min="15" max="15" width="2.425781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365" t="s">
        <v>451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239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1.75" customHeight="1" thickBot="1">
      <c r="B5" s="366">
        <v>2019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2:14" ht="15.75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 thickBo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256</v>
      </c>
      <c r="C8" s="98">
        <v>3</v>
      </c>
      <c r="D8" s="99">
        <v>3</v>
      </c>
      <c r="E8" s="99">
        <v>3</v>
      </c>
      <c r="F8" s="99">
        <v>3</v>
      </c>
      <c r="G8" s="99">
        <v>3</v>
      </c>
      <c r="H8" s="99">
        <v>4</v>
      </c>
      <c r="I8" s="99">
        <v>5</v>
      </c>
      <c r="J8" s="99">
        <v>5</v>
      </c>
      <c r="K8" s="99">
        <v>5</v>
      </c>
      <c r="L8" s="99">
        <v>5</v>
      </c>
      <c r="M8" s="99">
        <v>5</v>
      </c>
      <c r="N8" s="100">
        <v>6</v>
      </c>
    </row>
    <row r="9" spans="2:14">
      <c r="B9" s="91" t="s">
        <v>0</v>
      </c>
      <c r="C9" s="101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02">
        <v>1</v>
      </c>
    </row>
    <row r="10" spans="2:14">
      <c r="B10" s="91" t="s">
        <v>1</v>
      </c>
      <c r="C10" s="101">
        <v>3</v>
      </c>
      <c r="D10" s="2">
        <v>3</v>
      </c>
      <c r="E10" s="2">
        <v>4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  <c r="L10" s="2">
        <v>3</v>
      </c>
      <c r="M10" s="2">
        <v>3</v>
      </c>
      <c r="N10" s="102">
        <v>3</v>
      </c>
    </row>
    <row r="11" spans="2:14">
      <c r="B11" s="91" t="s">
        <v>2</v>
      </c>
      <c r="C11" s="101">
        <v>15</v>
      </c>
      <c r="D11" s="2">
        <v>15</v>
      </c>
      <c r="E11" s="2">
        <v>18</v>
      </c>
      <c r="F11" s="2">
        <v>15</v>
      </c>
      <c r="G11" s="2">
        <v>16</v>
      </c>
      <c r="H11" s="2">
        <v>18</v>
      </c>
      <c r="I11" s="2">
        <v>17</v>
      </c>
      <c r="J11" s="2">
        <v>18</v>
      </c>
      <c r="K11" s="2">
        <v>18</v>
      </c>
      <c r="L11" s="2">
        <v>19</v>
      </c>
      <c r="M11" s="2">
        <v>18</v>
      </c>
      <c r="N11" s="102">
        <v>18</v>
      </c>
    </row>
    <row r="12" spans="2:14">
      <c r="B12" s="91" t="s">
        <v>3</v>
      </c>
      <c r="C12" s="101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02">
        <v>0</v>
      </c>
    </row>
    <row r="13" spans="2:14">
      <c r="B13" s="91" t="s">
        <v>4</v>
      </c>
      <c r="C13" s="101">
        <v>14</v>
      </c>
      <c r="D13" s="2">
        <v>13</v>
      </c>
      <c r="E13" s="2">
        <v>15</v>
      </c>
      <c r="F13" s="2">
        <v>13</v>
      </c>
      <c r="G13" s="2">
        <v>12</v>
      </c>
      <c r="H13" s="2">
        <v>12</v>
      </c>
      <c r="I13" s="2">
        <v>10</v>
      </c>
      <c r="J13" s="2">
        <v>9</v>
      </c>
      <c r="K13" s="2">
        <v>9</v>
      </c>
      <c r="L13" s="2">
        <v>11</v>
      </c>
      <c r="M13" s="2">
        <v>12</v>
      </c>
      <c r="N13" s="102">
        <v>13</v>
      </c>
    </row>
    <row r="14" spans="2:14">
      <c r="B14" s="91" t="s">
        <v>5</v>
      </c>
      <c r="C14" s="101">
        <v>15</v>
      </c>
      <c r="D14" s="2">
        <v>14</v>
      </c>
      <c r="E14" s="2">
        <v>14</v>
      </c>
      <c r="F14" s="2">
        <v>13</v>
      </c>
      <c r="G14" s="2">
        <v>12</v>
      </c>
      <c r="H14" s="2">
        <v>15</v>
      </c>
      <c r="I14" s="2">
        <v>14</v>
      </c>
      <c r="J14" s="2">
        <v>14</v>
      </c>
      <c r="K14" s="2">
        <v>13</v>
      </c>
      <c r="L14" s="2">
        <v>14</v>
      </c>
      <c r="M14" s="2">
        <v>14</v>
      </c>
      <c r="N14" s="102">
        <v>13</v>
      </c>
    </row>
    <row r="15" spans="2:14">
      <c r="B15" s="91" t="s">
        <v>6</v>
      </c>
      <c r="C15" s="101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102">
        <v>0</v>
      </c>
    </row>
    <row r="16" spans="2:14">
      <c r="B16" s="91" t="s">
        <v>7</v>
      </c>
      <c r="C16" s="101">
        <v>33</v>
      </c>
      <c r="D16" s="2">
        <v>33</v>
      </c>
      <c r="E16" s="2">
        <v>40</v>
      </c>
      <c r="F16" s="2">
        <v>35</v>
      </c>
      <c r="G16" s="2">
        <v>36</v>
      </c>
      <c r="H16" s="2">
        <v>38</v>
      </c>
      <c r="I16" s="2">
        <v>38</v>
      </c>
      <c r="J16" s="2">
        <v>39</v>
      </c>
      <c r="K16" s="2">
        <v>41</v>
      </c>
      <c r="L16" s="2">
        <v>41</v>
      </c>
      <c r="M16" s="2">
        <v>39</v>
      </c>
      <c r="N16" s="102">
        <v>39</v>
      </c>
    </row>
    <row r="17" spans="2:14">
      <c r="B17" s="91" t="s">
        <v>8</v>
      </c>
      <c r="C17" s="101">
        <v>3</v>
      </c>
      <c r="D17" s="2">
        <v>3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3</v>
      </c>
      <c r="M17" s="2">
        <v>3</v>
      </c>
      <c r="N17" s="102">
        <v>3</v>
      </c>
    </row>
    <row r="18" spans="2:14">
      <c r="B18" s="91" t="s">
        <v>9</v>
      </c>
      <c r="C18" s="101">
        <v>518</v>
      </c>
      <c r="D18" s="2">
        <v>508</v>
      </c>
      <c r="E18" s="2">
        <v>590</v>
      </c>
      <c r="F18" s="2">
        <v>532</v>
      </c>
      <c r="G18" s="2">
        <v>501</v>
      </c>
      <c r="H18" s="2">
        <v>556</v>
      </c>
      <c r="I18" s="2">
        <v>527</v>
      </c>
      <c r="J18" s="2">
        <v>519</v>
      </c>
      <c r="K18" s="2">
        <v>522</v>
      </c>
      <c r="L18" s="2">
        <v>529</v>
      </c>
      <c r="M18" s="2">
        <v>530</v>
      </c>
      <c r="N18" s="102">
        <v>537</v>
      </c>
    </row>
    <row r="19" spans="2:14">
      <c r="B19" s="91" t="s">
        <v>10</v>
      </c>
      <c r="C19" s="101">
        <v>3</v>
      </c>
      <c r="D19" s="2">
        <v>3</v>
      </c>
      <c r="E19" s="2">
        <v>5</v>
      </c>
      <c r="F19" s="2">
        <v>4</v>
      </c>
      <c r="G19" s="2">
        <v>3</v>
      </c>
      <c r="H19" s="2">
        <v>5</v>
      </c>
      <c r="I19" s="2">
        <v>3</v>
      </c>
      <c r="J19" s="2">
        <v>3</v>
      </c>
      <c r="K19" s="2">
        <v>4</v>
      </c>
      <c r="L19" s="2">
        <v>4</v>
      </c>
      <c r="M19" s="2">
        <v>4</v>
      </c>
      <c r="N19" s="102">
        <v>3</v>
      </c>
    </row>
    <row r="20" spans="2:14">
      <c r="B20" s="91" t="s">
        <v>11</v>
      </c>
      <c r="C20" s="10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02">
        <v>0</v>
      </c>
    </row>
    <row r="21" spans="2:14">
      <c r="B21" s="91" t="s">
        <v>12</v>
      </c>
      <c r="C21" s="101">
        <v>4</v>
      </c>
      <c r="D21" s="2">
        <v>4</v>
      </c>
      <c r="E21" s="2">
        <v>4</v>
      </c>
      <c r="F21" s="2">
        <v>4</v>
      </c>
      <c r="G21" s="2">
        <v>4</v>
      </c>
      <c r="H21" s="2">
        <v>3</v>
      </c>
      <c r="I21" s="2">
        <v>3</v>
      </c>
      <c r="J21" s="2">
        <v>3</v>
      </c>
      <c r="K21" s="2">
        <v>3</v>
      </c>
      <c r="L21" s="2">
        <v>3</v>
      </c>
      <c r="M21" s="2">
        <v>3</v>
      </c>
      <c r="N21" s="102">
        <v>3</v>
      </c>
    </row>
    <row r="22" spans="2:14">
      <c r="B22" s="91" t="s">
        <v>257</v>
      </c>
      <c r="C22" s="101">
        <v>51</v>
      </c>
      <c r="D22" s="2">
        <v>53</v>
      </c>
      <c r="E22" s="2">
        <v>60</v>
      </c>
      <c r="F22" s="2">
        <v>53</v>
      </c>
      <c r="G22" s="2">
        <v>50</v>
      </c>
      <c r="H22" s="2">
        <v>51</v>
      </c>
      <c r="I22" s="2">
        <v>52</v>
      </c>
      <c r="J22" s="2">
        <v>52</v>
      </c>
      <c r="K22" s="2">
        <v>56</v>
      </c>
      <c r="L22" s="2">
        <v>50</v>
      </c>
      <c r="M22" s="2">
        <v>51</v>
      </c>
      <c r="N22" s="102">
        <v>48</v>
      </c>
    </row>
    <row r="23" spans="2:14">
      <c r="B23" s="91" t="s">
        <v>14</v>
      </c>
      <c r="C23" s="101">
        <v>1</v>
      </c>
      <c r="D23" s="2">
        <v>1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102">
        <v>0</v>
      </c>
    </row>
    <row r="24" spans="2:14">
      <c r="B24" s="91" t="s">
        <v>15</v>
      </c>
      <c r="C24" s="101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102">
        <v>0</v>
      </c>
    </row>
    <row r="25" spans="2:14" ht="15.75" thickBot="1">
      <c r="B25" s="91" t="s">
        <v>16</v>
      </c>
      <c r="C25" s="103">
        <v>3</v>
      </c>
      <c r="D25" s="104">
        <v>3</v>
      </c>
      <c r="E25" s="104">
        <v>3</v>
      </c>
      <c r="F25" s="104">
        <v>1</v>
      </c>
      <c r="G25" s="104">
        <v>1</v>
      </c>
      <c r="H25" s="104">
        <v>1</v>
      </c>
      <c r="I25" s="104">
        <v>1</v>
      </c>
      <c r="J25" s="104">
        <v>1</v>
      </c>
      <c r="K25" s="104">
        <v>2</v>
      </c>
      <c r="L25" s="104">
        <v>1</v>
      </c>
      <c r="M25" s="104">
        <v>1</v>
      </c>
      <c r="N25" s="105">
        <v>1</v>
      </c>
    </row>
    <row r="26" spans="2:14" ht="24.95" customHeight="1">
      <c r="B26" s="93" t="s">
        <v>392</v>
      </c>
      <c r="C26" s="96">
        <v>667</v>
      </c>
      <c r="D26" s="94">
        <v>657</v>
      </c>
      <c r="E26" s="94">
        <v>761</v>
      </c>
      <c r="F26" s="94">
        <v>681</v>
      </c>
      <c r="G26" s="94">
        <v>645</v>
      </c>
      <c r="H26" s="94">
        <v>711</v>
      </c>
      <c r="I26" s="94">
        <v>678</v>
      </c>
      <c r="J26" s="94">
        <v>672</v>
      </c>
      <c r="K26" s="94">
        <v>682</v>
      </c>
      <c r="L26" s="94">
        <v>686</v>
      </c>
      <c r="M26" s="94">
        <v>685</v>
      </c>
      <c r="N26" s="94">
        <v>688</v>
      </c>
    </row>
    <row r="30" spans="2:14">
      <c r="B30" s="4"/>
    </row>
    <row r="43" spans="2:14" ht="32.25" customHeight="1">
      <c r="B43" s="363" t="s">
        <v>564</v>
      </c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</row>
    <row r="44" spans="2:14" ht="15.75">
      <c r="B44" s="83" t="s">
        <v>561</v>
      </c>
    </row>
  </sheetData>
  <mergeCells count="6">
    <mergeCell ref="B43:N43"/>
    <mergeCell ref="B4:N4"/>
    <mergeCell ref="B2:N2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0"/>
  <sheetViews>
    <sheetView showGridLines="0" view="pageBreakPreview" topLeftCell="A16" zoomScaleNormal="100" zoomScaleSheetLayoutView="100" workbookViewId="0">
      <selection activeCell="B36" sqref="B36:N37"/>
    </sheetView>
  </sheetViews>
  <sheetFormatPr baseColWidth="10" defaultRowHeight="15"/>
  <cols>
    <col min="2" max="2" width="51" customWidth="1"/>
    <col min="3" max="3" width="9.28515625" customWidth="1"/>
    <col min="4" max="4" width="8.7109375" customWidth="1"/>
    <col min="5" max="5" width="9.140625" customWidth="1"/>
    <col min="6" max="6" width="7.85546875" customWidth="1"/>
    <col min="7" max="7" width="8.5703125" customWidth="1"/>
    <col min="8" max="8" width="8.42578125" customWidth="1"/>
    <col min="9" max="9" width="8.28515625" customWidth="1"/>
    <col min="10" max="10" width="8.85546875" customWidth="1"/>
    <col min="11" max="11" width="10.140625" customWidth="1"/>
    <col min="12" max="12" width="9.1406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2" spans="2:14" ht="20.25">
      <c r="B2" s="365" t="s">
        <v>452</v>
      </c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</row>
    <row r="3" spans="2:14" ht="21">
      <c r="B3" s="60" t="s">
        <v>42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20.25">
      <c r="B4" s="364" t="s">
        <v>241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</row>
    <row r="5" spans="2:14" ht="24.75" customHeight="1" thickBot="1">
      <c r="B5" s="366">
        <v>2019</v>
      </c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</row>
    <row r="6" spans="2:14" ht="15.75" thickBot="1">
      <c r="B6" s="368" t="s">
        <v>43</v>
      </c>
      <c r="C6" s="367" t="s">
        <v>377</v>
      </c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</row>
    <row r="7" spans="2:14" ht="24" customHeight="1" thickBot="1">
      <c r="B7" s="368"/>
      <c r="C7" s="97" t="s">
        <v>380</v>
      </c>
      <c r="D7" s="97" t="s">
        <v>381</v>
      </c>
      <c r="E7" s="97" t="s">
        <v>382</v>
      </c>
      <c r="F7" s="97" t="s">
        <v>383</v>
      </c>
      <c r="G7" s="97" t="s">
        <v>384</v>
      </c>
      <c r="H7" s="97" t="s">
        <v>385</v>
      </c>
      <c r="I7" s="97" t="s">
        <v>386</v>
      </c>
      <c r="J7" s="97" t="s">
        <v>387</v>
      </c>
      <c r="K7" s="97" t="s">
        <v>388</v>
      </c>
      <c r="L7" s="97" t="s">
        <v>389</v>
      </c>
      <c r="M7" s="97" t="s">
        <v>390</v>
      </c>
      <c r="N7" s="97" t="s">
        <v>391</v>
      </c>
    </row>
    <row r="8" spans="2:14">
      <c r="B8" s="91" t="s">
        <v>256</v>
      </c>
      <c r="C8" s="123">
        <v>9</v>
      </c>
      <c r="D8" s="124">
        <v>9</v>
      </c>
      <c r="E8" s="124">
        <v>9</v>
      </c>
      <c r="F8" s="124">
        <v>7</v>
      </c>
      <c r="G8" s="124">
        <v>9</v>
      </c>
      <c r="H8" s="124">
        <v>9</v>
      </c>
      <c r="I8" s="124">
        <v>9</v>
      </c>
      <c r="J8" s="124">
        <v>10</v>
      </c>
      <c r="K8" s="124">
        <v>9</v>
      </c>
      <c r="L8" s="124">
        <v>9</v>
      </c>
      <c r="M8" s="124">
        <v>9</v>
      </c>
      <c r="N8" s="125">
        <v>8</v>
      </c>
    </row>
    <row r="9" spans="2:14">
      <c r="B9" s="91" t="s">
        <v>0</v>
      </c>
      <c r="C9" s="126">
        <v>3</v>
      </c>
      <c r="D9" s="122">
        <v>3</v>
      </c>
      <c r="E9" s="122">
        <v>4</v>
      </c>
      <c r="F9" s="122">
        <v>3</v>
      </c>
      <c r="G9" s="122">
        <v>3</v>
      </c>
      <c r="H9" s="122">
        <v>4</v>
      </c>
      <c r="I9" s="122">
        <v>2</v>
      </c>
      <c r="J9" s="122">
        <v>2</v>
      </c>
      <c r="K9" s="122">
        <v>2</v>
      </c>
      <c r="L9" s="122">
        <v>2</v>
      </c>
      <c r="M9" s="122">
        <v>2</v>
      </c>
      <c r="N9" s="127">
        <v>2</v>
      </c>
    </row>
    <row r="10" spans="2:14">
      <c r="B10" s="91" t="s">
        <v>1</v>
      </c>
      <c r="C10" s="126">
        <v>34</v>
      </c>
      <c r="D10" s="122">
        <v>31</v>
      </c>
      <c r="E10" s="122">
        <v>51</v>
      </c>
      <c r="F10" s="122">
        <v>32</v>
      </c>
      <c r="G10" s="122">
        <v>32</v>
      </c>
      <c r="H10" s="122">
        <v>40</v>
      </c>
      <c r="I10" s="122">
        <v>33</v>
      </c>
      <c r="J10" s="122">
        <v>34</v>
      </c>
      <c r="K10" s="122">
        <v>33</v>
      </c>
      <c r="L10" s="122">
        <v>30</v>
      </c>
      <c r="M10" s="122">
        <v>31</v>
      </c>
      <c r="N10" s="127">
        <v>30</v>
      </c>
    </row>
    <row r="11" spans="2:14">
      <c r="B11" s="91" t="s">
        <v>2</v>
      </c>
      <c r="C11" s="126">
        <v>70</v>
      </c>
      <c r="D11" s="122">
        <v>66</v>
      </c>
      <c r="E11" s="122">
        <v>85</v>
      </c>
      <c r="F11" s="122">
        <v>76</v>
      </c>
      <c r="G11" s="122">
        <v>70</v>
      </c>
      <c r="H11" s="122">
        <v>86</v>
      </c>
      <c r="I11" s="122">
        <v>74</v>
      </c>
      <c r="J11" s="122">
        <v>77</v>
      </c>
      <c r="K11" s="122">
        <v>75</v>
      </c>
      <c r="L11" s="122">
        <v>74</v>
      </c>
      <c r="M11" s="122">
        <v>74</v>
      </c>
      <c r="N11" s="127">
        <v>76</v>
      </c>
    </row>
    <row r="12" spans="2:14">
      <c r="B12" s="91" t="s">
        <v>3</v>
      </c>
      <c r="C12" s="126">
        <v>4</v>
      </c>
      <c r="D12" s="122">
        <v>5</v>
      </c>
      <c r="E12" s="122">
        <v>5</v>
      </c>
      <c r="F12" s="122">
        <v>5</v>
      </c>
      <c r="G12" s="122">
        <v>5</v>
      </c>
      <c r="H12" s="122">
        <v>5</v>
      </c>
      <c r="I12" s="122">
        <v>7</v>
      </c>
      <c r="J12" s="122">
        <v>7</v>
      </c>
      <c r="K12" s="122">
        <v>7</v>
      </c>
      <c r="L12" s="122">
        <v>8</v>
      </c>
      <c r="M12" s="122">
        <v>8</v>
      </c>
      <c r="N12" s="127">
        <v>8</v>
      </c>
    </row>
    <row r="13" spans="2:14">
      <c r="B13" s="91" t="s">
        <v>4</v>
      </c>
      <c r="C13" s="126">
        <v>59</v>
      </c>
      <c r="D13" s="122">
        <v>60</v>
      </c>
      <c r="E13" s="122">
        <v>67</v>
      </c>
      <c r="F13" s="122">
        <v>60</v>
      </c>
      <c r="G13" s="122">
        <v>57</v>
      </c>
      <c r="H13" s="122">
        <v>68</v>
      </c>
      <c r="I13" s="122">
        <v>63</v>
      </c>
      <c r="J13" s="122">
        <v>57</v>
      </c>
      <c r="K13" s="122">
        <v>57</v>
      </c>
      <c r="L13" s="122">
        <v>61</v>
      </c>
      <c r="M13" s="122">
        <v>57</v>
      </c>
      <c r="N13" s="127">
        <v>56</v>
      </c>
    </row>
    <row r="14" spans="2:14" ht="17.25" customHeight="1">
      <c r="B14" s="91" t="s">
        <v>5</v>
      </c>
      <c r="C14" s="126">
        <v>60</v>
      </c>
      <c r="D14" s="122">
        <v>62</v>
      </c>
      <c r="E14" s="122">
        <v>68</v>
      </c>
      <c r="F14" s="122">
        <v>65</v>
      </c>
      <c r="G14" s="122">
        <v>60</v>
      </c>
      <c r="H14" s="122">
        <v>66</v>
      </c>
      <c r="I14" s="122">
        <v>60</v>
      </c>
      <c r="J14" s="122">
        <v>59</v>
      </c>
      <c r="K14" s="122">
        <v>59</v>
      </c>
      <c r="L14" s="122">
        <v>60</v>
      </c>
      <c r="M14" s="122">
        <v>59</v>
      </c>
      <c r="N14" s="127">
        <v>63</v>
      </c>
    </row>
    <row r="15" spans="2:14">
      <c r="B15" s="91" t="s">
        <v>6</v>
      </c>
      <c r="C15" s="126">
        <v>7</v>
      </c>
      <c r="D15" s="122">
        <v>7</v>
      </c>
      <c r="E15" s="122">
        <v>7</v>
      </c>
      <c r="F15" s="122">
        <v>7</v>
      </c>
      <c r="G15" s="122">
        <v>7</v>
      </c>
      <c r="H15" s="122">
        <v>8</v>
      </c>
      <c r="I15" s="122">
        <v>8</v>
      </c>
      <c r="J15" s="122">
        <v>8</v>
      </c>
      <c r="K15" s="122">
        <v>8</v>
      </c>
      <c r="L15" s="122">
        <v>9</v>
      </c>
      <c r="M15" s="122">
        <v>8</v>
      </c>
      <c r="N15" s="127">
        <v>8</v>
      </c>
    </row>
    <row r="16" spans="2:14">
      <c r="B16" s="91" t="s">
        <v>7</v>
      </c>
      <c r="C16" s="126">
        <v>98</v>
      </c>
      <c r="D16" s="122">
        <v>96</v>
      </c>
      <c r="E16" s="122">
        <v>118</v>
      </c>
      <c r="F16" s="122">
        <v>95</v>
      </c>
      <c r="G16" s="122">
        <v>97</v>
      </c>
      <c r="H16" s="122">
        <v>121</v>
      </c>
      <c r="I16" s="122">
        <v>104</v>
      </c>
      <c r="J16" s="122">
        <v>105</v>
      </c>
      <c r="K16" s="122">
        <v>108</v>
      </c>
      <c r="L16" s="122">
        <v>112</v>
      </c>
      <c r="M16" s="122">
        <v>113</v>
      </c>
      <c r="N16" s="127">
        <v>118</v>
      </c>
    </row>
    <row r="17" spans="2:14">
      <c r="B17" s="91" t="s">
        <v>8</v>
      </c>
      <c r="C17" s="126">
        <v>0</v>
      </c>
      <c r="D17" s="122">
        <v>0</v>
      </c>
      <c r="E17" s="122">
        <v>0</v>
      </c>
      <c r="F17" s="122">
        <v>0</v>
      </c>
      <c r="G17" s="122">
        <v>0</v>
      </c>
      <c r="H17" s="122">
        <v>0</v>
      </c>
      <c r="I17" s="122">
        <v>0</v>
      </c>
      <c r="J17" s="122">
        <v>0</v>
      </c>
      <c r="K17" s="122">
        <v>0</v>
      </c>
      <c r="L17" s="122">
        <v>0</v>
      </c>
      <c r="M17" s="122">
        <v>0</v>
      </c>
      <c r="N17" s="127">
        <v>1</v>
      </c>
    </row>
    <row r="18" spans="2:14">
      <c r="B18" s="91" t="s">
        <v>9</v>
      </c>
      <c r="C18" s="126">
        <v>404</v>
      </c>
      <c r="D18" s="122">
        <v>406</v>
      </c>
      <c r="E18" s="122">
        <v>472</v>
      </c>
      <c r="F18" s="122">
        <v>418</v>
      </c>
      <c r="G18" s="122">
        <v>411</v>
      </c>
      <c r="H18" s="122">
        <v>452</v>
      </c>
      <c r="I18" s="122">
        <v>426</v>
      </c>
      <c r="J18" s="122">
        <v>423</v>
      </c>
      <c r="K18" s="122">
        <v>411</v>
      </c>
      <c r="L18" s="122">
        <v>413</v>
      </c>
      <c r="M18" s="122">
        <v>409</v>
      </c>
      <c r="N18" s="127">
        <v>424</v>
      </c>
    </row>
    <row r="19" spans="2:14">
      <c r="B19" s="91" t="s">
        <v>10</v>
      </c>
      <c r="C19" s="126">
        <v>0</v>
      </c>
      <c r="D19" s="122">
        <v>0</v>
      </c>
      <c r="E19" s="122">
        <v>0</v>
      </c>
      <c r="F19" s="122">
        <v>0</v>
      </c>
      <c r="G19" s="122">
        <v>0</v>
      </c>
      <c r="H19" s="122">
        <v>0</v>
      </c>
      <c r="I19" s="122">
        <v>0</v>
      </c>
      <c r="J19" s="122">
        <v>0</v>
      </c>
      <c r="K19" s="122">
        <v>0</v>
      </c>
      <c r="L19" s="122">
        <v>0</v>
      </c>
      <c r="M19" s="122">
        <v>0</v>
      </c>
      <c r="N19" s="127">
        <v>0</v>
      </c>
    </row>
    <row r="20" spans="2:14">
      <c r="B20" s="91" t="s">
        <v>11</v>
      </c>
      <c r="C20" s="126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1</v>
      </c>
      <c r="J20" s="122">
        <v>1</v>
      </c>
      <c r="K20" s="122">
        <v>1</v>
      </c>
      <c r="L20" s="122">
        <v>1</v>
      </c>
      <c r="M20" s="122">
        <v>1</v>
      </c>
      <c r="N20" s="127">
        <v>1</v>
      </c>
    </row>
    <row r="21" spans="2:14">
      <c r="B21" s="91" t="s">
        <v>12</v>
      </c>
      <c r="C21" s="126">
        <v>19</v>
      </c>
      <c r="D21" s="122">
        <v>21</v>
      </c>
      <c r="E21" s="122">
        <v>20</v>
      </c>
      <c r="F21" s="122">
        <v>17</v>
      </c>
      <c r="G21" s="122">
        <v>20</v>
      </c>
      <c r="H21" s="122">
        <v>20</v>
      </c>
      <c r="I21" s="122">
        <v>20</v>
      </c>
      <c r="J21" s="122">
        <v>19</v>
      </c>
      <c r="K21" s="122">
        <v>20</v>
      </c>
      <c r="L21" s="122">
        <v>18</v>
      </c>
      <c r="M21" s="122">
        <v>17</v>
      </c>
      <c r="N21" s="127">
        <v>16</v>
      </c>
    </row>
    <row r="22" spans="2:14" ht="18.75" customHeight="1">
      <c r="B22" s="91" t="s">
        <v>257</v>
      </c>
      <c r="C22" s="126">
        <v>113</v>
      </c>
      <c r="D22" s="122">
        <v>112</v>
      </c>
      <c r="E22" s="122">
        <v>136</v>
      </c>
      <c r="F22" s="122">
        <v>108</v>
      </c>
      <c r="G22" s="122">
        <v>105</v>
      </c>
      <c r="H22" s="122">
        <v>131</v>
      </c>
      <c r="I22" s="122">
        <v>111</v>
      </c>
      <c r="J22" s="122">
        <v>111</v>
      </c>
      <c r="K22" s="122">
        <v>108</v>
      </c>
      <c r="L22" s="122">
        <v>106</v>
      </c>
      <c r="M22" s="122">
        <v>109</v>
      </c>
      <c r="N22" s="127">
        <v>107</v>
      </c>
    </row>
    <row r="23" spans="2:14">
      <c r="B23" s="91" t="s">
        <v>14</v>
      </c>
      <c r="C23" s="126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7">
        <v>0</v>
      </c>
    </row>
    <row r="24" spans="2:14">
      <c r="B24" s="91" t="s">
        <v>15</v>
      </c>
      <c r="C24" s="126">
        <v>0</v>
      </c>
      <c r="D24" s="122">
        <v>0</v>
      </c>
      <c r="E24" s="122">
        <v>0</v>
      </c>
      <c r="F24" s="122">
        <v>0</v>
      </c>
      <c r="G24" s="122">
        <v>0</v>
      </c>
      <c r="H24" s="122">
        <v>0</v>
      </c>
      <c r="I24" s="122">
        <v>0</v>
      </c>
      <c r="J24" s="122">
        <v>0</v>
      </c>
      <c r="K24" s="122">
        <v>0</v>
      </c>
      <c r="L24" s="122">
        <v>0</v>
      </c>
      <c r="M24" s="122">
        <v>0</v>
      </c>
      <c r="N24" s="127">
        <v>0</v>
      </c>
    </row>
    <row r="25" spans="2:14" ht="15.75" thickBot="1">
      <c r="B25" s="91" t="s">
        <v>16</v>
      </c>
      <c r="C25" s="128">
        <v>3</v>
      </c>
      <c r="D25" s="129">
        <v>3</v>
      </c>
      <c r="E25" s="129">
        <v>3</v>
      </c>
      <c r="F25" s="129">
        <v>3</v>
      </c>
      <c r="G25" s="129">
        <v>3</v>
      </c>
      <c r="H25" s="129">
        <v>3</v>
      </c>
      <c r="I25" s="129">
        <v>3</v>
      </c>
      <c r="J25" s="129">
        <v>3</v>
      </c>
      <c r="K25" s="129">
        <v>3</v>
      </c>
      <c r="L25" s="129">
        <v>3</v>
      </c>
      <c r="M25" s="129">
        <v>4</v>
      </c>
      <c r="N25" s="130">
        <v>2</v>
      </c>
    </row>
    <row r="26" spans="2:14" ht="24.95" customHeight="1">
      <c r="B26" s="93" t="s">
        <v>392</v>
      </c>
      <c r="C26" s="96">
        <v>883</v>
      </c>
      <c r="D26" s="94">
        <v>881</v>
      </c>
      <c r="E26" s="94">
        <v>1045</v>
      </c>
      <c r="F26" s="94">
        <v>896</v>
      </c>
      <c r="G26" s="94">
        <v>879</v>
      </c>
      <c r="H26" s="94">
        <v>1013</v>
      </c>
      <c r="I26" s="94">
        <v>921</v>
      </c>
      <c r="J26" s="94">
        <v>916</v>
      </c>
      <c r="K26" s="94">
        <v>901</v>
      </c>
      <c r="L26" s="94">
        <v>906</v>
      </c>
      <c r="M26" s="94">
        <v>901</v>
      </c>
      <c r="N26" s="94">
        <v>920</v>
      </c>
    </row>
    <row r="27" spans="2:14" ht="9" customHeight="1"/>
    <row r="28" spans="2:14" ht="31.5" customHeight="1">
      <c r="B28" s="363" t="s">
        <v>562</v>
      </c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</row>
    <row r="29" spans="2:14" ht="15.75">
      <c r="B29" s="83" t="s">
        <v>567</v>
      </c>
    </row>
    <row r="30" spans="2:14">
      <c r="B30" s="4"/>
    </row>
  </sheetData>
  <mergeCells count="6">
    <mergeCell ref="B28:N28"/>
    <mergeCell ref="B4:N4"/>
    <mergeCell ref="B2:N2"/>
    <mergeCell ref="B5:N5"/>
    <mergeCell ref="B6:B7"/>
    <mergeCell ref="C6:N6"/>
  </mergeCells>
  <printOptions horizontalCentered="1" verticalCentered="1"/>
  <pageMargins left="0" right="0" top="0" bottom="0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G38"/>
  <sheetViews>
    <sheetView showGridLines="0" view="pageBreakPreview" topLeftCell="A17" zoomScaleNormal="85" zoomScaleSheetLayoutView="100" workbookViewId="0">
      <selection activeCell="B36" sqref="B36:N37"/>
    </sheetView>
  </sheetViews>
  <sheetFormatPr baseColWidth="10" defaultRowHeight="15"/>
  <cols>
    <col min="2" max="2" width="53" customWidth="1"/>
    <col min="3" max="4" width="10.5703125" customWidth="1"/>
    <col min="5" max="5" width="11.140625" customWidth="1"/>
    <col min="6" max="6" width="13.140625" customWidth="1"/>
    <col min="7" max="7" width="14.5703125" customWidth="1"/>
  </cols>
  <sheetData>
    <row r="1" spans="2:7" ht="18">
      <c r="B1" s="379" t="s">
        <v>453</v>
      </c>
      <c r="C1" s="379"/>
      <c r="D1" s="379"/>
      <c r="E1" s="379"/>
      <c r="F1" s="379"/>
      <c r="G1" s="379"/>
    </row>
    <row r="2" spans="2:7" ht="23.25">
      <c r="B2" s="1" t="s">
        <v>42</v>
      </c>
    </row>
    <row r="3" spans="2:7" ht="39.75" customHeight="1">
      <c r="B3" s="374" t="s">
        <v>230</v>
      </c>
      <c r="C3" s="374"/>
      <c r="D3" s="374"/>
      <c r="E3" s="374"/>
      <c r="F3" s="374"/>
      <c r="G3" s="374"/>
    </row>
    <row r="4" spans="2:7" ht="18">
      <c r="B4" s="374">
        <v>2019</v>
      </c>
      <c r="C4" s="374"/>
      <c r="D4" s="374"/>
      <c r="E4" s="374"/>
      <c r="F4" s="374"/>
      <c r="G4" s="374"/>
    </row>
    <row r="5" spans="2:7" ht="15.75" thickBot="1"/>
    <row r="6" spans="2:7" ht="24" customHeight="1" thickBot="1">
      <c r="B6" s="375" t="s">
        <v>43</v>
      </c>
      <c r="C6" s="376" t="s">
        <v>97</v>
      </c>
      <c r="D6" s="376"/>
      <c r="E6" s="376"/>
      <c r="F6" s="376"/>
      <c r="G6" s="377" t="s">
        <v>393</v>
      </c>
    </row>
    <row r="7" spans="2:7" ht="24" customHeight="1" thickBot="1">
      <c r="B7" s="375"/>
      <c r="C7" s="134" t="s">
        <v>72</v>
      </c>
      <c r="D7" s="134" t="s">
        <v>44</v>
      </c>
      <c r="E7" s="134" t="s">
        <v>89</v>
      </c>
      <c r="F7" s="134" t="s">
        <v>38</v>
      </c>
      <c r="G7" s="378"/>
    </row>
    <row r="8" spans="2:7">
      <c r="B8" s="135" t="s">
        <v>256</v>
      </c>
      <c r="C8" s="136">
        <v>4409.666666666667</v>
      </c>
      <c r="D8" s="137">
        <v>860.66666666666663</v>
      </c>
      <c r="E8" s="137">
        <v>203.83333333333334</v>
      </c>
      <c r="F8" s="137">
        <v>94.083333333333329</v>
      </c>
      <c r="G8" s="141">
        <v>5568.25</v>
      </c>
    </row>
    <row r="9" spans="2:7">
      <c r="B9" s="135" t="s">
        <v>0</v>
      </c>
      <c r="C9" s="138">
        <v>641.16666666666663</v>
      </c>
      <c r="D9" s="131">
        <v>182.16666666666666</v>
      </c>
      <c r="E9" s="131">
        <v>22.583333333333332</v>
      </c>
      <c r="F9" s="131">
        <v>7.416666666666667</v>
      </c>
      <c r="G9" s="142">
        <v>853.33333333333337</v>
      </c>
    </row>
    <row r="10" spans="2:7">
      <c r="B10" s="135" t="s">
        <v>1</v>
      </c>
      <c r="C10" s="138">
        <v>1839.0833333333333</v>
      </c>
      <c r="D10" s="131">
        <v>421</v>
      </c>
      <c r="E10" s="131">
        <v>109.16666666666667</v>
      </c>
      <c r="F10" s="131">
        <v>43.666666666666664</v>
      </c>
      <c r="G10" s="142">
        <v>2412.9166666666665</v>
      </c>
    </row>
    <row r="11" spans="2:7">
      <c r="B11" s="135" t="s">
        <v>2</v>
      </c>
      <c r="C11" s="138">
        <v>27491.25</v>
      </c>
      <c r="D11" s="131">
        <v>3499.0833333333335</v>
      </c>
      <c r="E11" s="131">
        <v>543.25</v>
      </c>
      <c r="F11" s="131">
        <v>159</v>
      </c>
      <c r="G11" s="142">
        <v>31692.583333333332</v>
      </c>
    </row>
    <row r="12" spans="2:7">
      <c r="B12" s="135" t="s">
        <v>3</v>
      </c>
      <c r="C12" s="138">
        <v>463.66666666666669</v>
      </c>
      <c r="D12" s="131">
        <v>99.5</v>
      </c>
      <c r="E12" s="131">
        <v>39.583333333333336</v>
      </c>
      <c r="F12" s="131">
        <v>7.833333333333333</v>
      </c>
      <c r="G12" s="142">
        <v>610.58333333333337</v>
      </c>
    </row>
    <row r="13" spans="2:7">
      <c r="B13" s="135" t="s">
        <v>4</v>
      </c>
      <c r="C13" s="138">
        <v>14029.75</v>
      </c>
      <c r="D13" s="131">
        <v>1956.0833333333333</v>
      </c>
      <c r="E13" s="131">
        <v>231.66666666666666</v>
      </c>
      <c r="F13" s="131">
        <v>49.083333333333336</v>
      </c>
      <c r="G13" s="142">
        <v>16266.583333333334</v>
      </c>
    </row>
    <row r="14" spans="2:7">
      <c r="B14" s="135" t="s">
        <v>5</v>
      </c>
      <c r="C14" s="138">
        <v>81872.166666666672</v>
      </c>
      <c r="D14" s="131">
        <v>5836.166666666667</v>
      </c>
      <c r="E14" s="131">
        <v>451.08333333333331</v>
      </c>
      <c r="F14" s="131">
        <v>86.75</v>
      </c>
      <c r="G14" s="142">
        <v>88246.166666666672</v>
      </c>
    </row>
    <row r="15" spans="2:7">
      <c r="B15" s="135" t="s">
        <v>6</v>
      </c>
      <c r="C15" s="138">
        <v>17968.333333333332</v>
      </c>
      <c r="D15" s="131">
        <v>2128.25</v>
      </c>
      <c r="E15" s="131">
        <v>109.58333333333333</v>
      </c>
      <c r="F15" s="131">
        <v>28.583333333333332</v>
      </c>
      <c r="G15" s="142">
        <v>20234.75</v>
      </c>
    </row>
    <row r="16" spans="2:7">
      <c r="B16" s="135" t="s">
        <v>7</v>
      </c>
      <c r="C16" s="138">
        <v>27314.583333333332</v>
      </c>
      <c r="D16" s="131">
        <v>3318.0833333333335</v>
      </c>
      <c r="E16" s="131">
        <v>335.16666666666669</v>
      </c>
      <c r="F16" s="131">
        <v>70</v>
      </c>
      <c r="G16" s="142">
        <v>31037.833333333332</v>
      </c>
    </row>
    <row r="17" spans="2:7">
      <c r="B17" s="135" t="s">
        <v>8</v>
      </c>
      <c r="C17" s="138">
        <v>1099.9166666666667</v>
      </c>
      <c r="D17" s="131">
        <v>277</v>
      </c>
      <c r="E17" s="131">
        <v>64</v>
      </c>
      <c r="F17" s="131">
        <v>46.833333333333336</v>
      </c>
      <c r="G17" s="142">
        <v>1487.75</v>
      </c>
    </row>
    <row r="18" spans="2:7">
      <c r="B18" s="135" t="s">
        <v>9</v>
      </c>
      <c r="C18" s="138">
        <v>44179</v>
      </c>
      <c r="D18" s="131">
        <v>5459.75</v>
      </c>
      <c r="E18" s="131">
        <v>691.08333333333337</v>
      </c>
      <c r="F18" s="131">
        <v>172.33333333333334</v>
      </c>
      <c r="G18" s="142">
        <v>50502.166666666664</v>
      </c>
    </row>
    <row r="19" spans="2:7">
      <c r="B19" s="135" t="s">
        <v>10</v>
      </c>
      <c r="C19" s="138">
        <v>256.41666666666669</v>
      </c>
      <c r="D19" s="131">
        <v>47.333333333333336</v>
      </c>
      <c r="E19" s="131">
        <v>8.75</v>
      </c>
      <c r="F19" s="131">
        <v>1.9166666666666667</v>
      </c>
      <c r="G19" s="142">
        <v>314.41666666666669</v>
      </c>
    </row>
    <row r="20" spans="2:7">
      <c r="B20" s="135" t="s">
        <v>11</v>
      </c>
      <c r="C20" s="138">
        <v>5863.583333333333</v>
      </c>
      <c r="D20" s="131">
        <v>2206.25</v>
      </c>
      <c r="E20" s="131">
        <v>179.5</v>
      </c>
      <c r="F20" s="131">
        <v>50.5</v>
      </c>
      <c r="G20" s="142">
        <v>8299.8333333333339</v>
      </c>
    </row>
    <row r="21" spans="2:7">
      <c r="B21" s="135" t="s">
        <v>12</v>
      </c>
      <c r="C21" s="138">
        <v>9209.75</v>
      </c>
      <c r="D21" s="131">
        <v>709.5</v>
      </c>
      <c r="E21" s="131">
        <v>79</v>
      </c>
      <c r="F21" s="131">
        <v>19.25</v>
      </c>
      <c r="G21" s="142">
        <v>10017.5</v>
      </c>
    </row>
    <row r="22" spans="2:7">
      <c r="B22" s="135" t="s">
        <v>257</v>
      </c>
      <c r="C22" s="138">
        <v>26282.833333333332</v>
      </c>
      <c r="D22" s="131">
        <v>2619.0833333333335</v>
      </c>
      <c r="E22" s="131">
        <v>238.91666666666666</v>
      </c>
      <c r="F22" s="131">
        <v>40.5</v>
      </c>
      <c r="G22" s="142">
        <v>29181.333333333332</v>
      </c>
    </row>
    <row r="23" spans="2:7">
      <c r="B23" s="135" t="s">
        <v>14</v>
      </c>
      <c r="C23" s="138">
        <v>5.083333333333333</v>
      </c>
      <c r="D23" s="132">
        <v>0.75</v>
      </c>
      <c r="E23" s="132">
        <v>0</v>
      </c>
      <c r="F23" s="132">
        <v>0</v>
      </c>
      <c r="G23" s="142">
        <v>5.833333333333333</v>
      </c>
    </row>
    <row r="24" spans="2:7">
      <c r="B24" s="135" t="s">
        <v>15</v>
      </c>
      <c r="C24" s="138">
        <v>41.666666666666664</v>
      </c>
      <c r="D24" s="132">
        <v>29.333333333333332</v>
      </c>
      <c r="E24" s="132">
        <v>2</v>
      </c>
      <c r="F24" s="132">
        <v>0</v>
      </c>
      <c r="G24" s="142">
        <v>73</v>
      </c>
    </row>
    <row r="25" spans="2:7" ht="15.75" thickBot="1">
      <c r="B25" s="135" t="s">
        <v>16</v>
      </c>
      <c r="C25" s="139">
        <v>5947.416666666667</v>
      </c>
      <c r="D25" s="140">
        <v>299</v>
      </c>
      <c r="E25" s="140">
        <v>4.916666666666667</v>
      </c>
      <c r="F25" s="140">
        <v>0</v>
      </c>
      <c r="G25" s="143">
        <v>6251.333333333333</v>
      </c>
    </row>
    <row r="26" spans="2:7" ht="24.95" customHeight="1">
      <c r="B26" s="133" t="s">
        <v>392</v>
      </c>
      <c r="C26" s="144">
        <v>268915.33333333331</v>
      </c>
      <c r="D26" s="145">
        <v>29949</v>
      </c>
      <c r="E26" s="145">
        <v>3314.0833333333335</v>
      </c>
      <c r="F26" s="145">
        <v>877.75</v>
      </c>
      <c r="G26" s="144">
        <v>303056.16666666669</v>
      </c>
    </row>
    <row r="27" spans="2:7" ht="8.25" customHeight="1"/>
    <row r="28" spans="2:7" ht="29.25" customHeight="1">
      <c r="B28" s="369" t="s">
        <v>565</v>
      </c>
      <c r="C28" s="369"/>
      <c r="D28" s="369"/>
      <c r="E28" s="369"/>
      <c r="F28" s="369"/>
      <c r="G28" s="369"/>
    </row>
    <row r="29" spans="2:7">
      <c r="B29" s="62" t="s">
        <v>561</v>
      </c>
    </row>
    <row r="30" spans="2:7">
      <c r="B30" s="4"/>
    </row>
    <row r="38" spans="3:3">
      <c r="C38" s="5"/>
    </row>
  </sheetData>
  <mergeCells count="7">
    <mergeCell ref="B1:G1"/>
    <mergeCell ref="B4:G4"/>
    <mergeCell ref="B28:G28"/>
    <mergeCell ref="B3:G3"/>
    <mergeCell ref="B6:B7"/>
    <mergeCell ref="C6:F6"/>
    <mergeCell ref="G6:G7"/>
  </mergeCells>
  <printOptions horizontalCentered="1" verticalCentered="1"/>
  <pageMargins left="0" right="0" top="0" bottom="0" header="0" footer="0"/>
  <pageSetup paperSize="9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2:H37"/>
  <sheetViews>
    <sheetView showGridLines="0" view="pageBreakPreview" topLeftCell="A28" zoomScale="115" zoomScaleNormal="85" zoomScaleSheetLayoutView="115" workbookViewId="0">
      <selection activeCell="B36" sqref="B36:N37"/>
    </sheetView>
  </sheetViews>
  <sheetFormatPr baseColWidth="10" defaultColWidth="9.140625" defaultRowHeight="15"/>
  <cols>
    <col min="2" max="2" width="3.140625" customWidth="1"/>
    <col min="3" max="3" width="20.7109375" customWidth="1"/>
    <col min="4" max="7" width="11.42578125" customWidth="1"/>
    <col min="8" max="8" width="13" customWidth="1"/>
    <col min="9" max="9" width="2" customWidth="1"/>
    <col min="10" max="10" width="3.85546875" customWidth="1"/>
    <col min="252" max="252" width="17.28515625" customWidth="1"/>
    <col min="253" max="264" width="10" customWidth="1"/>
    <col min="508" max="508" width="17.28515625" customWidth="1"/>
    <col min="509" max="520" width="10" customWidth="1"/>
    <col min="764" max="764" width="17.28515625" customWidth="1"/>
    <col min="765" max="776" width="10" customWidth="1"/>
    <col min="1020" max="1020" width="17.28515625" customWidth="1"/>
    <col min="1021" max="1032" width="10" customWidth="1"/>
    <col min="1276" max="1276" width="17.28515625" customWidth="1"/>
    <col min="1277" max="1288" width="10" customWidth="1"/>
    <col min="1532" max="1532" width="17.28515625" customWidth="1"/>
    <col min="1533" max="1544" width="10" customWidth="1"/>
    <col min="1788" max="1788" width="17.28515625" customWidth="1"/>
    <col min="1789" max="1800" width="10" customWidth="1"/>
    <col min="2044" max="2044" width="17.28515625" customWidth="1"/>
    <col min="2045" max="2056" width="10" customWidth="1"/>
    <col min="2300" max="2300" width="17.28515625" customWidth="1"/>
    <col min="2301" max="2312" width="10" customWidth="1"/>
    <col min="2556" max="2556" width="17.28515625" customWidth="1"/>
    <col min="2557" max="2568" width="10" customWidth="1"/>
    <col min="2812" max="2812" width="17.28515625" customWidth="1"/>
    <col min="2813" max="2824" width="10" customWidth="1"/>
    <col min="3068" max="3068" width="17.28515625" customWidth="1"/>
    <col min="3069" max="3080" width="10" customWidth="1"/>
    <col min="3324" max="3324" width="17.28515625" customWidth="1"/>
    <col min="3325" max="3336" width="10" customWidth="1"/>
    <col min="3580" max="3580" width="17.28515625" customWidth="1"/>
    <col min="3581" max="3592" width="10" customWidth="1"/>
    <col min="3836" max="3836" width="17.28515625" customWidth="1"/>
    <col min="3837" max="3848" width="10" customWidth="1"/>
    <col min="4092" max="4092" width="17.28515625" customWidth="1"/>
    <col min="4093" max="4104" width="10" customWidth="1"/>
    <col min="4348" max="4348" width="17.28515625" customWidth="1"/>
    <col min="4349" max="4360" width="10" customWidth="1"/>
    <col min="4604" max="4604" width="17.28515625" customWidth="1"/>
    <col min="4605" max="4616" width="10" customWidth="1"/>
    <col min="4860" max="4860" width="17.28515625" customWidth="1"/>
    <col min="4861" max="4872" width="10" customWidth="1"/>
    <col min="5116" max="5116" width="17.28515625" customWidth="1"/>
    <col min="5117" max="5128" width="10" customWidth="1"/>
    <col min="5372" max="5372" width="17.28515625" customWidth="1"/>
    <col min="5373" max="5384" width="10" customWidth="1"/>
    <col min="5628" max="5628" width="17.28515625" customWidth="1"/>
    <col min="5629" max="5640" width="10" customWidth="1"/>
    <col min="5884" max="5884" width="17.28515625" customWidth="1"/>
    <col min="5885" max="5896" width="10" customWidth="1"/>
    <col min="6140" max="6140" width="17.28515625" customWidth="1"/>
    <col min="6141" max="6152" width="10" customWidth="1"/>
    <col min="6396" max="6396" width="17.28515625" customWidth="1"/>
    <col min="6397" max="6408" width="10" customWidth="1"/>
    <col min="6652" max="6652" width="17.28515625" customWidth="1"/>
    <col min="6653" max="6664" width="10" customWidth="1"/>
    <col min="6908" max="6908" width="17.28515625" customWidth="1"/>
    <col min="6909" max="6920" width="10" customWidth="1"/>
    <col min="7164" max="7164" width="17.28515625" customWidth="1"/>
    <col min="7165" max="7176" width="10" customWidth="1"/>
    <col min="7420" max="7420" width="17.28515625" customWidth="1"/>
    <col min="7421" max="7432" width="10" customWidth="1"/>
    <col min="7676" max="7676" width="17.28515625" customWidth="1"/>
    <col min="7677" max="7688" width="10" customWidth="1"/>
    <col min="7932" max="7932" width="17.28515625" customWidth="1"/>
    <col min="7933" max="7944" width="10" customWidth="1"/>
    <col min="8188" max="8188" width="17.28515625" customWidth="1"/>
    <col min="8189" max="8200" width="10" customWidth="1"/>
    <col min="8444" max="8444" width="17.28515625" customWidth="1"/>
    <col min="8445" max="8456" width="10" customWidth="1"/>
    <col min="8700" max="8700" width="17.28515625" customWidth="1"/>
    <col min="8701" max="8712" width="10" customWidth="1"/>
    <col min="8956" max="8956" width="17.28515625" customWidth="1"/>
    <col min="8957" max="8968" width="10" customWidth="1"/>
    <col min="9212" max="9212" width="17.28515625" customWidth="1"/>
    <col min="9213" max="9224" width="10" customWidth="1"/>
    <col min="9468" max="9468" width="17.28515625" customWidth="1"/>
    <col min="9469" max="9480" width="10" customWidth="1"/>
    <col min="9724" max="9724" width="17.28515625" customWidth="1"/>
    <col min="9725" max="9736" width="10" customWidth="1"/>
    <col min="9980" max="9980" width="17.28515625" customWidth="1"/>
    <col min="9981" max="9992" width="10" customWidth="1"/>
    <col min="10236" max="10236" width="17.28515625" customWidth="1"/>
    <col min="10237" max="10248" width="10" customWidth="1"/>
    <col min="10492" max="10492" width="17.28515625" customWidth="1"/>
    <col min="10493" max="10504" width="10" customWidth="1"/>
    <col min="10748" max="10748" width="17.28515625" customWidth="1"/>
    <col min="10749" max="10760" width="10" customWidth="1"/>
    <col min="11004" max="11004" width="17.28515625" customWidth="1"/>
    <col min="11005" max="11016" width="10" customWidth="1"/>
    <col min="11260" max="11260" width="17.28515625" customWidth="1"/>
    <col min="11261" max="11272" width="10" customWidth="1"/>
    <col min="11516" max="11516" width="17.28515625" customWidth="1"/>
    <col min="11517" max="11528" width="10" customWidth="1"/>
    <col min="11772" max="11772" width="17.28515625" customWidth="1"/>
    <col min="11773" max="11784" width="10" customWidth="1"/>
    <col min="12028" max="12028" width="17.28515625" customWidth="1"/>
    <col min="12029" max="12040" width="10" customWidth="1"/>
    <col min="12284" max="12284" width="17.28515625" customWidth="1"/>
    <col min="12285" max="12296" width="10" customWidth="1"/>
    <col min="12540" max="12540" width="17.28515625" customWidth="1"/>
    <col min="12541" max="12552" width="10" customWidth="1"/>
    <col min="12796" max="12796" width="17.28515625" customWidth="1"/>
    <col min="12797" max="12808" width="10" customWidth="1"/>
    <col min="13052" max="13052" width="17.28515625" customWidth="1"/>
    <col min="13053" max="13064" width="10" customWidth="1"/>
    <col min="13308" max="13308" width="17.28515625" customWidth="1"/>
    <col min="13309" max="13320" width="10" customWidth="1"/>
    <col min="13564" max="13564" width="17.28515625" customWidth="1"/>
    <col min="13565" max="13576" width="10" customWidth="1"/>
    <col min="13820" max="13820" width="17.28515625" customWidth="1"/>
    <col min="13821" max="13832" width="10" customWidth="1"/>
    <col min="14076" max="14076" width="17.28515625" customWidth="1"/>
    <col min="14077" max="14088" width="10" customWidth="1"/>
    <col min="14332" max="14332" width="17.28515625" customWidth="1"/>
    <col min="14333" max="14344" width="10" customWidth="1"/>
    <col min="14588" max="14588" width="17.28515625" customWidth="1"/>
    <col min="14589" max="14600" width="10" customWidth="1"/>
    <col min="14844" max="14844" width="17.28515625" customWidth="1"/>
    <col min="14845" max="14856" width="10" customWidth="1"/>
    <col min="15100" max="15100" width="17.28515625" customWidth="1"/>
    <col min="15101" max="15112" width="10" customWidth="1"/>
    <col min="15356" max="15356" width="17.28515625" customWidth="1"/>
    <col min="15357" max="15368" width="10" customWidth="1"/>
    <col min="15612" max="15612" width="17.28515625" customWidth="1"/>
    <col min="15613" max="15624" width="10" customWidth="1"/>
    <col min="15868" max="15868" width="17.28515625" customWidth="1"/>
    <col min="15869" max="15880" width="10" customWidth="1"/>
    <col min="16124" max="16124" width="17.28515625" customWidth="1"/>
    <col min="16125" max="16136" width="10" customWidth="1"/>
  </cols>
  <sheetData>
    <row r="2" spans="3:8" ht="18">
      <c r="C2" s="379" t="s">
        <v>454</v>
      </c>
      <c r="D2" s="384"/>
      <c r="E2" s="384"/>
      <c r="F2" s="384"/>
      <c r="G2" s="384"/>
      <c r="H2" s="384"/>
    </row>
    <row r="3" spans="3:8" ht="18">
      <c r="C3" s="58" t="s">
        <v>42</v>
      </c>
    </row>
    <row r="4" spans="3:8" ht="37.5" customHeight="1">
      <c r="C4" s="374" t="s">
        <v>231</v>
      </c>
      <c r="D4" s="374"/>
      <c r="E4" s="374"/>
      <c r="F4" s="374"/>
      <c r="G4" s="374"/>
      <c r="H4" s="374"/>
    </row>
    <row r="5" spans="3:8" ht="18">
      <c r="C5" s="374">
        <v>2019</v>
      </c>
      <c r="D5" s="374"/>
      <c r="E5" s="374"/>
      <c r="F5" s="374"/>
      <c r="G5" s="374"/>
      <c r="H5" s="374"/>
    </row>
    <row r="6" spans="3:8" ht="9" customHeight="1"/>
    <row r="7" spans="3:8" ht="20.25" customHeight="1">
      <c r="C7" s="368" t="s">
        <v>45</v>
      </c>
      <c r="D7" s="381" t="s">
        <v>97</v>
      </c>
      <c r="E7" s="381"/>
      <c r="F7" s="381"/>
      <c r="G7" s="381"/>
      <c r="H7" s="382" t="s">
        <v>393</v>
      </c>
    </row>
    <row r="8" spans="3:8" s="6" customFormat="1" ht="20.25" customHeight="1" thickBot="1">
      <c r="C8" s="368"/>
      <c r="D8" s="149" t="s">
        <v>72</v>
      </c>
      <c r="E8" s="149" t="s">
        <v>44</v>
      </c>
      <c r="F8" s="149" t="s">
        <v>89</v>
      </c>
      <c r="G8" s="149" t="s">
        <v>38</v>
      </c>
      <c r="H8" s="383"/>
    </row>
    <row r="9" spans="3:8">
      <c r="C9" s="146" t="s">
        <v>46</v>
      </c>
      <c r="D9" s="150">
        <v>1251.0833333333333</v>
      </c>
      <c r="E9" s="151">
        <v>64.916666666666671</v>
      </c>
      <c r="F9" s="152">
        <v>4.083333333333333</v>
      </c>
      <c r="G9" s="152">
        <v>0</v>
      </c>
      <c r="H9" s="157">
        <v>1320.0833333333333</v>
      </c>
    </row>
    <row r="10" spans="3:8">
      <c r="C10" s="146" t="s">
        <v>493</v>
      </c>
      <c r="D10" s="153">
        <v>5695.583333333333</v>
      </c>
      <c r="E10" s="57">
        <v>461.41666666666669</v>
      </c>
      <c r="F10" s="73">
        <v>29.75</v>
      </c>
      <c r="G10" s="73">
        <v>6.5</v>
      </c>
      <c r="H10" s="158">
        <v>6193.25</v>
      </c>
    </row>
    <row r="11" spans="3:8">
      <c r="C11" s="146" t="s">
        <v>47</v>
      </c>
      <c r="D11" s="153">
        <v>1304</v>
      </c>
      <c r="E11" s="57">
        <v>92.5</v>
      </c>
      <c r="F11" s="73">
        <v>6.666666666666667</v>
      </c>
      <c r="G11" s="73">
        <v>1.6666666666666667</v>
      </c>
      <c r="H11" s="158">
        <v>1404.8333333333333</v>
      </c>
    </row>
    <row r="12" spans="3:8">
      <c r="C12" s="146" t="s">
        <v>48</v>
      </c>
      <c r="D12" s="153">
        <v>19903</v>
      </c>
      <c r="E12" s="57">
        <v>1589.3333333333333</v>
      </c>
      <c r="F12" s="73">
        <v>144.75</v>
      </c>
      <c r="G12" s="73">
        <v>30.416666666666668</v>
      </c>
      <c r="H12" s="158">
        <v>21667.5</v>
      </c>
    </row>
    <row r="13" spans="3:8">
      <c r="C13" s="146" t="s">
        <v>49</v>
      </c>
      <c r="D13" s="153">
        <v>1582.5833333333333</v>
      </c>
      <c r="E13" s="57">
        <v>141.66666666666666</v>
      </c>
      <c r="F13" s="73">
        <v>5.666666666666667</v>
      </c>
      <c r="G13" s="73">
        <v>0</v>
      </c>
      <c r="H13" s="158">
        <v>1729.9166666666667</v>
      </c>
    </row>
    <row r="14" spans="3:8">
      <c r="C14" s="146" t="s">
        <v>50</v>
      </c>
      <c r="D14" s="153">
        <v>4020.5</v>
      </c>
      <c r="E14" s="57">
        <v>404</v>
      </c>
      <c r="F14" s="73">
        <v>31.083333333333332</v>
      </c>
      <c r="G14" s="73">
        <v>1</v>
      </c>
      <c r="H14" s="158">
        <v>4456.583333333333</v>
      </c>
    </row>
    <row r="15" spans="3:8">
      <c r="C15" s="146" t="s">
        <v>51</v>
      </c>
      <c r="D15" s="153">
        <v>7908.083333333333</v>
      </c>
      <c r="E15" s="57">
        <v>1145.3333333333333</v>
      </c>
      <c r="F15" s="73">
        <v>139.58333333333334</v>
      </c>
      <c r="G15" s="73">
        <v>43.916666666666664</v>
      </c>
      <c r="H15" s="158">
        <v>9236.9166666666661</v>
      </c>
    </row>
    <row r="16" spans="3:8">
      <c r="C16" s="146" t="s">
        <v>52</v>
      </c>
      <c r="D16" s="153">
        <v>7918.583333333333</v>
      </c>
      <c r="E16" s="57">
        <v>578.33333333333337</v>
      </c>
      <c r="F16" s="73">
        <v>44.25</v>
      </c>
      <c r="G16" s="73">
        <v>5.916666666666667</v>
      </c>
      <c r="H16" s="158">
        <v>8547.0833333333339</v>
      </c>
    </row>
    <row r="17" spans="3:8">
      <c r="C17" s="146" t="s">
        <v>53</v>
      </c>
      <c r="D17" s="153">
        <v>257</v>
      </c>
      <c r="E17" s="57">
        <v>33.25</v>
      </c>
      <c r="F17" s="73">
        <v>2.1666666666666665</v>
      </c>
      <c r="G17" s="73">
        <v>0</v>
      </c>
      <c r="H17" s="158">
        <v>292.41666666666669</v>
      </c>
    </row>
    <row r="18" spans="3:8">
      <c r="C18" s="146" t="s">
        <v>54</v>
      </c>
      <c r="D18" s="153">
        <v>3131.1666666666665</v>
      </c>
      <c r="E18" s="57">
        <v>219.66666666666666</v>
      </c>
      <c r="F18" s="73">
        <v>8.8333333333333339</v>
      </c>
      <c r="G18" s="73">
        <v>0.75</v>
      </c>
      <c r="H18" s="158">
        <v>3360.4166666666665</v>
      </c>
    </row>
    <row r="19" spans="3:8">
      <c r="C19" s="146" t="s">
        <v>55</v>
      </c>
      <c r="D19" s="153">
        <v>6779.833333333333</v>
      </c>
      <c r="E19" s="57">
        <v>574.5</v>
      </c>
      <c r="F19" s="73">
        <v>56.583333333333336</v>
      </c>
      <c r="G19" s="73">
        <v>23.833333333333332</v>
      </c>
      <c r="H19" s="158">
        <v>7434.75</v>
      </c>
    </row>
    <row r="20" spans="3:8">
      <c r="C20" s="146" t="s">
        <v>272</v>
      </c>
      <c r="D20" s="153">
        <v>5833.75</v>
      </c>
      <c r="E20" s="57">
        <v>381</v>
      </c>
      <c r="F20" s="73">
        <v>36.5</v>
      </c>
      <c r="G20" s="73">
        <v>7.833333333333333</v>
      </c>
      <c r="H20" s="158">
        <v>6259.083333333333</v>
      </c>
    </row>
    <row r="21" spans="3:8">
      <c r="C21" s="146" t="s">
        <v>56</v>
      </c>
      <c r="D21" s="153">
        <v>14892.916666666666</v>
      </c>
      <c r="E21" s="57">
        <v>1399.5</v>
      </c>
      <c r="F21" s="73">
        <v>136.16666666666666</v>
      </c>
      <c r="G21" s="73">
        <v>30.5</v>
      </c>
      <c r="H21" s="158">
        <v>16459.083333333332</v>
      </c>
    </row>
    <row r="22" spans="3:8">
      <c r="C22" s="146" t="s">
        <v>57</v>
      </c>
      <c r="D22" s="153">
        <v>11077</v>
      </c>
      <c r="E22" s="57">
        <v>608.33333333333337</v>
      </c>
      <c r="F22" s="73">
        <v>48.5</v>
      </c>
      <c r="G22" s="73">
        <v>12.916666666666666</v>
      </c>
      <c r="H22" s="158">
        <v>11746.75</v>
      </c>
    </row>
    <row r="23" spans="3:8">
      <c r="C23" s="146" t="s">
        <v>58</v>
      </c>
      <c r="D23" s="153">
        <v>143540.66666666666</v>
      </c>
      <c r="E23" s="57">
        <v>19390.416666666668</v>
      </c>
      <c r="F23" s="73">
        <v>2368.5</v>
      </c>
      <c r="G23" s="73">
        <v>668.66666666666663</v>
      </c>
      <c r="H23" s="158">
        <v>165968.25</v>
      </c>
    </row>
    <row r="24" spans="3:8">
      <c r="C24" s="146" t="s">
        <v>59</v>
      </c>
      <c r="D24" s="153">
        <v>3731.8333333333335</v>
      </c>
      <c r="E24" s="57">
        <v>377.08333333333331</v>
      </c>
      <c r="F24" s="73">
        <v>42.083333333333336</v>
      </c>
      <c r="G24" s="73">
        <v>4</v>
      </c>
      <c r="H24" s="158">
        <v>4155</v>
      </c>
    </row>
    <row r="25" spans="3:8">
      <c r="C25" s="146" t="s">
        <v>60</v>
      </c>
      <c r="D25" s="153">
        <v>1483.8333333333333</v>
      </c>
      <c r="E25" s="57">
        <v>112</v>
      </c>
      <c r="F25" s="73">
        <v>7.666666666666667</v>
      </c>
      <c r="G25" s="73">
        <v>0</v>
      </c>
      <c r="H25" s="158">
        <v>1603.5</v>
      </c>
    </row>
    <row r="26" spans="3:8">
      <c r="C26" s="146" t="s">
        <v>258</v>
      </c>
      <c r="D26" s="153">
        <v>1728.4166666666667</v>
      </c>
      <c r="E26" s="57">
        <v>136.66666666666666</v>
      </c>
      <c r="F26" s="73">
        <v>16.083333333333332</v>
      </c>
      <c r="G26" s="73">
        <v>1.9166666666666667</v>
      </c>
      <c r="H26" s="158">
        <v>1883.0833333333333</v>
      </c>
    </row>
    <row r="27" spans="3:8">
      <c r="C27" s="146" t="s">
        <v>228</v>
      </c>
      <c r="D27" s="153">
        <v>1153.25</v>
      </c>
      <c r="E27" s="57">
        <v>83.416666666666671</v>
      </c>
      <c r="F27" s="73">
        <v>5.666666666666667</v>
      </c>
      <c r="G27" s="73">
        <v>1.8333333333333333</v>
      </c>
      <c r="H27" s="158">
        <v>1244.1666666666667</v>
      </c>
    </row>
    <row r="28" spans="3:8">
      <c r="C28" s="146" t="s">
        <v>229</v>
      </c>
      <c r="D28" s="153">
        <v>9183</v>
      </c>
      <c r="E28" s="57">
        <v>905.83333333333337</v>
      </c>
      <c r="F28" s="73">
        <v>92.916666666666671</v>
      </c>
      <c r="G28" s="73">
        <v>22.333333333333332</v>
      </c>
      <c r="H28" s="158">
        <v>10204.083333333334</v>
      </c>
    </row>
    <row r="29" spans="3:8">
      <c r="C29" s="146" t="s">
        <v>61</v>
      </c>
      <c r="D29" s="153">
        <v>3435.4166666666665</v>
      </c>
      <c r="E29" s="57">
        <v>283.75</v>
      </c>
      <c r="F29" s="73">
        <v>14.666666666666666</v>
      </c>
      <c r="G29" s="73">
        <v>2</v>
      </c>
      <c r="H29" s="158">
        <v>3735.8333333333335</v>
      </c>
    </row>
    <row r="30" spans="3:8">
      <c r="C30" s="146" t="s">
        <v>273</v>
      </c>
      <c r="D30" s="153">
        <v>4989.083333333333</v>
      </c>
      <c r="E30" s="57">
        <v>345.33333333333331</v>
      </c>
      <c r="F30" s="73">
        <v>23.166666666666668</v>
      </c>
      <c r="G30" s="73">
        <v>4.166666666666667</v>
      </c>
      <c r="H30" s="158">
        <v>5361.75</v>
      </c>
    </row>
    <row r="31" spans="3:8">
      <c r="C31" s="146" t="s">
        <v>63</v>
      </c>
      <c r="D31" s="153">
        <v>3690.25</v>
      </c>
      <c r="E31" s="57">
        <v>232.58333333333334</v>
      </c>
      <c r="F31" s="73">
        <v>12.833333333333334</v>
      </c>
      <c r="G31" s="73">
        <v>1.8333333333333333</v>
      </c>
      <c r="H31" s="158">
        <v>3937.5</v>
      </c>
    </row>
    <row r="32" spans="3:8">
      <c r="C32" s="146" t="s">
        <v>64</v>
      </c>
      <c r="D32" s="153">
        <v>1168</v>
      </c>
      <c r="E32" s="57">
        <v>106</v>
      </c>
      <c r="F32" s="73">
        <v>5.166666666666667</v>
      </c>
      <c r="G32" s="73">
        <v>1.0833333333333333</v>
      </c>
      <c r="H32" s="158">
        <v>1280.25</v>
      </c>
    </row>
    <row r="33" spans="3:8" ht="15.75" thickBot="1">
      <c r="C33" s="146" t="s">
        <v>65</v>
      </c>
      <c r="D33" s="154">
        <v>3256.5</v>
      </c>
      <c r="E33" s="155">
        <v>282.16666666666669</v>
      </c>
      <c r="F33" s="156">
        <v>30.75</v>
      </c>
      <c r="G33" s="156">
        <v>4.666666666666667</v>
      </c>
      <c r="H33" s="159">
        <v>3574.0833333333335</v>
      </c>
    </row>
    <row r="34" spans="3:8">
      <c r="C34" s="147" t="s">
        <v>392</v>
      </c>
      <c r="D34" s="160">
        <v>268915.33333333331</v>
      </c>
      <c r="E34" s="161">
        <v>29949</v>
      </c>
      <c r="F34" s="161">
        <v>3314.0833333333335</v>
      </c>
      <c r="G34" s="162">
        <v>877.75</v>
      </c>
      <c r="H34" s="148">
        <v>303056.16666666669</v>
      </c>
    </row>
    <row r="35" spans="3:8" ht="27" customHeight="1">
      <c r="C35" s="380" t="s">
        <v>562</v>
      </c>
      <c r="D35" s="380"/>
      <c r="E35" s="380"/>
      <c r="F35" s="380"/>
      <c r="G35" s="380"/>
      <c r="H35" s="380"/>
    </row>
    <row r="36" spans="3:8">
      <c r="C36" s="72" t="s">
        <v>567</v>
      </c>
    </row>
    <row r="37" spans="3:8">
      <c r="C37" s="14" t="s">
        <v>568</v>
      </c>
    </row>
  </sheetData>
  <mergeCells count="7">
    <mergeCell ref="C2:H2"/>
    <mergeCell ref="C5:H5"/>
    <mergeCell ref="C35:H35"/>
    <mergeCell ref="C4:H4"/>
    <mergeCell ref="D7:G7"/>
    <mergeCell ref="H7:H8"/>
    <mergeCell ref="C7:C8"/>
  </mergeCells>
  <printOptions horizontalCentered="1" verticalCentered="1"/>
  <pageMargins left="0" right="0" top="0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N28"/>
  <sheetViews>
    <sheetView showGridLines="0" view="pageBreakPreview" topLeftCell="A17" zoomScaleNormal="100" zoomScaleSheetLayoutView="100" workbookViewId="0">
      <selection activeCell="B36" sqref="B36:N37"/>
    </sheetView>
  </sheetViews>
  <sheetFormatPr baseColWidth="10" defaultRowHeight="15"/>
  <cols>
    <col min="2" max="2" width="51.42578125" customWidth="1"/>
    <col min="3" max="3" width="9.28515625" customWidth="1"/>
    <col min="4" max="4" width="8.7109375" customWidth="1"/>
    <col min="5" max="5" width="9.140625" customWidth="1"/>
    <col min="6" max="6" width="8.42578125" customWidth="1"/>
    <col min="7" max="7" width="8.5703125" customWidth="1"/>
    <col min="8" max="8" width="8.42578125" customWidth="1"/>
    <col min="9" max="9" width="9.42578125" customWidth="1"/>
    <col min="10" max="10" width="8.85546875" customWidth="1"/>
    <col min="11" max="11" width="11.140625" customWidth="1"/>
    <col min="12" max="12" width="9.140625" customWidth="1"/>
    <col min="13" max="13" width="11.140625" customWidth="1"/>
    <col min="14" max="14" width="9.5703125" customWidth="1"/>
    <col min="258" max="258" width="49.7109375" customWidth="1"/>
    <col min="259" max="259" width="9.28515625" customWidth="1"/>
    <col min="260" max="260" width="8.7109375" customWidth="1"/>
    <col min="261" max="261" width="9.140625" customWidth="1"/>
    <col min="262" max="262" width="7.85546875" customWidth="1"/>
    <col min="263" max="263" width="8.5703125" customWidth="1"/>
    <col min="264" max="264" width="8.42578125" customWidth="1"/>
    <col min="265" max="265" width="8.28515625" customWidth="1"/>
    <col min="266" max="266" width="8.85546875" customWidth="1"/>
    <col min="267" max="267" width="9.7109375" customWidth="1"/>
    <col min="268" max="268" width="9.140625" customWidth="1"/>
    <col min="514" max="514" width="49.7109375" customWidth="1"/>
    <col min="515" max="515" width="9.28515625" customWidth="1"/>
    <col min="516" max="516" width="8.7109375" customWidth="1"/>
    <col min="517" max="517" width="9.140625" customWidth="1"/>
    <col min="518" max="518" width="7.85546875" customWidth="1"/>
    <col min="519" max="519" width="8.5703125" customWidth="1"/>
    <col min="520" max="520" width="8.42578125" customWidth="1"/>
    <col min="521" max="521" width="8.28515625" customWidth="1"/>
    <col min="522" max="522" width="8.85546875" customWidth="1"/>
    <col min="523" max="523" width="9.7109375" customWidth="1"/>
    <col min="524" max="524" width="9.140625" customWidth="1"/>
    <col min="770" max="770" width="49.7109375" customWidth="1"/>
    <col min="771" max="771" width="9.28515625" customWidth="1"/>
    <col min="772" max="772" width="8.7109375" customWidth="1"/>
    <col min="773" max="773" width="9.140625" customWidth="1"/>
    <col min="774" max="774" width="7.85546875" customWidth="1"/>
    <col min="775" max="775" width="8.5703125" customWidth="1"/>
    <col min="776" max="776" width="8.42578125" customWidth="1"/>
    <col min="777" max="777" width="8.28515625" customWidth="1"/>
    <col min="778" max="778" width="8.85546875" customWidth="1"/>
    <col min="779" max="779" width="9.7109375" customWidth="1"/>
    <col min="780" max="780" width="9.140625" customWidth="1"/>
    <col min="1026" max="1026" width="49.7109375" customWidth="1"/>
    <col min="1027" max="1027" width="9.28515625" customWidth="1"/>
    <col min="1028" max="1028" width="8.7109375" customWidth="1"/>
    <col min="1029" max="1029" width="9.140625" customWidth="1"/>
    <col min="1030" max="1030" width="7.85546875" customWidth="1"/>
    <col min="1031" max="1031" width="8.5703125" customWidth="1"/>
    <col min="1032" max="1032" width="8.42578125" customWidth="1"/>
    <col min="1033" max="1033" width="8.28515625" customWidth="1"/>
    <col min="1034" max="1034" width="8.85546875" customWidth="1"/>
    <col min="1035" max="1035" width="9.7109375" customWidth="1"/>
    <col min="1036" max="1036" width="9.140625" customWidth="1"/>
    <col min="1282" max="1282" width="49.7109375" customWidth="1"/>
    <col min="1283" max="1283" width="9.28515625" customWidth="1"/>
    <col min="1284" max="1284" width="8.7109375" customWidth="1"/>
    <col min="1285" max="1285" width="9.140625" customWidth="1"/>
    <col min="1286" max="1286" width="7.85546875" customWidth="1"/>
    <col min="1287" max="1287" width="8.5703125" customWidth="1"/>
    <col min="1288" max="1288" width="8.42578125" customWidth="1"/>
    <col min="1289" max="1289" width="8.28515625" customWidth="1"/>
    <col min="1290" max="1290" width="8.85546875" customWidth="1"/>
    <col min="1291" max="1291" width="9.7109375" customWidth="1"/>
    <col min="1292" max="1292" width="9.140625" customWidth="1"/>
    <col min="1538" max="1538" width="49.7109375" customWidth="1"/>
    <col min="1539" max="1539" width="9.28515625" customWidth="1"/>
    <col min="1540" max="1540" width="8.7109375" customWidth="1"/>
    <col min="1541" max="1541" width="9.140625" customWidth="1"/>
    <col min="1542" max="1542" width="7.85546875" customWidth="1"/>
    <col min="1543" max="1543" width="8.5703125" customWidth="1"/>
    <col min="1544" max="1544" width="8.42578125" customWidth="1"/>
    <col min="1545" max="1545" width="8.28515625" customWidth="1"/>
    <col min="1546" max="1546" width="8.85546875" customWidth="1"/>
    <col min="1547" max="1547" width="9.7109375" customWidth="1"/>
    <col min="1548" max="1548" width="9.140625" customWidth="1"/>
    <col min="1794" max="1794" width="49.7109375" customWidth="1"/>
    <col min="1795" max="1795" width="9.28515625" customWidth="1"/>
    <col min="1796" max="1796" width="8.7109375" customWidth="1"/>
    <col min="1797" max="1797" width="9.140625" customWidth="1"/>
    <col min="1798" max="1798" width="7.85546875" customWidth="1"/>
    <col min="1799" max="1799" width="8.5703125" customWidth="1"/>
    <col min="1800" max="1800" width="8.42578125" customWidth="1"/>
    <col min="1801" max="1801" width="8.28515625" customWidth="1"/>
    <col min="1802" max="1802" width="8.85546875" customWidth="1"/>
    <col min="1803" max="1803" width="9.7109375" customWidth="1"/>
    <col min="1804" max="1804" width="9.140625" customWidth="1"/>
    <col min="2050" max="2050" width="49.7109375" customWidth="1"/>
    <col min="2051" max="2051" width="9.28515625" customWidth="1"/>
    <col min="2052" max="2052" width="8.7109375" customWidth="1"/>
    <col min="2053" max="2053" width="9.140625" customWidth="1"/>
    <col min="2054" max="2054" width="7.85546875" customWidth="1"/>
    <col min="2055" max="2055" width="8.5703125" customWidth="1"/>
    <col min="2056" max="2056" width="8.42578125" customWidth="1"/>
    <col min="2057" max="2057" width="8.28515625" customWidth="1"/>
    <col min="2058" max="2058" width="8.85546875" customWidth="1"/>
    <col min="2059" max="2059" width="9.7109375" customWidth="1"/>
    <col min="2060" max="2060" width="9.140625" customWidth="1"/>
    <col min="2306" max="2306" width="49.7109375" customWidth="1"/>
    <col min="2307" max="2307" width="9.28515625" customWidth="1"/>
    <col min="2308" max="2308" width="8.7109375" customWidth="1"/>
    <col min="2309" max="2309" width="9.140625" customWidth="1"/>
    <col min="2310" max="2310" width="7.85546875" customWidth="1"/>
    <col min="2311" max="2311" width="8.5703125" customWidth="1"/>
    <col min="2312" max="2312" width="8.42578125" customWidth="1"/>
    <col min="2313" max="2313" width="8.28515625" customWidth="1"/>
    <col min="2314" max="2314" width="8.85546875" customWidth="1"/>
    <col min="2315" max="2315" width="9.7109375" customWidth="1"/>
    <col min="2316" max="2316" width="9.140625" customWidth="1"/>
    <col min="2562" max="2562" width="49.7109375" customWidth="1"/>
    <col min="2563" max="2563" width="9.28515625" customWidth="1"/>
    <col min="2564" max="2564" width="8.7109375" customWidth="1"/>
    <col min="2565" max="2565" width="9.140625" customWidth="1"/>
    <col min="2566" max="2566" width="7.85546875" customWidth="1"/>
    <col min="2567" max="2567" width="8.5703125" customWidth="1"/>
    <col min="2568" max="2568" width="8.42578125" customWidth="1"/>
    <col min="2569" max="2569" width="8.28515625" customWidth="1"/>
    <col min="2570" max="2570" width="8.85546875" customWidth="1"/>
    <col min="2571" max="2571" width="9.7109375" customWidth="1"/>
    <col min="2572" max="2572" width="9.140625" customWidth="1"/>
    <col min="2818" max="2818" width="49.7109375" customWidth="1"/>
    <col min="2819" max="2819" width="9.28515625" customWidth="1"/>
    <col min="2820" max="2820" width="8.7109375" customWidth="1"/>
    <col min="2821" max="2821" width="9.140625" customWidth="1"/>
    <col min="2822" max="2822" width="7.85546875" customWidth="1"/>
    <col min="2823" max="2823" width="8.5703125" customWidth="1"/>
    <col min="2824" max="2824" width="8.42578125" customWidth="1"/>
    <col min="2825" max="2825" width="8.28515625" customWidth="1"/>
    <col min="2826" max="2826" width="8.85546875" customWidth="1"/>
    <col min="2827" max="2827" width="9.7109375" customWidth="1"/>
    <col min="2828" max="2828" width="9.140625" customWidth="1"/>
    <col min="3074" max="3074" width="49.7109375" customWidth="1"/>
    <col min="3075" max="3075" width="9.28515625" customWidth="1"/>
    <col min="3076" max="3076" width="8.7109375" customWidth="1"/>
    <col min="3077" max="3077" width="9.140625" customWidth="1"/>
    <col min="3078" max="3078" width="7.85546875" customWidth="1"/>
    <col min="3079" max="3079" width="8.5703125" customWidth="1"/>
    <col min="3080" max="3080" width="8.42578125" customWidth="1"/>
    <col min="3081" max="3081" width="8.28515625" customWidth="1"/>
    <col min="3082" max="3082" width="8.85546875" customWidth="1"/>
    <col min="3083" max="3083" width="9.7109375" customWidth="1"/>
    <col min="3084" max="3084" width="9.140625" customWidth="1"/>
    <col min="3330" max="3330" width="49.7109375" customWidth="1"/>
    <col min="3331" max="3331" width="9.28515625" customWidth="1"/>
    <col min="3332" max="3332" width="8.7109375" customWidth="1"/>
    <col min="3333" max="3333" width="9.140625" customWidth="1"/>
    <col min="3334" max="3334" width="7.85546875" customWidth="1"/>
    <col min="3335" max="3335" width="8.5703125" customWidth="1"/>
    <col min="3336" max="3336" width="8.42578125" customWidth="1"/>
    <col min="3337" max="3337" width="8.28515625" customWidth="1"/>
    <col min="3338" max="3338" width="8.85546875" customWidth="1"/>
    <col min="3339" max="3339" width="9.7109375" customWidth="1"/>
    <col min="3340" max="3340" width="9.140625" customWidth="1"/>
    <col min="3586" max="3586" width="49.7109375" customWidth="1"/>
    <col min="3587" max="3587" width="9.28515625" customWidth="1"/>
    <col min="3588" max="3588" width="8.7109375" customWidth="1"/>
    <col min="3589" max="3589" width="9.140625" customWidth="1"/>
    <col min="3590" max="3590" width="7.85546875" customWidth="1"/>
    <col min="3591" max="3591" width="8.5703125" customWidth="1"/>
    <col min="3592" max="3592" width="8.42578125" customWidth="1"/>
    <col min="3593" max="3593" width="8.28515625" customWidth="1"/>
    <col min="3594" max="3594" width="8.85546875" customWidth="1"/>
    <col min="3595" max="3595" width="9.7109375" customWidth="1"/>
    <col min="3596" max="3596" width="9.140625" customWidth="1"/>
    <col min="3842" max="3842" width="49.7109375" customWidth="1"/>
    <col min="3843" max="3843" width="9.28515625" customWidth="1"/>
    <col min="3844" max="3844" width="8.7109375" customWidth="1"/>
    <col min="3845" max="3845" width="9.140625" customWidth="1"/>
    <col min="3846" max="3846" width="7.85546875" customWidth="1"/>
    <col min="3847" max="3847" width="8.5703125" customWidth="1"/>
    <col min="3848" max="3848" width="8.42578125" customWidth="1"/>
    <col min="3849" max="3849" width="8.28515625" customWidth="1"/>
    <col min="3850" max="3850" width="8.85546875" customWidth="1"/>
    <col min="3851" max="3851" width="9.7109375" customWidth="1"/>
    <col min="3852" max="3852" width="9.140625" customWidth="1"/>
    <col min="4098" max="4098" width="49.7109375" customWidth="1"/>
    <col min="4099" max="4099" width="9.28515625" customWidth="1"/>
    <col min="4100" max="4100" width="8.7109375" customWidth="1"/>
    <col min="4101" max="4101" width="9.140625" customWidth="1"/>
    <col min="4102" max="4102" width="7.85546875" customWidth="1"/>
    <col min="4103" max="4103" width="8.5703125" customWidth="1"/>
    <col min="4104" max="4104" width="8.42578125" customWidth="1"/>
    <col min="4105" max="4105" width="8.28515625" customWidth="1"/>
    <col min="4106" max="4106" width="8.85546875" customWidth="1"/>
    <col min="4107" max="4107" width="9.7109375" customWidth="1"/>
    <col min="4108" max="4108" width="9.140625" customWidth="1"/>
    <col min="4354" max="4354" width="49.7109375" customWidth="1"/>
    <col min="4355" max="4355" width="9.28515625" customWidth="1"/>
    <col min="4356" max="4356" width="8.7109375" customWidth="1"/>
    <col min="4357" max="4357" width="9.140625" customWidth="1"/>
    <col min="4358" max="4358" width="7.85546875" customWidth="1"/>
    <col min="4359" max="4359" width="8.5703125" customWidth="1"/>
    <col min="4360" max="4360" width="8.42578125" customWidth="1"/>
    <col min="4361" max="4361" width="8.28515625" customWidth="1"/>
    <col min="4362" max="4362" width="8.85546875" customWidth="1"/>
    <col min="4363" max="4363" width="9.7109375" customWidth="1"/>
    <col min="4364" max="4364" width="9.140625" customWidth="1"/>
    <col min="4610" max="4610" width="49.7109375" customWidth="1"/>
    <col min="4611" max="4611" width="9.28515625" customWidth="1"/>
    <col min="4612" max="4612" width="8.7109375" customWidth="1"/>
    <col min="4613" max="4613" width="9.140625" customWidth="1"/>
    <col min="4614" max="4614" width="7.85546875" customWidth="1"/>
    <col min="4615" max="4615" width="8.5703125" customWidth="1"/>
    <col min="4616" max="4616" width="8.42578125" customWidth="1"/>
    <col min="4617" max="4617" width="8.28515625" customWidth="1"/>
    <col min="4618" max="4618" width="8.85546875" customWidth="1"/>
    <col min="4619" max="4619" width="9.7109375" customWidth="1"/>
    <col min="4620" max="4620" width="9.140625" customWidth="1"/>
    <col min="4866" max="4866" width="49.7109375" customWidth="1"/>
    <col min="4867" max="4867" width="9.28515625" customWidth="1"/>
    <col min="4868" max="4868" width="8.7109375" customWidth="1"/>
    <col min="4869" max="4869" width="9.140625" customWidth="1"/>
    <col min="4870" max="4870" width="7.85546875" customWidth="1"/>
    <col min="4871" max="4871" width="8.5703125" customWidth="1"/>
    <col min="4872" max="4872" width="8.42578125" customWidth="1"/>
    <col min="4873" max="4873" width="8.28515625" customWidth="1"/>
    <col min="4874" max="4874" width="8.85546875" customWidth="1"/>
    <col min="4875" max="4875" width="9.7109375" customWidth="1"/>
    <col min="4876" max="4876" width="9.140625" customWidth="1"/>
    <col min="5122" max="5122" width="49.7109375" customWidth="1"/>
    <col min="5123" max="5123" width="9.28515625" customWidth="1"/>
    <col min="5124" max="5124" width="8.7109375" customWidth="1"/>
    <col min="5125" max="5125" width="9.140625" customWidth="1"/>
    <col min="5126" max="5126" width="7.85546875" customWidth="1"/>
    <col min="5127" max="5127" width="8.5703125" customWidth="1"/>
    <col min="5128" max="5128" width="8.42578125" customWidth="1"/>
    <col min="5129" max="5129" width="8.28515625" customWidth="1"/>
    <col min="5130" max="5130" width="8.85546875" customWidth="1"/>
    <col min="5131" max="5131" width="9.7109375" customWidth="1"/>
    <col min="5132" max="5132" width="9.140625" customWidth="1"/>
    <col min="5378" max="5378" width="49.7109375" customWidth="1"/>
    <col min="5379" max="5379" width="9.28515625" customWidth="1"/>
    <col min="5380" max="5380" width="8.7109375" customWidth="1"/>
    <col min="5381" max="5381" width="9.140625" customWidth="1"/>
    <col min="5382" max="5382" width="7.85546875" customWidth="1"/>
    <col min="5383" max="5383" width="8.5703125" customWidth="1"/>
    <col min="5384" max="5384" width="8.42578125" customWidth="1"/>
    <col min="5385" max="5385" width="8.28515625" customWidth="1"/>
    <col min="5386" max="5386" width="8.85546875" customWidth="1"/>
    <col min="5387" max="5387" width="9.7109375" customWidth="1"/>
    <col min="5388" max="5388" width="9.140625" customWidth="1"/>
    <col min="5634" max="5634" width="49.7109375" customWidth="1"/>
    <col min="5635" max="5635" width="9.28515625" customWidth="1"/>
    <col min="5636" max="5636" width="8.7109375" customWidth="1"/>
    <col min="5637" max="5637" width="9.140625" customWidth="1"/>
    <col min="5638" max="5638" width="7.85546875" customWidth="1"/>
    <col min="5639" max="5639" width="8.5703125" customWidth="1"/>
    <col min="5640" max="5640" width="8.42578125" customWidth="1"/>
    <col min="5641" max="5641" width="8.28515625" customWidth="1"/>
    <col min="5642" max="5642" width="8.85546875" customWidth="1"/>
    <col min="5643" max="5643" width="9.7109375" customWidth="1"/>
    <col min="5644" max="5644" width="9.140625" customWidth="1"/>
    <col min="5890" max="5890" width="49.7109375" customWidth="1"/>
    <col min="5891" max="5891" width="9.28515625" customWidth="1"/>
    <col min="5892" max="5892" width="8.7109375" customWidth="1"/>
    <col min="5893" max="5893" width="9.140625" customWidth="1"/>
    <col min="5894" max="5894" width="7.85546875" customWidth="1"/>
    <col min="5895" max="5895" width="8.5703125" customWidth="1"/>
    <col min="5896" max="5896" width="8.42578125" customWidth="1"/>
    <col min="5897" max="5897" width="8.28515625" customWidth="1"/>
    <col min="5898" max="5898" width="8.85546875" customWidth="1"/>
    <col min="5899" max="5899" width="9.7109375" customWidth="1"/>
    <col min="5900" max="5900" width="9.140625" customWidth="1"/>
    <col min="6146" max="6146" width="49.7109375" customWidth="1"/>
    <col min="6147" max="6147" width="9.28515625" customWidth="1"/>
    <col min="6148" max="6148" width="8.7109375" customWidth="1"/>
    <col min="6149" max="6149" width="9.140625" customWidth="1"/>
    <col min="6150" max="6150" width="7.85546875" customWidth="1"/>
    <col min="6151" max="6151" width="8.5703125" customWidth="1"/>
    <col min="6152" max="6152" width="8.42578125" customWidth="1"/>
    <col min="6153" max="6153" width="8.28515625" customWidth="1"/>
    <col min="6154" max="6154" width="8.85546875" customWidth="1"/>
    <col min="6155" max="6155" width="9.7109375" customWidth="1"/>
    <col min="6156" max="6156" width="9.140625" customWidth="1"/>
    <col min="6402" max="6402" width="49.7109375" customWidth="1"/>
    <col min="6403" max="6403" width="9.28515625" customWidth="1"/>
    <col min="6404" max="6404" width="8.7109375" customWidth="1"/>
    <col min="6405" max="6405" width="9.140625" customWidth="1"/>
    <col min="6406" max="6406" width="7.85546875" customWidth="1"/>
    <col min="6407" max="6407" width="8.5703125" customWidth="1"/>
    <col min="6408" max="6408" width="8.42578125" customWidth="1"/>
    <col min="6409" max="6409" width="8.28515625" customWidth="1"/>
    <col min="6410" max="6410" width="8.85546875" customWidth="1"/>
    <col min="6411" max="6411" width="9.7109375" customWidth="1"/>
    <col min="6412" max="6412" width="9.140625" customWidth="1"/>
    <col min="6658" max="6658" width="49.7109375" customWidth="1"/>
    <col min="6659" max="6659" width="9.28515625" customWidth="1"/>
    <col min="6660" max="6660" width="8.7109375" customWidth="1"/>
    <col min="6661" max="6661" width="9.140625" customWidth="1"/>
    <col min="6662" max="6662" width="7.85546875" customWidth="1"/>
    <col min="6663" max="6663" width="8.5703125" customWidth="1"/>
    <col min="6664" max="6664" width="8.42578125" customWidth="1"/>
    <col min="6665" max="6665" width="8.28515625" customWidth="1"/>
    <col min="6666" max="6666" width="8.85546875" customWidth="1"/>
    <col min="6667" max="6667" width="9.7109375" customWidth="1"/>
    <col min="6668" max="6668" width="9.140625" customWidth="1"/>
    <col min="6914" max="6914" width="49.7109375" customWidth="1"/>
    <col min="6915" max="6915" width="9.28515625" customWidth="1"/>
    <col min="6916" max="6916" width="8.7109375" customWidth="1"/>
    <col min="6917" max="6917" width="9.140625" customWidth="1"/>
    <col min="6918" max="6918" width="7.85546875" customWidth="1"/>
    <col min="6919" max="6919" width="8.5703125" customWidth="1"/>
    <col min="6920" max="6920" width="8.42578125" customWidth="1"/>
    <col min="6921" max="6921" width="8.28515625" customWidth="1"/>
    <col min="6922" max="6922" width="8.85546875" customWidth="1"/>
    <col min="6923" max="6923" width="9.7109375" customWidth="1"/>
    <col min="6924" max="6924" width="9.140625" customWidth="1"/>
    <col min="7170" max="7170" width="49.7109375" customWidth="1"/>
    <col min="7171" max="7171" width="9.28515625" customWidth="1"/>
    <col min="7172" max="7172" width="8.7109375" customWidth="1"/>
    <col min="7173" max="7173" width="9.140625" customWidth="1"/>
    <col min="7174" max="7174" width="7.85546875" customWidth="1"/>
    <col min="7175" max="7175" width="8.5703125" customWidth="1"/>
    <col min="7176" max="7176" width="8.42578125" customWidth="1"/>
    <col min="7177" max="7177" width="8.28515625" customWidth="1"/>
    <col min="7178" max="7178" width="8.85546875" customWidth="1"/>
    <col min="7179" max="7179" width="9.7109375" customWidth="1"/>
    <col min="7180" max="7180" width="9.140625" customWidth="1"/>
    <col min="7426" max="7426" width="49.7109375" customWidth="1"/>
    <col min="7427" max="7427" width="9.28515625" customWidth="1"/>
    <col min="7428" max="7428" width="8.7109375" customWidth="1"/>
    <col min="7429" max="7429" width="9.140625" customWidth="1"/>
    <col min="7430" max="7430" width="7.85546875" customWidth="1"/>
    <col min="7431" max="7431" width="8.5703125" customWidth="1"/>
    <col min="7432" max="7432" width="8.42578125" customWidth="1"/>
    <col min="7433" max="7433" width="8.28515625" customWidth="1"/>
    <col min="7434" max="7434" width="8.85546875" customWidth="1"/>
    <col min="7435" max="7435" width="9.7109375" customWidth="1"/>
    <col min="7436" max="7436" width="9.140625" customWidth="1"/>
    <col min="7682" max="7682" width="49.7109375" customWidth="1"/>
    <col min="7683" max="7683" width="9.28515625" customWidth="1"/>
    <col min="7684" max="7684" width="8.7109375" customWidth="1"/>
    <col min="7685" max="7685" width="9.140625" customWidth="1"/>
    <col min="7686" max="7686" width="7.85546875" customWidth="1"/>
    <col min="7687" max="7687" width="8.5703125" customWidth="1"/>
    <col min="7688" max="7688" width="8.42578125" customWidth="1"/>
    <col min="7689" max="7689" width="8.28515625" customWidth="1"/>
    <col min="7690" max="7690" width="8.85546875" customWidth="1"/>
    <col min="7691" max="7691" width="9.7109375" customWidth="1"/>
    <col min="7692" max="7692" width="9.140625" customWidth="1"/>
    <col min="7938" max="7938" width="49.7109375" customWidth="1"/>
    <col min="7939" max="7939" width="9.28515625" customWidth="1"/>
    <col min="7940" max="7940" width="8.7109375" customWidth="1"/>
    <col min="7941" max="7941" width="9.140625" customWidth="1"/>
    <col min="7942" max="7942" width="7.85546875" customWidth="1"/>
    <col min="7943" max="7943" width="8.5703125" customWidth="1"/>
    <col min="7944" max="7944" width="8.42578125" customWidth="1"/>
    <col min="7945" max="7945" width="8.28515625" customWidth="1"/>
    <col min="7946" max="7946" width="8.85546875" customWidth="1"/>
    <col min="7947" max="7947" width="9.7109375" customWidth="1"/>
    <col min="7948" max="7948" width="9.140625" customWidth="1"/>
    <col min="8194" max="8194" width="49.7109375" customWidth="1"/>
    <col min="8195" max="8195" width="9.28515625" customWidth="1"/>
    <col min="8196" max="8196" width="8.7109375" customWidth="1"/>
    <col min="8197" max="8197" width="9.140625" customWidth="1"/>
    <col min="8198" max="8198" width="7.85546875" customWidth="1"/>
    <col min="8199" max="8199" width="8.5703125" customWidth="1"/>
    <col min="8200" max="8200" width="8.42578125" customWidth="1"/>
    <col min="8201" max="8201" width="8.28515625" customWidth="1"/>
    <col min="8202" max="8202" width="8.85546875" customWidth="1"/>
    <col min="8203" max="8203" width="9.7109375" customWidth="1"/>
    <col min="8204" max="8204" width="9.140625" customWidth="1"/>
    <col min="8450" max="8450" width="49.7109375" customWidth="1"/>
    <col min="8451" max="8451" width="9.28515625" customWidth="1"/>
    <col min="8452" max="8452" width="8.7109375" customWidth="1"/>
    <col min="8453" max="8453" width="9.140625" customWidth="1"/>
    <col min="8454" max="8454" width="7.85546875" customWidth="1"/>
    <col min="8455" max="8455" width="8.5703125" customWidth="1"/>
    <col min="8456" max="8456" width="8.42578125" customWidth="1"/>
    <col min="8457" max="8457" width="8.28515625" customWidth="1"/>
    <col min="8458" max="8458" width="8.85546875" customWidth="1"/>
    <col min="8459" max="8459" width="9.7109375" customWidth="1"/>
    <col min="8460" max="8460" width="9.140625" customWidth="1"/>
    <col min="8706" max="8706" width="49.7109375" customWidth="1"/>
    <col min="8707" max="8707" width="9.28515625" customWidth="1"/>
    <col min="8708" max="8708" width="8.7109375" customWidth="1"/>
    <col min="8709" max="8709" width="9.140625" customWidth="1"/>
    <col min="8710" max="8710" width="7.85546875" customWidth="1"/>
    <col min="8711" max="8711" width="8.5703125" customWidth="1"/>
    <col min="8712" max="8712" width="8.42578125" customWidth="1"/>
    <col min="8713" max="8713" width="8.28515625" customWidth="1"/>
    <col min="8714" max="8714" width="8.85546875" customWidth="1"/>
    <col min="8715" max="8715" width="9.7109375" customWidth="1"/>
    <col min="8716" max="8716" width="9.140625" customWidth="1"/>
    <col min="8962" max="8962" width="49.7109375" customWidth="1"/>
    <col min="8963" max="8963" width="9.28515625" customWidth="1"/>
    <col min="8964" max="8964" width="8.7109375" customWidth="1"/>
    <col min="8965" max="8965" width="9.140625" customWidth="1"/>
    <col min="8966" max="8966" width="7.85546875" customWidth="1"/>
    <col min="8967" max="8967" width="8.5703125" customWidth="1"/>
    <col min="8968" max="8968" width="8.42578125" customWidth="1"/>
    <col min="8969" max="8969" width="8.28515625" customWidth="1"/>
    <col min="8970" max="8970" width="8.85546875" customWidth="1"/>
    <col min="8971" max="8971" width="9.7109375" customWidth="1"/>
    <col min="8972" max="8972" width="9.140625" customWidth="1"/>
    <col min="9218" max="9218" width="49.7109375" customWidth="1"/>
    <col min="9219" max="9219" width="9.28515625" customWidth="1"/>
    <col min="9220" max="9220" width="8.7109375" customWidth="1"/>
    <col min="9221" max="9221" width="9.140625" customWidth="1"/>
    <col min="9222" max="9222" width="7.85546875" customWidth="1"/>
    <col min="9223" max="9223" width="8.5703125" customWidth="1"/>
    <col min="9224" max="9224" width="8.42578125" customWidth="1"/>
    <col min="9225" max="9225" width="8.28515625" customWidth="1"/>
    <col min="9226" max="9226" width="8.85546875" customWidth="1"/>
    <col min="9227" max="9227" width="9.7109375" customWidth="1"/>
    <col min="9228" max="9228" width="9.140625" customWidth="1"/>
    <col min="9474" max="9474" width="49.7109375" customWidth="1"/>
    <col min="9475" max="9475" width="9.28515625" customWidth="1"/>
    <col min="9476" max="9476" width="8.7109375" customWidth="1"/>
    <col min="9477" max="9477" width="9.140625" customWidth="1"/>
    <col min="9478" max="9478" width="7.85546875" customWidth="1"/>
    <col min="9479" max="9479" width="8.5703125" customWidth="1"/>
    <col min="9480" max="9480" width="8.42578125" customWidth="1"/>
    <col min="9481" max="9481" width="8.28515625" customWidth="1"/>
    <col min="9482" max="9482" width="8.85546875" customWidth="1"/>
    <col min="9483" max="9483" width="9.7109375" customWidth="1"/>
    <col min="9484" max="9484" width="9.140625" customWidth="1"/>
    <col min="9730" max="9730" width="49.7109375" customWidth="1"/>
    <col min="9731" max="9731" width="9.28515625" customWidth="1"/>
    <col min="9732" max="9732" width="8.7109375" customWidth="1"/>
    <col min="9733" max="9733" width="9.140625" customWidth="1"/>
    <col min="9734" max="9734" width="7.85546875" customWidth="1"/>
    <col min="9735" max="9735" width="8.5703125" customWidth="1"/>
    <col min="9736" max="9736" width="8.42578125" customWidth="1"/>
    <col min="9737" max="9737" width="8.28515625" customWidth="1"/>
    <col min="9738" max="9738" width="8.85546875" customWidth="1"/>
    <col min="9739" max="9739" width="9.7109375" customWidth="1"/>
    <col min="9740" max="9740" width="9.140625" customWidth="1"/>
    <col min="9986" max="9986" width="49.7109375" customWidth="1"/>
    <col min="9987" max="9987" width="9.28515625" customWidth="1"/>
    <col min="9988" max="9988" width="8.7109375" customWidth="1"/>
    <col min="9989" max="9989" width="9.140625" customWidth="1"/>
    <col min="9990" max="9990" width="7.85546875" customWidth="1"/>
    <col min="9991" max="9991" width="8.5703125" customWidth="1"/>
    <col min="9992" max="9992" width="8.42578125" customWidth="1"/>
    <col min="9993" max="9993" width="8.28515625" customWidth="1"/>
    <col min="9994" max="9994" width="8.85546875" customWidth="1"/>
    <col min="9995" max="9995" width="9.7109375" customWidth="1"/>
    <col min="9996" max="9996" width="9.140625" customWidth="1"/>
    <col min="10242" max="10242" width="49.7109375" customWidth="1"/>
    <col min="10243" max="10243" width="9.28515625" customWidth="1"/>
    <col min="10244" max="10244" width="8.7109375" customWidth="1"/>
    <col min="10245" max="10245" width="9.140625" customWidth="1"/>
    <col min="10246" max="10246" width="7.85546875" customWidth="1"/>
    <col min="10247" max="10247" width="8.5703125" customWidth="1"/>
    <col min="10248" max="10248" width="8.42578125" customWidth="1"/>
    <col min="10249" max="10249" width="8.28515625" customWidth="1"/>
    <col min="10250" max="10250" width="8.85546875" customWidth="1"/>
    <col min="10251" max="10251" width="9.7109375" customWidth="1"/>
    <col min="10252" max="10252" width="9.140625" customWidth="1"/>
    <col min="10498" max="10498" width="49.7109375" customWidth="1"/>
    <col min="10499" max="10499" width="9.28515625" customWidth="1"/>
    <col min="10500" max="10500" width="8.7109375" customWidth="1"/>
    <col min="10501" max="10501" width="9.140625" customWidth="1"/>
    <col min="10502" max="10502" width="7.85546875" customWidth="1"/>
    <col min="10503" max="10503" width="8.5703125" customWidth="1"/>
    <col min="10504" max="10504" width="8.42578125" customWidth="1"/>
    <col min="10505" max="10505" width="8.28515625" customWidth="1"/>
    <col min="10506" max="10506" width="8.85546875" customWidth="1"/>
    <col min="10507" max="10507" width="9.7109375" customWidth="1"/>
    <col min="10508" max="10508" width="9.140625" customWidth="1"/>
    <col min="10754" max="10754" width="49.7109375" customWidth="1"/>
    <col min="10755" max="10755" width="9.28515625" customWidth="1"/>
    <col min="10756" max="10756" width="8.7109375" customWidth="1"/>
    <col min="10757" max="10757" width="9.140625" customWidth="1"/>
    <col min="10758" max="10758" width="7.85546875" customWidth="1"/>
    <col min="10759" max="10759" width="8.5703125" customWidth="1"/>
    <col min="10760" max="10760" width="8.42578125" customWidth="1"/>
    <col min="10761" max="10761" width="8.28515625" customWidth="1"/>
    <col min="10762" max="10762" width="8.85546875" customWidth="1"/>
    <col min="10763" max="10763" width="9.7109375" customWidth="1"/>
    <col min="10764" max="10764" width="9.140625" customWidth="1"/>
    <col min="11010" max="11010" width="49.7109375" customWidth="1"/>
    <col min="11011" max="11011" width="9.28515625" customWidth="1"/>
    <col min="11012" max="11012" width="8.7109375" customWidth="1"/>
    <col min="11013" max="11013" width="9.140625" customWidth="1"/>
    <col min="11014" max="11014" width="7.85546875" customWidth="1"/>
    <col min="11015" max="11015" width="8.5703125" customWidth="1"/>
    <col min="11016" max="11016" width="8.42578125" customWidth="1"/>
    <col min="11017" max="11017" width="8.28515625" customWidth="1"/>
    <col min="11018" max="11018" width="8.85546875" customWidth="1"/>
    <col min="11019" max="11019" width="9.7109375" customWidth="1"/>
    <col min="11020" max="11020" width="9.140625" customWidth="1"/>
    <col min="11266" max="11266" width="49.7109375" customWidth="1"/>
    <col min="11267" max="11267" width="9.28515625" customWidth="1"/>
    <col min="11268" max="11268" width="8.7109375" customWidth="1"/>
    <col min="11269" max="11269" width="9.140625" customWidth="1"/>
    <col min="11270" max="11270" width="7.85546875" customWidth="1"/>
    <col min="11271" max="11271" width="8.5703125" customWidth="1"/>
    <col min="11272" max="11272" width="8.42578125" customWidth="1"/>
    <col min="11273" max="11273" width="8.28515625" customWidth="1"/>
    <col min="11274" max="11274" width="8.85546875" customWidth="1"/>
    <col min="11275" max="11275" width="9.7109375" customWidth="1"/>
    <col min="11276" max="11276" width="9.140625" customWidth="1"/>
    <col min="11522" max="11522" width="49.7109375" customWidth="1"/>
    <col min="11523" max="11523" width="9.28515625" customWidth="1"/>
    <col min="11524" max="11524" width="8.7109375" customWidth="1"/>
    <col min="11525" max="11525" width="9.140625" customWidth="1"/>
    <col min="11526" max="11526" width="7.85546875" customWidth="1"/>
    <col min="11527" max="11527" width="8.5703125" customWidth="1"/>
    <col min="11528" max="11528" width="8.42578125" customWidth="1"/>
    <col min="11529" max="11529" width="8.28515625" customWidth="1"/>
    <col min="11530" max="11530" width="8.85546875" customWidth="1"/>
    <col min="11531" max="11531" width="9.7109375" customWidth="1"/>
    <col min="11532" max="11532" width="9.140625" customWidth="1"/>
    <col min="11778" max="11778" width="49.7109375" customWidth="1"/>
    <col min="11779" max="11779" width="9.28515625" customWidth="1"/>
    <col min="11780" max="11780" width="8.7109375" customWidth="1"/>
    <col min="11781" max="11781" width="9.140625" customWidth="1"/>
    <col min="11782" max="11782" width="7.85546875" customWidth="1"/>
    <col min="11783" max="11783" width="8.5703125" customWidth="1"/>
    <col min="11784" max="11784" width="8.42578125" customWidth="1"/>
    <col min="11785" max="11785" width="8.28515625" customWidth="1"/>
    <col min="11786" max="11786" width="8.85546875" customWidth="1"/>
    <col min="11787" max="11787" width="9.7109375" customWidth="1"/>
    <col min="11788" max="11788" width="9.140625" customWidth="1"/>
    <col min="12034" max="12034" width="49.7109375" customWidth="1"/>
    <col min="12035" max="12035" width="9.28515625" customWidth="1"/>
    <col min="12036" max="12036" width="8.7109375" customWidth="1"/>
    <col min="12037" max="12037" width="9.140625" customWidth="1"/>
    <col min="12038" max="12038" width="7.85546875" customWidth="1"/>
    <col min="12039" max="12039" width="8.5703125" customWidth="1"/>
    <col min="12040" max="12040" width="8.42578125" customWidth="1"/>
    <col min="12041" max="12041" width="8.28515625" customWidth="1"/>
    <col min="12042" max="12042" width="8.85546875" customWidth="1"/>
    <col min="12043" max="12043" width="9.7109375" customWidth="1"/>
    <col min="12044" max="12044" width="9.140625" customWidth="1"/>
    <col min="12290" max="12290" width="49.7109375" customWidth="1"/>
    <col min="12291" max="12291" width="9.28515625" customWidth="1"/>
    <col min="12292" max="12292" width="8.7109375" customWidth="1"/>
    <col min="12293" max="12293" width="9.140625" customWidth="1"/>
    <col min="12294" max="12294" width="7.85546875" customWidth="1"/>
    <col min="12295" max="12295" width="8.5703125" customWidth="1"/>
    <col min="12296" max="12296" width="8.42578125" customWidth="1"/>
    <col min="12297" max="12297" width="8.28515625" customWidth="1"/>
    <col min="12298" max="12298" width="8.85546875" customWidth="1"/>
    <col min="12299" max="12299" width="9.7109375" customWidth="1"/>
    <col min="12300" max="12300" width="9.140625" customWidth="1"/>
    <col min="12546" max="12546" width="49.7109375" customWidth="1"/>
    <col min="12547" max="12547" width="9.28515625" customWidth="1"/>
    <col min="12548" max="12548" width="8.7109375" customWidth="1"/>
    <col min="12549" max="12549" width="9.140625" customWidth="1"/>
    <col min="12550" max="12550" width="7.85546875" customWidth="1"/>
    <col min="12551" max="12551" width="8.5703125" customWidth="1"/>
    <col min="12552" max="12552" width="8.42578125" customWidth="1"/>
    <col min="12553" max="12553" width="8.28515625" customWidth="1"/>
    <col min="12554" max="12554" width="8.85546875" customWidth="1"/>
    <col min="12555" max="12555" width="9.7109375" customWidth="1"/>
    <col min="12556" max="12556" width="9.140625" customWidth="1"/>
    <col min="12802" max="12802" width="49.7109375" customWidth="1"/>
    <col min="12803" max="12803" width="9.28515625" customWidth="1"/>
    <col min="12804" max="12804" width="8.7109375" customWidth="1"/>
    <col min="12805" max="12805" width="9.140625" customWidth="1"/>
    <col min="12806" max="12806" width="7.85546875" customWidth="1"/>
    <col min="12807" max="12807" width="8.5703125" customWidth="1"/>
    <col min="12808" max="12808" width="8.42578125" customWidth="1"/>
    <col min="12809" max="12809" width="8.28515625" customWidth="1"/>
    <col min="12810" max="12810" width="8.85546875" customWidth="1"/>
    <col min="12811" max="12811" width="9.7109375" customWidth="1"/>
    <col min="12812" max="12812" width="9.140625" customWidth="1"/>
    <col min="13058" max="13058" width="49.7109375" customWidth="1"/>
    <col min="13059" max="13059" width="9.28515625" customWidth="1"/>
    <col min="13060" max="13060" width="8.7109375" customWidth="1"/>
    <col min="13061" max="13061" width="9.140625" customWidth="1"/>
    <col min="13062" max="13062" width="7.85546875" customWidth="1"/>
    <col min="13063" max="13063" width="8.5703125" customWidth="1"/>
    <col min="13064" max="13064" width="8.42578125" customWidth="1"/>
    <col min="13065" max="13065" width="8.28515625" customWidth="1"/>
    <col min="13066" max="13066" width="8.85546875" customWidth="1"/>
    <col min="13067" max="13067" width="9.7109375" customWidth="1"/>
    <col min="13068" max="13068" width="9.140625" customWidth="1"/>
    <col min="13314" max="13314" width="49.7109375" customWidth="1"/>
    <col min="13315" max="13315" width="9.28515625" customWidth="1"/>
    <col min="13316" max="13316" width="8.7109375" customWidth="1"/>
    <col min="13317" max="13317" width="9.140625" customWidth="1"/>
    <col min="13318" max="13318" width="7.85546875" customWidth="1"/>
    <col min="13319" max="13319" width="8.5703125" customWidth="1"/>
    <col min="13320" max="13320" width="8.42578125" customWidth="1"/>
    <col min="13321" max="13321" width="8.28515625" customWidth="1"/>
    <col min="13322" max="13322" width="8.85546875" customWidth="1"/>
    <col min="13323" max="13323" width="9.7109375" customWidth="1"/>
    <col min="13324" max="13324" width="9.140625" customWidth="1"/>
    <col min="13570" max="13570" width="49.7109375" customWidth="1"/>
    <col min="13571" max="13571" width="9.28515625" customWidth="1"/>
    <col min="13572" max="13572" width="8.7109375" customWidth="1"/>
    <col min="13573" max="13573" width="9.140625" customWidth="1"/>
    <col min="13574" max="13574" width="7.85546875" customWidth="1"/>
    <col min="13575" max="13575" width="8.5703125" customWidth="1"/>
    <col min="13576" max="13576" width="8.42578125" customWidth="1"/>
    <col min="13577" max="13577" width="8.28515625" customWidth="1"/>
    <col min="13578" max="13578" width="8.85546875" customWidth="1"/>
    <col min="13579" max="13579" width="9.7109375" customWidth="1"/>
    <col min="13580" max="13580" width="9.140625" customWidth="1"/>
    <col min="13826" max="13826" width="49.7109375" customWidth="1"/>
    <col min="13827" max="13827" width="9.28515625" customWidth="1"/>
    <col min="13828" max="13828" width="8.7109375" customWidth="1"/>
    <col min="13829" max="13829" width="9.140625" customWidth="1"/>
    <col min="13830" max="13830" width="7.85546875" customWidth="1"/>
    <col min="13831" max="13831" width="8.5703125" customWidth="1"/>
    <col min="13832" max="13832" width="8.42578125" customWidth="1"/>
    <col min="13833" max="13833" width="8.28515625" customWidth="1"/>
    <col min="13834" max="13834" width="8.85546875" customWidth="1"/>
    <col min="13835" max="13835" width="9.7109375" customWidth="1"/>
    <col min="13836" max="13836" width="9.140625" customWidth="1"/>
    <col min="14082" max="14082" width="49.7109375" customWidth="1"/>
    <col min="14083" max="14083" width="9.28515625" customWidth="1"/>
    <col min="14084" max="14084" width="8.7109375" customWidth="1"/>
    <col min="14085" max="14085" width="9.140625" customWidth="1"/>
    <col min="14086" max="14086" width="7.85546875" customWidth="1"/>
    <col min="14087" max="14087" width="8.5703125" customWidth="1"/>
    <col min="14088" max="14088" width="8.42578125" customWidth="1"/>
    <col min="14089" max="14089" width="8.28515625" customWidth="1"/>
    <col min="14090" max="14090" width="8.85546875" customWidth="1"/>
    <col min="14091" max="14091" width="9.7109375" customWidth="1"/>
    <col min="14092" max="14092" width="9.140625" customWidth="1"/>
    <col min="14338" max="14338" width="49.7109375" customWidth="1"/>
    <col min="14339" max="14339" width="9.28515625" customWidth="1"/>
    <col min="14340" max="14340" width="8.7109375" customWidth="1"/>
    <col min="14341" max="14341" width="9.140625" customWidth="1"/>
    <col min="14342" max="14342" width="7.85546875" customWidth="1"/>
    <col min="14343" max="14343" width="8.5703125" customWidth="1"/>
    <col min="14344" max="14344" width="8.42578125" customWidth="1"/>
    <col min="14345" max="14345" width="8.28515625" customWidth="1"/>
    <col min="14346" max="14346" width="8.85546875" customWidth="1"/>
    <col min="14347" max="14347" width="9.7109375" customWidth="1"/>
    <col min="14348" max="14348" width="9.140625" customWidth="1"/>
    <col min="14594" max="14594" width="49.7109375" customWidth="1"/>
    <col min="14595" max="14595" width="9.28515625" customWidth="1"/>
    <col min="14596" max="14596" width="8.7109375" customWidth="1"/>
    <col min="14597" max="14597" width="9.140625" customWidth="1"/>
    <col min="14598" max="14598" width="7.85546875" customWidth="1"/>
    <col min="14599" max="14599" width="8.5703125" customWidth="1"/>
    <col min="14600" max="14600" width="8.42578125" customWidth="1"/>
    <col min="14601" max="14601" width="8.28515625" customWidth="1"/>
    <col min="14602" max="14602" width="8.85546875" customWidth="1"/>
    <col min="14603" max="14603" width="9.7109375" customWidth="1"/>
    <col min="14604" max="14604" width="9.140625" customWidth="1"/>
    <col min="14850" max="14850" width="49.7109375" customWidth="1"/>
    <col min="14851" max="14851" width="9.28515625" customWidth="1"/>
    <col min="14852" max="14852" width="8.7109375" customWidth="1"/>
    <col min="14853" max="14853" width="9.140625" customWidth="1"/>
    <col min="14854" max="14854" width="7.85546875" customWidth="1"/>
    <col min="14855" max="14855" width="8.5703125" customWidth="1"/>
    <col min="14856" max="14856" width="8.42578125" customWidth="1"/>
    <col min="14857" max="14857" width="8.28515625" customWidth="1"/>
    <col min="14858" max="14858" width="8.85546875" customWidth="1"/>
    <col min="14859" max="14859" width="9.7109375" customWidth="1"/>
    <col min="14860" max="14860" width="9.140625" customWidth="1"/>
    <col min="15106" max="15106" width="49.7109375" customWidth="1"/>
    <col min="15107" max="15107" width="9.28515625" customWidth="1"/>
    <col min="15108" max="15108" width="8.7109375" customWidth="1"/>
    <col min="15109" max="15109" width="9.140625" customWidth="1"/>
    <col min="15110" max="15110" width="7.85546875" customWidth="1"/>
    <col min="15111" max="15111" width="8.5703125" customWidth="1"/>
    <col min="15112" max="15112" width="8.42578125" customWidth="1"/>
    <col min="15113" max="15113" width="8.28515625" customWidth="1"/>
    <col min="15114" max="15114" width="8.85546875" customWidth="1"/>
    <col min="15115" max="15115" width="9.7109375" customWidth="1"/>
    <col min="15116" max="15116" width="9.140625" customWidth="1"/>
    <col min="15362" max="15362" width="49.7109375" customWidth="1"/>
    <col min="15363" max="15363" width="9.28515625" customWidth="1"/>
    <col min="15364" max="15364" width="8.7109375" customWidth="1"/>
    <col min="15365" max="15365" width="9.140625" customWidth="1"/>
    <col min="15366" max="15366" width="7.85546875" customWidth="1"/>
    <col min="15367" max="15367" width="8.5703125" customWidth="1"/>
    <col min="15368" max="15368" width="8.42578125" customWidth="1"/>
    <col min="15369" max="15369" width="8.28515625" customWidth="1"/>
    <col min="15370" max="15370" width="8.85546875" customWidth="1"/>
    <col min="15371" max="15371" width="9.7109375" customWidth="1"/>
    <col min="15372" max="15372" width="9.140625" customWidth="1"/>
    <col min="15618" max="15618" width="49.7109375" customWidth="1"/>
    <col min="15619" max="15619" width="9.28515625" customWidth="1"/>
    <col min="15620" max="15620" width="8.7109375" customWidth="1"/>
    <col min="15621" max="15621" width="9.140625" customWidth="1"/>
    <col min="15622" max="15622" width="7.85546875" customWidth="1"/>
    <col min="15623" max="15623" width="8.5703125" customWidth="1"/>
    <col min="15624" max="15624" width="8.42578125" customWidth="1"/>
    <col min="15625" max="15625" width="8.28515625" customWidth="1"/>
    <col min="15626" max="15626" width="8.85546875" customWidth="1"/>
    <col min="15627" max="15627" width="9.7109375" customWidth="1"/>
    <col min="15628" max="15628" width="9.140625" customWidth="1"/>
    <col min="15874" max="15874" width="49.7109375" customWidth="1"/>
    <col min="15875" max="15875" width="9.28515625" customWidth="1"/>
    <col min="15876" max="15876" width="8.7109375" customWidth="1"/>
    <col min="15877" max="15877" width="9.140625" customWidth="1"/>
    <col min="15878" max="15878" width="7.85546875" customWidth="1"/>
    <col min="15879" max="15879" width="8.5703125" customWidth="1"/>
    <col min="15880" max="15880" width="8.42578125" customWidth="1"/>
    <col min="15881" max="15881" width="8.28515625" customWidth="1"/>
    <col min="15882" max="15882" width="8.85546875" customWidth="1"/>
    <col min="15883" max="15883" width="9.7109375" customWidth="1"/>
    <col min="15884" max="15884" width="9.140625" customWidth="1"/>
    <col min="16130" max="16130" width="49.7109375" customWidth="1"/>
    <col min="16131" max="16131" width="9.28515625" customWidth="1"/>
    <col min="16132" max="16132" width="8.7109375" customWidth="1"/>
    <col min="16133" max="16133" width="9.140625" customWidth="1"/>
    <col min="16134" max="16134" width="7.85546875" customWidth="1"/>
    <col min="16135" max="16135" width="8.5703125" customWidth="1"/>
    <col min="16136" max="16136" width="8.42578125" customWidth="1"/>
    <col min="16137" max="16137" width="8.28515625" customWidth="1"/>
    <col min="16138" max="16138" width="8.85546875" customWidth="1"/>
    <col min="16139" max="16139" width="9.7109375" customWidth="1"/>
    <col min="16140" max="16140" width="9.140625" customWidth="1"/>
  </cols>
  <sheetData>
    <row r="1" spans="2:14" ht="18">
      <c r="B1" s="379" t="s">
        <v>455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</row>
    <row r="2" spans="2:14" ht="18">
      <c r="B2" s="58" t="s">
        <v>42</v>
      </c>
    </row>
    <row r="3" spans="2:14" ht="18">
      <c r="B3" s="385" t="s">
        <v>236</v>
      </c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</row>
    <row r="4" spans="2:14" ht="22.5" customHeight="1" thickBot="1">
      <c r="B4" s="386">
        <v>2019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</row>
    <row r="5" spans="2:14" ht="15.75" thickBot="1">
      <c r="B5" s="368" t="s">
        <v>43</v>
      </c>
      <c r="C5" s="367" t="s">
        <v>377</v>
      </c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</row>
    <row r="6" spans="2:14" ht="24" customHeight="1" thickBot="1">
      <c r="B6" s="368"/>
      <c r="C6" s="97" t="s">
        <v>380</v>
      </c>
      <c r="D6" s="97" t="s">
        <v>381</v>
      </c>
      <c r="E6" s="97" t="s">
        <v>382</v>
      </c>
      <c r="F6" s="97" t="s">
        <v>383</v>
      </c>
      <c r="G6" s="97" t="s">
        <v>384</v>
      </c>
      <c r="H6" s="97" t="s">
        <v>385</v>
      </c>
      <c r="I6" s="97" t="s">
        <v>386</v>
      </c>
      <c r="J6" s="97" t="s">
        <v>387</v>
      </c>
      <c r="K6" s="97" t="s">
        <v>388</v>
      </c>
      <c r="L6" s="97" t="s">
        <v>389</v>
      </c>
      <c r="M6" s="97" t="s">
        <v>390</v>
      </c>
      <c r="N6" s="97" t="s">
        <v>391</v>
      </c>
    </row>
    <row r="7" spans="2:14">
      <c r="B7" s="91" t="s">
        <v>256</v>
      </c>
      <c r="C7" s="98">
        <v>325470</v>
      </c>
      <c r="D7" s="99">
        <v>262864</v>
      </c>
      <c r="E7" s="99">
        <v>230577</v>
      </c>
      <c r="F7" s="99">
        <v>211936</v>
      </c>
      <c r="G7" s="99">
        <v>222890</v>
      </c>
      <c r="H7" s="99">
        <v>238457</v>
      </c>
      <c r="I7" s="99">
        <v>264118</v>
      </c>
      <c r="J7" s="99">
        <v>286826</v>
      </c>
      <c r="K7" s="99">
        <v>322134</v>
      </c>
      <c r="L7" s="99">
        <v>331114</v>
      </c>
      <c r="M7" s="99">
        <v>346502</v>
      </c>
      <c r="N7" s="100">
        <v>351097</v>
      </c>
    </row>
    <row r="8" spans="2:14">
      <c r="B8" s="91" t="s">
        <v>0</v>
      </c>
      <c r="C8" s="101">
        <v>22096</v>
      </c>
      <c r="D8" s="2">
        <v>20971</v>
      </c>
      <c r="E8" s="2">
        <v>19527</v>
      </c>
      <c r="F8" s="2">
        <v>20201</v>
      </c>
      <c r="G8" s="2">
        <v>24516</v>
      </c>
      <c r="H8" s="2">
        <v>23697</v>
      </c>
      <c r="I8" s="2">
        <v>21475</v>
      </c>
      <c r="J8" s="2">
        <v>19204</v>
      </c>
      <c r="K8" s="2">
        <v>18199</v>
      </c>
      <c r="L8" s="2">
        <v>18829</v>
      </c>
      <c r="M8" s="2">
        <v>23446</v>
      </c>
      <c r="N8" s="102">
        <v>23183</v>
      </c>
    </row>
    <row r="9" spans="2:14">
      <c r="B9" s="91" t="s">
        <v>1</v>
      </c>
      <c r="C9" s="101">
        <v>102931</v>
      </c>
      <c r="D9" s="2">
        <v>102919</v>
      </c>
      <c r="E9" s="2">
        <v>99209</v>
      </c>
      <c r="F9" s="2">
        <v>103200</v>
      </c>
      <c r="G9" s="2">
        <v>103907</v>
      </c>
      <c r="H9" s="2">
        <v>104525</v>
      </c>
      <c r="I9" s="2">
        <v>105372</v>
      </c>
      <c r="J9" s="2">
        <v>106404</v>
      </c>
      <c r="K9" s="2">
        <v>106437</v>
      </c>
      <c r="L9" s="2">
        <v>105888</v>
      </c>
      <c r="M9" s="2">
        <v>104799</v>
      </c>
      <c r="N9" s="102">
        <v>104544</v>
      </c>
    </row>
    <row r="10" spans="2:14">
      <c r="B10" s="91" t="s">
        <v>2</v>
      </c>
      <c r="C10" s="101">
        <v>528093</v>
      </c>
      <c r="D10" s="2">
        <v>515644</v>
      </c>
      <c r="E10" s="2">
        <v>488798</v>
      </c>
      <c r="F10" s="2">
        <v>498146</v>
      </c>
      <c r="G10" s="2">
        <v>498591</v>
      </c>
      <c r="H10" s="2">
        <v>499163</v>
      </c>
      <c r="I10" s="2">
        <v>507927</v>
      </c>
      <c r="J10" s="2">
        <v>519246</v>
      </c>
      <c r="K10" s="2">
        <v>532955</v>
      </c>
      <c r="L10" s="2">
        <v>541493</v>
      </c>
      <c r="M10" s="2">
        <v>548338</v>
      </c>
      <c r="N10" s="102">
        <v>535654</v>
      </c>
    </row>
    <row r="11" spans="2:14">
      <c r="B11" s="91" t="s">
        <v>3</v>
      </c>
      <c r="C11" s="101">
        <v>18917</v>
      </c>
      <c r="D11" s="2">
        <v>18914</v>
      </c>
      <c r="E11" s="2">
        <v>17941</v>
      </c>
      <c r="F11" s="2">
        <v>19106</v>
      </c>
      <c r="G11" s="2">
        <v>19154</v>
      </c>
      <c r="H11" s="2">
        <v>19254</v>
      </c>
      <c r="I11" s="2">
        <v>21628</v>
      </c>
      <c r="J11" s="2">
        <v>21778</v>
      </c>
      <c r="K11" s="2">
        <v>22153</v>
      </c>
      <c r="L11" s="2">
        <v>22433</v>
      </c>
      <c r="M11" s="2">
        <v>22404</v>
      </c>
      <c r="N11" s="102">
        <v>22354</v>
      </c>
    </row>
    <row r="12" spans="2:14">
      <c r="B12" s="91" t="s">
        <v>4</v>
      </c>
      <c r="C12" s="101">
        <v>188265</v>
      </c>
      <c r="D12" s="2">
        <v>182409</v>
      </c>
      <c r="E12" s="2">
        <v>180795</v>
      </c>
      <c r="F12" s="2">
        <v>184284</v>
      </c>
      <c r="G12" s="2">
        <v>196730</v>
      </c>
      <c r="H12" s="2">
        <v>202547</v>
      </c>
      <c r="I12" s="2">
        <v>203589</v>
      </c>
      <c r="J12" s="2">
        <v>206475</v>
      </c>
      <c r="K12" s="2">
        <v>206625</v>
      </c>
      <c r="L12" s="2">
        <v>214463</v>
      </c>
      <c r="M12" s="2">
        <v>216010</v>
      </c>
      <c r="N12" s="102">
        <v>210502</v>
      </c>
    </row>
    <row r="13" spans="2:14">
      <c r="B13" s="91" t="s">
        <v>5</v>
      </c>
      <c r="C13" s="101">
        <v>592044</v>
      </c>
      <c r="D13" s="2">
        <v>587672</v>
      </c>
      <c r="E13" s="2">
        <v>577600</v>
      </c>
      <c r="F13" s="2">
        <v>587132</v>
      </c>
      <c r="G13" s="2">
        <v>590293</v>
      </c>
      <c r="H13" s="2">
        <v>591220</v>
      </c>
      <c r="I13" s="2">
        <v>595408</v>
      </c>
      <c r="J13" s="2">
        <v>598528</v>
      </c>
      <c r="K13" s="2">
        <v>597382</v>
      </c>
      <c r="L13" s="2">
        <v>603017</v>
      </c>
      <c r="M13" s="2">
        <v>607993</v>
      </c>
      <c r="N13" s="102">
        <v>614719</v>
      </c>
    </row>
    <row r="14" spans="2:14">
      <c r="B14" s="91" t="s">
        <v>6</v>
      </c>
      <c r="C14" s="101">
        <v>159045</v>
      </c>
      <c r="D14" s="2">
        <v>158202</v>
      </c>
      <c r="E14" s="2">
        <v>158412</v>
      </c>
      <c r="F14" s="2">
        <v>161071</v>
      </c>
      <c r="G14" s="2">
        <v>161944</v>
      </c>
      <c r="H14" s="2">
        <v>163058</v>
      </c>
      <c r="I14" s="2">
        <v>167310</v>
      </c>
      <c r="J14" s="2">
        <v>169124</v>
      </c>
      <c r="K14" s="2">
        <v>168659</v>
      </c>
      <c r="L14" s="2">
        <v>171340</v>
      </c>
      <c r="M14" s="2">
        <v>173280</v>
      </c>
      <c r="N14" s="102">
        <v>174856</v>
      </c>
    </row>
    <row r="15" spans="2:14">
      <c r="B15" s="91" t="s">
        <v>7</v>
      </c>
      <c r="C15" s="101">
        <v>306291</v>
      </c>
      <c r="D15" s="2">
        <v>304765</v>
      </c>
      <c r="E15" s="2">
        <v>304901</v>
      </c>
      <c r="F15" s="2">
        <v>309348</v>
      </c>
      <c r="G15" s="2">
        <v>311106</v>
      </c>
      <c r="H15" s="2">
        <v>312663</v>
      </c>
      <c r="I15" s="2">
        <v>316220</v>
      </c>
      <c r="J15" s="2">
        <v>318280</v>
      </c>
      <c r="K15" s="2">
        <v>318047</v>
      </c>
      <c r="L15" s="2">
        <v>321919</v>
      </c>
      <c r="M15" s="2">
        <v>322253</v>
      </c>
      <c r="N15" s="102">
        <v>323665</v>
      </c>
    </row>
    <row r="16" spans="2:14">
      <c r="B16" s="91" t="s">
        <v>8</v>
      </c>
      <c r="C16" s="101">
        <v>135833</v>
      </c>
      <c r="D16" s="2">
        <v>136316</v>
      </c>
      <c r="E16" s="2">
        <v>125816</v>
      </c>
      <c r="F16" s="2">
        <v>137948</v>
      </c>
      <c r="G16" s="2">
        <v>138767</v>
      </c>
      <c r="H16" s="2">
        <v>139710</v>
      </c>
      <c r="I16" s="2">
        <v>140179</v>
      </c>
      <c r="J16" s="2">
        <v>140671</v>
      </c>
      <c r="K16" s="2">
        <v>141566</v>
      </c>
      <c r="L16" s="2">
        <v>142497</v>
      </c>
      <c r="M16" s="2">
        <v>143308</v>
      </c>
      <c r="N16" s="102">
        <v>143855</v>
      </c>
    </row>
    <row r="17" spans="2:14">
      <c r="B17" s="91" t="s">
        <v>9</v>
      </c>
      <c r="C17" s="101">
        <v>716993</v>
      </c>
      <c r="D17" s="2">
        <v>712400</v>
      </c>
      <c r="E17" s="2">
        <v>713803</v>
      </c>
      <c r="F17" s="2">
        <v>706116</v>
      </c>
      <c r="G17" s="2">
        <v>715977</v>
      </c>
      <c r="H17" s="2">
        <v>718761</v>
      </c>
      <c r="I17" s="2">
        <v>724699</v>
      </c>
      <c r="J17" s="2">
        <v>729815</v>
      </c>
      <c r="K17" s="2">
        <v>730052</v>
      </c>
      <c r="L17" s="2">
        <v>730794</v>
      </c>
      <c r="M17" s="2">
        <v>735069</v>
      </c>
      <c r="N17" s="102">
        <v>733665</v>
      </c>
    </row>
    <row r="18" spans="2:14">
      <c r="B18" s="91" t="s">
        <v>10</v>
      </c>
      <c r="C18" s="101">
        <v>4641</v>
      </c>
      <c r="D18" s="2">
        <v>5155</v>
      </c>
      <c r="E18" s="2">
        <v>5456</v>
      </c>
      <c r="F18" s="2">
        <v>5752</v>
      </c>
      <c r="G18" s="2">
        <v>5890</v>
      </c>
      <c r="H18" s="2">
        <v>5885</v>
      </c>
      <c r="I18" s="2">
        <v>6149</v>
      </c>
      <c r="J18" s="2">
        <v>6176</v>
      </c>
      <c r="K18" s="2">
        <v>6173</v>
      </c>
      <c r="L18" s="2">
        <v>6037</v>
      </c>
      <c r="M18" s="2">
        <v>5959</v>
      </c>
      <c r="N18" s="102">
        <v>5803</v>
      </c>
    </row>
    <row r="19" spans="2:14">
      <c r="B19" s="91" t="s">
        <v>11</v>
      </c>
      <c r="C19" s="101">
        <v>138969</v>
      </c>
      <c r="D19" s="2">
        <v>144817</v>
      </c>
      <c r="E19" s="2">
        <v>208986</v>
      </c>
      <c r="F19" s="2">
        <v>235137</v>
      </c>
      <c r="G19" s="2">
        <v>241069</v>
      </c>
      <c r="H19" s="2">
        <v>241719</v>
      </c>
      <c r="I19" s="2">
        <v>234318</v>
      </c>
      <c r="J19" s="2">
        <v>225555</v>
      </c>
      <c r="K19" s="2">
        <v>240995</v>
      </c>
      <c r="L19" s="2">
        <v>244761</v>
      </c>
      <c r="M19" s="2">
        <v>244485</v>
      </c>
      <c r="N19" s="102">
        <v>235283</v>
      </c>
    </row>
    <row r="20" spans="2:14">
      <c r="B20" s="91" t="s">
        <v>12</v>
      </c>
      <c r="C20" s="101">
        <v>77661</v>
      </c>
      <c r="D20" s="2">
        <v>77799</v>
      </c>
      <c r="E20" s="2">
        <v>78983</v>
      </c>
      <c r="F20" s="2">
        <v>79507</v>
      </c>
      <c r="G20" s="2">
        <v>80096</v>
      </c>
      <c r="H20" s="2">
        <v>80559</v>
      </c>
      <c r="I20" s="2">
        <v>81222</v>
      </c>
      <c r="J20" s="2">
        <v>82135</v>
      </c>
      <c r="K20" s="2">
        <v>82840</v>
      </c>
      <c r="L20" s="2">
        <v>83609</v>
      </c>
      <c r="M20" s="2">
        <v>83832</v>
      </c>
      <c r="N20" s="102">
        <v>84069</v>
      </c>
    </row>
    <row r="21" spans="2:14">
      <c r="B21" s="91" t="s">
        <v>257</v>
      </c>
      <c r="C21" s="101">
        <v>218729</v>
      </c>
      <c r="D21" s="2">
        <v>219896</v>
      </c>
      <c r="E21" s="2">
        <v>226397</v>
      </c>
      <c r="F21" s="2">
        <v>230742</v>
      </c>
      <c r="G21" s="2">
        <v>232518</v>
      </c>
      <c r="H21" s="2">
        <v>235113</v>
      </c>
      <c r="I21" s="2">
        <v>234378</v>
      </c>
      <c r="J21" s="2">
        <v>235552</v>
      </c>
      <c r="K21" s="2">
        <v>236243</v>
      </c>
      <c r="L21" s="2">
        <v>234730</v>
      </c>
      <c r="M21" s="2">
        <v>234942</v>
      </c>
      <c r="N21" s="102">
        <v>231257</v>
      </c>
    </row>
    <row r="22" spans="2:14">
      <c r="B22" s="91" t="s">
        <v>14</v>
      </c>
      <c r="C22" s="101">
        <v>43</v>
      </c>
      <c r="D22" s="2">
        <v>38</v>
      </c>
      <c r="E22" s="2">
        <v>33</v>
      </c>
      <c r="F22" s="2">
        <v>35</v>
      </c>
      <c r="G22" s="2">
        <v>35</v>
      </c>
      <c r="H22" s="2">
        <v>35</v>
      </c>
      <c r="I22" s="2">
        <v>40</v>
      </c>
      <c r="J22" s="2">
        <v>39</v>
      </c>
      <c r="K22" s="2">
        <v>34</v>
      </c>
      <c r="L22" s="2">
        <v>14</v>
      </c>
      <c r="M22" s="2">
        <v>14</v>
      </c>
      <c r="N22" s="102">
        <v>15</v>
      </c>
    </row>
    <row r="23" spans="2:14">
      <c r="B23" s="91" t="s">
        <v>15</v>
      </c>
      <c r="C23" s="101">
        <v>1346</v>
      </c>
      <c r="D23" s="2">
        <v>1346</v>
      </c>
      <c r="E23" s="2">
        <v>1329</v>
      </c>
      <c r="F23" s="2">
        <v>1350</v>
      </c>
      <c r="G23" s="2">
        <v>1355</v>
      </c>
      <c r="H23" s="2">
        <v>1359</v>
      </c>
      <c r="I23" s="2">
        <v>1360</v>
      </c>
      <c r="J23" s="2">
        <v>1392</v>
      </c>
      <c r="K23" s="2">
        <v>1385</v>
      </c>
      <c r="L23" s="2">
        <v>1396</v>
      </c>
      <c r="M23" s="2">
        <v>1391</v>
      </c>
      <c r="N23" s="102">
        <v>1366</v>
      </c>
    </row>
    <row r="24" spans="2:14" ht="15.75" thickBot="1">
      <c r="B24" s="91" t="s">
        <v>16</v>
      </c>
      <c r="C24" s="103">
        <v>21123</v>
      </c>
      <c r="D24" s="104">
        <v>20895</v>
      </c>
      <c r="E24" s="104">
        <v>21608</v>
      </c>
      <c r="F24" s="104">
        <v>20497</v>
      </c>
      <c r="G24" s="104">
        <v>20573</v>
      </c>
      <c r="H24" s="104">
        <v>21127</v>
      </c>
      <c r="I24" s="104">
        <v>20023</v>
      </c>
      <c r="J24" s="104">
        <v>20618</v>
      </c>
      <c r="K24" s="104">
        <v>21621</v>
      </c>
      <c r="L24" s="104">
        <v>19980</v>
      </c>
      <c r="M24" s="104">
        <v>20703</v>
      </c>
      <c r="N24" s="105">
        <v>19805</v>
      </c>
    </row>
    <row r="25" spans="2:14" ht="24.95" customHeight="1">
      <c r="B25" s="93" t="s">
        <v>392</v>
      </c>
      <c r="C25" s="109">
        <v>3558490</v>
      </c>
      <c r="D25" s="94">
        <v>3473022</v>
      </c>
      <c r="E25" s="94">
        <v>3460171</v>
      </c>
      <c r="F25" s="94">
        <v>3511508</v>
      </c>
      <c r="G25" s="94">
        <v>3565411</v>
      </c>
      <c r="H25" s="94">
        <v>3598852</v>
      </c>
      <c r="I25" s="94">
        <v>3645415</v>
      </c>
      <c r="J25" s="94">
        <v>3687818</v>
      </c>
      <c r="K25" s="94">
        <v>3753500</v>
      </c>
      <c r="L25" s="94">
        <v>3794314</v>
      </c>
      <c r="M25" s="94">
        <v>3834728</v>
      </c>
      <c r="N25" s="94">
        <v>3815692</v>
      </c>
    </row>
    <row r="26" spans="2:14" ht="27" customHeight="1">
      <c r="B26" s="380" t="s">
        <v>562</v>
      </c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</row>
    <row r="27" spans="2:14">
      <c r="B27" s="3" t="s">
        <v>567</v>
      </c>
    </row>
    <row r="28" spans="2:14">
      <c r="B28" s="4"/>
    </row>
  </sheetData>
  <mergeCells count="6">
    <mergeCell ref="B26:N26"/>
    <mergeCell ref="B3:N3"/>
    <mergeCell ref="B1:N1"/>
    <mergeCell ref="B4:N4"/>
    <mergeCell ref="B5:B6"/>
    <mergeCell ref="C5:N5"/>
  </mergeCells>
  <printOptions horizontalCentered="1" verticalCentered="1"/>
  <pageMargins left="0" right="0" top="0" bottom="0" header="0" footer="0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44</vt:i4>
      </vt:variant>
    </vt:vector>
  </HeadingPairs>
  <TitlesOfParts>
    <vt:vector size="88" baseType="lpstr"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C-21</vt:lpstr>
      <vt:lpstr>C-22</vt:lpstr>
      <vt:lpstr>C-23</vt:lpstr>
      <vt:lpstr>C-24</vt:lpstr>
      <vt:lpstr>C-25</vt:lpstr>
      <vt:lpstr>C-26 </vt:lpstr>
      <vt:lpstr>C-27</vt:lpstr>
      <vt:lpstr>C-28</vt:lpstr>
      <vt:lpstr>C-29 - C-30</vt:lpstr>
      <vt:lpstr>C-31</vt:lpstr>
      <vt:lpstr>C-32</vt:lpstr>
      <vt:lpstr>C-33</vt:lpstr>
      <vt:lpstr>C-34</vt:lpstr>
      <vt:lpstr>C-35</vt:lpstr>
      <vt:lpstr>C-36</vt:lpstr>
      <vt:lpstr>C-37</vt:lpstr>
      <vt:lpstr>C-38</vt:lpstr>
      <vt:lpstr>C-39</vt:lpstr>
      <vt:lpstr>C-40</vt:lpstr>
      <vt:lpstr>C-41</vt:lpstr>
      <vt:lpstr>C-42</vt:lpstr>
      <vt:lpstr>C-43</vt:lpstr>
      <vt:lpstr>C-44</vt:lpstr>
      <vt:lpstr>C-45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'C-21'!Área_de_impresión</vt:lpstr>
      <vt:lpstr>'C-22'!Área_de_impresión</vt:lpstr>
      <vt:lpstr>'C-23'!Área_de_impresión</vt:lpstr>
      <vt:lpstr>'C-24'!Área_de_impresión</vt:lpstr>
      <vt:lpstr>'C-25'!Área_de_impresión</vt:lpstr>
      <vt:lpstr>'C-26 '!Área_de_impresión</vt:lpstr>
      <vt:lpstr>'C-27'!Área_de_impresión</vt:lpstr>
      <vt:lpstr>'C-28'!Área_de_impresión</vt:lpstr>
      <vt:lpstr>'C-29 - C-30'!Área_de_impresión</vt:lpstr>
      <vt:lpstr>'C-3'!Área_de_impresión</vt:lpstr>
      <vt:lpstr>'C-31'!Área_de_impresión</vt:lpstr>
      <vt:lpstr>'C-32'!Área_de_impresión</vt:lpstr>
      <vt:lpstr>'C-33'!Área_de_impresión</vt:lpstr>
      <vt:lpstr>'C-34'!Área_de_impresión</vt:lpstr>
      <vt:lpstr>'C-35'!Área_de_impresión</vt:lpstr>
      <vt:lpstr>'C-36'!Área_de_impresión</vt:lpstr>
      <vt:lpstr>'C-37'!Área_de_impresión</vt:lpstr>
      <vt:lpstr>'C-38'!Área_de_impresión</vt:lpstr>
      <vt:lpstr>'C-39'!Área_de_impresión</vt:lpstr>
      <vt:lpstr>'C-4'!Área_de_impresión</vt:lpstr>
      <vt:lpstr>'C-40'!Área_de_impresión</vt:lpstr>
      <vt:lpstr>'C-41'!Área_de_impresión</vt:lpstr>
      <vt:lpstr>'C-42'!Área_de_impresión</vt:lpstr>
      <vt:lpstr>'C-43'!Área_de_impresión</vt:lpstr>
      <vt:lpstr>'C-44'!Área_de_impresión</vt:lpstr>
      <vt:lpstr>'C-45'!Área_de_impresión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Ali Apaza Flores</dc:creator>
  <cp:lastModifiedBy>William Bardales Chavez</cp:lastModifiedBy>
  <cp:lastPrinted>2020-07-01T21:04:23Z</cp:lastPrinted>
  <dcterms:created xsi:type="dcterms:W3CDTF">2014-04-24T19:25:00Z</dcterms:created>
  <dcterms:modified xsi:type="dcterms:W3CDTF">2020-07-01T21:04:32Z</dcterms:modified>
</cp:coreProperties>
</file>