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Users\pibujanowicz\Desktop\"/>
    </mc:Choice>
  </mc:AlternateContent>
  <xr:revisionPtr revIDLastSave="0" documentId="13_ncr:1_{5C83080A-9664-4EC3-810C-74466CCC5DBC}" xr6:coauthVersionLast="47" xr6:coauthVersionMax="47" xr10:uidLastSave="{00000000-0000-0000-0000-000000000000}"/>
  <bookViews>
    <workbookView xWindow="28680" yWindow="-120" windowWidth="29040" windowHeight="17640" xr2:uid="{4E22A6B4-60C9-4974-B87C-A5656AD3A0E8}"/>
  </bookViews>
  <sheets>
    <sheet name="Arkusz1" sheetId="1" r:id="rId1"/>
  </sheets>
  <definedNames>
    <definedName name="_xlnm._FilterDatabase" localSheetId="0" hidden="1">Arkusz1!$A$1:$D$121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<sst xmlns="http://schemas.openxmlformats.org/spreadsheetml/2006/main" count="898" uniqueCount="385">
  <si>
    <t xml:space="preserve"> nazwa odcinka realizacyjnego</t>
  </si>
  <si>
    <t xml:space="preserve">łączna długość odcinka </t>
  </si>
  <si>
    <t xml:space="preserve">etap </t>
  </si>
  <si>
    <t>Realizacja</t>
  </si>
  <si>
    <t>A2</t>
  </si>
  <si>
    <t>Kałuszyn (Ryczołek) - Groszki</t>
  </si>
  <si>
    <t>km 580+190 (m. Malinowiec) - Łukowisko</t>
  </si>
  <si>
    <t>Łukowisko - km 610+722 (m. Swory)</t>
  </si>
  <si>
    <t>GP15</t>
  </si>
  <si>
    <t>GP44</t>
  </si>
  <si>
    <t>obwodnica Oświęcimia</t>
  </si>
  <si>
    <t>GP47</t>
  </si>
  <si>
    <t>GP50</t>
  </si>
  <si>
    <t>obwodnica Kołbieli</t>
  </si>
  <si>
    <t>GP66</t>
  </si>
  <si>
    <t>obwodnica Bielska Podlaskiego</t>
  </si>
  <si>
    <t>GP73</t>
  </si>
  <si>
    <t xml:space="preserve">obwodnica Morawicy II odcinek </t>
  </si>
  <si>
    <t>GP74</t>
  </si>
  <si>
    <t xml:space="preserve">łącznik północny DK9 i DK74 </t>
  </si>
  <si>
    <t>GP75</t>
  </si>
  <si>
    <t>łącznik brzeski II etap</t>
  </si>
  <si>
    <t>GP78</t>
  </si>
  <si>
    <t>S1</t>
  </si>
  <si>
    <t>Bieruń - Oświęcim wraz z obwodnicą Bierunia</t>
  </si>
  <si>
    <t>Oświęcim - Dankowice</t>
  </si>
  <si>
    <t>Dankowice - Suchy Potok</t>
  </si>
  <si>
    <t>Przybędza - Milówka (obejście Węgierskiej Górki)</t>
  </si>
  <si>
    <t>S10</t>
  </si>
  <si>
    <t>Bydgoszcz Południe - Bydgoszcz Emilianowo wraz z rozbudową DK25</t>
  </si>
  <si>
    <t>Bydgoszcz Emilianowo - Solec</t>
  </si>
  <si>
    <t>Solec - Toruń Zachód</t>
  </si>
  <si>
    <t>S11</t>
  </si>
  <si>
    <t>S12</t>
  </si>
  <si>
    <t>obwodnica Chełma</t>
  </si>
  <si>
    <t>S16</t>
  </si>
  <si>
    <t>Borki Wielkie - Mrągowo</t>
  </si>
  <si>
    <t>S17</t>
  </si>
  <si>
    <t>Zamość Wschód - Zamość Południe</t>
  </si>
  <si>
    <t>S19</t>
  </si>
  <si>
    <t xml:space="preserve">Kuźnica - Sokółka Północ </t>
  </si>
  <si>
    <t>Krynice - Dobrzyniewo - Białystok Zachód</t>
  </si>
  <si>
    <t xml:space="preserve">Haćki - Bielsk Podlaski Zachód z odcinkiem DK66 </t>
  </si>
  <si>
    <t>Bielsk Podlaski Zachód - Boćki</t>
  </si>
  <si>
    <t>Boćki - Malewice</t>
  </si>
  <si>
    <t>Malewice - Chlebczyn</t>
  </si>
  <si>
    <t xml:space="preserve"> gr. woj. maz. i lub. - Międzyrzec Podlaski </t>
  </si>
  <si>
    <t>Międzyrzec Podlaski  - Radzyń Podlaski Północ</t>
  </si>
  <si>
    <t xml:space="preserve">Radzyń Podlaski - Kock </t>
  </si>
  <si>
    <t>obwodnica Kocka i Woli Skromowskiej (II jezdnia)</t>
  </si>
  <si>
    <t>Kock - Lubartów Północ</t>
  </si>
  <si>
    <t>Lubartów Północ - Lublin Rudnik</t>
  </si>
  <si>
    <t xml:space="preserve">Rzeszów Południe - Babica </t>
  </si>
  <si>
    <t xml:space="preserve">Babica - Jawornik </t>
  </si>
  <si>
    <t>Domaradz - Krosno</t>
  </si>
  <si>
    <t xml:space="preserve">Krosno - Miejsce Piastowe </t>
  </si>
  <si>
    <t xml:space="preserve">Miejsce Piastowe - Dukla </t>
  </si>
  <si>
    <t>Dukla - Barwinek</t>
  </si>
  <si>
    <t>S3</t>
  </si>
  <si>
    <t xml:space="preserve">Świnoujście - Dargobądz </t>
  </si>
  <si>
    <t>Dargobądz - Troszyn</t>
  </si>
  <si>
    <t>S52</t>
  </si>
  <si>
    <t>Modlnica - Kraków Mistrzejowice</t>
  </si>
  <si>
    <t>S6</t>
  </si>
  <si>
    <t>obwodnica Słupska (II jezdnia)</t>
  </si>
  <si>
    <t>Bobrowniki - Skórowo</t>
  </si>
  <si>
    <t>Skórowo - Leśnice</t>
  </si>
  <si>
    <t>Leśnice -  Bożepole Wielkie</t>
  </si>
  <si>
    <t xml:space="preserve">Chwaszczyno - Żukowo </t>
  </si>
  <si>
    <t>Żukowo - Gdańsk Południe wraz z obwodnicą Żukowa</t>
  </si>
  <si>
    <t>S61</t>
  </si>
  <si>
    <t>Łomża Zachód - Kolno</t>
  </si>
  <si>
    <t>S7</t>
  </si>
  <si>
    <t>Załuski - Modlin</t>
  </si>
  <si>
    <t>Modlin - Czosnów</t>
  </si>
  <si>
    <t>Miechów - Szczepanowice</t>
  </si>
  <si>
    <t xml:space="preserve">Widoma  - Kraków </t>
  </si>
  <si>
    <t>S74</t>
  </si>
  <si>
    <t>Przełom/Mniów - Kielce Zachód</t>
  </si>
  <si>
    <t>S74/DK9</t>
  </si>
  <si>
    <t xml:space="preserve">obwodnica Opatowa </t>
  </si>
  <si>
    <t>GP79</t>
  </si>
  <si>
    <t>obwodnica Lipska</t>
  </si>
  <si>
    <t>GP42</t>
  </si>
  <si>
    <t>obwodnica Wąchocka</t>
  </si>
  <si>
    <t>GP31</t>
  </si>
  <si>
    <t>obwodnica Gryfina</t>
  </si>
  <si>
    <t>GP32</t>
  </si>
  <si>
    <t>obwodnica Żodynia</t>
  </si>
  <si>
    <t>GP8</t>
  </si>
  <si>
    <t>obwodnica Suchowoli</t>
  </si>
  <si>
    <t>GP22</t>
  </si>
  <si>
    <t>obwodnica Strzelec Krajeńskich</t>
  </si>
  <si>
    <t>obwodnica Sztabina</t>
  </si>
  <si>
    <t>GP61</t>
  </si>
  <si>
    <t>obwodnica Pułtuska</t>
  </si>
  <si>
    <t>GP12</t>
  </si>
  <si>
    <t>obwodnica Gostynia</t>
  </si>
  <si>
    <t>GP20</t>
  </si>
  <si>
    <t>obwodnica Szczecinka</t>
  </si>
  <si>
    <t>obwodnica Strykowa</t>
  </si>
  <si>
    <t>obwodnica Koźmina Wielkopolskiego</t>
  </si>
  <si>
    <t xml:space="preserve"> nr drogi</t>
  </si>
  <si>
    <t xml:space="preserve">Słupsk - Bobrowniki </t>
  </si>
  <si>
    <t xml:space="preserve">obw. Koszalina i Sianowa - Sławno </t>
  </si>
  <si>
    <t>Sławno - Słupsk</t>
  </si>
  <si>
    <t>Zamość Południe - Tomaszów Lubelski</t>
  </si>
  <si>
    <t xml:space="preserve">Tomaszów Lubelski - Hrebenne </t>
  </si>
  <si>
    <t>obwodnica Poręby i Zawiercia - odc. Siewierz - Poręba - Zawiercie (Kromołów)</t>
  </si>
  <si>
    <t>Mysłowice Kosztowy - Bieruń</t>
  </si>
  <si>
    <t>Toruń Zachód - Toruń Południe</t>
  </si>
  <si>
    <t>Kielce Zachód - Kielce</t>
  </si>
  <si>
    <t>Groszki - Siedlce Zachód (Gręzów)</t>
  </si>
  <si>
    <t>Siedlce Zachód (Gręzów) - Siedlce Południe (Swoboda)</t>
  </si>
  <si>
    <t>Siedlce Południe (Swoboda) - km 580+19 (m. Malinowiec)</t>
  </si>
  <si>
    <t xml:space="preserve">km 610+722 (m. Swory) - Biała Podlaska (Cicibór) </t>
  </si>
  <si>
    <t>obwodnica Dzwoli oraz rozbudowa na odc. Janów Lubelski - Frampol</t>
  </si>
  <si>
    <t xml:space="preserve">obwodnica Gorajca </t>
  </si>
  <si>
    <t>obwodnica Gąsek</t>
  </si>
  <si>
    <t>GP65</t>
  </si>
  <si>
    <t>Piaski - Dorohucza</t>
  </si>
  <si>
    <t>Chełm - Dorohusk</t>
  </si>
  <si>
    <t>Dorohucza - Chełm Zachód</t>
  </si>
  <si>
    <t>obwodnica Zabierzowa</t>
  </si>
  <si>
    <t>Boblice - Szczecinek</t>
  </si>
  <si>
    <t>granica woj. łódzkiego i świętokrzyskiego - Przełom/Mniów</t>
  </si>
  <si>
    <t>Łagów - Jałowęsy -  Opatów</t>
  </si>
  <si>
    <t>Czosnów - Kiełpin</t>
  </si>
  <si>
    <t>S8</t>
  </si>
  <si>
    <t>Kobierzyce Północ - Kobierzyce Południe</t>
  </si>
  <si>
    <t xml:space="preserve">Kobierzyce Południe - Jordanów Śląski </t>
  </si>
  <si>
    <t xml:space="preserve">Jordanów Śląski - Łagiewniki Zachód </t>
  </si>
  <si>
    <t>Deniski - Haćki</t>
  </si>
  <si>
    <t>Płońsk (Siedlin) - Załuski</t>
  </si>
  <si>
    <t>obwodnica Szwecji</t>
  </si>
  <si>
    <t xml:space="preserve">Czarna Białostocka - Białystok Północ </t>
  </si>
  <si>
    <t>GP29</t>
  </si>
  <si>
    <t>obwodnica Krosna Odrzańskiego</t>
  </si>
  <si>
    <t>Cedzyna - Łagów z obwodnicą Łagowa</t>
  </si>
  <si>
    <t>Kępno - Siemianice</t>
  </si>
  <si>
    <t>obwodnica Kępna II jezdnia</t>
  </si>
  <si>
    <t>Gotartów - Olesno</t>
  </si>
  <si>
    <t>Białystok Północ - Dobrzyniewo</t>
  </si>
  <si>
    <t>Knyszyn - Krynice</t>
  </si>
  <si>
    <t>GP28</t>
  </si>
  <si>
    <t>obwodnica Sanoka II etap</t>
  </si>
  <si>
    <t>Suchań - Recz</t>
  </si>
  <si>
    <t xml:space="preserve">Piecnik - Wałcz </t>
  </si>
  <si>
    <t>Lutcza - Domaradz</t>
  </si>
  <si>
    <t>Barczewo - Biskupiec</t>
  </si>
  <si>
    <t>Ząbkowice Śląskie - Bardo</t>
  </si>
  <si>
    <t>Cybowo - Łowicz Wałecki</t>
  </si>
  <si>
    <t>obwodnica Rusinowa</t>
  </si>
  <si>
    <t>Sokółka - Czarna Białostocka</t>
  </si>
  <si>
    <t>Oborniki - Poznań wraz z obwodnicą Obornik</t>
  </si>
  <si>
    <t>Witankowo - Piła Północ</t>
  </si>
  <si>
    <t>Stargard Wschód - Suchań</t>
  </si>
  <si>
    <t>Recz - Cybowo</t>
  </si>
  <si>
    <t>gr. województw łódzkiego i mazowieckiego - Przysucha</t>
  </si>
  <si>
    <t>Przysucha - Wieniawa</t>
  </si>
  <si>
    <t>obwodnica Wałcza</t>
  </si>
  <si>
    <t>Siemianice - Gotartów</t>
  </si>
  <si>
    <t>obwodnica Stargardu</t>
  </si>
  <si>
    <t>obwodnica Białobrzegów</t>
  </si>
  <si>
    <t>Łagiewniki Zachód - Niemcza</t>
  </si>
  <si>
    <t>Niemcza - Ząbkowice Śląskie Północ</t>
  </si>
  <si>
    <t>Szczecin Kijewo - Szczecin Zdunowo</t>
  </si>
  <si>
    <t>Olsztyn Wschód - Barczewo</t>
  </si>
  <si>
    <t>Piaski  Łopiennik</t>
  </si>
  <si>
    <t>Krasnystaw - Izbica</t>
  </si>
  <si>
    <t>Izbica - Zamość Sitaniec</t>
  </si>
  <si>
    <t>Jawornik - Lutcza</t>
  </si>
  <si>
    <t>GP25</t>
  </si>
  <si>
    <t>Budowa obwodnicy Sępólna Krajeńskiego</t>
  </si>
  <si>
    <t>Budowa obwodnicy Kamienia Krajeńskiego</t>
  </si>
  <si>
    <t>Biskupice Ołoboczne - Ostrów Wielkopolski</t>
  </si>
  <si>
    <t>obwodnica Zatora</t>
  </si>
  <si>
    <t>DK78</t>
  </si>
  <si>
    <t>Budowa obwodnicy Poręby i Zawiercia w ciągu DK78, 
odc. Kromołów - Żerkowice</t>
  </si>
  <si>
    <t xml:space="preserve">obwodnica Głogowa </t>
  </si>
  <si>
    <t>obwodnica Kroczyc</t>
  </si>
  <si>
    <t>obwodnica Pilzna</t>
  </si>
  <si>
    <t>obwodnica Pradeł</t>
  </si>
  <si>
    <t>GP12/91</t>
  </si>
  <si>
    <t>obwodnica Srocka</t>
  </si>
  <si>
    <t>GP9</t>
  </si>
  <si>
    <t>obwodnica Skaryszewa</t>
  </si>
  <si>
    <t>przetarg</t>
  </si>
  <si>
    <t>przygotowanie</t>
  </si>
  <si>
    <t>1. węzeł „Cicibór” (bez węzła) w km 624+830 – km 640+703 (odc. X)</t>
  </si>
  <si>
    <t>2. km 640+703 ‒ węzeł „Dobryń” (z węzłem) w km 650+300 (odc. XI)</t>
  </si>
  <si>
    <t>3. węzeł „Dobryń” (bez węzła) w km 650+300 ‒ km 657+137</t>
  </si>
  <si>
    <t>Poszerzenie autostrady A2 na odcinku węzeł „Łódź Północ”  (z węzłem)  - węzeł „Konotopa” (bez węzła)  o dodatkowe pasy ruchu</t>
  </si>
  <si>
    <t>S50</t>
  </si>
  <si>
    <t>1. Obwodnica Aglomeracji Warszawskiej, odcinek S10 (bez węzła) – DK92 (z węzłem)</t>
  </si>
  <si>
    <t>A50/S50</t>
  </si>
  <si>
    <t>2. Obwodnica Aglomeracji Warszawskiej, odcinek DK92 (bez węzła) – S7 (z węzłem)</t>
  </si>
  <si>
    <t>A50</t>
  </si>
  <si>
    <t>4. Obwodnica Aglomeracji Warszawskiej, odcinek uzupełniający: S7 (bez węzła) – DK79 (z węzłem)</t>
  </si>
  <si>
    <t>Obwodnica Aglomeracji Warszawskiej, odcinek S7 (z węzłem) – S10 (z węzłem)</t>
  </si>
  <si>
    <t>Obwodnica Aglomeracji Warszawskiej, Część wschodnia i północna</t>
  </si>
  <si>
    <t>Odcinek 1 Kołbaskowo – Dołuje</t>
  </si>
  <si>
    <t>Odcinek 2 Dołuje - Police</t>
  </si>
  <si>
    <t>Odcinek 3 Police - Goleniów</t>
  </si>
  <si>
    <t>S7 Płońsk - Warszawa, odc.  Kiełpin - Warszawa</t>
  </si>
  <si>
    <t>S10 Piła-Bydgoszcz odc. węzeł Wyrzysk - węzeł Pawłówek (bez węzłów)</t>
  </si>
  <si>
    <t>Budowa drogi S10 na odcinku Piła (węzeł "Piła Wschód") - Wyrzysk</t>
  </si>
  <si>
    <t>Budowa obwodnicy Wyrzyska w ciągu S10</t>
  </si>
  <si>
    <t>Budowa drogi ekspresowej S10 A1 – Obwodnica Aglomeracji Warszawskiej odc. w woj mazowieckim</t>
  </si>
  <si>
    <t>Budowa drogi ekspresowej S10 A1 – Obwodnica Aglomeracji Warszawskiej odc. w woj. kujawsko-pomorskim</t>
  </si>
  <si>
    <t>A1</t>
  </si>
  <si>
    <t>Poszerzenie autostrady A1 na odcinku od węzła „Toruń Południe” do węzła „Włocławek Północ” o dodatkowe pasy ruchu</t>
  </si>
  <si>
    <t>Turowo - węzeł "Podgaje" (z węzłem)</t>
  </si>
  <si>
    <t>węzeł "Jastrowie" (z węzłem) - węzeł "Piła Północ" (bez węzła)</t>
  </si>
  <si>
    <t>węzeł "Podgaje" (bez węzła) - węzeł "Jastrowie" (bez węzła)</t>
  </si>
  <si>
    <t>Budowa obwodnicy Ujścia w ciągu S11</t>
  </si>
  <si>
    <t>Budowa obwodnicy Piły w ciągu S10/S11</t>
  </si>
  <si>
    <t>Budowa drogi ekspresowej S11 odc. Ujście - Oborniki</t>
  </si>
  <si>
    <t>S11/GP15</t>
  </si>
  <si>
    <t>A. Budowa drogi S11 Kórnik-Jarocin</t>
  </si>
  <si>
    <t>S11/GP12</t>
  </si>
  <si>
    <t>B. Budowa drogi S11  Jarocin-Ostrów Wlkp.</t>
  </si>
  <si>
    <t>węzeł "Ostrzeszów Północ" - węzeł "Kępno Północ"</t>
  </si>
  <si>
    <t>węzeł „Przygodzice” – węzeł „Ostrzeszów Północ” (bez węzła)</t>
  </si>
  <si>
    <t>Budowa drogi S11 Kępno-A1, odc. granica województwa opolskiego do obwodnicy Tarnowskich Gór (z wyłączeniem obwodnicy Tarnowskich Gór)</t>
  </si>
  <si>
    <t>Budowa drogi S11 Kępno - A1, odcinek obwodnica Tarnowskich Gór</t>
  </si>
  <si>
    <t>Piotrków Trybunalski - Sulejów (węzeł "Kozenin")</t>
  </si>
  <si>
    <t>węzeł "Kozenin" - granica województwa łódzkiego / mazowieckiego</t>
  </si>
  <si>
    <t>3. węzeł Wieniawa (bez węzła) - węzeł Radom (bez węzła)</t>
  </si>
  <si>
    <t>węzeł Radom Południe (z węzłem) – Puławy (węzeł Bronowice na obwodnicy Puław)</t>
  </si>
  <si>
    <t>3. Mrągowo- Orzysz</t>
  </si>
  <si>
    <t>4.  Orzysz- Ełk</t>
  </si>
  <si>
    <t>1. węzeł Szczuczyn/Guty (bez węzła) - węzeł Grajewo (z węzłem)</t>
  </si>
  <si>
    <t>2. węzeł Grajewo (bez węzła) - węzeł Osowiec (z węzłem)</t>
  </si>
  <si>
    <t>3. węzeł Osowiec (bez węzła) - węzeł Knyszyn (z węzłem)</t>
  </si>
  <si>
    <t>Budowa drogi ekspresowej S52 na odcinku Bielsko Biała - Głogoczów (BDI)</t>
  </si>
  <si>
    <t>Sulejów - granica woj. łódzkiego</t>
  </si>
  <si>
    <t>1. Opatów (Okalina Kolonia) -  Węzeł „Samborzec” (z węzłem)</t>
  </si>
  <si>
    <t>2. Węzeł „Samborzec” (bez węzła) – Węzeł „Gorzyce” (z węzłem)</t>
  </si>
  <si>
    <t>3. Węzeł „Gorzyce” (bez węzła) – Węzeł „Radomyśl” (z węzłem)</t>
  </si>
  <si>
    <t>4. Węzeł "Radomyśl" (bez węzła) - Nisko Węzeł "Zapacz" (z węzłem) dł. ok. 17,097 km (km ok. 55+700 - 72+797)</t>
  </si>
  <si>
    <t>GP7</t>
  </si>
  <si>
    <t>Budowa drogi dwujezdniowej klasy GP (na parametrach klasy S) w ciągu DK7 na odc. Rabka-Chyżne</t>
  </si>
  <si>
    <t>odc. Konin-Rychwał</t>
  </si>
  <si>
    <t>odc. Rychwał - Zbiersk</t>
  </si>
  <si>
    <t>odc. Zbiersk - Kokanin</t>
  </si>
  <si>
    <t>A4</t>
  </si>
  <si>
    <t>Budowa/rozbudowa autostrady A4 Krzyżowa - Legnica Płd. (bez węzła)</t>
  </si>
  <si>
    <t>Budowa/rozbudowa autostrady A4 Legnica Płd. (z węzłem) - Wrocław Wschód/Stary Śleszów</t>
  </si>
  <si>
    <t>Odc. 1. Rozbudowa A4 na terenie woj. dolnośląskiego</t>
  </si>
  <si>
    <t>Odc. 2. Rozbudowa A4 na terenie woj. opolskiego</t>
  </si>
  <si>
    <t>Rozbudowa A4 odcinek gr. woj. opolskiego - węzeł Murckowska</t>
  </si>
  <si>
    <t>Rozbudowa A4 na odcinku węzeł Murckowska (bez węzła) - węzeł Byczyna (z węzłem)</t>
  </si>
  <si>
    <t>Rozbudowa autostrady A4 na odcinku  węzeł Byczyna (bez węzła) – węzeł Balice I</t>
  </si>
  <si>
    <t>Rozbudowa autostrady A4 od węzła Kraków Zachód (Balice) do ul. Kąpielowej w Krakowie oraz drogi S52 od węzła Kraków Zachód do węzła Modlniczka o trzeci pas ruchu</t>
  </si>
  <si>
    <t>Rozbudowa autostrady A4 na odcinku Węzeł Brzesko (bez węzła) – Węzeł Tarnów Centrum</t>
  </si>
  <si>
    <t>Rozbudowa autostrady A4 na odcinku Węzeł Kraków Bieżanów – Węzeł Targowisko</t>
  </si>
  <si>
    <t>Rozbudowa autostrady A4 na odcinku Węzeł Targowisko (bez węzła) – Węzeł Brzesko wraz z budową drugiej jezdni w ciągu dk 75 od węzła Brzesko do skrzyżowania z dk 94</t>
  </si>
  <si>
    <t>Rozbudowa autostrady A4 na odcinku od ul. Kąpielowej w Krakowie  do Węzła Kraków Bieżanów (bez węzła)</t>
  </si>
  <si>
    <t>S5</t>
  </si>
  <si>
    <t>Budowa drogi ekspresowej S5 Wirwajdy-Nowe Marzy, odc. Wirwajdy - granica województw kujawsko-pomorskiego i warmińsko-mazurskiego</t>
  </si>
  <si>
    <t>Budowa drogi ekspresowej S5 Wirwajdy - Nowe Marzy, odcinek granica województw kujawsko-pomorskiego i warmińsko-mazurskiego – Nowe Marzy</t>
  </si>
  <si>
    <t>Budowa drogi ekspresowej na odcinku węzeł „Łódź Południe” (A1) – węzeł „Kozenin” (S74)</t>
  </si>
  <si>
    <t>GP94</t>
  </si>
  <si>
    <t>Przebudowa dróg krajowych nr 94 i 36 na odc. Wrocław-Lubin</t>
  </si>
  <si>
    <t>S8 Kłodzko-Boboszów</t>
  </si>
  <si>
    <t>Budowa drogi ekspresowej S17 w. Ząbki - w. Zakręt</t>
  </si>
  <si>
    <t>Budowa drogi ekspresowej S17, odc. w. Drewnica - w. Ząbki</t>
  </si>
  <si>
    <t>10. Hrebenne (od istniejącej DK17 w km 233+435) - terminal Hrebenne (Rawa Ruska)</t>
  </si>
  <si>
    <t>2. węzeł "Łopiennik" bez węzła – węzeł "Krasnystaw Północ" bez węzła</t>
  </si>
  <si>
    <t>5. węzeł „Zamość Sitaniec” bez węzła – węzeł „Zamość Wschód” bez węzła</t>
  </si>
  <si>
    <t>1a. węzeł Białystok Zachód  (bez węzla) - węzeł Białystok Księżyno (z węzłem)</t>
  </si>
  <si>
    <t>Kontynuacja 1b. węzeł Białystok Księżyno (bez węzła) - węzeł Białystok Południe (z węzłem), z odcinkiem DK65</t>
  </si>
  <si>
    <t>Kontynuacja 1c. węzeł Białystok Południe (bez węzła) - Deniski</t>
  </si>
  <si>
    <t>Budowa drogi ekspresowej S19 odcinek granica woj. podlaskiego – Łosice – granica woj. lubelskiego</t>
  </si>
  <si>
    <t>odc. I - węzeł Modlniczka (Radzikowskiego) - węzeł Modlnica</t>
  </si>
  <si>
    <t>GP13</t>
  </si>
  <si>
    <t>2. Odcinek 2 od węzła "Siadło Górne" /z węzłem/ do węzła "Szczecin Zachód" /z węzłem/</t>
  </si>
  <si>
    <t>GP42/91</t>
  </si>
  <si>
    <t>Budowa obwodnicy Radomska</t>
  </si>
  <si>
    <t>GP62</t>
  </si>
  <si>
    <t>Budowa obwodnicy Łochowa w ciągu drogi krajowej nr 62</t>
  </si>
  <si>
    <t>Odc. II od Brzeska na włączeniu do dk 75 do Nowego Sącza</t>
  </si>
  <si>
    <t>2. obiekt WD-08 (bez obiektu) – obiekt WD-15 (bez obiektu)</t>
  </si>
  <si>
    <t>odc. IA węzeł Bardo (bez węzła) – węzeł Kłodzko (z węzłem)</t>
  </si>
  <si>
    <t>Budowa drogi S5 na odcinku Sobótka (S8)- Bolków (S3)</t>
  </si>
  <si>
    <t>Białystok - Raczki</t>
  </si>
  <si>
    <t>GP3</t>
  </si>
  <si>
    <t>Budowa obwodnicy Kaczorowa</t>
  </si>
  <si>
    <t>Budowa obwodnicy Nowej Dęby w ciągu dk 9</t>
  </si>
  <si>
    <t>Budowa obwodnicy Kolbuszowej w ciągu dk 9</t>
  </si>
  <si>
    <t>Budowa obwodnicy miasta Wschowa w ciągu drogi krajowej nr 12</t>
  </si>
  <si>
    <t>Budowa obwodnicy Błaszek w ciągu drogi krajowej nr 12</t>
  </si>
  <si>
    <t>Budowa obwodnicy Kołbaskowa w ciągu dk13</t>
  </si>
  <si>
    <t>GP14</t>
  </si>
  <si>
    <t>Budowa obwodnicy Łowicza w ciągu dróg krajowych nr 14/70/92</t>
  </si>
  <si>
    <t>Budowa obwodnicy Milicza w ciągu drogi krajowej nr 15</t>
  </si>
  <si>
    <t>Obwodnica Krotoszyna, Zdun, Cieszkowa w ciągu drogi krajowej nr 15</t>
  </si>
  <si>
    <t>GP15/GP25</t>
  </si>
  <si>
    <t>Budowa obwodnicy Strzelna w ciągu dk 15 i dk 25</t>
  </si>
  <si>
    <t>Budowa obwodnicy Kowalewa Pomorskiego w ciągu dk 15</t>
  </si>
  <si>
    <t>Budowa obwodnicy Złocieńca w ciągu dk 20</t>
  </si>
  <si>
    <t>GP21</t>
  </si>
  <si>
    <t>Budowa obwodnicy Słupska i Kobylnicy w ciągu drogi krajowej 21</t>
  </si>
  <si>
    <t>Budowa obwodnicy m. Dobiegniew w ciągu drogi krajowej nr 22</t>
  </si>
  <si>
    <t>Budowa Obwodnicy Człopy w ciągu drogi krajowej 22</t>
  </si>
  <si>
    <t>GP22/GP25</t>
  </si>
  <si>
    <t>Budowa obwodnicy Człuchowa w ciągu dróg krajowych 22 i 25</t>
  </si>
  <si>
    <t>Budowa obwodnicy Starogardu Gdańskiego w ciągu drogi krajowej nr 22</t>
  </si>
  <si>
    <t>GP24</t>
  </si>
  <si>
    <t>Obwodnica Kamionnej w ciągu drogi krajowej nr 24</t>
  </si>
  <si>
    <t>Budowa obwodnicy Przytocznej w ciągu drogi krajowej nr 24</t>
  </si>
  <si>
    <t>Budowa obwodnicy Nowej Wsi Wielkiej w ciągu dk 25</t>
  </si>
  <si>
    <t>Obwodnica Kalisza w ciągu drogi krajowej nr 25</t>
  </si>
  <si>
    <t>Budowa obwodnicy Międzyborza w ciągu drogi krajowej nr 25</t>
  </si>
  <si>
    <t>Budowa południowej obwodnicy Wadowic w ciągu dk 28</t>
  </si>
  <si>
    <t>Budowa obwodnicy Makowa Podhalańskiego w ciągu drogi krajowej nr 28</t>
  </si>
  <si>
    <t>Budowa obwodnicy Limanowej w ciągu drogi krajowej nr 28</t>
  </si>
  <si>
    <t>Budowa obwodnicy Miejsca Piastowego w ciągu drogi krajowej nr 28</t>
  </si>
  <si>
    <t>Obwodnica m. Kostrzyn nad Odrą w ciągu DK 31</t>
  </si>
  <si>
    <t>GP39</t>
  </si>
  <si>
    <t>Budowa obwodnicy Brzegu w ciągu drogi krajowej nr 39</t>
  </si>
  <si>
    <t>GP41</t>
  </si>
  <si>
    <t>Budowa obwodnicy Prudnika w ciągu dk 41</t>
  </si>
  <si>
    <t>Budowa obwodnicy Starachowic w ciągu dk 42</t>
  </si>
  <si>
    <t>GP45</t>
  </si>
  <si>
    <t>Budowa obwodnicy Wielunia w ciągu drogi krajowej nr 45</t>
  </si>
  <si>
    <t>GP46</t>
  </si>
  <si>
    <t>Budowa obwodnicy Złotego Stoku</t>
  </si>
  <si>
    <t>Budowa obwodnicy Sidziny w ciągu dk46</t>
  </si>
  <si>
    <t>Budowa obwodnicy Lędzin w ciągu dk 46</t>
  </si>
  <si>
    <t>Budowa obwodnicy Blachowni i Herb w ciągu drogi krajowej nr 46</t>
  </si>
  <si>
    <t>GP49</t>
  </si>
  <si>
    <t>Budowa obwodnicy Nowego Targu w ciągu DK 49</t>
  </si>
  <si>
    <t>GP51</t>
  </si>
  <si>
    <t>Budowa obwodnicy Olsztyna i Dywit w ciągu dk 51</t>
  </si>
  <si>
    <t>GP53</t>
  </si>
  <si>
    <t>Budowa obwodnicy Szczytna w ciągu dk 53,57 I 58</t>
  </si>
  <si>
    <t>Budowa obwodnicy Ostrołęki w ciągu drogi krajowej nr 53</t>
  </si>
  <si>
    <t>GP55</t>
  </si>
  <si>
    <t>Budowa obwodnicy Sztumu w ciągu drogi krajowej 55</t>
  </si>
  <si>
    <t>GP58/GP63</t>
  </si>
  <si>
    <t>budowa obwodnicy Pisza w ciągu dk 58 i dk 63</t>
  </si>
  <si>
    <t>GP60</t>
  </si>
  <si>
    <t>Budowa obwodnicy Łącka w ciągu drogi krajowej nr 60</t>
  </si>
  <si>
    <t>Budowa obwodnicy Ciechanowa w ciągu drogi krajowej nr 60</t>
  </si>
  <si>
    <t>Budowa obwodnicy Kruszwicy w ciągu dk 62</t>
  </si>
  <si>
    <t>Budowa obwodnicy Brześcia Kujawskiego w ciągu dk 62</t>
  </si>
  <si>
    <t>GP62/GP63</t>
  </si>
  <si>
    <t>Budowa obwodnicy Sokołowa Podlaskiego w ciągu dróg krajowych nr 62 i 63</t>
  </si>
  <si>
    <t>GP63/GP66</t>
  </si>
  <si>
    <t>obw. Zambrowa w ciągu DK63/66</t>
  </si>
  <si>
    <t>GP63</t>
  </si>
  <si>
    <t>Budowa obwodnicy Siedlec w ciągu drogi krajowej nr 63</t>
  </si>
  <si>
    <t>GP63/GP76</t>
  </si>
  <si>
    <t>Budowa obwodnicy Łukowa w ciągu dróg krajowych nr 63 i 76</t>
  </si>
  <si>
    <t>GP67</t>
  </si>
  <si>
    <t>Budowa obwodnicy Lipna w ciągu dk 67</t>
  </si>
  <si>
    <t>GP72</t>
  </si>
  <si>
    <t>Budowa obwodnicy Brzezin w ciągu drogi krajowej nr 72</t>
  </si>
  <si>
    <t>GP73/GP78</t>
  </si>
  <si>
    <t>Budowa obwodnicy Chmielnika w ciągu DK 73 i DK 78</t>
  </si>
  <si>
    <t>Budowa Obwodnicy Tarnowa (nowy przebieg w ciągu DK nr 73)</t>
  </si>
  <si>
    <t>Budowa obwodnicy Brzostka i Kołaczyc w ciągu drogi krajowej nr 73</t>
  </si>
  <si>
    <t>Budowa obwodnicy Jasła w ciągu drogi krajowej nr 73</t>
  </si>
  <si>
    <t>Budowa obwodnicy Janowa Lubelskiego w ciągu drogi krajowej nr 74</t>
  </si>
  <si>
    <t>Budowa obwodnicy Szczebrzeszyna w ciągu drogi krajowej nr 74</t>
  </si>
  <si>
    <t>Budowa obwodnicy Zamościa w ciągu dk 74</t>
  </si>
  <si>
    <t>GP77</t>
  </si>
  <si>
    <t>Budowa obwodnicy Przemyśla w ciągu drogi dk 28/77</t>
  </si>
  <si>
    <t>Budowa obwodnicy Nakła Śląskiego oraz Świerklańca w ciągu drogi krajowej nr 78</t>
  </si>
  <si>
    <t>Budowa obwodnicy Szczekocin i Goleniowych w ciągu drogi krajowej nr 78</t>
  </si>
  <si>
    <t>Budowa obwodnicy Zwolenia w ciągu drogi krajowej nr 79</t>
  </si>
  <si>
    <t>Budowa obwodnicy Osieka w ciągu DK 79</t>
  </si>
  <si>
    <t>Budowa obwodnicy Chrzanowa i Trzebini w ciągu dk 79</t>
  </si>
  <si>
    <t>GP82</t>
  </si>
  <si>
    <t>Budowa obwodnicy Łęcznej w ciągu dk 82</t>
  </si>
  <si>
    <t>Budowa obwodnicy Legnicy</t>
  </si>
  <si>
    <t>Budowa obwodnicy Oławy</t>
  </si>
  <si>
    <t>GP16</t>
  </si>
  <si>
    <t>Obwodnica Augustowa w ciągu DK16</t>
  </si>
  <si>
    <t>GP87</t>
  </si>
  <si>
    <t>Budowa obwodnicy Piwnicznej w ciągu dk 87</t>
  </si>
  <si>
    <r>
      <t xml:space="preserve">Sokołów Młp. Północ - Jasionka - (dobudowa II jezdni) </t>
    </r>
    <r>
      <rPr>
        <i/>
        <sz val="12"/>
        <rFont val="Calibri"/>
        <family val="2"/>
        <charset val="238"/>
        <scheme val="minor"/>
      </rPr>
      <t>poza PBDK</t>
    </r>
  </si>
  <si>
    <r>
      <t xml:space="preserve">Rdzawka - Nowy Targ </t>
    </r>
    <r>
      <rPr>
        <i/>
        <sz val="12"/>
        <rFont val="Calibri"/>
        <family val="2"/>
        <charset val="238"/>
        <scheme val="minor"/>
      </rPr>
      <t>poza PBDK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</si>
</sst>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6" formatCode="0.000"/>
  </numFmts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2"/>
      <color rgb="FF000000"/>
      <name val="Calibri"/>
      <family val="2"/>
      <charset val="238"/>
      <scheme val="minor"/>
    </font>
    <font>
      <i/>
      <sz val="12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5D9F1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56">
    <xf numFmtId="0" fontId="0" fillId="0" borderId="0" xfId="0"/>
    <xf numFmtId="0" fontId="3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left" vertical="center" wrapText="1"/>
    </xf>
    <xf numFmtId="2" fontId="3" fillId="4" borderId="4" xfId="0" applyNumberFormat="1" applyFont="1" applyFill="1" applyBorder="1" applyAlignment="1">
      <alignment horizontal="center" vertical="center" wrapText="1"/>
    </xf>
    <xf numFmtId="164" fontId="3" fillId="5" borderId="5" xfId="0" applyNumberFormat="1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2" fontId="2" fillId="4" borderId="4" xfId="0" applyNumberFormat="1" applyFont="1" applyFill="1" applyBorder="1" applyAlignment="1">
      <alignment horizontal="center" vertical="center" wrapText="1"/>
    </xf>
    <xf numFmtId="2" fontId="2" fillId="4" borderId="4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4" fontId="3" fillId="4" borderId="4" xfId="0" applyNumberFormat="1" applyFont="1" applyFill="1" applyBorder="1" applyAlignment="1">
      <alignment horizontal="center" vertical="center" wrapText="1"/>
    </xf>
    <xf numFmtId="4" fontId="4" fillId="4" borderId="4" xfId="0" applyNumberFormat="1" applyFont="1" applyFill="1" applyBorder="1" applyAlignment="1">
      <alignment horizontal="center" vertical="center"/>
    </xf>
    <xf numFmtId="4" fontId="2" fillId="4" borderId="4" xfId="0" applyNumberFormat="1" applyFont="1" applyFill="1" applyBorder="1" applyAlignment="1">
      <alignment horizontal="center" vertical="center"/>
    </xf>
    <xf numFmtId="164" fontId="3" fillId="5" borderId="8" xfId="0" applyNumberFormat="1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vertical="center" wrapText="1"/>
    </xf>
    <xf numFmtId="164" fontId="3" fillId="5" borderId="4" xfId="0" applyNumberFormat="1" applyFont="1" applyFill="1" applyBorder="1" applyAlignment="1">
      <alignment horizontal="center" vertical="center" wrapText="1"/>
    </xf>
    <xf numFmtId="4" fontId="2" fillId="4" borderId="9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2" fontId="2" fillId="4" borderId="9" xfId="0" applyNumberFormat="1" applyFont="1" applyFill="1" applyBorder="1" applyAlignment="1">
      <alignment horizontal="center" vertical="center" wrapText="1"/>
    </xf>
    <xf numFmtId="2" fontId="2" fillId="6" borderId="4" xfId="0" applyNumberFormat="1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vertical="center" wrapText="1"/>
    </xf>
    <xf numFmtId="0" fontId="3" fillId="4" borderId="6" xfId="0" applyFont="1" applyFill="1" applyBorder="1" applyAlignment="1">
      <alignment horizontal="left" vertical="center" wrapText="1"/>
    </xf>
    <xf numFmtId="2" fontId="3" fillId="4" borderId="9" xfId="0" applyNumberFormat="1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 wrapText="1"/>
    </xf>
    <xf numFmtId="164" fontId="3" fillId="9" borderId="11" xfId="0" applyNumberFormat="1" applyFont="1" applyFill="1" applyBorder="1" applyAlignment="1">
      <alignment horizontal="center" vertical="center" wrapText="1"/>
    </xf>
    <xf numFmtId="164" fontId="3" fillId="9" borderId="4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64" fontId="7" fillId="2" borderId="3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2" fillId="0" borderId="0" xfId="0" applyFont="1"/>
    <xf numFmtId="0" fontId="2" fillId="4" borderId="4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/>
    </xf>
    <xf numFmtId="0" fontId="3" fillId="4" borderId="4" xfId="1" applyNumberFormat="1" applyFont="1" applyFill="1" applyBorder="1" applyAlignment="1" applyProtection="1">
      <alignment horizontal="left" vertical="center" wrapText="1"/>
    </xf>
    <xf numFmtId="0" fontId="2" fillId="4" borderId="4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49" fontId="2" fillId="4" borderId="4" xfId="0" applyNumberFormat="1" applyFont="1" applyFill="1" applyBorder="1" applyAlignment="1">
      <alignment horizontal="center" vertical="center" wrapText="1"/>
    </xf>
    <xf numFmtId="2" fontId="4" fillId="7" borderId="4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2" fontId="2" fillId="4" borderId="9" xfId="0" applyNumberFormat="1" applyFont="1" applyFill="1" applyBorder="1" applyAlignment="1">
      <alignment horizontal="center" vertical="center"/>
    </xf>
    <xf numFmtId="0" fontId="3" fillId="4" borderId="5" xfId="2" applyFont="1" applyFill="1" applyBorder="1" applyAlignment="1">
      <alignment horizontal="left" vertical="center" wrapText="1"/>
    </xf>
    <xf numFmtId="2" fontId="2" fillId="8" borderId="4" xfId="0" applyNumberFormat="1" applyFont="1" applyFill="1" applyBorder="1" applyAlignment="1">
      <alignment horizontal="center" vertical="center"/>
    </xf>
    <xf numFmtId="0" fontId="2" fillId="8" borderId="4" xfId="0" applyFont="1" applyFill="1" applyBorder="1" applyAlignment="1">
      <alignment vertical="center"/>
    </xf>
    <xf numFmtId="0" fontId="2" fillId="6" borderId="4" xfId="0" applyFont="1" applyFill="1" applyBorder="1" applyAlignment="1">
      <alignment horizontal="center" vertical="center" wrapText="1"/>
    </xf>
    <xf numFmtId="166" fontId="2" fillId="6" borderId="4" xfId="0" applyNumberFormat="1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left" vertical="center" wrapText="1"/>
    </xf>
    <xf numFmtId="166" fontId="2" fillId="4" borderId="4" xfId="0" applyNumberFormat="1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wrapText="1"/>
    </xf>
    <xf numFmtId="0" fontId="2" fillId="8" borderId="4" xfId="0" applyFont="1" applyFill="1" applyBorder="1" applyAlignment="1">
      <alignment horizontal="left" vertical="center"/>
    </xf>
    <xf numFmtId="164" fontId="2" fillId="8" borderId="4" xfId="0" applyNumberFormat="1" applyFont="1" applyFill="1" applyBorder="1" applyAlignment="1">
      <alignment horizontal="center" vertical="center"/>
    </xf>
    <xf numFmtId="164" fontId="2" fillId="4" borderId="4" xfId="0" applyNumberFormat="1" applyFont="1" applyFill="1" applyBorder="1" applyAlignment="1">
      <alignment horizontal="center" vertical="center"/>
    </xf>
  </cellXfs>
  <cellStyles count="3">
    <cellStyle name="Normalny" xfId="0" builtinId="0"/>
    <cellStyle name="Normalny 2 2" xfId="2" xr:uid="{575A246D-FD94-4EEA-94C4-3CE06B557254}"/>
    <cellStyle name="Normalny 2 4" xfId="1" xr:uid="{EF85AB83-9034-46E6-9FCF-7283CAE736A7}"/>
  </cellStyles>
  <dxfs count="8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62200-8BE6-48F5-A437-5D5D57DDFE1F}">
  <dimension ref="A1:D299"/>
  <sheetViews>
    <sheetView tabSelected="1" zoomScale="85" zoomScaleNormal="85" workbookViewId="0">
      <pane ySplit="1" topLeftCell="A2" activePane="bottomLeft" state="frozen"/>
      <selection pane="bottomLeft"/>
    </sheetView>
  </sheetViews>
  <sheetFormatPr defaultRowHeight="27" customHeight="1" x14ac:dyDescent="0.25"/>
  <cols>
    <col min="1" max="1" width="9.140625" style="31"/>
    <col min="2" max="2" width="67.42578125" style="31" customWidth="1"/>
    <col min="3" max="3" width="11.28515625" style="31" customWidth="1"/>
    <col min="4" max="4" width="15.28515625" style="31" customWidth="1"/>
    <col min="5" max="16384" width="9.140625" style="31"/>
  </cols>
  <sheetData>
    <row r="1" spans="1:4" s="31" customFormat="1" ht="45.75" customHeight="1" x14ac:dyDescent="0.25">
      <c r="A1" s="27" t="s">
        <v>102</v>
      </c>
      <c r="B1" s="28" t="s">
        <v>0</v>
      </c>
      <c r="C1" s="29" t="s">
        <v>1</v>
      </c>
      <c r="D1" s="30" t="s">
        <v>2</v>
      </c>
    </row>
    <row r="2" spans="1:4" s="31" customFormat="1" ht="27" customHeight="1" x14ac:dyDescent="0.25">
      <c r="A2" s="5" t="s">
        <v>4</v>
      </c>
      <c r="B2" s="32" t="s">
        <v>5</v>
      </c>
      <c r="C2" s="6">
        <v>12.06</v>
      </c>
      <c r="D2" s="4" t="s">
        <v>3</v>
      </c>
    </row>
    <row r="3" spans="1:4" s="31" customFormat="1" ht="27" customHeight="1" x14ac:dyDescent="0.25">
      <c r="A3" s="5" t="s">
        <v>4</v>
      </c>
      <c r="B3" s="32" t="s">
        <v>112</v>
      </c>
      <c r="C3" s="6">
        <v>12.887</v>
      </c>
      <c r="D3" s="4" t="s">
        <v>3</v>
      </c>
    </row>
    <row r="4" spans="1:4" s="31" customFormat="1" ht="27" customHeight="1" x14ac:dyDescent="0.25">
      <c r="A4" s="5" t="s">
        <v>4</v>
      </c>
      <c r="B4" s="32" t="s">
        <v>113</v>
      </c>
      <c r="C4" s="6">
        <v>12.489000000000001</v>
      </c>
      <c r="D4" s="4" t="s">
        <v>3</v>
      </c>
    </row>
    <row r="5" spans="1:4" s="31" customFormat="1" ht="27" customHeight="1" x14ac:dyDescent="0.25">
      <c r="A5" s="5" t="s">
        <v>4</v>
      </c>
      <c r="B5" s="32" t="s">
        <v>114</v>
      </c>
      <c r="C5" s="6">
        <v>18.75</v>
      </c>
      <c r="D5" s="4" t="s">
        <v>3</v>
      </c>
    </row>
    <row r="6" spans="1:4" s="31" customFormat="1" ht="27" customHeight="1" x14ac:dyDescent="0.25">
      <c r="A6" s="5" t="s">
        <v>4</v>
      </c>
      <c r="B6" s="32" t="s">
        <v>6</v>
      </c>
      <c r="C6" s="7">
        <v>19.946999999999999</v>
      </c>
      <c r="D6" s="4" t="s">
        <v>3</v>
      </c>
    </row>
    <row r="7" spans="1:4" s="31" customFormat="1" ht="27" customHeight="1" x14ac:dyDescent="0.25">
      <c r="A7" s="5" t="s">
        <v>4</v>
      </c>
      <c r="B7" s="32" t="s">
        <v>7</v>
      </c>
      <c r="C7" s="7">
        <v>12.506</v>
      </c>
      <c r="D7" s="4" t="s">
        <v>3</v>
      </c>
    </row>
    <row r="8" spans="1:4" s="31" customFormat="1" ht="27" customHeight="1" x14ac:dyDescent="0.25">
      <c r="A8" s="5" t="s">
        <v>4</v>
      </c>
      <c r="B8" s="32" t="s">
        <v>115</v>
      </c>
      <c r="C8" s="7">
        <v>14.108000000000001</v>
      </c>
      <c r="D8" s="4" t="s">
        <v>3</v>
      </c>
    </row>
    <row r="9" spans="1:4" s="31" customFormat="1" ht="27" customHeight="1" x14ac:dyDescent="0.25">
      <c r="A9" s="1" t="s">
        <v>23</v>
      </c>
      <c r="B9" s="33" t="s">
        <v>109</v>
      </c>
      <c r="C9" s="7">
        <v>10</v>
      </c>
      <c r="D9" s="4" t="s">
        <v>3</v>
      </c>
    </row>
    <row r="10" spans="1:4" s="31" customFormat="1" ht="27" customHeight="1" x14ac:dyDescent="0.25">
      <c r="A10" s="1" t="s">
        <v>23</v>
      </c>
      <c r="B10" s="32" t="s">
        <v>24</v>
      </c>
      <c r="C10" s="7">
        <v>4.9000000000000004</v>
      </c>
      <c r="D10" s="4" t="s">
        <v>3</v>
      </c>
    </row>
    <row r="11" spans="1:4" s="31" customFormat="1" ht="27" customHeight="1" x14ac:dyDescent="0.25">
      <c r="A11" s="8" t="s">
        <v>23</v>
      </c>
      <c r="B11" s="2" t="s">
        <v>25</v>
      </c>
      <c r="C11" s="7">
        <v>15.835000000000001</v>
      </c>
      <c r="D11" s="4" t="s">
        <v>3</v>
      </c>
    </row>
    <row r="12" spans="1:4" s="31" customFormat="1" ht="27" customHeight="1" x14ac:dyDescent="0.25">
      <c r="A12" s="8" t="s">
        <v>23</v>
      </c>
      <c r="B12" s="2" t="s">
        <v>26</v>
      </c>
      <c r="C12" s="7">
        <v>12.02</v>
      </c>
      <c r="D12" s="4" t="s">
        <v>3</v>
      </c>
    </row>
    <row r="13" spans="1:4" s="31" customFormat="1" ht="27" customHeight="1" x14ac:dyDescent="0.25">
      <c r="A13" s="5" t="s">
        <v>23</v>
      </c>
      <c r="B13" s="32" t="s">
        <v>27</v>
      </c>
      <c r="C13" s="6">
        <v>8.5299999999999994</v>
      </c>
      <c r="D13" s="4" t="s">
        <v>3</v>
      </c>
    </row>
    <row r="14" spans="1:4" s="31" customFormat="1" ht="27" customHeight="1" x14ac:dyDescent="0.25">
      <c r="A14" s="5" t="s">
        <v>28</v>
      </c>
      <c r="B14" s="19" t="s">
        <v>156</v>
      </c>
      <c r="C14" s="6">
        <v>13.8</v>
      </c>
      <c r="D14" s="4" t="s">
        <v>3</v>
      </c>
    </row>
    <row r="15" spans="1:4" s="31" customFormat="1" ht="27" customHeight="1" x14ac:dyDescent="0.25">
      <c r="A15" s="5" t="s">
        <v>28</v>
      </c>
      <c r="B15" s="13" t="s">
        <v>146</v>
      </c>
      <c r="C15" s="6">
        <v>19.600000000000001</v>
      </c>
      <c r="D15" s="4" t="s">
        <v>3</v>
      </c>
    </row>
    <row r="16" spans="1:4" s="31" customFormat="1" ht="27" customHeight="1" x14ac:dyDescent="0.25">
      <c r="A16" s="5" t="s">
        <v>28</v>
      </c>
      <c r="B16" s="19" t="s">
        <v>157</v>
      </c>
      <c r="C16" s="6">
        <v>15.68</v>
      </c>
      <c r="D16" s="4" t="s">
        <v>3</v>
      </c>
    </row>
    <row r="17" spans="1:4" s="31" customFormat="1" ht="27" customHeight="1" x14ac:dyDescent="0.25">
      <c r="A17" s="5" t="s">
        <v>28</v>
      </c>
      <c r="B17" s="13" t="s">
        <v>151</v>
      </c>
      <c r="C17" s="6">
        <v>16.600000000000001</v>
      </c>
      <c r="D17" s="4" t="s">
        <v>3</v>
      </c>
    </row>
    <row r="18" spans="1:4" s="31" customFormat="1" ht="27" customHeight="1" x14ac:dyDescent="0.25">
      <c r="A18" s="5" t="s">
        <v>28</v>
      </c>
      <c r="B18" s="13" t="s">
        <v>147</v>
      </c>
      <c r="C18" s="6">
        <v>16</v>
      </c>
      <c r="D18" s="4" t="s">
        <v>3</v>
      </c>
    </row>
    <row r="19" spans="1:4" s="31" customFormat="1" ht="27" customHeight="1" x14ac:dyDescent="0.25">
      <c r="A19" s="5" t="s">
        <v>28</v>
      </c>
      <c r="B19" s="13" t="s">
        <v>155</v>
      </c>
      <c r="C19" s="6">
        <v>13</v>
      </c>
      <c r="D19" s="4" t="s">
        <v>3</v>
      </c>
    </row>
    <row r="20" spans="1:4" s="31" customFormat="1" ht="27" customHeight="1" x14ac:dyDescent="0.25">
      <c r="A20" s="5" t="s">
        <v>28</v>
      </c>
      <c r="B20" s="33" t="s">
        <v>29</v>
      </c>
      <c r="C20" s="9">
        <v>14.295</v>
      </c>
      <c r="D20" s="4" t="s">
        <v>3</v>
      </c>
    </row>
    <row r="21" spans="1:4" s="31" customFormat="1" ht="27" customHeight="1" x14ac:dyDescent="0.25">
      <c r="A21" s="5" t="s">
        <v>28</v>
      </c>
      <c r="B21" s="33" t="s">
        <v>30</v>
      </c>
      <c r="C21" s="9">
        <v>8.64</v>
      </c>
      <c r="D21" s="4" t="s">
        <v>3</v>
      </c>
    </row>
    <row r="22" spans="1:4" s="31" customFormat="1" ht="27" customHeight="1" x14ac:dyDescent="0.25">
      <c r="A22" s="5" t="s">
        <v>28</v>
      </c>
      <c r="B22" s="33" t="s">
        <v>31</v>
      </c>
      <c r="C22" s="9">
        <v>21.184000000000001</v>
      </c>
      <c r="D22" s="4" t="s">
        <v>3</v>
      </c>
    </row>
    <row r="23" spans="1:4" s="31" customFormat="1" ht="27" customHeight="1" x14ac:dyDescent="0.25">
      <c r="A23" s="5" t="s">
        <v>28</v>
      </c>
      <c r="B23" s="33" t="s">
        <v>110</v>
      </c>
      <c r="C23" s="9">
        <v>11.86</v>
      </c>
      <c r="D23" s="4" t="s">
        <v>3</v>
      </c>
    </row>
    <row r="24" spans="1:4" s="31" customFormat="1" ht="27" customHeight="1" x14ac:dyDescent="0.25">
      <c r="A24" s="5" t="s">
        <v>32</v>
      </c>
      <c r="B24" s="32" t="s">
        <v>124</v>
      </c>
      <c r="C24" s="6">
        <v>24.373000000000001</v>
      </c>
      <c r="D24" s="4" t="s">
        <v>3</v>
      </c>
    </row>
    <row r="25" spans="1:4" s="31" customFormat="1" ht="27" customHeight="1" x14ac:dyDescent="0.25">
      <c r="A25" s="5" t="s">
        <v>32</v>
      </c>
      <c r="B25" s="19" t="s">
        <v>154</v>
      </c>
      <c r="C25" s="6">
        <v>22.17</v>
      </c>
      <c r="D25" s="4" t="s">
        <v>3</v>
      </c>
    </row>
    <row r="26" spans="1:4" s="31" customFormat="1" ht="27" customHeight="1" x14ac:dyDescent="0.25">
      <c r="A26" s="5" t="s">
        <v>32</v>
      </c>
      <c r="B26" s="32" t="s">
        <v>140</v>
      </c>
      <c r="C26" s="6">
        <v>4.2</v>
      </c>
      <c r="D26" s="4" t="s">
        <v>3</v>
      </c>
    </row>
    <row r="27" spans="1:4" s="31" customFormat="1" ht="27" customHeight="1" x14ac:dyDescent="0.25">
      <c r="A27" s="5" t="s">
        <v>32</v>
      </c>
      <c r="B27" s="13" t="s">
        <v>139</v>
      </c>
      <c r="C27" s="6">
        <v>12.5</v>
      </c>
      <c r="D27" s="4" t="s">
        <v>3</v>
      </c>
    </row>
    <row r="28" spans="1:4" s="31" customFormat="1" ht="27" customHeight="1" x14ac:dyDescent="0.25">
      <c r="A28" s="5" t="s">
        <v>32</v>
      </c>
      <c r="B28" s="13" t="s">
        <v>161</v>
      </c>
      <c r="C28" s="6">
        <v>22.77</v>
      </c>
      <c r="D28" s="4" t="s">
        <v>3</v>
      </c>
    </row>
    <row r="29" spans="1:4" s="31" customFormat="1" ht="27" customHeight="1" x14ac:dyDescent="0.25">
      <c r="A29" s="5" t="s">
        <v>32</v>
      </c>
      <c r="B29" s="13" t="s">
        <v>141</v>
      </c>
      <c r="C29" s="6">
        <v>10.53</v>
      </c>
      <c r="D29" s="4" t="s">
        <v>3</v>
      </c>
    </row>
    <row r="30" spans="1:4" s="31" customFormat="1" ht="27" customHeight="1" x14ac:dyDescent="0.25">
      <c r="A30" s="5" t="s">
        <v>33</v>
      </c>
      <c r="B30" s="13" t="s">
        <v>158</v>
      </c>
      <c r="C30" s="6">
        <v>14.43</v>
      </c>
      <c r="D30" s="4" t="s">
        <v>3</v>
      </c>
    </row>
    <row r="31" spans="1:4" s="31" customFormat="1" ht="27" customHeight="1" x14ac:dyDescent="0.25">
      <c r="A31" s="5" t="s">
        <v>33</v>
      </c>
      <c r="B31" s="13" t="s">
        <v>159</v>
      </c>
      <c r="C31" s="6">
        <v>14.72</v>
      </c>
      <c r="D31" s="4" t="s">
        <v>3</v>
      </c>
    </row>
    <row r="32" spans="1:4" s="31" customFormat="1" ht="27" customHeight="1" x14ac:dyDescent="0.25">
      <c r="A32" s="1" t="s">
        <v>33</v>
      </c>
      <c r="B32" s="2" t="s">
        <v>120</v>
      </c>
      <c r="C32" s="3">
        <v>9.81</v>
      </c>
      <c r="D32" s="4" t="s">
        <v>3</v>
      </c>
    </row>
    <row r="33" spans="1:4" s="31" customFormat="1" ht="27" customHeight="1" x14ac:dyDescent="0.25">
      <c r="A33" s="1" t="s">
        <v>33</v>
      </c>
      <c r="B33" s="34" t="s">
        <v>122</v>
      </c>
      <c r="C33" s="3">
        <v>22.34</v>
      </c>
      <c r="D33" s="4" t="s">
        <v>3</v>
      </c>
    </row>
    <row r="34" spans="1:4" s="31" customFormat="1" ht="27" customHeight="1" x14ac:dyDescent="0.25">
      <c r="A34" s="1" t="s">
        <v>33</v>
      </c>
      <c r="B34" s="2" t="s">
        <v>34</v>
      </c>
      <c r="C34" s="3">
        <v>13.63</v>
      </c>
      <c r="D34" s="4" t="s">
        <v>3</v>
      </c>
    </row>
    <row r="35" spans="1:4" s="31" customFormat="1" ht="27" customHeight="1" x14ac:dyDescent="0.25">
      <c r="A35" s="1" t="s">
        <v>33</v>
      </c>
      <c r="B35" s="2" t="s">
        <v>121</v>
      </c>
      <c r="C35" s="3">
        <v>22.96</v>
      </c>
      <c r="D35" s="4" t="s">
        <v>3</v>
      </c>
    </row>
    <row r="36" spans="1:4" s="31" customFormat="1" ht="27" customHeight="1" x14ac:dyDescent="0.25">
      <c r="A36" s="5" t="s">
        <v>35</v>
      </c>
      <c r="B36" s="2" t="s">
        <v>149</v>
      </c>
      <c r="C36" s="3">
        <v>18.2</v>
      </c>
      <c r="D36" s="4" t="s">
        <v>3</v>
      </c>
    </row>
    <row r="37" spans="1:4" s="31" customFormat="1" ht="27" customHeight="1" x14ac:dyDescent="0.25">
      <c r="A37" s="5" t="s">
        <v>35</v>
      </c>
      <c r="B37" s="32" t="s">
        <v>36</v>
      </c>
      <c r="C37" s="6">
        <v>12.935</v>
      </c>
      <c r="D37" s="4" t="s">
        <v>3</v>
      </c>
    </row>
    <row r="38" spans="1:4" s="31" customFormat="1" ht="27" customHeight="1" x14ac:dyDescent="0.25">
      <c r="A38" s="1" t="s">
        <v>35</v>
      </c>
      <c r="B38" s="2" t="s">
        <v>143</v>
      </c>
      <c r="C38" s="3">
        <v>8.61</v>
      </c>
      <c r="D38" s="4" t="s">
        <v>3</v>
      </c>
    </row>
    <row r="39" spans="1:4" s="31" customFormat="1" ht="27" customHeight="1" x14ac:dyDescent="0.25">
      <c r="A39" s="1" t="s">
        <v>37</v>
      </c>
      <c r="B39" s="35" t="s">
        <v>38</v>
      </c>
      <c r="C39" s="3">
        <v>12.43</v>
      </c>
      <c r="D39" s="4" t="s">
        <v>3</v>
      </c>
    </row>
    <row r="40" spans="1:4" s="31" customFormat="1" ht="27" customHeight="1" x14ac:dyDescent="0.25">
      <c r="A40" s="1" t="s">
        <v>37</v>
      </c>
      <c r="B40" s="35" t="s">
        <v>106</v>
      </c>
      <c r="C40" s="7">
        <v>18.498000000000001</v>
      </c>
      <c r="D40" s="4" t="s">
        <v>3</v>
      </c>
    </row>
    <row r="41" spans="1:4" s="31" customFormat="1" ht="27" customHeight="1" x14ac:dyDescent="0.25">
      <c r="A41" s="1" t="s">
        <v>37</v>
      </c>
      <c r="B41" s="35" t="s">
        <v>107</v>
      </c>
      <c r="C41" s="7">
        <v>17.28</v>
      </c>
      <c r="D41" s="4" t="s">
        <v>3</v>
      </c>
    </row>
    <row r="42" spans="1:4" s="31" customFormat="1" ht="27" customHeight="1" x14ac:dyDescent="0.25">
      <c r="A42" s="1" t="s">
        <v>39</v>
      </c>
      <c r="B42" s="2" t="s">
        <v>40</v>
      </c>
      <c r="C42" s="3">
        <v>15.791</v>
      </c>
      <c r="D42" s="4" t="s">
        <v>3</v>
      </c>
    </row>
    <row r="43" spans="1:4" s="31" customFormat="1" ht="27" customHeight="1" x14ac:dyDescent="0.25">
      <c r="A43" s="1" t="s">
        <v>39</v>
      </c>
      <c r="B43" s="2" t="s">
        <v>153</v>
      </c>
      <c r="C43" s="3">
        <v>24.1</v>
      </c>
      <c r="D43" s="4" t="s">
        <v>3</v>
      </c>
    </row>
    <row r="44" spans="1:4" s="31" customFormat="1" ht="27" customHeight="1" x14ac:dyDescent="0.25">
      <c r="A44" s="1" t="s">
        <v>39</v>
      </c>
      <c r="B44" s="19" t="s">
        <v>135</v>
      </c>
      <c r="C44" s="3">
        <v>12.335000000000001</v>
      </c>
      <c r="D44" s="4" t="s">
        <v>3</v>
      </c>
    </row>
    <row r="45" spans="1:4" s="31" customFormat="1" ht="27" customHeight="1" x14ac:dyDescent="0.25">
      <c r="A45" s="1" t="s">
        <v>39</v>
      </c>
      <c r="B45" s="19" t="s">
        <v>142</v>
      </c>
      <c r="C45" s="3">
        <v>9.48</v>
      </c>
      <c r="D45" s="4" t="s">
        <v>3</v>
      </c>
    </row>
    <row r="46" spans="1:4" s="31" customFormat="1" ht="27" customHeight="1" x14ac:dyDescent="0.25">
      <c r="A46" s="1" t="s">
        <v>39</v>
      </c>
      <c r="B46" s="2" t="s">
        <v>41</v>
      </c>
      <c r="C46" s="3">
        <v>10.18</v>
      </c>
      <c r="D46" s="4" t="s">
        <v>3</v>
      </c>
    </row>
    <row r="47" spans="1:4" s="31" customFormat="1" ht="27" customHeight="1" x14ac:dyDescent="0.25">
      <c r="A47" s="1" t="s">
        <v>39</v>
      </c>
      <c r="B47" s="2" t="s">
        <v>132</v>
      </c>
      <c r="C47" s="3">
        <v>6.5030000000000001</v>
      </c>
      <c r="D47" s="4" t="s">
        <v>3</v>
      </c>
    </row>
    <row r="48" spans="1:4" s="31" customFormat="1" ht="27" customHeight="1" x14ac:dyDescent="0.25">
      <c r="A48" s="1" t="s">
        <v>39</v>
      </c>
      <c r="B48" s="2" t="s">
        <v>42</v>
      </c>
      <c r="C48" s="9">
        <v>11.97</v>
      </c>
      <c r="D48" s="4" t="s">
        <v>3</v>
      </c>
    </row>
    <row r="49" spans="1:4" s="31" customFormat="1" ht="27" customHeight="1" x14ac:dyDescent="0.25">
      <c r="A49" s="1" t="s">
        <v>39</v>
      </c>
      <c r="B49" s="2" t="s">
        <v>43</v>
      </c>
      <c r="C49" s="9">
        <v>12.191000000000001</v>
      </c>
      <c r="D49" s="4" t="s">
        <v>3</v>
      </c>
    </row>
    <row r="50" spans="1:4" s="31" customFormat="1" ht="27" customHeight="1" x14ac:dyDescent="0.25">
      <c r="A50" s="1" t="s">
        <v>39</v>
      </c>
      <c r="B50" s="2" t="s">
        <v>44</v>
      </c>
      <c r="C50" s="9">
        <v>15.91</v>
      </c>
      <c r="D50" s="4" t="s">
        <v>3</v>
      </c>
    </row>
    <row r="51" spans="1:4" s="31" customFormat="1" ht="27" customHeight="1" x14ac:dyDescent="0.25">
      <c r="A51" s="1" t="s">
        <v>39</v>
      </c>
      <c r="B51" s="2" t="s">
        <v>45</v>
      </c>
      <c r="C51" s="9">
        <v>25.07</v>
      </c>
      <c r="D51" s="4" t="s">
        <v>3</v>
      </c>
    </row>
    <row r="52" spans="1:4" s="31" customFormat="1" ht="27" customHeight="1" x14ac:dyDescent="0.25">
      <c r="A52" s="1" t="s">
        <v>39</v>
      </c>
      <c r="B52" s="2" t="s">
        <v>46</v>
      </c>
      <c r="C52" s="9">
        <v>13.709</v>
      </c>
      <c r="D52" s="4" t="s">
        <v>3</v>
      </c>
    </row>
    <row r="53" spans="1:4" s="31" customFormat="1" ht="27" customHeight="1" x14ac:dyDescent="0.25">
      <c r="A53" s="1" t="s">
        <v>39</v>
      </c>
      <c r="B53" s="2" t="s">
        <v>47</v>
      </c>
      <c r="C53" s="9">
        <v>22.33</v>
      </c>
      <c r="D53" s="4" t="s">
        <v>3</v>
      </c>
    </row>
    <row r="54" spans="1:4" s="31" customFormat="1" ht="27" customHeight="1" x14ac:dyDescent="0.25">
      <c r="A54" s="1" t="s">
        <v>39</v>
      </c>
      <c r="B54" s="2" t="s">
        <v>48</v>
      </c>
      <c r="C54" s="9">
        <v>18.135999999999999</v>
      </c>
      <c r="D54" s="4" t="s">
        <v>3</v>
      </c>
    </row>
    <row r="55" spans="1:4" s="31" customFormat="1" ht="27" customHeight="1" x14ac:dyDescent="0.25">
      <c r="A55" s="1" t="s">
        <v>39</v>
      </c>
      <c r="B55" s="2" t="s">
        <v>49</v>
      </c>
      <c r="C55" s="9">
        <v>7.8390000000000004</v>
      </c>
      <c r="D55" s="4" t="s">
        <v>3</v>
      </c>
    </row>
    <row r="56" spans="1:4" s="31" customFormat="1" ht="27" customHeight="1" x14ac:dyDescent="0.25">
      <c r="A56" s="1" t="s">
        <v>39</v>
      </c>
      <c r="B56" s="2" t="s">
        <v>50</v>
      </c>
      <c r="C56" s="9">
        <v>15.824</v>
      </c>
      <c r="D56" s="4" t="s">
        <v>3</v>
      </c>
    </row>
    <row r="57" spans="1:4" s="31" customFormat="1" ht="27" customHeight="1" x14ac:dyDescent="0.25">
      <c r="A57" s="1" t="s">
        <v>39</v>
      </c>
      <c r="B57" s="2" t="s">
        <v>51</v>
      </c>
      <c r="C57" s="9">
        <v>23.04</v>
      </c>
      <c r="D57" s="4" t="s">
        <v>3</v>
      </c>
    </row>
    <row r="58" spans="1:4" s="31" customFormat="1" ht="27" customHeight="1" x14ac:dyDescent="0.25">
      <c r="A58" s="1" t="s">
        <v>39</v>
      </c>
      <c r="B58" s="2" t="s">
        <v>383</v>
      </c>
      <c r="C58" s="9">
        <v>13.83</v>
      </c>
      <c r="D58" s="4" t="s">
        <v>3</v>
      </c>
    </row>
    <row r="59" spans="1:4" s="31" customFormat="1" ht="27" customHeight="1" x14ac:dyDescent="0.25">
      <c r="A59" s="1" t="s">
        <v>39</v>
      </c>
      <c r="B59" s="2" t="s">
        <v>52</v>
      </c>
      <c r="C59" s="3">
        <v>10.271000000000001</v>
      </c>
      <c r="D59" s="4" t="s">
        <v>3</v>
      </c>
    </row>
    <row r="60" spans="1:4" s="31" customFormat="1" ht="27" customHeight="1" x14ac:dyDescent="0.25">
      <c r="A60" s="1" t="s">
        <v>39</v>
      </c>
      <c r="B60" s="2" t="s">
        <v>53</v>
      </c>
      <c r="C60" s="3">
        <v>11.58</v>
      </c>
      <c r="D60" s="4" t="s">
        <v>3</v>
      </c>
    </row>
    <row r="61" spans="1:4" s="31" customFormat="1" ht="27" customHeight="1" x14ac:dyDescent="0.25">
      <c r="A61" s="1" t="s">
        <v>39</v>
      </c>
      <c r="B61" s="2" t="s">
        <v>148</v>
      </c>
      <c r="C61" s="3">
        <v>6.43</v>
      </c>
      <c r="D61" s="4" t="s">
        <v>3</v>
      </c>
    </row>
    <row r="62" spans="1:4" s="31" customFormat="1" ht="27" customHeight="1" x14ac:dyDescent="0.25">
      <c r="A62" s="5" t="s">
        <v>39</v>
      </c>
      <c r="B62" s="2" t="s">
        <v>54</v>
      </c>
      <c r="C62" s="9">
        <v>12.535</v>
      </c>
      <c r="D62" s="4" t="s">
        <v>3</v>
      </c>
    </row>
    <row r="63" spans="1:4" s="31" customFormat="1" ht="27" customHeight="1" x14ac:dyDescent="0.25">
      <c r="A63" s="1" t="s">
        <v>39</v>
      </c>
      <c r="B63" s="33" t="s">
        <v>55</v>
      </c>
      <c r="C63" s="3">
        <v>10.3</v>
      </c>
      <c r="D63" s="4" t="s">
        <v>3</v>
      </c>
    </row>
    <row r="64" spans="1:4" s="31" customFormat="1" ht="27" customHeight="1" x14ac:dyDescent="0.25">
      <c r="A64" s="1" t="s">
        <v>39</v>
      </c>
      <c r="B64" s="2" t="s">
        <v>56</v>
      </c>
      <c r="C64" s="3">
        <v>10.09</v>
      </c>
      <c r="D64" s="4" t="s">
        <v>3</v>
      </c>
    </row>
    <row r="65" spans="1:4" s="31" customFormat="1" ht="27" customHeight="1" x14ac:dyDescent="0.25">
      <c r="A65" s="1" t="s">
        <v>39</v>
      </c>
      <c r="B65" s="2" t="s">
        <v>57</v>
      </c>
      <c r="C65" s="3">
        <v>18.18</v>
      </c>
      <c r="D65" s="4" t="s">
        <v>3</v>
      </c>
    </row>
    <row r="66" spans="1:4" s="31" customFormat="1" ht="27" customHeight="1" x14ac:dyDescent="0.25">
      <c r="A66" s="1" t="s">
        <v>58</v>
      </c>
      <c r="B66" s="36" t="s">
        <v>59</v>
      </c>
      <c r="C66" s="7">
        <v>17.05</v>
      </c>
      <c r="D66" s="4" t="s">
        <v>3</v>
      </c>
    </row>
    <row r="67" spans="1:4" s="31" customFormat="1" ht="27" customHeight="1" x14ac:dyDescent="0.25">
      <c r="A67" s="1" t="s">
        <v>58</v>
      </c>
      <c r="B67" s="36" t="s">
        <v>60</v>
      </c>
      <c r="C67" s="7">
        <v>15.903</v>
      </c>
      <c r="D67" s="4" t="s">
        <v>3</v>
      </c>
    </row>
    <row r="68" spans="1:4" s="31" customFormat="1" ht="27" customHeight="1" x14ac:dyDescent="0.25">
      <c r="A68" s="1" t="s">
        <v>61</v>
      </c>
      <c r="B68" s="2" t="s">
        <v>62</v>
      </c>
      <c r="C68" s="3">
        <v>12.324999999999999</v>
      </c>
      <c r="D68" s="4" t="s">
        <v>3</v>
      </c>
    </row>
    <row r="69" spans="1:4" s="31" customFormat="1" ht="27" customHeight="1" x14ac:dyDescent="0.25">
      <c r="A69" s="1" t="s">
        <v>63</v>
      </c>
      <c r="B69" s="35" t="s">
        <v>104</v>
      </c>
      <c r="C69" s="3">
        <v>23.17</v>
      </c>
      <c r="D69" s="4" t="s">
        <v>3</v>
      </c>
    </row>
    <row r="70" spans="1:4" s="31" customFormat="1" ht="27" customHeight="1" x14ac:dyDescent="0.25">
      <c r="A70" s="1" t="s">
        <v>63</v>
      </c>
      <c r="B70" s="35" t="s">
        <v>105</v>
      </c>
      <c r="C70" s="3">
        <v>22.89</v>
      </c>
      <c r="D70" s="4" t="s">
        <v>3</v>
      </c>
    </row>
    <row r="71" spans="1:4" s="31" customFormat="1" ht="27" customHeight="1" x14ac:dyDescent="0.25">
      <c r="A71" s="1" t="s">
        <v>63</v>
      </c>
      <c r="B71" s="2" t="s">
        <v>64</v>
      </c>
      <c r="C71" s="3">
        <v>9.51</v>
      </c>
      <c r="D71" s="4" t="s">
        <v>3</v>
      </c>
    </row>
    <row r="72" spans="1:4" s="31" customFormat="1" ht="27" customHeight="1" x14ac:dyDescent="0.25">
      <c r="A72" s="1" t="s">
        <v>63</v>
      </c>
      <c r="B72" s="37" t="s">
        <v>103</v>
      </c>
      <c r="C72" s="3">
        <v>16.12</v>
      </c>
      <c r="D72" s="4" t="s">
        <v>3</v>
      </c>
    </row>
    <row r="73" spans="1:4" s="31" customFormat="1" ht="27" customHeight="1" x14ac:dyDescent="0.25">
      <c r="A73" s="1" t="s">
        <v>63</v>
      </c>
      <c r="B73" s="2" t="s">
        <v>65</v>
      </c>
      <c r="C73" s="3">
        <v>13.151999999999999</v>
      </c>
      <c r="D73" s="4" t="s">
        <v>3</v>
      </c>
    </row>
    <row r="74" spans="1:4" s="31" customFormat="1" ht="27" customHeight="1" x14ac:dyDescent="0.25">
      <c r="A74" s="1" t="s">
        <v>63</v>
      </c>
      <c r="B74" s="2" t="s">
        <v>66</v>
      </c>
      <c r="C74" s="10">
        <v>10.88</v>
      </c>
      <c r="D74" s="4" t="s">
        <v>3</v>
      </c>
    </row>
    <row r="75" spans="1:4" s="31" customFormat="1" ht="27" customHeight="1" x14ac:dyDescent="0.25">
      <c r="A75" s="1" t="s">
        <v>63</v>
      </c>
      <c r="B75" s="38" t="s">
        <v>67</v>
      </c>
      <c r="C75" s="11">
        <v>22.106000000000002</v>
      </c>
      <c r="D75" s="4" t="s">
        <v>3</v>
      </c>
    </row>
    <row r="76" spans="1:4" s="31" customFormat="1" ht="27" customHeight="1" x14ac:dyDescent="0.25">
      <c r="A76" s="1" t="s">
        <v>72</v>
      </c>
      <c r="B76" s="2" t="s">
        <v>68</v>
      </c>
      <c r="C76" s="3">
        <v>16.178999999999998</v>
      </c>
      <c r="D76" s="4" t="s">
        <v>3</v>
      </c>
    </row>
    <row r="77" spans="1:4" s="31" customFormat="1" ht="27" customHeight="1" x14ac:dyDescent="0.25">
      <c r="A77" s="1" t="s">
        <v>72</v>
      </c>
      <c r="B77" s="2" t="s">
        <v>69</v>
      </c>
      <c r="C77" s="3">
        <v>22.353000000000002</v>
      </c>
      <c r="D77" s="4" t="s">
        <v>3</v>
      </c>
    </row>
    <row r="78" spans="1:4" s="31" customFormat="1" ht="27" customHeight="1" x14ac:dyDescent="0.25">
      <c r="A78" s="1" t="s">
        <v>70</v>
      </c>
      <c r="B78" s="34" t="s">
        <v>71</v>
      </c>
      <c r="C78" s="7">
        <v>19.885000000000002</v>
      </c>
      <c r="D78" s="4" t="s">
        <v>3</v>
      </c>
    </row>
    <row r="79" spans="1:4" s="31" customFormat="1" ht="27" customHeight="1" x14ac:dyDescent="0.25">
      <c r="A79" s="1" t="s">
        <v>72</v>
      </c>
      <c r="B79" s="2" t="s">
        <v>133</v>
      </c>
      <c r="C79" s="3">
        <v>12.871</v>
      </c>
      <c r="D79" s="12" t="s">
        <v>3</v>
      </c>
    </row>
    <row r="80" spans="1:4" s="31" customFormat="1" ht="27" customHeight="1" x14ac:dyDescent="0.25">
      <c r="A80" s="1" t="s">
        <v>72</v>
      </c>
      <c r="B80" s="2" t="s">
        <v>73</v>
      </c>
      <c r="C80" s="3">
        <v>12.028</v>
      </c>
      <c r="D80" s="12" t="s">
        <v>3</v>
      </c>
    </row>
    <row r="81" spans="1:4" s="31" customFormat="1" ht="27" customHeight="1" x14ac:dyDescent="0.25">
      <c r="A81" s="5" t="s">
        <v>72</v>
      </c>
      <c r="B81" s="32" t="s">
        <v>74</v>
      </c>
      <c r="C81" s="6">
        <v>9.7379999999999995</v>
      </c>
      <c r="D81" s="12" t="s">
        <v>3</v>
      </c>
    </row>
    <row r="82" spans="1:4" s="31" customFormat="1" ht="27" customHeight="1" x14ac:dyDescent="0.25">
      <c r="A82" s="16" t="s">
        <v>72</v>
      </c>
      <c r="B82" s="32" t="s">
        <v>127</v>
      </c>
      <c r="C82" s="17">
        <v>9</v>
      </c>
      <c r="D82" s="12" t="s">
        <v>3</v>
      </c>
    </row>
    <row r="83" spans="1:4" s="31" customFormat="1" ht="27" customHeight="1" x14ac:dyDescent="0.25">
      <c r="A83" s="5" t="s">
        <v>72</v>
      </c>
      <c r="B83" s="2" t="s">
        <v>75</v>
      </c>
      <c r="C83" s="9">
        <v>5.32</v>
      </c>
      <c r="D83" s="12" t="s">
        <v>3</v>
      </c>
    </row>
    <row r="84" spans="1:4" s="31" customFormat="1" ht="27" customHeight="1" x14ac:dyDescent="0.25">
      <c r="A84" s="8" t="s">
        <v>72</v>
      </c>
      <c r="B84" s="33" t="s">
        <v>76</v>
      </c>
      <c r="C84" s="9">
        <v>18.3</v>
      </c>
      <c r="D84" s="4" t="s">
        <v>3</v>
      </c>
    </row>
    <row r="85" spans="1:4" s="31" customFormat="1" ht="27" customHeight="1" x14ac:dyDescent="0.25">
      <c r="A85" s="8" t="s">
        <v>128</v>
      </c>
      <c r="B85" s="39" t="s">
        <v>129</v>
      </c>
      <c r="C85" s="18">
        <v>7.5519999999999996</v>
      </c>
      <c r="D85" s="4" t="s">
        <v>3</v>
      </c>
    </row>
    <row r="86" spans="1:4" s="31" customFormat="1" ht="27" customHeight="1" x14ac:dyDescent="0.25">
      <c r="A86" s="8" t="s">
        <v>128</v>
      </c>
      <c r="B86" s="39" t="s">
        <v>130</v>
      </c>
      <c r="C86" s="6">
        <v>13.83</v>
      </c>
      <c r="D86" s="4" t="s">
        <v>3</v>
      </c>
    </row>
    <row r="87" spans="1:4" s="31" customFormat="1" ht="27" customHeight="1" x14ac:dyDescent="0.25">
      <c r="A87" s="8" t="s">
        <v>128</v>
      </c>
      <c r="B87" s="39" t="s">
        <v>131</v>
      </c>
      <c r="C87" s="18">
        <v>11.239000000000001</v>
      </c>
      <c r="D87" s="4" t="s">
        <v>3</v>
      </c>
    </row>
    <row r="88" spans="1:4" s="31" customFormat="1" ht="27" customHeight="1" x14ac:dyDescent="0.25">
      <c r="A88" s="8" t="s">
        <v>128</v>
      </c>
      <c r="B88" s="39" t="s">
        <v>150</v>
      </c>
      <c r="C88" s="18">
        <v>13.96</v>
      </c>
      <c r="D88" s="4" t="s">
        <v>3</v>
      </c>
    </row>
    <row r="89" spans="1:4" s="31" customFormat="1" ht="27" customHeight="1" x14ac:dyDescent="0.25">
      <c r="A89" s="8" t="s">
        <v>77</v>
      </c>
      <c r="B89" s="39" t="s">
        <v>125</v>
      </c>
      <c r="C89" s="9">
        <v>27.48</v>
      </c>
      <c r="D89" s="4" t="s">
        <v>3</v>
      </c>
    </row>
    <row r="90" spans="1:4" s="31" customFormat="1" ht="27" customHeight="1" x14ac:dyDescent="0.25">
      <c r="A90" s="1" t="s">
        <v>77</v>
      </c>
      <c r="B90" s="39" t="s">
        <v>78</v>
      </c>
      <c r="C90" s="7">
        <v>16.364999999999998</v>
      </c>
      <c r="D90" s="4" t="s">
        <v>3</v>
      </c>
    </row>
    <row r="91" spans="1:4" s="31" customFormat="1" ht="27" customHeight="1" x14ac:dyDescent="0.25">
      <c r="A91" s="1" t="s">
        <v>77</v>
      </c>
      <c r="B91" s="39" t="s">
        <v>111</v>
      </c>
      <c r="C91" s="7">
        <v>5.01</v>
      </c>
      <c r="D91" s="4" t="s">
        <v>3</v>
      </c>
    </row>
    <row r="92" spans="1:4" s="31" customFormat="1" ht="27" customHeight="1" x14ac:dyDescent="0.25">
      <c r="A92" s="1" t="s">
        <v>77</v>
      </c>
      <c r="B92" s="20" t="s">
        <v>138</v>
      </c>
      <c r="C92" s="21">
        <v>30.015000000000001</v>
      </c>
      <c r="D92" s="4" t="s">
        <v>3</v>
      </c>
    </row>
    <row r="93" spans="1:4" s="31" customFormat="1" ht="27" customHeight="1" x14ac:dyDescent="0.25">
      <c r="A93" s="1" t="s">
        <v>77</v>
      </c>
      <c r="B93" s="39" t="s">
        <v>126</v>
      </c>
      <c r="C93" s="7">
        <v>18.309999999999999</v>
      </c>
      <c r="D93" s="4" t="s">
        <v>3</v>
      </c>
    </row>
    <row r="94" spans="1:4" s="31" customFormat="1" ht="27" customHeight="1" x14ac:dyDescent="0.25">
      <c r="A94" s="1" t="s">
        <v>79</v>
      </c>
      <c r="B94" s="33" t="s">
        <v>80</v>
      </c>
      <c r="C94" s="7">
        <v>11.801</v>
      </c>
      <c r="D94" s="4" t="s">
        <v>3</v>
      </c>
    </row>
    <row r="95" spans="1:4" s="31" customFormat="1" ht="27" customHeight="1" x14ac:dyDescent="0.25">
      <c r="A95" s="8" t="s">
        <v>9</v>
      </c>
      <c r="B95" s="32" t="s">
        <v>10</v>
      </c>
      <c r="C95" s="7">
        <v>9.0449999999999999</v>
      </c>
      <c r="D95" s="4" t="s">
        <v>3</v>
      </c>
    </row>
    <row r="96" spans="1:4" s="31" customFormat="1" ht="27" customHeight="1" x14ac:dyDescent="0.25">
      <c r="A96" s="5" t="s">
        <v>11</v>
      </c>
      <c r="B96" s="2" t="s">
        <v>384</v>
      </c>
      <c r="C96" s="6">
        <v>16.135999999999999</v>
      </c>
      <c r="D96" s="4" t="s">
        <v>3</v>
      </c>
    </row>
    <row r="97" spans="1:4" s="31" customFormat="1" ht="27" customHeight="1" x14ac:dyDescent="0.25">
      <c r="A97" s="5" t="s">
        <v>12</v>
      </c>
      <c r="B97" s="39" t="s">
        <v>13</v>
      </c>
      <c r="C97" s="7">
        <v>11.298</v>
      </c>
      <c r="D97" s="4" t="s">
        <v>3</v>
      </c>
    </row>
    <row r="98" spans="1:4" s="31" customFormat="1" ht="27" customHeight="1" x14ac:dyDescent="0.25">
      <c r="A98" s="5" t="s">
        <v>14</v>
      </c>
      <c r="B98" s="40" t="s">
        <v>15</v>
      </c>
      <c r="C98" s="7">
        <v>2.9830000000000001</v>
      </c>
      <c r="D98" s="4" t="s">
        <v>3</v>
      </c>
    </row>
    <row r="99" spans="1:4" s="31" customFormat="1" ht="27" customHeight="1" x14ac:dyDescent="0.25">
      <c r="A99" s="1" t="s">
        <v>16</v>
      </c>
      <c r="B99" s="34" t="s">
        <v>17</v>
      </c>
      <c r="C99" s="3">
        <v>4.38</v>
      </c>
      <c r="D99" s="4" t="s">
        <v>3</v>
      </c>
    </row>
    <row r="100" spans="1:4" s="31" customFormat="1" ht="27" customHeight="1" x14ac:dyDescent="0.25">
      <c r="A100" s="1" t="s">
        <v>18</v>
      </c>
      <c r="B100" s="2" t="s">
        <v>19</v>
      </c>
      <c r="C100" s="3">
        <v>3.1</v>
      </c>
      <c r="D100" s="4" t="s">
        <v>3</v>
      </c>
    </row>
    <row r="101" spans="1:4" s="31" customFormat="1" ht="27" customHeight="1" x14ac:dyDescent="0.25">
      <c r="A101" s="1" t="s">
        <v>20</v>
      </c>
      <c r="B101" s="2" t="s">
        <v>21</v>
      </c>
      <c r="C101" s="3">
        <v>2.9940000000000002</v>
      </c>
      <c r="D101" s="4" t="s">
        <v>3</v>
      </c>
    </row>
    <row r="102" spans="1:4" s="31" customFormat="1" ht="30" customHeight="1" x14ac:dyDescent="0.25">
      <c r="A102" s="5" t="s">
        <v>22</v>
      </c>
      <c r="B102" s="32" t="s">
        <v>108</v>
      </c>
      <c r="C102" s="6">
        <v>16.664000000000001</v>
      </c>
      <c r="D102" s="4" t="s">
        <v>3</v>
      </c>
    </row>
    <row r="103" spans="1:4" s="31" customFormat="1" ht="30" customHeight="1" x14ac:dyDescent="0.25">
      <c r="A103" s="5" t="s">
        <v>81</v>
      </c>
      <c r="B103" s="32" t="s">
        <v>123</v>
      </c>
      <c r="C103" s="6">
        <v>10.32</v>
      </c>
      <c r="D103" s="4" t="s">
        <v>3</v>
      </c>
    </row>
    <row r="104" spans="1:4" s="31" customFormat="1" ht="27" customHeight="1" x14ac:dyDescent="0.25">
      <c r="A104" s="1" t="s">
        <v>81</v>
      </c>
      <c r="B104" s="2" t="s">
        <v>82</v>
      </c>
      <c r="C104" s="3">
        <v>6.35</v>
      </c>
      <c r="D104" s="14" t="s">
        <v>3</v>
      </c>
    </row>
    <row r="105" spans="1:4" s="31" customFormat="1" ht="27" customHeight="1" x14ac:dyDescent="0.25">
      <c r="A105" s="1" t="s">
        <v>83</v>
      </c>
      <c r="B105" s="2" t="s">
        <v>84</v>
      </c>
      <c r="C105" s="3">
        <v>11.72</v>
      </c>
      <c r="D105" s="14" t="s">
        <v>3</v>
      </c>
    </row>
    <row r="106" spans="1:4" s="31" customFormat="1" ht="27" customHeight="1" x14ac:dyDescent="0.25">
      <c r="A106" s="1" t="s">
        <v>85</v>
      </c>
      <c r="B106" s="2" t="s">
        <v>86</v>
      </c>
      <c r="C106" s="11">
        <v>5.5220000000000002</v>
      </c>
      <c r="D106" s="14" t="s">
        <v>3</v>
      </c>
    </row>
    <row r="107" spans="1:4" s="31" customFormat="1" ht="27" customHeight="1" x14ac:dyDescent="0.25">
      <c r="A107" s="1" t="s">
        <v>87</v>
      </c>
      <c r="B107" s="2" t="s">
        <v>88</v>
      </c>
      <c r="C107" s="11">
        <v>3.3</v>
      </c>
      <c r="D107" s="14" t="s">
        <v>3</v>
      </c>
    </row>
    <row r="108" spans="1:4" s="31" customFormat="1" ht="27" customHeight="1" x14ac:dyDescent="0.25">
      <c r="A108" s="1" t="s">
        <v>89</v>
      </c>
      <c r="B108" s="2" t="s">
        <v>90</v>
      </c>
      <c r="C108" s="11">
        <v>15.103</v>
      </c>
      <c r="D108" s="14" t="s">
        <v>3</v>
      </c>
    </row>
    <row r="109" spans="1:4" s="31" customFormat="1" ht="27" customHeight="1" x14ac:dyDescent="0.25">
      <c r="A109" s="1" t="s">
        <v>91</v>
      </c>
      <c r="B109" s="2" t="s">
        <v>92</v>
      </c>
      <c r="C109" s="11">
        <v>7.3120000000000003</v>
      </c>
      <c r="D109" s="14" t="s">
        <v>3</v>
      </c>
    </row>
    <row r="110" spans="1:4" s="31" customFormat="1" ht="27" customHeight="1" x14ac:dyDescent="0.25">
      <c r="A110" s="1" t="s">
        <v>89</v>
      </c>
      <c r="B110" s="2" t="s">
        <v>93</v>
      </c>
      <c r="C110" s="11">
        <v>4.2300000000000004</v>
      </c>
      <c r="D110" s="14" t="s">
        <v>3</v>
      </c>
    </row>
    <row r="111" spans="1:4" s="31" customFormat="1" ht="27" customHeight="1" x14ac:dyDescent="0.25">
      <c r="A111" s="1" t="s">
        <v>94</v>
      </c>
      <c r="B111" s="2" t="s">
        <v>95</v>
      </c>
      <c r="C111" s="11">
        <v>19.768999999999998</v>
      </c>
      <c r="D111" s="14" t="s">
        <v>3</v>
      </c>
    </row>
    <row r="112" spans="1:4" s="31" customFormat="1" ht="27" customHeight="1" x14ac:dyDescent="0.25">
      <c r="A112" s="1" t="s">
        <v>96</v>
      </c>
      <c r="B112" s="2" t="s">
        <v>97</v>
      </c>
      <c r="C112" s="15">
        <v>17.27</v>
      </c>
      <c r="D112" s="14" t="s">
        <v>3</v>
      </c>
    </row>
    <row r="113" spans="1:4" s="31" customFormat="1" ht="27" customHeight="1" x14ac:dyDescent="0.25">
      <c r="A113" s="1" t="s">
        <v>98</v>
      </c>
      <c r="B113" s="2" t="s">
        <v>99</v>
      </c>
      <c r="C113" s="15">
        <v>4.4000000000000004</v>
      </c>
      <c r="D113" s="14" t="s">
        <v>3</v>
      </c>
    </row>
    <row r="114" spans="1:4" s="31" customFormat="1" ht="27" customHeight="1" x14ac:dyDescent="0.25">
      <c r="A114" s="1" t="s">
        <v>87</v>
      </c>
      <c r="B114" s="2" t="s">
        <v>100</v>
      </c>
      <c r="C114" s="15">
        <v>3.0750000000000002</v>
      </c>
      <c r="D114" s="14" t="s">
        <v>3</v>
      </c>
    </row>
    <row r="115" spans="1:4" s="31" customFormat="1" ht="27" customHeight="1" x14ac:dyDescent="0.25">
      <c r="A115" s="1" t="s">
        <v>8</v>
      </c>
      <c r="B115" s="2" t="s">
        <v>101</v>
      </c>
      <c r="C115" s="15">
        <v>5.88</v>
      </c>
      <c r="D115" s="14" t="s">
        <v>3</v>
      </c>
    </row>
    <row r="116" spans="1:4" s="31" customFormat="1" ht="33" customHeight="1" x14ac:dyDescent="0.25">
      <c r="A116" s="1" t="s">
        <v>18</v>
      </c>
      <c r="B116" s="2" t="s">
        <v>116</v>
      </c>
      <c r="C116" s="15">
        <v>12.042999999999999</v>
      </c>
      <c r="D116" s="14" t="s">
        <v>3</v>
      </c>
    </row>
    <row r="117" spans="1:4" s="31" customFormat="1" ht="33" customHeight="1" x14ac:dyDescent="0.25">
      <c r="A117" s="1" t="s">
        <v>18</v>
      </c>
      <c r="B117" s="2" t="s">
        <v>117</v>
      </c>
      <c r="C117" s="15">
        <v>6.6580000000000004</v>
      </c>
      <c r="D117" s="14" t="s">
        <v>3</v>
      </c>
    </row>
    <row r="118" spans="1:4" s="31" customFormat="1" ht="27" customHeight="1" x14ac:dyDescent="0.25">
      <c r="A118" s="1" t="s">
        <v>119</v>
      </c>
      <c r="B118" s="2" t="s">
        <v>118</v>
      </c>
      <c r="C118" s="15">
        <v>3.16</v>
      </c>
      <c r="D118" s="14" t="s">
        <v>3</v>
      </c>
    </row>
    <row r="119" spans="1:4" s="31" customFormat="1" ht="27" customHeight="1" x14ac:dyDescent="0.25">
      <c r="A119" s="1" t="s">
        <v>91</v>
      </c>
      <c r="B119" s="2" t="s">
        <v>134</v>
      </c>
      <c r="C119" s="15">
        <v>4.18</v>
      </c>
      <c r="D119" s="14" t="s">
        <v>3</v>
      </c>
    </row>
    <row r="120" spans="1:4" s="31" customFormat="1" ht="27" customHeight="1" x14ac:dyDescent="0.25">
      <c r="A120" s="1" t="s">
        <v>136</v>
      </c>
      <c r="B120" s="2" t="s">
        <v>137</v>
      </c>
      <c r="C120" s="15">
        <v>11.382999999999999</v>
      </c>
      <c r="D120" s="14" t="s">
        <v>3</v>
      </c>
    </row>
    <row r="121" spans="1:4" s="31" customFormat="1" ht="27" customHeight="1" x14ac:dyDescent="0.25">
      <c r="A121" s="1" t="s">
        <v>144</v>
      </c>
      <c r="B121" s="2" t="s">
        <v>145</v>
      </c>
      <c r="C121" s="15">
        <v>3</v>
      </c>
      <c r="D121" s="14" t="s">
        <v>3</v>
      </c>
    </row>
    <row r="122" spans="1:4" s="31" customFormat="1" ht="27" customHeight="1" x14ac:dyDescent="0.25">
      <c r="A122" s="1" t="s">
        <v>91</v>
      </c>
      <c r="B122" s="2" t="s">
        <v>152</v>
      </c>
      <c r="C122" s="15">
        <v>4.54</v>
      </c>
      <c r="D122" s="14" t="s">
        <v>3</v>
      </c>
    </row>
    <row r="123" spans="1:4" s="31" customFormat="1" ht="27" customHeight="1" x14ac:dyDescent="0.25">
      <c r="A123" s="1" t="s">
        <v>91</v>
      </c>
      <c r="B123" s="2" t="s">
        <v>160</v>
      </c>
      <c r="C123" s="15">
        <v>13.32</v>
      </c>
      <c r="D123" s="14" t="s">
        <v>3</v>
      </c>
    </row>
    <row r="124" spans="1:4" s="31" customFormat="1" ht="27" customHeight="1" x14ac:dyDescent="0.25">
      <c r="A124" s="1" t="s">
        <v>98</v>
      </c>
      <c r="B124" s="2" t="s">
        <v>162</v>
      </c>
      <c r="C124" s="15">
        <v>4.51</v>
      </c>
      <c r="D124" s="14" t="s">
        <v>3</v>
      </c>
    </row>
    <row r="125" spans="1:4" s="31" customFormat="1" ht="27" customHeight="1" x14ac:dyDescent="0.25">
      <c r="A125" s="1" t="s">
        <v>89</v>
      </c>
      <c r="B125" s="2" t="s">
        <v>163</v>
      </c>
      <c r="C125" s="15">
        <v>3.44</v>
      </c>
      <c r="D125" s="14" t="s">
        <v>3</v>
      </c>
    </row>
    <row r="126" spans="1:4" s="31" customFormat="1" ht="27" customHeight="1" x14ac:dyDescent="0.25">
      <c r="A126" s="22" t="s">
        <v>128</v>
      </c>
      <c r="B126" s="19" t="s">
        <v>164</v>
      </c>
      <c r="C126" s="18">
        <v>9.3379999999999992</v>
      </c>
      <c r="D126" s="24" t="s">
        <v>187</v>
      </c>
    </row>
    <row r="127" spans="1:4" s="31" customFormat="1" ht="27" customHeight="1" x14ac:dyDescent="0.25">
      <c r="A127" s="22" t="s">
        <v>128</v>
      </c>
      <c r="B127" s="19" t="s">
        <v>165</v>
      </c>
      <c r="C127" s="18">
        <v>7.9370000000000003</v>
      </c>
      <c r="D127" s="24" t="s">
        <v>187</v>
      </c>
    </row>
    <row r="128" spans="1:4" s="31" customFormat="1" ht="27" customHeight="1" x14ac:dyDescent="0.25">
      <c r="A128" s="22" t="s">
        <v>28</v>
      </c>
      <c r="B128" s="19" t="s">
        <v>166</v>
      </c>
      <c r="C128" s="18">
        <v>4.43</v>
      </c>
      <c r="D128" s="24" t="s">
        <v>187</v>
      </c>
    </row>
    <row r="129" spans="1:4" s="31" customFormat="1" ht="27" customHeight="1" x14ac:dyDescent="0.25">
      <c r="A129" s="22" t="s">
        <v>28</v>
      </c>
      <c r="B129" s="19" t="s">
        <v>156</v>
      </c>
      <c r="C129" s="18">
        <v>13.8</v>
      </c>
      <c r="D129" s="24" t="s">
        <v>187</v>
      </c>
    </row>
    <row r="130" spans="1:4" s="31" customFormat="1" ht="27" customHeight="1" x14ac:dyDescent="0.25">
      <c r="A130" s="5" t="s">
        <v>35</v>
      </c>
      <c r="B130" s="34" t="s">
        <v>167</v>
      </c>
      <c r="C130" s="7">
        <v>11.452</v>
      </c>
      <c r="D130" s="24" t="s">
        <v>187</v>
      </c>
    </row>
    <row r="131" spans="1:4" s="31" customFormat="1" ht="27" customHeight="1" x14ac:dyDescent="0.25">
      <c r="A131" s="41" t="s">
        <v>37</v>
      </c>
      <c r="B131" s="32" t="s">
        <v>168</v>
      </c>
      <c r="C131" s="42">
        <v>16.265000000000001</v>
      </c>
      <c r="D131" s="24" t="s">
        <v>187</v>
      </c>
    </row>
    <row r="132" spans="1:4" s="31" customFormat="1" ht="27" customHeight="1" x14ac:dyDescent="0.25">
      <c r="A132" s="41" t="s">
        <v>37</v>
      </c>
      <c r="B132" s="32" t="s">
        <v>169</v>
      </c>
      <c r="C132" s="42">
        <v>18.8</v>
      </c>
      <c r="D132" s="24" t="s">
        <v>187</v>
      </c>
    </row>
    <row r="133" spans="1:4" s="31" customFormat="1" ht="27" customHeight="1" x14ac:dyDescent="0.25">
      <c r="A133" s="41" t="s">
        <v>37</v>
      </c>
      <c r="B133" s="32" t="s">
        <v>170</v>
      </c>
      <c r="C133" s="42">
        <v>9.89</v>
      </c>
      <c r="D133" s="24" t="s">
        <v>187</v>
      </c>
    </row>
    <row r="134" spans="1:4" s="31" customFormat="1" ht="27" customHeight="1" x14ac:dyDescent="0.25">
      <c r="A134" s="5" t="s">
        <v>39</v>
      </c>
      <c r="B134" s="2" t="s">
        <v>171</v>
      </c>
      <c r="C134" s="3">
        <v>5.194</v>
      </c>
      <c r="D134" s="24" t="s">
        <v>187</v>
      </c>
    </row>
    <row r="135" spans="1:4" s="31" customFormat="1" ht="27" customHeight="1" x14ac:dyDescent="0.25">
      <c r="A135" s="5" t="s">
        <v>172</v>
      </c>
      <c r="B135" s="20" t="s">
        <v>173</v>
      </c>
      <c r="C135" s="21">
        <v>6.4130000000000003</v>
      </c>
      <c r="D135" s="24" t="s">
        <v>187</v>
      </c>
    </row>
    <row r="136" spans="1:4" s="31" customFormat="1" ht="27" customHeight="1" x14ac:dyDescent="0.25">
      <c r="A136" s="5" t="s">
        <v>172</v>
      </c>
      <c r="B136" s="20" t="s">
        <v>174</v>
      </c>
      <c r="C136" s="21">
        <v>2.4750000000000001</v>
      </c>
      <c r="D136" s="24" t="s">
        <v>187</v>
      </c>
    </row>
    <row r="137" spans="1:4" s="31" customFormat="1" ht="27" customHeight="1" x14ac:dyDescent="0.25">
      <c r="A137" s="5" t="s">
        <v>172</v>
      </c>
      <c r="B137" s="43" t="s">
        <v>175</v>
      </c>
      <c r="C137" s="21">
        <v>6.58</v>
      </c>
      <c r="D137" s="24" t="s">
        <v>187</v>
      </c>
    </row>
    <row r="138" spans="1:4" s="31" customFormat="1" ht="27" customHeight="1" x14ac:dyDescent="0.25">
      <c r="A138" s="5" t="s">
        <v>144</v>
      </c>
      <c r="B138" s="39" t="s">
        <v>176</v>
      </c>
      <c r="C138" s="44">
        <v>2.093</v>
      </c>
      <c r="D138" s="24" t="s">
        <v>187</v>
      </c>
    </row>
    <row r="139" spans="1:4" s="31" customFormat="1" ht="27" customHeight="1" x14ac:dyDescent="0.25">
      <c r="A139" s="23" t="s">
        <v>177</v>
      </c>
      <c r="B139" s="45" t="s">
        <v>178</v>
      </c>
      <c r="C139" s="46">
        <v>7.4690000000000003</v>
      </c>
      <c r="D139" s="24" t="s">
        <v>187</v>
      </c>
    </row>
    <row r="140" spans="1:4" s="31" customFormat="1" ht="27" customHeight="1" x14ac:dyDescent="0.25">
      <c r="A140" s="23" t="s">
        <v>96</v>
      </c>
      <c r="B140" s="47" t="s">
        <v>179</v>
      </c>
      <c r="C140" s="46">
        <v>18.481000000000002</v>
      </c>
      <c r="D140" s="24" t="s">
        <v>187</v>
      </c>
    </row>
    <row r="141" spans="1:4" s="31" customFormat="1" ht="27" customHeight="1" x14ac:dyDescent="0.25">
      <c r="A141" s="23" t="s">
        <v>22</v>
      </c>
      <c r="B141" s="47" t="s">
        <v>180</v>
      </c>
      <c r="C141" s="46">
        <v>9.1080000000000005</v>
      </c>
      <c r="D141" s="24" t="s">
        <v>187</v>
      </c>
    </row>
    <row r="142" spans="1:4" s="31" customFormat="1" ht="27" customHeight="1" x14ac:dyDescent="0.25">
      <c r="A142" s="23" t="s">
        <v>16</v>
      </c>
      <c r="B142" s="47" t="s">
        <v>181</v>
      </c>
      <c r="C142" s="46">
        <v>2.601</v>
      </c>
      <c r="D142" s="24" t="s">
        <v>187</v>
      </c>
    </row>
    <row r="143" spans="1:4" s="31" customFormat="1" ht="27" customHeight="1" x14ac:dyDescent="0.25">
      <c r="A143" s="23" t="s">
        <v>22</v>
      </c>
      <c r="B143" s="47" t="s">
        <v>182</v>
      </c>
      <c r="C143" s="46">
        <v>2.3639999999999999</v>
      </c>
      <c r="D143" s="24" t="s">
        <v>187</v>
      </c>
    </row>
    <row r="144" spans="1:4" s="31" customFormat="1" ht="27" customHeight="1" x14ac:dyDescent="0.25">
      <c r="A144" s="23" t="s">
        <v>183</v>
      </c>
      <c r="B144" s="47" t="s">
        <v>184</v>
      </c>
      <c r="C144" s="46">
        <v>3.7</v>
      </c>
      <c r="D144" s="24" t="s">
        <v>187</v>
      </c>
    </row>
    <row r="145" spans="1:4" s="31" customFormat="1" ht="27" customHeight="1" x14ac:dyDescent="0.25">
      <c r="A145" s="23" t="s">
        <v>185</v>
      </c>
      <c r="B145" s="47" t="s">
        <v>186</v>
      </c>
      <c r="C145" s="46">
        <v>6</v>
      </c>
      <c r="D145" s="24" t="s">
        <v>187</v>
      </c>
    </row>
    <row r="146" spans="1:4" s="31" customFormat="1" ht="27" customHeight="1" x14ac:dyDescent="0.25">
      <c r="A146" s="48" t="s">
        <v>4</v>
      </c>
      <c r="B146" s="19" t="s">
        <v>189</v>
      </c>
      <c r="C146" s="18">
        <v>16.181000000000001</v>
      </c>
      <c r="D146" s="25" t="s">
        <v>188</v>
      </c>
    </row>
    <row r="147" spans="1:4" s="31" customFormat="1" ht="27" customHeight="1" x14ac:dyDescent="0.25">
      <c r="A147" s="5" t="s">
        <v>4</v>
      </c>
      <c r="B147" s="13" t="s">
        <v>190</v>
      </c>
      <c r="C147" s="6">
        <v>9.2759999999999998</v>
      </c>
      <c r="D147" s="26" t="s">
        <v>188</v>
      </c>
    </row>
    <row r="148" spans="1:4" s="31" customFormat="1" ht="27" customHeight="1" x14ac:dyDescent="0.25">
      <c r="A148" s="48" t="s">
        <v>4</v>
      </c>
      <c r="B148" s="19" t="s">
        <v>191</v>
      </c>
      <c r="C148" s="18">
        <v>6.8520000000000003</v>
      </c>
      <c r="D148" s="26" t="s">
        <v>188</v>
      </c>
    </row>
    <row r="149" spans="1:4" s="31" customFormat="1" ht="27" customHeight="1" x14ac:dyDescent="0.25">
      <c r="A149" s="5" t="s">
        <v>4</v>
      </c>
      <c r="B149" s="13" t="s">
        <v>192</v>
      </c>
      <c r="C149" s="6">
        <v>92.203999999999994</v>
      </c>
      <c r="D149" s="26" t="s">
        <v>188</v>
      </c>
    </row>
    <row r="150" spans="1:4" s="31" customFormat="1" ht="27" customHeight="1" x14ac:dyDescent="0.25">
      <c r="A150" s="5" t="s">
        <v>193</v>
      </c>
      <c r="B150" s="13" t="s">
        <v>194</v>
      </c>
      <c r="C150" s="6">
        <v>37</v>
      </c>
      <c r="D150" s="26" t="s">
        <v>188</v>
      </c>
    </row>
    <row r="151" spans="1:4" s="31" customFormat="1" ht="27" customHeight="1" x14ac:dyDescent="0.25">
      <c r="A151" s="48" t="s">
        <v>195</v>
      </c>
      <c r="B151" s="19" t="s">
        <v>196</v>
      </c>
      <c r="C151" s="18">
        <v>59</v>
      </c>
      <c r="D151" s="26" t="s">
        <v>188</v>
      </c>
    </row>
    <row r="152" spans="1:4" s="31" customFormat="1" ht="27" customHeight="1" x14ac:dyDescent="0.25">
      <c r="A152" s="5" t="s">
        <v>197</v>
      </c>
      <c r="B152" s="13" t="s">
        <v>198</v>
      </c>
      <c r="C152" s="6">
        <v>23</v>
      </c>
      <c r="D152" s="26" t="s">
        <v>188</v>
      </c>
    </row>
    <row r="153" spans="1:4" s="31" customFormat="1" ht="27" customHeight="1" x14ac:dyDescent="0.25">
      <c r="A153" s="48" t="s">
        <v>193</v>
      </c>
      <c r="B153" s="19" t="s">
        <v>199</v>
      </c>
      <c r="C153" s="18">
        <v>22</v>
      </c>
      <c r="D153" s="26" t="s">
        <v>188</v>
      </c>
    </row>
    <row r="154" spans="1:4" s="31" customFormat="1" ht="27" customHeight="1" x14ac:dyDescent="0.25">
      <c r="A154" s="5" t="s">
        <v>195</v>
      </c>
      <c r="B154" s="13" t="s">
        <v>200</v>
      </c>
      <c r="C154" s="6">
        <v>121</v>
      </c>
      <c r="D154" s="26" t="s">
        <v>188</v>
      </c>
    </row>
    <row r="155" spans="1:4" s="31" customFormat="1" ht="27" customHeight="1" x14ac:dyDescent="0.25">
      <c r="A155" s="48" t="s">
        <v>63</v>
      </c>
      <c r="B155" s="19" t="s">
        <v>201</v>
      </c>
      <c r="C155" s="18">
        <v>13.584</v>
      </c>
      <c r="D155" s="26" t="s">
        <v>188</v>
      </c>
    </row>
    <row r="156" spans="1:4" s="31" customFormat="1" ht="27" customHeight="1" x14ac:dyDescent="0.25">
      <c r="A156" s="5" t="s">
        <v>63</v>
      </c>
      <c r="B156" s="13" t="s">
        <v>202</v>
      </c>
      <c r="C156" s="6">
        <v>11.919</v>
      </c>
      <c r="D156" s="26" t="s">
        <v>188</v>
      </c>
    </row>
    <row r="157" spans="1:4" s="31" customFormat="1" ht="27" customHeight="1" x14ac:dyDescent="0.25">
      <c r="A157" s="48" t="s">
        <v>63</v>
      </c>
      <c r="B157" s="19" t="s">
        <v>203</v>
      </c>
      <c r="C157" s="18">
        <v>23.407</v>
      </c>
      <c r="D157" s="26" t="s">
        <v>188</v>
      </c>
    </row>
    <row r="158" spans="1:4" s="31" customFormat="1" ht="27" customHeight="1" x14ac:dyDescent="0.25">
      <c r="A158" s="5" t="s">
        <v>72</v>
      </c>
      <c r="B158" s="13" t="s">
        <v>204</v>
      </c>
      <c r="C158" s="6">
        <v>13.1</v>
      </c>
      <c r="D158" s="26" t="s">
        <v>188</v>
      </c>
    </row>
    <row r="159" spans="1:4" s="31" customFormat="1" ht="27" customHeight="1" x14ac:dyDescent="0.25">
      <c r="A159" s="48" t="s">
        <v>28</v>
      </c>
      <c r="B159" s="19" t="s">
        <v>205</v>
      </c>
      <c r="C159" s="18">
        <v>39.9</v>
      </c>
      <c r="D159" s="26" t="s">
        <v>188</v>
      </c>
    </row>
    <row r="160" spans="1:4" s="31" customFormat="1" ht="27" customHeight="1" x14ac:dyDescent="0.25">
      <c r="A160" s="5" t="s">
        <v>28</v>
      </c>
      <c r="B160" s="13" t="s">
        <v>206</v>
      </c>
      <c r="C160" s="6">
        <v>31</v>
      </c>
      <c r="D160" s="26" t="s">
        <v>188</v>
      </c>
    </row>
    <row r="161" spans="1:4" s="31" customFormat="1" ht="27" customHeight="1" x14ac:dyDescent="0.25">
      <c r="A161" s="48" t="s">
        <v>28</v>
      </c>
      <c r="B161" s="19" t="s">
        <v>207</v>
      </c>
      <c r="C161" s="18">
        <v>5</v>
      </c>
      <c r="D161" s="26" t="s">
        <v>188</v>
      </c>
    </row>
    <row r="162" spans="1:4" s="31" customFormat="1" ht="27" customHeight="1" x14ac:dyDescent="0.25">
      <c r="A162" s="5" t="s">
        <v>28</v>
      </c>
      <c r="B162" s="13" t="s">
        <v>208</v>
      </c>
      <c r="C162" s="6">
        <v>60</v>
      </c>
      <c r="D162" s="26" t="s">
        <v>188</v>
      </c>
    </row>
    <row r="163" spans="1:4" s="31" customFormat="1" ht="27" customHeight="1" x14ac:dyDescent="0.25">
      <c r="A163" s="48" t="s">
        <v>28</v>
      </c>
      <c r="B163" s="19" t="s">
        <v>209</v>
      </c>
      <c r="C163" s="18">
        <v>40</v>
      </c>
      <c r="D163" s="26" t="s">
        <v>188</v>
      </c>
    </row>
    <row r="164" spans="1:4" s="31" customFormat="1" ht="27" customHeight="1" x14ac:dyDescent="0.25">
      <c r="A164" s="5" t="s">
        <v>210</v>
      </c>
      <c r="B164" s="13" t="s">
        <v>211</v>
      </c>
      <c r="C164" s="6">
        <v>34.799999999999997</v>
      </c>
      <c r="D164" s="26" t="s">
        <v>188</v>
      </c>
    </row>
    <row r="165" spans="1:4" s="31" customFormat="1" ht="27" customHeight="1" x14ac:dyDescent="0.25">
      <c r="A165" s="48" t="s">
        <v>32</v>
      </c>
      <c r="B165" s="19" t="s">
        <v>212</v>
      </c>
      <c r="C165" s="48">
        <v>22.420999999999999</v>
      </c>
      <c r="D165" s="26" t="s">
        <v>188</v>
      </c>
    </row>
    <row r="166" spans="1:4" s="31" customFormat="1" ht="27" customHeight="1" x14ac:dyDescent="0.25">
      <c r="A166" s="48" t="s">
        <v>32</v>
      </c>
      <c r="B166" s="19" t="s">
        <v>213</v>
      </c>
      <c r="C166" s="49">
        <v>23.242000000000001</v>
      </c>
      <c r="D166" s="26" t="s">
        <v>188</v>
      </c>
    </row>
    <row r="167" spans="1:4" s="31" customFormat="1" ht="27" customHeight="1" x14ac:dyDescent="0.25">
      <c r="A167" s="48" t="s">
        <v>32</v>
      </c>
      <c r="B167" s="50" t="s">
        <v>214</v>
      </c>
      <c r="C167" s="51">
        <v>13.643000000000001</v>
      </c>
      <c r="D167" s="26" t="s">
        <v>188</v>
      </c>
    </row>
    <row r="168" spans="1:4" s="31" customFormat="1" ht="27" customHeight="1" x14ac:dyDescent="0.25">
      <c r="A168" s="5" t="s">
        <v>32</v>
      </c>
      <c r="B168" s="13" t="s">
        <v>215</v>
      </c>
      <c r="C168" s="6">
        <v>11.03</v>
      </c>
      <c r="D168" s="26" t="s">
        <v>188</v>
      </c>
    </row>
    <row r="169" spans="1:4" s="31" customFormat="1" ht="27" customHeight="1" x14ac:dyDescent="0.25">
      <c r="A169" s="48" t="s">
        <v>32</v>
      </c>
      <c r="B169" s="19" t="s">
        <v>216</v>
      </c>
      <c r="C169" s="18">
        <v>8.968</v>
      </c>
      <c r="D169" s="26" t="s">
        <v>188</v>
      </c>
    </row>
    <row r="170" spans="1:4" s="31" customFormat="1" ht="27" customHeight="1" x14ac:dyDescent="0.25">
      <c r="A170" s="5" t="s">
        <v>32</v>
      </c>
      <c r="B170" s="13" t="s">
        <v>217</v>
      </c>
      <c r="C170" s="6">
        <v>43.146000000000001</v>
      </c>
      <c r="D170" s="26" t="s">
        <v>188</v>
      </c>
    </row>
    <row r="171" spans="1:4" s="31" customFormat="1" ht="27" customHeight="1" x14ac:dyDescent="0.25">
      <c r="A171" s="5" t="s">
        <v>218</v>
      </c>
      <c r="B171" s="13" t="s">
        <v>219</v>
      </c>
      <c r="C171" s="6">
        <v>44.127000000000002</v>
      </c>
      <c r="D171" s="26" t="s">
        <v>188</v>
      </c>
    </row>
    <row r="172" spans="1:4" s="31" customFormat="1" ht="27" customHeight="1" x14ac:dyDescent="0.25">
      <c r="A172" s="48" t="s">
        <v>220</v>
      </c>
      <c r="B172" s="19" t="s">
        <v>221</v>
      </c>
      <c r="C172" s="18">
        <v>57.673000000000002</v>
      </c>
      <c r="D172" s="26" t="s">
        <v>188</v>
      </c>
    </row>
    <row r="173" spans="1:4" s="31" customFormat="1" ht="27" customHeight="1" x14ac:dyDescent="0.25">
      <c r="A173" s="5" t="s">
        <v>32</v>
      </c>
      <c r="B173" s="13" t="s">
        <v>222</v>
      </c>
      <c r="C173" s="6">
        <v>17.541</v>
      </c>
      <c r="D173" s="26" t="s">
        <v>188</v>
      </c>
    </row>
    <row r="174" spans="1:4" s="31" customFormat="1" ht="27" customHeight="1" x14ac:dyDescent="0.25">
      <c r="A174" s="48" t="s">
        <v>32</v>
      </c>
      <c r="B174" s="19" t="s">
        <v>223</v>
      </c>
      <c r="C174" s="18">
        <v>12.625</v>
      </c>
      <c r="D174" s="26" t="s">
        <v>188</v>
      </c>
    </row>
    <row r="175" spans="1:4" s="31" customFormat="1" ht="27" customHeight="1" x14ac:dyDescent="0.25">
      <c r="A175" s="5" t="s">
        <v>32</v>
      </c>
      <c r="B175" s="13" t="s">
        <v>224</v>
      </c>
      <c r="C175" s="6">
        <v>29.673999999999999</v>
      </c>
      <c r="D175" s="26" t="s">
        <v>188</v>
      </c>
    </row>
    <row r="176" spans="1:4" s="31" customFormat="1" ht="27" customHeight="1" x14ac:dyDescent="0.25">
      <c r="A176" s="48" t="s">
        <v>32</v>
      </c>
      <c r="B176" s="19" t="s">
        <v>225</v>
      </c>
      <c r="C176" s="18">
        <v>36</v>
      </c>
      <c r="D176" s="26" t="s">
        <v>188</v>
      </c>
    </row>
    <row r="177" spans="1:4" s="31" customFormat="1" ht="27" customHeight="1" x14ac:dyDescent="0.25">
      <c r="A177" s="5" t="s">
        <v>33</v>
      </c>
      <c r="B177" s="13" t="s">
        <v>226</v>
      </c>
      <c r="C177" s="6">
        <v>35.112000000000002</v>
      </c>
      <c r="D177" s="26" t="s">
        <v>188</v>
      </c>
    </row>
    <row r="178" spans="1:4" s="31" customFormat="1" ht="27" customHeight="1" x14ac:dyDescent="0.25">
      <c r="A178" s="48" t="s">
        <v>33</v>
      </c>
      <c r="B178" s="19" t="s">
        <v>227</v>
      </c>
      <c r="C178" s="18">
        <v>26.068000000000001</v>
      </c>
      <c r="D178" s="26" t="s">
        <v>188</v>
      </c>
    </row>
    <row r="179" spans="1:4" s="31" customFormat="1" ht="27" customHeight="1" x14ac:dyDescent="0.25">
      <c r="A179" s="5" t="s">
        <v>33</v>
      </c>
      <c r="B179" s="13" t="s">
        <v>228</v>
      </c>
      <c r="C179" s="6">
        <v>12.175000000000001</v>
      </c>
      <c r="D179" s="26" t="s">
        <v>188</v>
      </c>
    </row>
    <row r="180" spans="1:4" s="31" customFormat="1" ht="27" customHeight="1" x14ac:dyDescent="0.25">
      <c r="A180" s="48" t="s">
        <v>33</v>
      </c>
      <c r="B180" s="19" t="s">
        <v>229</v>
      </c>
      <c r="C180" s="18">
        <v>66.986000000000004</v>
      </c>
      <c r="D180" s="26" t="s">
        <v>188</v>
      </c>
    </row>
    <row r="181" spans="1:4" s="31" customFormat="1" ht="27" customHeight="1" x14ac:dyDescent="0.25">
      <c r="A181" s="5" t="s">
        <v>35</v>
      </c>
      <c r="B181" s="13" t="s">
        <v>230</v>
      </c>
      <c r="C181" s="6">
        <v>47.85</v>
      </c>
      <c r="D181" s="26" t="s">
        <v>188</v>
      </c>
    </row>
    <row r="182" spans="1:4" s="31" customFormat="1" ht="27" customHeight="1" x14ac:dyDescent="0.25">
      <c r="A182" s="48" t="s">
        <v>35</v>
      </c>
      <c r="B182" s="19" t="s">
        <v>231</v>
      </c>
      <c r="C182" s="18">
        <v>31.82</v>
      </c>
      <c r="D182" s="26" t="s">
        <v>188</v>
      </c>
    </row>
    <row r="183" spans="1:4" s="31" customFormat="1" ht="27" customHeight="1" x14ac:dyDescent="0.25">
      <c r="A183" s="5" t="s">
        <v>35</v>
      </c>
      <c r="B183" s="13" t="s">
        <v>232</v>
      </c>
      <c r="C183" s="6">
        <v>16.600000000000001</v>
      </c>
      <c r="D183" s="26" t="s">
        <v>188</v>
      </c>
    </row>
    <row r="184" spans="1:4" s="31" customFormat="1" ht="27" customHeight="1" x14ac:dyDescent="0.25">
      <c r="A184" s="48" t="s">
        <v>35</v>
      </c>
      <c r="B184" s="19" t="s">
        <v>233</v>
      </c>
      <c r="C184" s="18">
        <v>24.7</v>
      </c>
      <c r="D184" s="26" t="s">
        <v>188</v>
      </c>
    </row>
    <row r="185" spans="1:4" s="31" customFormat="1" ht="27" customHeight="1" x14ac:dyDescent="0.25">
      <c r="A185" s="5" t="s">
        <v>35</v>
      </c>
      <c r="B185" s="13" t="s">
        <v>234</v>
      </c>
      <c r="C185" s="6">
        <v>25.7</v>
      </c>
      <c r="D185" s="26" t="s">
        <v>188</v>
      </c>
    </row>
    <row r="186" spans="1:4" s="31" customFormat="1" ht="27" customHeight="1" x14ac:dyDescent="0.25">
      <c r="A186" s="48" t="s">
        <v>61</v>
      </c>
      <c r="B186" s="19" t="s">
        <v>235</v>
      </c>
      <c r="C186" s="18">
        <v>60.966999999999999</v>
      </c>
      <c r="D186" s="26" t="s">
        <v>188</v>
      </c>
    </row>
    <row r="187" spans="1:4" s="31" customFormat="1" ht="27" customHeight="1" x14ac:dyDescent="0.25">
      <c r="A187" s="5" t="s">
        <v>77</v>
      </c>
      <c r="B187" s="13" t="s">
        <v>236</v>
      </c>
      <c r="C187" s="6">
        <v>24.28</v>
      </c>
      <c r="D187" s="26" t="s">
        <v>188</v>
      </c>
    </row>
    <row r="188" spans="1:4" s="31" customFormat="1" ht="27" customHeight="1" x14ac:dyDescent="0.25">
      <c r="A188" s="48" t="s">
        <v>77</v>
      </c>
      <c r="B188" s="19" t="s">
        <v>237</v>
      </c>
      <c r="C188" s="18">
        <v>23.5</v>
      </c>
      <c r="D188" s="26" t="s">
        <v>188</v>
      </c>
    </row>
    <row r="189" spans="1:4" s="31" customFormat="1" ht="27" customHeight="1" x14ac:dyDescent="0.25">
      <c r="A189" s="5" t="s">
        <v>77</v>
      </c>
      <c r="B189" s="13" t="s">
        <v>238</v>
      </c>
      <c r="C189" s="6">
        <v>14</v>
      </c>
      <c r="D189" s="26" t="s">
        <v>188</v>
      </c>
    </row>
    <row r="190" spans="1:4" s="31" customFormat="1" ht="27" customHeight="1" x14ac:dyDescent="0.25">
      <c r="A190" s="48" t="s">
        <v>77</v>
      </c>
      <c r="B190" s="19" t="s">
        <v>239</v>
      </c>
      <c r="C190" s="18">
        <v>18.2</v>
      </c>
      <c r="D190" s="26" t="s">
        <v>188</v>
      </c>
    </row>
    <row r="191" spans="1:4" s="31" customFormat="1" ht="27" customHeight="1" x14ac:dyDescent="0.25">
      <c r="A191" s="5" t="s">
        <v>77</v>
      </c>
      <c r="B191" s="13" t="s">
        <v>240</v>
      </c>
      <c r="C191" s="6">
        <v>17.097000000000001</v>
      </c>
      <c r="D191" s="26" t="s">
        <v>188</v>
      </c>
    </row>
    <row r="192" spans="1:4" s="31" customFormat="1" ht="27" customHeight="1" x14ac:dyDescent="0.25">
      <c r="A192" s="48" t="s">
        <v>241</v>
      </c>
      <c r="B192" s="19" t="s">
        <v>242</v>
      </c>
      <c r="C192" s="18">
        <v>35</v>
      </c>
      <c r="D192" s="26" t="s">
        <v>188</v>
      </c>
    </row>
    <row r="193" spans="1:4" s="31" customFormat="1" ht="27" customHeight="1" x14ac:dyDescent="0.25">
      <c r="A193" s="48" t="s">
        <v>172</v>
      </c>
      <c r="B193" s="19" t="s">
        <v>243</v>
      </c>
      <c r="C193" s="18">
        <v>11.95</v>
      </c>
      <c r="D193" s="26" t="s">
        <v>188</v>
      </c>
    </row>
    <row r="194" spans="1:4" s="31" customFormat="1" ht="27" customHeight="1" x14ac:dyDescent="0.25">
      <c r="A194" s="48" t="s">
        <v>172</v>
      </c>
      <c r="B194" s="19" t="s">
        <v>244</v>
      </c>
      <c r="C194" s="18">
        <v>13.05</v>
      </c>
      <c r="D194" s="26" t="s">
        <v>188</v>
      </c>
    </row>
    <row r="195" spans="1:4" s="31" customFormat="1" ht="27" customHeight="1" x14ac:dyDescent="0.25">
      <c r="A195" s="48" t="s">
        <v>172</v>
      </c>
      <c r="B195" s="19" t="s">
        <v>245</v>
      </c>
      <c r="C195" s="18">
        <v>18.044</v>
      </c>
      <c r="D195" s="26" t="s">
        <v>188</v>
      </c>
    </row>
    <row r="196" spans="1:4" s="31" customFormat="1" ht="27" customHeight="1" x14ac:dyDescent="0.25">
      <c r="A196" s="5" t="s">
        <v>246</v>
      </c>
      <c r="B196" s="13" t="s">
        <v>247</v>
      </c>
      <c r="C196" s="6">
        <v>35</v>
      </c>
      <c r="D196" s="26" t="s">
        <v>188</v>
      </c>
    </row>
    <row r="197" spans="1:4" s="31" customFormat="1" ht="27" customHeight="1" x14ac:dyDescent="0.25">
      <c r="A197" s="48" t="s">
        <v>246</v>
      </c>
      <c r="B197" s="19" t="s">
        <v>248</v>
      </c>
      <c r="C197" s="18">
        <v>80</v>
      </c>
      <c r="D197" s="26" t="s">
        <v>188</v>
      </c>
    </row>
    <row r="198" spans="1:4" s="31" customFormat="1" ht="27" customHeight="1" x14ac:dyDescent="0.25">
      <c r="A198" s="5" t="s">
        <v>246</v>
      </c>
      <c r="B198" s="13" t="s">
        <v>249</v>
      </c>
      <c r="C198" s="6">
        <v>29.542999999999999</v>
      </c>
      <c r="D198" s="26" t="s">
        <v>188</v>
      </c>
    </row>
    <row r="199" spans="1:4" s="31" customFormat="1" ht="27" customHeight="1" x14ac:dyDescent="0.25">
      <c r="A199" s="48" t="s">
        <v>246</v>
      </c>
      <c r="B199" s="19" t="s">
        <v>250</v>
      </c>
      <c r="C199" s="18">
        <v>88.113</v>
      </c>
      <c r="D199" s="26" t="s">
        <v>188</v>
      </c>
    </row>
    <row r="200" spans="1:4" s="31" customFormat="1" ht="27" customHeight="1" x14ac:dyDescent="0.25">
      <c r="A200" s="5" t="s">
        <v>246</v>
      </c>
      <c r="B200" s="13" t="s">
        <v>251</v>
      </c>
      <c r="C200" s="6">
        <v>59.725999999999999</v>
      </c>
      <c r="D200" s="26" t="s">
        <v>188</v>
      </c>
    </row>
    <row r="201" spans="1:4" s="31" customFormat="1" ht="27" customHeight="1" x14ac:dyDescent="0.25">
      <c r="A201" s="48" t="s">
        <v>246</v>
      </c>
      <c r="B201" s="19" t="s">
        <v>252</v>
      </c>
      <c r="C201" s="18">
        <v>25.187999999999999</v>
      </c>
      <c r="D201" s="26" t="s">
        <v>188</v>
      </c>
    </row>
    <row r="202" spans="1:4" s="31" customFormat="1" ht="27" customHeight="1" x14ac:dyDescent="0.25">
      <c r="A202" s="5" t="s">
        <v>246</v>
      </c>
      <c r="B202" s="13" t="s">
        <v>253</v>
      </c>
      <c r="C202" s="6">
        <v>34.5</v>
      </c>
      <c r="D202" s="26" t="s">
        <v>188</v>
      </c>
    </row>
    <row r="203" spans="1:4" s="31" customFormat="1" ht="27" customHeight="1" x14ac:dyDescent="0.25">
      <c r="A203" s="48" t="s">
        <v>246</v>
      </c>
      <c r="B203" s="19" t="s">
        <v>254</v>
      </c>
      <c r="C203" s="18">
        <v>20.068999999999999</v>
      </c>
      <c r="D203" s="26" t="s">
        <v>188</v>
      </c>
    </row>
    <row r="204" spans="1:4" s="31" customFormat="1" ht="27" customHeight="1" x14ac:dyDescent="0.25">
      <c r="A204" s="5" t="s">
        <v>246</v>
      </c>
      <c r="B204" s="13" t="s">
        <v>255</v>
      </c>
      <c r="C204" s="6">
        <v>33.826000000000001</v>
      </c>
      <c r="D204" s="26" t="s">
        <v>188</v>
      </c>
    </row>
    <row r="205" spans="1:4" s="31" customFormat="1" ht="27" customHeight="1" x14ac:dyDescent="0.25">
      <c r="A205" s="48" t="s">
        <v>246</v>
      </c>
      <c r="B205" s="19" t="s">
        <v>256</v>
      </c>
      <c r="C205" s="18">
        <v>18.5</v>
      </c>
      <c r="D205" s="26" t="s">
        <v>188</v>
      </c>
    </row>
    <row r="206" spans="1:4" s="31" customFormat="1" ht="27" customHeight="1" x14ac:dyDescent="0.25">
      <c r="A206" s="5" t="s">
        <v>246</v>
      </c>
      <c r="B206" s="13" t="s">
        <v>257</v>
      </c>
      <c r="C206" s="6">
        <v>23.3</v>
      </c>
      <c r="D206" s="26" t="s">
        <v>188</v>
      </c>
    </row>
    <row r="207" spans="1:4" s="31" customFormat="1" ht="27" customHeight="1" x14ac:dyDescent="0.25">
      <c r="A207" s="48" t="s">
        <v>246</v>
      </c>
      <c r="B207" s="19" t="s">
        <v>258</v>
      </c>
      <c r="C207" s="18">
        <v>9</v>
      </c>
      <c r="D207" s="26" t="s">
        <v>188</v>
      </c>
    </row>
    <row r="208" spans="1:4" s="31" customFormat="1" ht="27" customHeight="1" x14ac:dyDescent="0.25">
      <c r="A208" s="5" t="s">
        <v>259</v>
      </c>
      <c r="B208" s="13" t="s">
        <v>260</v>
      </c>
      <c r="C208" s="6">
        <v>50</v>
      </c>
      <c r="D208" s="26" t="s">
        <v>188</v>
      </c>
    </row>
    <row r="209" spans="1:4" s="31" customFormat="1" ht="27" customHeight="1" x14ac:dyDescent="0.25">
      <c r="A209" s="48" t="s">
        <v>259</v>
      </c>
      <c r="B209" s="19" t="s">
        <v>261</v>
      </c>
      <c r="C209" s="18">
        <v>45</v>
      </c>
      <c r="D209" s="26" t="s">
        <v>188</v>
      </c>
    </row>
    <row r="210" spans="1:4" s="31" customFormat="1" ht="27" customHeight="1" x14ac:dyDescent="0.25">
      <c r="A210" s="5" t="s">
        <v>33</v>
      </c>
      <c r="B210" s="13" t="s">
        <v>262</v>
      </c>
      <c r="C210" s="6">
        <v>64</v>
      </c>
      <c r="D210" s="26" t="s">
        <v>188</v>
      </c>
    </row>
    <row r="211" spans="1:4" s="31" customFormat="1" ht="27" customHeight="1" x14ac:dyDescent="0.25">
      <c r="A211" s="48" t="s">
        <v>263</v>
      </c>
      <c r="B211" s="19" t="s">
        <v>264</v>
      </c>
      <c r="C211" s="18">
        <v>60</v>
      </c>
      <c r="D211" s="26" t="s">
        <v>188</v>
      </c>
    </row>
    <row r="212" spans="1:4" s="31" customFormat="1" ht="27" customHeight="1" x14ac:dyDescent="0.25">
      <c r="A212" s="5" t="s">
        <v>128</v>
      </c>
      <c r="B212" s="13" t="s">
        <v>265</v>
      </c>
      <c r="C212" s="6">
        <v>45</v>
      </c>
      <c r="D212" s="26" t="s">
        <v>188</v>
      </c>
    </row>
    <row r="213" spans="1:4" s="31" customFormat="1" ht="27" customHeight="1" x14ac:dyDescent="0.25">
      <c r="A213" s="48" t="s">
        <v>37</v>
      </c>
      <c r="B213" s="19" t="s">
        <v>266</v>
      </c>
      <c r="C213" s="18">
        <v>10.182</v>
      </c>
      <c r="D213" s="26" t="s">
        <v>188</v>
      </c>
    </row>
    <row r="214" spans="1:4" s="31" customFormat="1" ht="27" customHeight="1" x14ac:dyDescent="0.25">
      <c r="A214" s="5" t="s">
        <v>37</v>
      </c>
      <c r="B214" s="13" t="s">
        <v>267</v>
      </c>
      <c r="C214" s="6">
        <v>3.6</v>
      </c>
      <c r="D214" s="26" t="s">
        <v>188</v>
      </c>
    </row>
    <row r="215" spans="1:4" s="31" customFormat="1" ht="27" customHeight="1" x14ac:dyDescent="0.25">
      <c r="A215" s="48" t="s">
        <v>37</v>
      </c>
      <c r="B215" s="19" t="s">
        <v>268</v>
      </c>
      <c r="C215" s="18">
        <v>1.7</v>
      </c>
      <c r="D215" s="26" t="s">
        <v>188</v>
      </c>
    </row>
    <row r="216" spans="1:4" s="31" customFormat="1" ht="27" customHeight="1" x14ac:dyDescent="0.25">
      <c r="A216" s="5" t="s">
        <v>37</v>
      </c>
      <c r="B216" s="13" t="s">
        <v>269</v>
      </c>
      <c r="C216" s="6">
        <v>9.2390000000000008</v>
      </c>
      <c r="D216" s="26" t="s">
        <v>188</v>
      </c>
    </row>
    <row r="217" spans="1:4" s="31" customFormat="1" ht="27" customHeight="1" x14ac:dyDescent="0.25">
      <c r="A217" s="48" t="s">
        <v>37</v>
      </c>
      <c r="B217" s="19" t="s">
        <v>270</v>
      </c>
      <c r="C217" s="18">
        <v>11.327</v>
      </c>
      <c r="D217" s="26" t="s">
        <v>188</v>
      </c>
    </row>
    <row r="218" spans="1:4" s="31" customFormat="1" ht="27" customHeight="1" x14ac:dyDescent="0.25">
      <c r="A218" s="48" t="s">
        <v>39</v>
      </c>
      <c r="B218" s="52" t="s">
        <v>271</v>
      </c>
      <c r="C218" s="18">
        <v>16.643000000000001</v>
      </c>
      <c r="D218" s="26" t="s">
        <v>188</v>
      </c>
    </row>
    <row r="219" spans="1:4" s="31" customFormat="1" ht="27" customHeight="1" x14ac:dyDescent="0.25">
      <c r="A219" s="48" t="s">
        <v>39</v>
      </c>
      <c r="B219" s="50" t="s">
        <v>272</v>
      </c>
      <c r="C219" s="48">
        <v>21.63</v>
      </c>
      <c r="D219" s="26" t="s">
        <v>188</v>
      </c>
    </row>
    <row r="220" spans="1:4" s="31" customFormat="1" ht="27" customHeight="1" x14ac:dyDescent="0.25">
      <c r="A220" s="48" t="s">
        <v>39</v>
      </c>
      <c r="B220" s="19" t="s">
        <v>273</v>
      </c>
      <c r="C220" s="49">
        <v>15.114000000000001</v>
      </c>
      <c r="D220" s="26" t="s">
        <v>188</v>
      </c>
    </row>
    <row r="221" spans="1:4" s="31" customFormat="1" ht="27" customHeight="1" x14ac:dyDescent="0.25">
      <c r="A221" s="48" t="s">
        <v>39</v>
      </c>
      <c r="B221" s="19" t="s">
        <v>274</v>
      </c>
      <c r="C221" s="18">
        <v>32.4</v>
      </c>
      <c r="D221" s="26" t="s">
        <v>188</v>
      </c>
    </row>
    <row r="222" spans="1:4" s="31" customFormat="1" ht="27" customHeight="1" x14ac:dyDescent="0.25">
      <c r="A222" s="5" t="s">
        <v>61</v>
      </c>
      <c r="B222" s="13" t="s">
        <v>275</v>
      </c>
      <c r="C222" s="6">
        <v>2.681</v>
      </c>
      <c r="D222" s="26" t="s">
        <v>188</v>
      </c>
    </row>
    <row r="223" spans="1:4" s="31" customFormat="1" ht="27" customHeight="1" x14ac:dyDescent="0.25">
      <c r="A223" s="48" t="s">
        <v>276</v>
      </c>
      <c r="B223" s="19" t="s">
        <v>277</v>
      </c>
      <c r="C223" s="18">
        <v>2.879</v>
      </c>
      <c r="D223" s="26" t="s">
        <v>188</v>
      </c>
    </row>
    <row r="224" spans="1:4" s="31" customFormat="1" ht="27" customHeight="1" x14ac:dyDescent="0.25">
      <c r="A224" s="5" t="s">
        <v>278</v>
      </c>
      <c r="B224" s="13" t="s">
        <v>279</v>
      </c>
      <c r="C224" s="6">
        <v>12.083</v>
      </c>
      <c r="D224" s="26" t="s">
        <v>188</v>
      </c>
    </row>
    <row r="225" spans="1:4" s="31" customFormat="1" ht="27" customHeight="1" x14ac:dyDescent="0.25">
      <c r="A225" s="48" t="s">
        <v>280</v>
      </c>
      <c r="B225" s="19" t="s">
        <v>281</v>
      </c>
      <c r="C225" s="18">
        <v>9.6</v>
      </c>
      <c r="D225" s="26" t="s">
        <v>188</v>
      </c>
    </row>
    <row r="226" spans="1:4" s="31" customFormat="1" ht="27" customHeight="1" x14ac:dyDescent="0.25">
      <c r="A226" s="5" t="s">
        <v>20</v>
      </c>
      <c r="B226" s="13" t="s">
        <v>282</v>
      </c>
      <c r="C226" s="6">
        <v>47.218000000000004</v>
      </c>
      <c r="D226" s="26" t="s">
        <v>188</v>
      </c>
    </row>
    <row r="227" spans="1:4" s="31" customFormat="1" ht="27" customHeight="1" x14ac:dyDescent="0.25">
      <c r="A227" s="48" t="s">
        <v>33</v>
      </c>
      <c r="B227" s="19" t="s">
        <v>283</v>
      </c>
      <c r="C227" s="18">
        <v>5.6639999999999997</v>
      </c>
      <c r="D227" s="26" t="s">
        <v>188</v>
      </c>
    </row>
    <row r="228" spans="1:4" s="31" customFormat="1" ht="27" customHeight="1" x14ac:dyDescent="0.25">
      <c r="A228" s="5" t="s">
        <v>128</v>
      </c>
      <c r="B228" s="13" t="s">
        <v>284</v>
      </c>
      <c r="C228" s="6">
        <v>23.036999999999999</v>
      </c>
      <c r="D228" s="26" t="s">
        <v>188</v>
      </c>
    </row>
    <row r="229" spans="1:4" s="31" customFormat="1" ht="27" customHeight="1" x14ac:dyDescent="0.25">
      <c r="A229" s="48" t="s">
        <v>259</v>
      </c>
      <c r="B229" s="19" t="s">
        <v>285</v>
      </c>
      <c r="C229" s="18">
        <v>56.844000000000001</v>
      </c>
      <c r="D229" s="26" t="s">
        <v>188</v>
      </c>
    </row>
    <row r="230" spans="1:4" s="31" customFormat="1" ht="27" customHeight="1" x14ac:dyDescent="0.25">
      <c r="A230" s="5" t="s">
        <v>128</v>
      </c>
      <c r="B230" s="13" t="s">
        <v>286</v>
      </c>
      <c r="C230" s="7">
        <v>90</v>
      </c>
      <c r="D230" s="26" t="s">
        <v>188</v>
      </c>
    </row>
    <row r="231" spans="1:4" s="31" customFormat="1" ht="27" customHeight="1" x14ac:dyDescent="0.25">
      <c r="A231" s="23" t="s">
        <v>287</v>
      </c>
      <c r="B231" s="53" t="s">
        <v>288</v>
      </c>
      <c r="C231" s="54">
        <v>5.2</v>
      </c>
      <c r="D231" s="26" t="s">
        <v>188</v>
      </c>
    </row>
    <row r="232" spans="1:4" s="31" customFormat="1" ht="27" customHeight="1" x14ac:dyDescent="0.25">
      <c r="A232" s="23" t="s">
        <v>185</v>
      </c>
      <c r="B232" s="53" t="s">
        <v>289</v>
      </c>
      <c r="C232" s="54">
        <v>7</v>
      </c>
      <c r="D232" s="26" t="s">
        <v>188</v>
      </c>
    </row>
    <row r="233" spans="1:4" s="31" customFormat="1" ht="27" customHeight="1" x14ac:dyDescent="0.25">
      <c r="A233" s="8" t="s">
        <v>185</v>
      </c>
      <c r="B233" s="36" t="s">
        <v>290</v>
      </c>
      <c r="C233" s="55">
        <v>8.5</v>
      </c>
      <c r="D233" s="26" t="s">
        <v>188</v>
      </c>
    </row>
    <row r="234" spans="1:4" s="31" customFormat="1" ht="27" customHeight="1" x14ac:dyDescent="0.25">
      <c r="A234" s="23" t="s">
        <v>96</v>
      </c>
      <c r="B234" s="53" t="s">
        <v>291</v>
      </c>
      <c r="C234" s="54">
        <v>7.3310000000000004</v>
      </c>
      <c r="D234" s="26" t="s">
        <v>188</v>
      </c>
    </row>
    <row r="235" spans="1:4" s="31" customFormat="1" ht="27" customHeight="1" x14ac:dyDescent="0.25">
      <c r="A235" s="8" t="s">
        <v>96</v>
      </c>
      <c r="B235" s="36" t="s">
        <v>292</v>
      </c>
      <c r="C235" s="55">
        <v>4.54</v>
      </c>
      <c r="D235" s="26" t="s">
        <v>188</v>
      </c>
    </row>
    <row r="236" spans="1:4" s="31" customFormat="1" ht="27" customHeight="1" x14ac:dyDescent="0.25">
      <c r="A236" s="8" t="s">
        <v>276</v>
      </c>
      <c r="B236" s="36" t="s">
        <v>293</v>
      </c>
      <c r="C236" s="55">
        <v>5.58</v>
      </c>
      <c r="D236" s="26" t="s">
        <v>188</v>
      </c>
    </row>
    <row r="237" spans="1:4" s="31" customFormat="1" ht="27" customHeight="1" x14ac:dyDescent="0.25">
      <c r="A237" s="23" t="s">
        <v>294</v>
      </c>
      <c r="B237" s="53" t="s">
        <v>295</v>
      </c>
      <c r="C237" s="54">
        <v>10.824999999999999</v>
      </c>
      <c r="D237" s="26" t="s">
        <v>188</v>
      </c>
    </row>
    <row r="238" spans="1:4" s="31" customFormat="1" ht="27" customHeight="1" x14ac:dyDescent="0.25">
      <c r="A238" s="8" t="s">
        <v>8</v>
      </c>
      <c r="B238" s="36" t="s">
        <v>296</v>
      </c>
      <c r="C238" s="55">
        <v>10.1</v>
      </c>
      <c r="D238" s="26" t="s">
        <v>188</v>
      </c>
    </row>
    <row r="239" spans="1:4" s="31" customFormat="1" ht="27" customHeight="1" x14ac:dyDescent="0.25">
      <c r="A239" s="23" t="s">
        <v>8</v>
      </c>
      <c r="B239" s="53" t="s">
        <v>297</v>
      </c>
      <c r="C239" s="54">
        <v>17.212</v>
      </c>
      <c r="D239" s="26" t="s">
        <v>188</v>
      </c>
    </row>
    <row r="240" spans="1:4" s="31" customFormat="1" ht="27" customHeight="1" x14ac:dyDescent="0.25">
      <c r="A240" s="8" t="s">
        <v>298</v>
      </c>
      <c r="B240" s="36" t="s">
        <v>299</v>
      </c>
      <c r="C240" s="55">
        <v>9.1</v>
      </c>
      <c r="D240" s="26" t="s">
        <v>188</v>
      </c>
    </row>
    <row r="241" spans="1:4" s="31" customFormat="1" ht="27" customHeight="1" x14ac:dyDescent="0.25">
      <c r="A241" s="23" t="s">
        <v>8</v>
      </c>
      <c r="B241" s="53" t="s">
        <v>300</v>
      </c>
      <c r="C241" s="54">
        <v>8</v>
      </c>
      <c r="D241" s="26" t="s">
        <v>188</v>
      </c>
    </row>
    <row r="242" spans="1:4" s="31" customFormat="1" ht="27" customHeight="1" x14ac:dyDescent="0.25">
      <c r="A242" s="8" t="s">
        <v>98</v>
      </c>
      <c r="B242" s="36" t="s">
        <v>301</v>
      </c>
      <c r="C242" s="55">
        <v>7.9809999999999999</v>
      </c>
      <c r="D242" s="26" t="s">
        <v>188</v>
      </c>
    </row>
    <row r="243" spans="1:4" s="31" customFormat="1" ht="27" customHeight="1" x14ac:dyDescent="0.25">
      <c r="A243" s="23" t="s">
        <v>302</v>
      </c>
      <c r="B243" s="53" t="s">
        <v>303</v>
      </c>
      <c r="C243" s="54">
        <v>8.6969999999999992</v>
      </c>
      <c r="D243" s="26" t="s">
        <v>188</v>
      </c>
    </row>
    <row r="244" spans="1:4" s="31" customFormat="1" ht="27" customHeight="1" x14ac:dyDescent="0.25">
      <c r="A244" s="8" t="s">
        <v>91</v>
      </c>
      <c r="B244" s="36" t="s">
        <v>304</v>
      </c>
      <c r="C244" s="55">
        <v>5.85</v>
      </c>
      <c r="D244" s="26" t="s">
        <v>188</v>
      </c>
    </row>
    <row r="245" spans="1:4" s="31" customFormat="1" ht="27" customHeight="1" x14ac:dyDescent="0.25">
      <c r="A245" s="23" t="s">
        <v>91</v>
      </c>
      <c r="B245" s="53" t="s">
        <v>305</v>
      </c>
      <c r="C245" s="54">
        <v>5.0279999999999996</v>
      </c>
      <c r="D245" s="26" t="s">
        <v>188</v>
      </c>
    </row>
    <row r="246" spans="1:4" s="31" customFormat="1" ht="27" customHeight="1" x14ac:dyDescent="0.25">
      <c r="A246" s="8" t="s">
        <v>306</v>
      </c>
      <c r="B246" s="36" t="s">
        <v>307</v>
      </c>
      <c r="C246" s="55">
        <v>22.198</v>
      </c>
      <c r="D246" s="26" t="s">
        <v>188</v>
      </c>
    </row>
    <row r="247" spans="1:4" s="31" customFormat="1" ht="27" customHeight="1" x14ac:dyDescent="0.25">
      <c r="A247" s="23" t="s">
        <v>91</v>
      </c>
      <c r="B247" s="53" t="s">
        <v>308</v>
      </c>
      <c r="C247" s="54">
        <v>16.132999999999999</v>
      </c>
      <c r="D247" s="26" t="s">
        <v>188</v>
      </c>
    </row>
    <row r="248" spans="1:4" s="31" customFormat="1" ht="27" customHeight="1" x14ac:dyDescent="0.25">
      <c r="A248" s="8" t="s">
        <v>309</v>
      </c>
      <c r="B248" s="36" t="s">
        <v>310</v>
      </c>
      <c r="C248" s="55">
        <v>3.43</v>
      </c>
      <c r="D248" s="26" t="s">
        <v>188</v>
      </c>
    </row>
    <row r="249" spans="1:4" s="31" customFormat="1" ht="27" customHeight="1" x14ac:dyDescent="0.25">
      <c r="A249" s="23" t="s">
        <v>309</v>
      </c>
      <c r="B249" s="53" t="s">
        <v>311</v>
      </c>
      <c r="C249" s="54">
        <v>7.6029999999999998</v>
      </c>
      <c r="D249" s="26" t="s">
        <v>188</v>
      </c>
    </row>
    <row r="250" spans="1:4" s="31" customFormat="1" ht="27" customHeight="1" x14ac:dyDescent="0.25">
      <c r="A250" s="8" t="s">
        <v>172</v>
      </c>
      <c r="B250" s="36" t="s">
        <v>312</v>
      </c>
      <c r="C250" s="55">
        <v>6.41</v>
      </c>
      <c r="D250" s="26" t="s">
        <v>188</v>
      </c>
    </row>
    <row r="251" spans="1:4" s="31" customFormat="1" ht="27" customHeight="1" x14ac:dyDescent="0.25">
      <c r="A251" s="23" t="s">
        <v>172</v>
      </c>
      <c r="B251" s="53" t="s">
        <v>313</v>
      </c>
      <c r="C251" s="54">
        <v>18.516999999999999</v>
      </c>
      <c r="D251" s="26" t="s">
        <v>188</v>
      </c>
    </row>
    <row r="252" spans="1:4" s="31" customFormat="1" ht="27" customHeight="1" x14ac:dyDescent="0.25">
      <c r="A252" s="8" t="s">
        <v>172</v>
      </c>
      <c r="B252" s="36" t="s">
        <v>314</v>
      </c>
      <c r="C252" s="55">
        <v>8.4</v>
      </c>
      <c r="D252" s="26" t="s">
        <v>188</v>
      </c>
    </row>
    <row r="253" spans="1:4" s="31" customFormat="1" ht="27" customHeight="1" x14ac:dyDescent="0.25">
      <c r="A253" s="23" t="s">
        <v>144</v>
      </c>
      <c r="B253" s="53" t="s">
        <v>315</v>
      </c>
      <c r="C253" s="54">
        <v>1.45</v>
      </c>
      <c r="D253" s="26" t="s">
        <v>188</v>
      </c>
    </row>
    <row r="254" spans="1:4" s="31" customFormat="1" ht="27" customHeight="1" x14ac:dyDescent="0.25">
      <c r="A254" s="8" t="s">
        <v>144</v>
      </c>
      <c r="B254" s="36" t="s">
        <v>316</v>
      </c>
      <c r="C254" s="55">
        <v>5</v>
      </c>
      <c r="D254" s="26" t="s">
        <v>188</v>
      </c>
    </row>
    <row r="255" spans="1:4" s="31" customFormat="1" ht="27" customHeight="1" x14ac:dyDescent="0.25">
      <c r="A255" s="23" t="s">
        <v>144</v>
      </c>
      <c r="B255" s="53" t="s">
        <v>317</v>
      </c>
      <c r="C255" s="54">
        <v>5.6</v>
      </c>
      <c r="D255" s="26" t="s">
        <v>188</v>
      </c>
    </row>
    <row r="256" spans="1:4" s="31" customFormat="1" ht="27" customHeight="1" x14ac:dyDescent="0.25">
      <c r="A256" s="8" t="s">
        <v>144</v>
      </c>
      <c r="B256" s="36" t="s">
        <v>318</v>
      </c>
      <c r="C256" s="55">
        <v>22.3</v>
      </c>
      <c r="D256" s="26" t="s">
        <v>188</v>
      </c>
    </row>
    <row r="257" spans="1:4" s="31" customFormat="1" ht="27" customHeight="1" x14ac:dyDescent="0.25">
      <c r="A257" s="23" t="s">
        <v>85</v>
      </c>
      <c r="B257" s="53" t="s">
        <v>319</v>
      </c>
      <c r="C257" s="54">
        <v>9.18</v>
      </c>
      <c r="D257" s="26" t="s">
        <v>188</v>
      </c>
    </row>
    <row r="258" spans="1:4" s="31" customFormat="1" ht="27" customHeight="1" x14ac:dyDescent="0.25">
      <c r="A258" s="8" t="s">
        <v>320</v>
      </c>
      <c r="B258" s="36" t="s">
        <v>321</v>
      </c>
      <c r="C258" s="55">
        <v>8.7409999999999997</v>
      </c>
      <c r="D258" s="26" t="s">
        <v>188</v>
      </c>
    </row>
    <row r="259" spans="1:4" s="31" customFormat="1" ht="27" customHeight="1" x14ac:dyDescent="0.25">
      <c r="A259" s="23" t="s">
        <v>322</v>
      </c>
      <c r="B259" s="53" t="s">
        <v>323</v>
      </c>
      <c r="C259" s="54">
        <v>3.0790000000000002</v>
      </c>
      <c r="D259" s="26" t="s">
        <v>188</v>
      </c>
    </row>
    <row r="260" spans="1:4" s="31" customFormat="1" ht="27" customHeight="1" x14ac:dyDescent="0.25">
      <c r="A260" s="8" t="s">
        <v>83</v>
      </c>
      <c r="B260" s="36" t="s">
        <v>324</v>
      </c>
      <c r="C260" s="55">
        <v>14.6</v>
      </c>
      <c r="D260" s="26" t="s">
        <v>188</v>
      </c>
    </row>
    <row r="261" spans="1:4" s="31" customFormat="1" ht="27" customHeight="1" x14ac:dyDescent="0.25">
      <c r="A261" s="23" t="s">
        <v>325</v>
      </c>
      <c r="B261" s="53" t="s">
        <v>326</v>
      </c>
      <c r="C261" s="54">
        <v>10.977</v>
      </c>
      <c r="D261" s="26" t="s">
        <v>188</v>
      </c>
    </row>
    <row r="262" spans="1:4" s="31" customFormat="1" ht="27" customHeight="1" x14ac:dyDescent="0.25">
      <c r="A262" s="8" t="s">
        <v>327</v>
      </c>
      <c r="B262" s="36" t="s">
        <v>328</v>
      </c>
      <c r="C262" s="55">
        <v>14</v>
      </c>
      <c r="D262" s="26" t="s">
        <v>188</v>
      </c>
    </row>
    <row r="263" spans="1:4" s="31" customFormat="1" ht="27" customHeight="1" x14ac:dyDescent="0.25">
      <c r="A263" s="23" t="s">
        <v>327</v>
      </c>
      <c r="B263" s="53" t="s">
        <v>329</v>
      </c>
      <c r="C263" s="54">
        <v>8.5</v>
      </c>
      <c r="D263" s="26" t="s">
        <v>188</v>
      </c>
    </row>
    <row r="264" spans="1:4" s="31" customFormat="1" ht="27" customHeight="1" x14ac:dyDescent="0.25">
      <c r="A264" s="8" t="s">
        <v>327</v>
      </c>
      <c r="B264" s="36" t="s">
        <v>330</v>
      </c>
      <c r="C264" s="55">
        <v>3</v>
      </c>
      <c r="D264" s="26" t="s">
        <v>188</v>
      </c>
    </row>
    <row r="265" spans="1:4" s="31" customFormat="1" ht="27" customHeight="1" x14ac:dyDescent="0.25">
      <c r="A265" s="23" t="s">
        <v>327</v>
      </c>
      <c r="B265" s="53" t="s">
        <v>331</v>
      </c>
      <c r="C265" s="54">
        <v>10.81</v>
      </c>
      <c r="D265" s="26" t="s">
        <v>188</v>
      </c>
    </row>
    <row r="266" spans="1:4" s="31" customFormat="1" ht="27" customHeight="1" x14ac:dyDescent="0.25">
      <c r="A266" s="8" t="s">
        <v>332</v>
      </c>
      <c r="B266" s="36" t="s">
        <v>333</v>
      </c>
      <c r="C266" s="55">
        <v>4.53</v>
      </c>
      <c r="D266" s="26" t="s">
        <v>188</v>
      </c>
    </row>
    <row r="267" spans="1:4" s="31" customFormat="1" ht="27" customHeight="1" x14ac:dyDescent="0.25">
      <c r="A267" s="23" t="s">
        <v>334</v>
      </c>
      <c r="B267" s="53" t="s">
        <v>335</v>
      </c>
      <c r="C267" s="54">
        <v>15.18</v>
      </c>
      <c r="D267" s="26" t="s">
        <v>188</v>
      </c>
    </row>
    <row r="268" spans="1:4" s="31" customFormat="1" ht="27" customHeight="1" x14ac:dyDescent="0.25">
      <c r="A268" s="8" t="s">
        <v>336</v>
      </c>
      <c r="B268" s="36" t="s">
        <v>337</v>
      </c>
      <c r="C268" s="55">
        <v>16.971</v>
      </c>
      <c r="D268" s="26" t="s">
        <v>188</v>
      </c>
    </row>
    <row r="269" spans="1:4" s="31" customFormat="1" ht="27" customHeight="1" x14ac:dyDescent="0.25">
      <c r="A269" s="23" t="s">
        <v>336</v>
      </c>
      <c r="B269" s="53" t="s">
        <v>338</v>
      </c>
      <c r="C269" s="54">
        <v>13.5</v>
      </c>
      <c r="D269" s="26" t="s">
        <v>188</v>
      </c>
    </row>
    <row r="270" spans="1:4" s="31" customFormat="1" ht="27" customHeight="1" x14ac:dyDescent="0.25">
      <c r="A270" s="8" t="s">
        <v>339</v>
      </c>
      <c r="B270" s="36" t="s">
        <v>340</v>
      </c>
      <c r="C270" s="55">
        <v>9.8650000000000002</v>
      </c>
      <c r="D270" s="26" t="s">
        <v>188</v>
      </c>
    </row>
    <row r="271" spans="1:4" s="31" customFormat="1" ht="27" customHeight="1" x14ac:dyDescent="0.25">
      <c r="A271" s="23" t="s">
        <v>341</v>
      </c>
      <c r="B271" s="53" t="s">
        <v>342</v>
      </c>
      <c r="C271" s="54">
        <v>7.34</v>
      </c>
      <c r="D271" s="26" t="s">
        <v>188</v>
      </c>
    </row>
    <row r="272" spans="1:4" s="31" customFormat="1" ht="27" customHeight="1" x14ac:dyDescent="0.25">
      <c r="A272" s="8" t="s">
        <v>343</v>
      </c>
      <c r="B272" s="36" t="s">
        <v>344</v>
      </c>
      <c r="C272" s="55">
        <v>3.2</v>
      </c>
      <c r="D272" s="26" t="s">
        <v>188</v>
      </c>
    </row>
    <row r="273" spans="1:4" s="31" customFormat="1" ht="27" customHeight="1" x14ac:dyDescent="0.25">
      <c r="A273" s="23" t="s">
        <v>343</v>
      </c>
      <c r="B273" s="53" t="s">
        <v>345</v>
      </c>
      <c r="C273" s="54">
        <v>16</v>
      </c>
      <c r="D273" s="26" t="s">
        <v>188</v>
      </c>
    </row>
    <row r="274" spans="1:4" s="31" customFormat="1" ht="27" customHeight="1" x14ac:dyDescent="0.25">
      <c r="A274" s="8" t="s">
        <v>280</v>
      </c>
      <c r="B274" s="36" t="s">
        <v>346</v>
      </c>
      <c r="C274" s="55">
        <v>7</v>
      </c>
      <c r="D274" s="26" t="s">
        <v>188</v>
      </c>
    </row>
    <row r="275" spans="1:4" s="31" customFormat="1" ht="27" customHeight="1" x14ac:dyDescent="0.25">
      <c r="A275" s="23" t="s">
        <v>280</v>
      </c>
      <c r="B275" s="53" t="s">
        <v>347</v>
      </c>
      <c r="C275" s="54">
        <v>9.36</v>
      </c>
      <c r="D275" s="26" t="s">
        <v>188</v>
      </c>
    </row>
    <row r="276" spans="1:4" s="31" customFormat="1" ht="27" customHeight="1" x14ac:dyDescent="0.25">
      <c r="A276" s="8" t="s">
        <v>348</v>
      </c>
      <c r="B276" s="36" t="s">
        <v>349</v>
      </c>
      <c r="C276" s="55">
        <v>17</v>
      </c>
      <c r="D276" s="26" t="s">
        <v>188</v>
      </c>
    </row>
    <row r="277" spans="1:4" s="31" customFormat="1" ht="27" customHeight="1" x14ac:dyDescent="0.25">
      <c r="A277" s="23" t="s">
        <v>350</v>
      </c>
      <c r="B277" s="53" t="s">
        <v>351</v>
      </c>
      <c r="C277" s="54">
        <v>4.8769999999999998</v>
      </c>
      <c r="D277" s="26" t="s">
        <v>188</v>
      </c>
    </row>
    <row r="278" spans="1:4" s="31" customFormat="1" ht="27" customHeight="1" x14ac:dyDescent="0.25">
      <c r="A278" s="8" t="s">
        <v>352</v>
      </c>
      <c r="B278" s="36" t="s">
        <v>353</v>
      </c>
      <c r="C278" s="55">
        <v>8.5</v>
      </c>
      <c r="D278" s="26" t="s">
        <v>188</v>
      </c>
    </row>
    <row r="279" spans="1:4" s="31" customFormat="1" ht="27" customHeight="1" x14ac:dyDescent="0.25">
      <c r="A279" s="23" t="s">
        <v>354</v>
      </c>
      <c r="B279" s="53" t="s">
        <v>355</v>
      </c>
      <c r="C279" s="54">
        <v>9.5</v>
      </c>
      <c r="D279" s="26" t="s">
        <v>188</v>
      </c>
    </row>
    <row r="280" spans="1:4" s="31" customFormat="1" ht="27" customHeight="1" x14ac:dyDescent="0.25">
      <c r="A280" s="8" t="s">
        <v>356</v>
      </c>
      <c r="B280" s="36" t="s">
        <v>357</v>
      </c>
      <c r="C280" s="55">
        <v>6</v>
      </c>
      <c r="D280" s="26" t="s">
        <v>188</v>
      </c>
    </row>
    <row r="281" spans="1:4" s="31" customFormat="1" ht="27" customHeight="1" x14ac:dyDescent="0.25">
      <c r="A281" s="23" t="s">
        <v>358</v>
      </c>
      <c r="B281" s="53" t="s">
        <v>359</v>
      </c>
      <c r="C281" s="54">
        <v>14.048999999999999</v>
      </c>
      <c r="D281" s="26" t="s">
        <v>188</v>
      </c>
    </row>
    <row r="282" spans="1:4" s="31" customFormat="1" ht="27" customHeight="1" x14ac:dyDescent="0.25">
      <c r="A282" s="8" t="s">
        <v>360</v>
      </c>
      <c r="B282" s="36" t="s">
        <v>361</v>
      </c>
      <c r="C282" s="55">
        <v>5.8</v>
      </c>
      <c r="D282" s="26" t="s">
        <v>188</v>
      </c>
    </row>
    <row r="283" spans="1:4" s="31" customFormat="1" ht="27" customHeight="1" x14ac:dyDescent="0.25">
      <c r="A283" s="23" t="s">
        <v>16</v>
      </c>
      <c r="B283" s="53" t="s">
        <v>362</v>
      </c>
      <c r="C283" s="54">
        <v>10</v>
      </c>
      <c r="D283" s="26" t="s">
        <v>188</v>
      </c>
    </row>
    <row r="284" spans="1:4" s="31" customFormat="1" ht="27" customHeight="1" x14ac:dyDescent="0.25">
      <c r="A284" s="23" t="s">
        <v>16</v>
      </c>
      <c r="B284" s="53" t="s">
        <v>363</v>
      </c>
      <c r="C284" s="54">
        <v>13.384</v>
      </c>
      <c r="D284" s="26" t="s">
        <v>188</v>
      </c>
    </row>
    <row r="285" spans="1:4" s="31" customFormat="1" ht="27" customHeight="1" x14ac:dyDescent="0.25">
      <c r="A285" s="8" t="s">
        <v>16</v>
      </c>
      <c r="B285" s="36" t="s">
        <v>364</v>
      </c>
      <c r="C285" s="55">
        <v>9.73</v>
      </c>
      <c r="D285" s="26" t="s">
        <v>188</v>
      </c>
    </row>
    <row r="286" spans="1:4" s="31" customFormat="1" ht="27" customHeight="1" x14ac:dyDescent="0.25">
      <c r="A286" s="23" t="s">
        <v>18</v>
      </c>
      <c r="B286" s="53" t="s">
        <v>365</v>
      </c>
      <c r="C286" s="54">
        <v>9.5540000000000003</v>
      </c>
      <c r="D286" s="26" t="s">
        <v>188</v>
      </c>
    </row>
    <row r="287" spans="1:4" s="31" customFormat="1" ht="27" customHeight="1" x14ac:dyDescent="0.25">
      <c r="A287" s="8" t="s">
        <v>18</v>
      </c>
      <c r="B287" s="36" t="s">
        <v>366</v>
      </c>
      <c r="C287" s="55">
        <v>4</v>
      </c>
      <c r="D287" s="26" t="s">
        <v>188</v>
      </c>
    </row>
    <row r="288" spans="1:4" s="31" customFormat="1" ht="27" customHeight="1" x14ac:dyDescent="0.25">
      <c r="A288" s="23" t="s">
        <v>18</v>
      </c>
      <c r="B288" s="53" t="s">
        <v>367</v>
      </c>
      <c r="C288" s="54">
        <v>19</v>
      </c>
      <c r="D288" s="26" t="s">
        <v>188</v>
      </c>
    </row>
    <row r="289" spans="1:4" s="31" customFormat="1" ht="27" customHeight="1" x14ac:dyDescent="0.25">
      <c r="A289" s="8" t="s">
        <v>368</v>
      </c>
      <c r="B289" s="36" t="s">
        <v>369</v>
      </c>
      <c r="C289" s="55">
        <v>22</v>
      </c>
      <c r="D289" s="26" t="s">
        <v>188</v>
      </c>
    </row>
    <row r="290" spans="1:4" s="31" customFormat="1" ht="27" customHeight="1" x14ac:dyDescent="0.25">
      <c r="A290" s="23" t="s">
        <v>22</v>
      </c>
      <c r="B290" s="53" t="s">
        <v>370</v>
      </c>
      <c r="C290" s="54">
        <v>12.529</v>
      </c>
      <c r="D290" s="26" t="s">
        <v>188</v>
      </c>
    </row>
    <row r="291" spans="1:4" s="31" customFormat="1" ht="27" customHeight="1" x14ac:dyDescent="0.25">
      <c r="A291" s="23" t="s">
        <v>22</v>
      </c>
      <c r="B291" s="53" t="s">
        <v>371</v>
      </c>
      <c r="C291" s="54">
        <v>13.13</v>
      </c>
      <c r="D291" s="26" t="s">
        <v>188</v>
      </c>
    </row>
    <row r="292" spans="1:4" s="31" customFormat="1" ht="27" customHeight="1" x14ac:dyDescent="0.25">
      <c r="A292" s="8" t="s">
        <v>81</v>
      </c>
      <c r="B292" s="36" t="s">
        <v>372</v>
      </c>
      <c r="C292" s="55">
        <v>10.348000000000001</v>
      </c>
      <c r="D292" s="26" t="s">
        <v>188</v>
      </c>
    </row>
    <row r="293" spans="1:4" s="31" customFormat="1" ht="27" customHeight="1" x14ac:dyDescent="0.25">
      <c r="A293" s="23" t="s">
        <v>81</v>
      </c>
      <c r="B293" s="53" t="s">
        <v>373</v>
      </c>
      <c r="C293" s="54">
        <v>3.2429999999999999</v>
      </c>
      <c r="D293" s="26" t="s">
        <v>188</v>
      </c>
    </row>
    <row r="294" spans="1:4" s="31" customFormat="1" ht="27" customHeight="1" x14ac:dyDescent="0.25">
      <c r="A294" s="8" t="s">
        <v>81</v>
      </c>
      <c r="B294" s="36" t="s">
        <v>374</v>
      </c>
      <c r="C294" s="55">
        <v>15.9</v>
      </c>
      <c r="D294" s="26" t="s">
        <v>188</v>
      </c>
    </row>
    <row r="295" spans="1:4" s="31" customFormat="1" ht="27" customHeight="1" x14ac:dyDescent="0.25">
      <c r="A295" s="23" t="s">
        <v>375</v>
      </c>
      <c r="B295" s="53" t="s">
        <v>376</v>
      </c>
      <c r="C295" s="54">
        <v>4.5</v>
      </c>
      <c r="D295" s="26" t="s">
        <v>188</v>
      </c>
    </row>
    <row r="296" spans="1:4" s="31" customFormat="1" ht="27" customHeight="1" x14ac:dyDescent="0.25">
      <c r="A296" s="8" t="s">
        <v>263</v>
      </c>
      <c r="B296" s="36" t="s">
        <v>377</v>
      </c>
      <c r="C296" s="55">
        <v>2.8</v>
      </c>
      <c r="D296" s="26" t="s">
        <v>188</v>
      </c>
    </row>
    <row r="297" spans="1:4" s="31" customFormat="1" ht="27" customHeight="1" x14ac:dyDescent="0.25">
      <c r="A297" s="23" t="s">
        <v>263</v>
      </c>
      <c r="B297" s="53" t="s">
        <v>378</v>
      </c>
      <c r="C297" s="54">
        <v>11</v>
      </c>
      <c r="D297" s="26" t="s">
        <v>188</v>
      </c>
    </row>
    <row r="298" spans="1:4" s="31" customFormat="1" ht="27" customHeight="1" x14ac:dyDescent="0.25">
      <c r="A298" s="8" t="s">
        <v>379</v>
      </c>
      <c r="B298" s="36" t="s">
        <v>380</v>
      </c>
      <c r="C298" s="55">
        <v>7.3179999999999996</v>
      </c>
      <c r="D298" s="26" t="s">
        <v>188</v>
      </c>
    </row>
    <row r="299" spans="1:4" s="31" customFormat="1" ht="27" customHeight="1" x14ac:dyDescent="0.25">
      <c r="A299" s="23" t="s">
        <v>381</v>
      </c>
      <c r="B299" s="53" t="s">
        <v>382</v>
      </c>
      <c r="C299" s="54">
        <v>2.0409999999999999</v>
      </c>
      <c r="D299" s="26" t="s">
        <v>188</v>
      </c>
    </row>
  </sheetData>
  <phoneticPr fontId="5" type="noConversion"/>
  <conditionalFormatting sqref="D1">
    <cfRule type="beginsWith" dxfId="7" priority="170" operator="beginsWith" text="Przygotowanie">
      <formula>LEFT(D1,LEN("Przygotowanie"))="Przygotowanie"</formula>
    </cfRule>
  </conditionalFormatting>
  <conditionalFormatting sqref="B4">
    <cfRule type="expression" dxfId="6" priority="163">
      <formula>$AG4="Nadzór"</formula>
    </cfRule>
  </conditionalFormatting>
  <conditionalFormatting sqref="B5">
    <cfRule type="expression" dxfId="5" priority="161">
      <formula>$Z6="Nadzór"</formula>
    </cfRule>
  </conditionalFormatting>
  <conditionalFormatting sqref="B7:C7">
    <cfRule type="expression" dxfId="4" priority="171">
      <formula>#REF!="Nadzór"</formula>
    </cfRule>
  </conditionalFormatting>
  <conditionalFormatting sqref="B6:C6">
    <cfRule type="expression" dxfId="3" priority="172">
      <formula>#REF!="Nadzór"</formula>
    </cfRule>
  </conditionalFormatting>
  <conditionalFormatting sqref="B8:C8">
    <cfRule type="expression" dxfId="2" priority="176">
      <formula>#REF!="Nadzór"</formula>
    </cfRule>
  </conditionalFormatting>
  <conditionalFormatting sqref="C40:C41">
    <cfRule type="expression" dxfId="1" priority="179">
      <formula>#REF!="Nadzór"</formula>
    </cfRule>
  </conditionalFormatting>
  <conditionalFormatting sqref="B69:B70 B39">
    <cfRule type="expression" dxfId="0" priority="182">
      <formula>#REF!="Nadzór"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Bujanowicz Piotr</dc:creator>
  <cp:lastModifiedBy>Bujanowicz Piotr</cp:lastModifiedBy>
  <dcterms:created xsi:type="dcterms:W3CDTF">2022-11-15T09:36:17Z</dcterms:created>
  <dcterms:modified xsi:type="dcterms:W3CDTF">2024-08-05T13:02:37Z</dcterms:modified>
</cp:coreProperties>
</file>